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scherw\Documents\Sequence IVB\Op Data\Analysis\"/>
    </mc:Choice>
  </mc:AlternateContent>
  <bookViews>
    <workbookView xWindow="0" yWindow="0" windowWidth="28800" windowHeight="124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  <definedName name="_xlnm.Print_Area" localSheetId="1">Template!$A$13:$BA$18</definedName>
    <definedName name="_xlnm.Print_Titles" localSheetId="1">Template!$A:$G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<sst xmlns="http://schemas.openxmlformats.org/spreadsheetml/2006/main" count="222" uniqueCount="170">
  <si>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</si>
  <si>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</si>
  <si>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</si>
  <si>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</si>
  <si>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</si>
  <si>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</si>
  <si>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</si>
  <si>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</si>
  <si>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</si>
  <si>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</si>
  <si>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</si>
  <si>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</si>
  <si>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</si>
  <si>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</si>
  <si>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</si>
  <si>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</si>
  <si>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</si>
  <si>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</si>
  <si>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</si>
  <si>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</si>
  <si>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</si>
  <si>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</si>
  <si>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</si>
  <si>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</si>
  <si>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</si>
  <si>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</si>
  <si>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</si>
  <si>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</si>
  <si>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</si>
  <si>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</si>
  <si>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</si>
  <si>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</si>
  <si>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</si>
  <si>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</si>
  <si>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</si>
  <si>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</si>
  <si>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</si>
  <si>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</si>
  <si>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</si>
  <si>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</si>
  <si>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</si>
  <si>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</si>
  <si>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</si>
  <si>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</si>
  <si>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</si>
  <si>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</si>
  <si>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</si>
  <si>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</si>
  <si>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</si>
  <si>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</si>
  <si>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</si>
  <si>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</si>
  <si>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</si>
  <si>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</si>
  <si>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</si>
  <si>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</si>
  <si>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</si>
  <si>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</si>
  <si>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</si>
  <si>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</si>
  <si>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</si>
  <si>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</si>
  <si>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</si>
  <si>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</si>
  <si>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</si>
  <si>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</si>
  <si>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</si>
  <si>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</si>
  <si>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</si>
  <si>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</si>
  <si>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</si>
  <si>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</si>
  <si>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</si>
  <si>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</si>
  <si>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</si>
  <si>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</si>
  <si>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</si>
  <si>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</si>
  <si>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</si>
  <si>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</si>
  <si>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</si>
  <si>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</si>
  <si>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</si>
  <si>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</si>
  <si>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</si>
  <si>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</si>
  <si>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</si>
  <si>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</si>
  <si>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</si>
  <si>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</si>
  <si>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</si>
  <si>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</si>
  <si>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</si>
  <si>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</si>
  <si>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</si>
  <si>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</si>
  <si>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</si>
  <si>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</si>
  <si>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</si>
  <si>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</si>
  <si>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</si>
  <si>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</si>
  <si>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</si>
  <si>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</si>
  <si>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</si>
  <si>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</si>
  <si>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</si>
  <si>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</si>
  <si>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</si>
  <si>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</si>
  <si>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</si>
  <si>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</si>
  <si>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</si>
  <si>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</si>
  <si>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</si>
  <si>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</si>
  <si>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</si>
  <si>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</si>
  <si>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</si>
  <si>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</si>
  <si>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</si>
  <si>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</si>
  <si>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</si>
  <si>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</si>
  <si>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</si>
  <si>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</si>
  <si>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</si>
  <si>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</si>
  <si>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</si>
  <si>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</si>
  <si>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</si>
  <si>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</si>
  <si>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</si>
  <si>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</si>
  <si>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</si>
  <si>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</si>
  <si>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</si>
  <si>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</si>
  <si>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</si>
  <si>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</si>
  <si>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</si>
  <si>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</si>
  <si>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</si>
  <si>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</si>
  <si>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</si>
  <si>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</si>
  <si>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</si>
  <si>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</si>
  <si>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</si>
  <si>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</si>
  <si>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</si>
  <si>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</si>
  <si>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</si>
  <si>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</si>
  <si>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</si>
  <si>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</si>
  <si>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</si>
  <si>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</si>
  <si>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</si>
  <si>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</si>
  <si>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</si>
  <si>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</si>
  <si>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</si>
  <si>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</si>
  <si>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*</t>
  </si>
  <si>
    <t>Intertek Only</t>
  </si>
  <si>
    <t>Parameter</t>
  </si>
  <si>
    <t>Blowby Gas in Cross (Optional)</t>
  </si>
  <si>
    <t>IVB102-0-64</t>
  </si>
  <si>
    <t>This test was terminated due to a single position lobe failure on Intake Camshaft Lobe #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</si>
</sst>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40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9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29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29" t="s">
        <v>75</v>
      </c>
    </row>
    <row r="13" spans="1:2" x14ac:dyDescent="0.25">
      <c r="A13" s="29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29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29" t="s">
        <v>109</v>
      </c>
    </row>
    <row r="27" spans="1:2" x14ac:dyDescent="0.25">
      <c r="A27" s="29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29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24"/>
  <sheetViews>
    <sheetView tabSelected="1" workbookViewId="0">
      <selection sqref="A1:C2"/>
    </sheetView>
  </sheetViews>
  <sheetFormatPr defaultColWidth="15.7109375" defaultRowHeight="15" x14ac:dyDescent="0.25"/>
  <cols>
    <col min="1" max="3" width="15.7109375" style="5"/>
    <col min="4" max="6" width="15.7109375" style="6"/>
    <col min="7" max="16384" width="15.7109375" style="5"/>
  </cols>
  <sheetData>
    <row r="1" spans="1:54" x14ac:dyDescent="0.25">
      <c r="A1" s="65" t="s">
        <v>80</v>
      </c>
      <c r="B1" s="65"/>
      <c r="C1" s="65"/>
    </row>
    <row r="2" spans="1:54" x14ac:dyDescent="0.25">
      <c r="A2" s="65"/>
      <c r="B2" s="65"/>
      <c r="C2" s="65"/>
    </row>
    <row r="3" spans="1:54" ht="15" customHeight="1" x14ac:dyDescent="0.25">
      <c r="A3" s="8"/>
      <c r="B3" s="8"/>
      <c r="C3" s="8"/>
    </row>
    <row r="4" spans="1:54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7"/>
      <c r="R4" s="52" t="s">
        <v>129</v>
      </c>
      <c r="S4" s="53"/>
      <c r="T4" s="53"/>
      <c r="U4" s="54"/>
      <c r="V4" s="27"/>
      <c r="W4" s="23"/>
      <c r="X4" s="61" t="s">
        <v>94</v>
      </c>
      <c r="Y4" s="61"/>
      <c r="Z4" s="61"/>
      <c r="AA4" s="61"/>
      <c r="AB4" s="61"/>
      <c r="AC4" s="24"/>
    </row>
    <row r="5" spans="1:54" ht="18.75" customHeight="1" x14ac:dyDescent="0.25">
      <c r="A5" s="11"/>
      <c r="B5" s="12"/>
      <c r="C5" s="13"/>
      <c r="G5" s="18"/>
      <c r="H5" s="10"/>
      <c r="I5" s="10"/>
      <c r="J5" s="10"/>
      <c r="K5" s="13"/>
      <c r="M5" s="18"/>
      <c r="N5" s="10"/>
      <c r="O5" s="10"/>
      <c r="P5" s="13"/>
      <c r="Q5" s="9"/>
      <c r="R5" s="18"/>
      <c r="S5" s="10"/>
      <c r="T5" s="10"/>
      <c r="U5" s="13"/>
      <c r="V5" s="9"/>
      <c r="W5" s="18"/>
      <c r="X5" s="68" t="s">
        <v>169</v>
      </c>
      <c r="Y5" s="69"/>
      <c r="Z5" s="69"/>
      <c r="AA5" s="69"/>
      <c r="AB5" s="70"/>
      <c r="AC5" s="13"/>
    </row>
    <row r="6" spans="1:54" ht="17.25" x14ac:dyDescent="0.25">
      <c r="A6" s="14" t="s">
        <v>72</v>
      </c>
      <c r="B6" s="34" t="s">
        <v>95</v>
      </c>
      <c r="C6" s="13"/>
      <c r="G6" s="66" t="s">
        <v>83</v>
      </c>
      <c r="H6" s="67"/>
      <c r="I6" s="67"/>
      <c r="J6" s="34" t="s">
        <v>108</v>
      </c>
      <c r="K6" s="13"/>
      <c r="M6" s="59" t="s">
        <v>89</v>
      </c>
      <c r="N6" s="60"/>
      <c r="O6" s="34" t="s">
        <v>116</v>
      </c>
      <c r="P6" s="13"/>
      <c r="Q6" s="9"/>
      <c r="R6" s="59" t="s">
        <v>122</v>
      </c>
      <c r="S6" s="60"/>
      <c r="T6" s="34"/>
      <c r="U6" s="30" t="s">
        <v>121</v>
      </c>
      <c r="V6" s="9"/>
      <c r="W6" s="18"/>
      <c r="X6" s="71"/>
      <c r="Y6" s="72"/>
      <c r="Z6" s="72"/>
      <c r="AA6" s="72"/>
      <c r="AB6" s="73"/>
      <c r="AC6" s="13"/>
    </row>
    <row r="7" spans="1:54" ht="17.25" x14ac:dyDescent="0.25">
      <c r="A7" s="14" t="s">
        <v>73</v>
      </c>
      <c r="B7" s="34" t="s">
        <v>168</v>
      </c>
      <c r="C7" s="13"/>
      <c r="G7" s="66" t="s">
        <v>86</v>
      </c>
      <c r="H7" s="67"/>
      <c r="I7" s="67"/>
      <c r="J7" s="34">
        <v>169</v>
      </c>
      <c r="K7" s="19" t="s">
        <v>87</v>
      </c>
      <c r="M7" s="59" t="s">
        <v>90</v>
      </c>
      <c r="N7" s="60"/>
      <c r="O7" s="34" t="s">
        <v>99</v>
      </c>
      <c r="P7" s="13"/>
      <c r="Q7" s="9"/>
      <c r="R7" s="59" t="s">
        <v>123</v>
      </c>
      <c r="S7" s="60"/>
      <c r="T7" s="34"/>
      <c r="U7" s="30" t="s">
        <v>121</v>
      </c>
      <c r="V7" s="9"/>
      <c r="W7" s="18"/>
      <c r="X7" s="71"/>
      <c r="Y7" s="72"/>
      <c r="Z7" s="72"/>
      <c r="AA7" s="72"/>
      <c r="AB7" s="73"/>
      <c r="AC7" s="13"/>
    </row>
    <row r="8" spans="1:54" ht="17.25" x14ac:dyDescent="0.25">
      <c r="A8" s="14" t="s">
        <v>74</v>
      </c>
      <c r="B8" s="34">
        <v>102</v>
      </c>
      <c r="C8" s="13"/>
      <c r="G8" s="66" t="s">
        <v>84</v>
      </c>
      <c r="H8" s="67"/>
      <c r="I8" s="67"/>
      <c r="J8" s="34" t="s">
        <v>99</v>
      </c>
      <c r="K8" s="13"/>
      <c r="M8" s="59" t="s">
        <v>91</v>
      </c>
      <c r="N8" s="60"/>
      <c r="O8" s="34"/>
      <c r="P8" s="19" t="s">
        <v>87</v>
      </c>
      <c r="Q8" s="28"/>
      <c r="R8" s="59" t="s">
        <v>127</v>
      </c>
      <c r="S8" s="60"/>
      <c r="T8" s="34"/>
      <c r="U8" s="19" t="s">
        <v>126</v>
      </c>
      <c r="V8" s="28"/>
      <c r="W8" s="18"/>
      <c r="X8" s="71"/>
      <c r="Y8" s="72"/>
      <c r="Z8" s="72"/>
      <c r="AA8" s="72"/>
      <c r="AB8" s="73"/>
      <c r="AC8" s="13"/>
    </row>
    <row r="9" spans="1:54" ht="17.25" x14ac:dyDescent="0.25">
      <c r="A9" s="14" t="s">
        <v>75</v>
      </c>
      <c r="B9" s="34" t="s">
        <v>102</v>
      </c>
      <c r="C9" s="13"/>
      <c r="G9" s="66" t="s">
        <v>118</v>
      </c>
      <c r="H9" s="67"/>
      <c r="I9" s="67"/>
      <c r="J9" s="34"/>
      <c r="K9" s="19" t="s">
        <v>117</v>
      </c>
      <c r="M9" s="59" t="s">
        <v>92</v>
      </c>
      <c r="N9" s="60"/>
      <c r="O9" s="34"/>
      <c r="P9" s="19" t="s">
        <v>87</v>
      </c>
      <c r="Q9" s="28"/>
      <c r="R9" s="59" t="s">
        <v>128</v>
      </c>
      <c r="S9" s="60"/>
      <c r="T9" s="36"/>
      <c r="U9" s="19" t="s">
        <v>126</v>
      </c>
      <c r="V9" s="28"/>
      <c r="W9" s="18"/>
      <c r="X9" s="71"/>
      <c r="Y9" s="72"/>
      <c r="Z9" s="72"/>
      <c r="AA9" s="72"/>
      <c r="AB9" s="73"/>
      <c r="AC9" s="13"/>
    </row>
    <row r="10" spans="1:54" x14ac:dyDescent="0.25">
      <c r="A10" s="25" t="s">
        <v>132</v>
      </c>
      <c r="B10" s="35">
        <v>43056</v>
      </c>
      <c r="C10" s="13"/>
      <c r="G10" s="59" t="s">
        <v>119</v>
      </c>
      <c r="H10" s="60"/>
      <c r="I10" s="77"/>
      <c r="J10" s="34" t="s">
        <v>100</v>
      </c>
      <c r="K10" s="19"/>
      <c r="M10" s="59" t="s">
        <v>120</v>
      </c>
      <c r="N10" s="60"/>
      <c r="O10" s="34"/>
      <c r="P10" s="19" t="s">
        <v>87</v>
      </c>
      <c r="Q10" s="28"/>
      <c r="R10" s="59" t="s">
        <v>131</v>
      </c>
      <c r="S10" s="60"/>
      <c r="T10" s="34"/>
      <c r="U10" s="19" t="s">
        <v>130</v>
      </c>
      <c r="V10" s="28"/>
      <c r="W10" s="18"/>
      <c r="X10" s="74"/>
      <c r="Y10" s="75"/>
      <c r="Z10" s="75"/>
      <c r="AA10" s="75"/>
      <c r="AB10" s="76"/>
      <c r="AC10" s="13"/>
    </row>
    <row r="11" spans="1:54" x14ac:dyDescent="0.25">
      <c r="A11" s="15"/>
      <c r="B11" s="16"/>
      <c r="C11" s="17"/>
      <c r="G11" s="20"/>
      <c r="H11" s="16"/>
      <c r="I11" s="16"/>
      <c r="J11" s="16"/>
      <c r="K11" s="17"/>
      <c r="M11" s="26"/>
      <c r="N11" s="16"/>
      <c r="O11" s="16"/>
      <c r="P11" s="17"/>
      <c r="Q11" s="9"/>
      <c r="R11" s="26"/>
      <c r="S11" s="16"/>
      <c r="T11" s="16"/>
      <c r="U11" s="17"/>
      <c r="V11" s="9"/>
      <c r="W11" s="26"/>
      <c r="X11" s="16"/>
      <c r="Y11" s="16"/>
      <c r="Z11" s="16"/>
      <c r="AA11" s="16"/>
      <c r="AB11" s="16"/>
      <c r="AC11" s="17"/>
    </row>
    <row r="12" spans="1:54" x14ac:dyDescent="0.25">
      <c r="A12" s="21"/>
      <c r="B12" s="9"/>
      <c r="C12" s="9"/>
      <c r="G12" s="22"/>
      <c r="H12" s="9"/>
      <c r="I12" s="9"/>
      <c r="J12" s="9"/>
      <c r="K12" s="9"/>
    </row>
    <row r="13" spans="1:54" ht="15" customHeight="1" x14ac:dyDescent="0.25">
      <c r="A13" s="65" t="s">
        <v>82</v>
      </c>
      <c r="B13" s="65"/>
      <c r="C13" s="65"/>
      <c r="D13" s="65"/>
      <c r="E13" s="65"/>
      <c r="F13" s="65"/>
      <c r="G13" s="65"/>
      <c r="H13" s="65"/>
    </row>
    <row r="14" spans="1:54" ht="15" customHeight="1" x14ac:dyDescent="0.25">
      <c r="A14" s="65"/>
      <c r="B14" s="65"/>
      <c r="C14" s="65"/>
      <c r="D14" s="65"/>
      <c r="E14" s="65"/>
      <c r="F14" s="65"/>
      <c r="G14" s="65"/>
      <c r="H14" s="65"/>
      <c r="BB14" s="46" t="s">
        <v>164</v>
      </c>
    </row>
    <row r="15" spans="1:54" x14ac:dyDescent="0.25">
      <c r="AP15" s="46" t="s">
        <v>164</v>
      </c>
      <c r="AQ15" s="46" t="s">
        <v>164</v>
      </c>
      <c r="AR15" s="62" t="s">
        <v>135</v>
      </c>
      <c r="AS15" s="63"/>
      <c r="AT15" s="63"/>
      <c r="AU15" s="63"/>
      <c r="AV15" s="63"/>
      <c r="AW15" s="63"/>
      <c r="AX15" s="63"/>
      <c r="AY15" s="63"/>
      <c r="AZ15" s="63"/>
      <c r="BA15" s="64"/>
      <c r="BB15" s="42" t="s">
        <v>165</v>
      </c>
    </row>
    <row r="16" spans="1:54" x14ac:dyDescent="0.25">
      <c r="A16" s="50" t="s">
        <v>78</v>
      </c>
      <c r="B16" s="51"/>
      <c r="C16" s="56" t="s">
        <v>76</v>
      </c>
      <c r="D16" s="78" t="s">
        <v>125</v>
      </c>
      <c r="E16" s="40"/>
      <c r="F16" s="40"/>
      <c r="G16" s="56" t="s">
        <v>42</v>
      </c>
      <c r="H16" s="4" t="s">
        <v>0</v>
      </c>
      <c r="I16" s="4" t="s">
        <v>5</v>
      </c>
      <c r="J16" s="4" t="s">
        <v>7</v>
      </c>
      <c r="K16" s="4" t="s">
        <v>4</v>
      </c>
      <c r="L16" s="4" t="s">
        <v>1</v>
      </c>
      <c r="M16" s="4" t="s">
        <v>8</v>
      </c>
      <c r="N16" s="4" t="s">
        <v>15</v>
      </c>
      <c r="O16" s="4" t="s">
        <v>16</v>
      </c>
      <c r="P16" s="4" t="s">
        <v>17</v>
      </c>
      <c r="Q16" s="4" t="s">
        <v>9</v>
      </c>
      <c r="R16" s="4" t="s">
        <v>18</v>
      </c>
      <c r="S16" s="4" t="s">
        <v>3</v>
      </c>
      <c r="T16" s="4" t="s">
        <v>10</v>
      </c>
      <c r="U16" s="4" t="s">
        <v>19</v>
      </c>
      <c r="V16" s="4" t="s">
        <v>6</v>
      </c>
      <c r="W16" s="4" t="s">
        <v>14</v>
      </c>
      <c r="X16" s="4" t="s">
        <v>11</v>
      </c>
      <c r="Y16" s="4" t="s">
        <v>12</v>
      </c>
      <c r="Z16" s="4" t="s">
        <v>20</v>
      </c>
      <c r="AA16" s="4" t="s">
        <v>13</v>
      </c>
      <c r="AB16" s="4" t="s">
        <v>23</v>
      </c>
      <c r="AC16" s="4" t="s">
        <v>24</v>
      </c>
      <c r="AD16" s="4" t="s">
        <v>2</v>
      </c>
      <c r="AE16" s="4" t="s">
        <v>21</v>
      </c>
      <c r="AF16" s="4" t="s">
        <v>22</v>
      </c>
      <c r="AG16" s="4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4" t="s">
        <v>136</v>
      </c>
      <c r="AS16" s="44" t="s">
        <v>140</v>
      </c>
      <c r="AT16" s="44" t="s">
        <v>141</v>
      </c>
      <c r="AU16" s="44" t="s">
        <v>143</v>
      </c>
      <c r="AV16" s="44" t="s">
        <v>145</v>
      </c>
      <c r="AW16" s="44" t="s">
        <v>146</v>
      </c>
      <c r="AX16" s="44" t="s">
        <v>148</v>
      </c>
      <c r="AY16" s="44" t="s">
        <v>149</v>
      </c>
      <c r="AZ16" s="44" t="s">
        <v>142</v>
      </c>
      <c r="BA16" s="44" t="s">
        <v>152</v>
      </c>
      <c r="BB16" s="42" t="s">
        <v>166</v>
      </c>
    </row>
    <row r="17" spans="1:54" s="7" customFormat="1" ht="50.1" customHeight="1" x14ac:dyDescent="0.25">
      <c r="A17" s="57" t="s">
        <v>79</v>
      </c>
      <c r="B17" s="58"/>
      <c r="C17" s="56"/>
      <c r="D17" s="79"/>
      <c r="E17" s="41" t="s">
        <v>157</v>
      </c>
      <c r="F17" s="41" t="s">
        <v>158</v>
      </c>
      <c r="G17" s="56"/>
      <c r="H17" s="3" t="s">
        <v>48</v>
      </c>
      <c r="I17" s="3" t="s">
        <v>54</v>
      </c>
      <c r="J17" s="3" t="s">
        <v>40</v>
      </c>
      <c r="K17" s="3" t="s">
        <v>53</v>
      </c>
      <c r="L17" s="3" t="s">
        <v>49</v>
      </c>
      <c r="M17" s="3" t="s">
        <v>55</v>
      </c>
      <c r="N17" s="3" t="s">
        <v>62</v>
      </c>
      <c r="O17" s="3" t="s">
        <v>63</v>
      </c>
      <c r="P17" s="3" t="s">
        <v>64</v>
      </c>
      <c r="Q17" s="3" t="s">
        <v>56</v>
      </c>
      <c r="R17" s="3" t="s">
        <v>65</v>
      </c>
      <c r="S17" s="3" t="s">
        <v>52</v>
      </c>
      <c r="T17" s="3" t="s">
        <v>57</v>
      </c>
      <c r="U17" s="3" t="s">
        <v>66</v>
      </c>
      <c r="V17" s="3" t="s">
        <v>39</v>
      </c>
      <c r="W17" s="3" t="s">
        <v>43</v>
      </c>
      <c r="X17" s="3" t="s">
        <v>58</v>
      </c>
      <c r="Y17" s="3" t="s">
        <v>59</v>
      </c>
      <c r="Z17" s="3" t="s">
        <v>67</v>
      </c>
      <c r="AA17" s="3" t="s">
        <v>60</v>
      </c>
      <c r="AB17" s="3" t="s">
        <v>45</v>
      </c>
      <c r="AC17" s="3" t="s">
        <v>46</v>
      </c>
      <c r="AD17" s="3" t="s">
        <v>50</v>
      </c>
      <c r="AE17" s="3" t="s">
        <v>68</v>
      </c>
      <c r="AF17" s="3" t="s">
        <v>69</v>
      </c>
      <c r="AG17" s="3" t="s">
        <v>61</v>
      </c>
      <c r="AH17" s="1" t="s">
        <v>51</v>
      </c>
      <c r="AI17" s="1" t="s">
        <v>38</v>
      </c>
      <c r="AJ17" s="1" t="s">
        <v>41</v>
      </c>
      <c r="AK17" s="1" t="s">
        <v>44</v>
      </c>
      <c r="AL17" s="39" t="s">
        <v>133</v>
      </c>
      <c r="AM17" s="39" t="s">
        <v>134</v>
      </c>
      <c r="AN17" s="39" t="s">
        <v>159</v>
      </c>
      <c r="AO17" s="39" t="s">
        <v>160</v>
      </c>
      <c r="AP17" s="39" t="s">
        <v>167</v>
      </c>
      <c r="AQ17" s="39" t="s">
        <v>161</v>
      </c>
      <c r="AR17" s="43" t="s">
        <v>137</v>
      </c>
      <c r="AS17" s="43" t="s">
        <v>138</v>
      </c>
      <c r="AT17" s="43" t="s">
        <v>139</v>
      </c>
      <c r="AU17" s="43" t="s">
        <v>144</v>
      </c>
      <c r="AV17" s="43" t="s">
        <v>43</v>
      </c>
      <c r="AW17" s="43" t="s">
        <v>147</v>
      </c>
      <c r="AX17" s="43" t="s">
        <v>11</v>
      </c>
      <c r="AY17" s="43" t="s">
        <v>150</v>
      </c>
      <c r="AZ17" s="43" t="s">
        <v>151</v>
      </c>
      <c r="BA17" s="43" t="s">
        <v>153</v>
      </c>
      <c r="BB17" s="39" t="s">
        <v>162</v>
      </c>
    </row>
    <row r="18" spans="1:54" x14ac:dyDescent="0.25">
      <c r="A18" s="50" t="s">
        <v>47</v>
      </c>
      <c r="B18" s="51"/>
      <c r="C18" s="31" t="s">
        <v>77</v>
      </c>
      <c r="D18" s="31" t="s">
        <v>124</v>
      </c>
      <c r="E18" s="31" t="s">
        <v>77</v>
      </c>
      <c r="F18" s="31" t="s">
        <v>77</v>
      </c>
      <c r="G18" s="31" t="s">
        <v>70</v>
      </c>
      <c r="H18" s="4" t="s">
        <v>25</v>
      </c>
      <c r="I18" s="4" t="s">
        <v>31</v>
      </c>
      <c r="J18" s="4" t="s">
        <v>32</v>
      </c>
      <c r="K18" s="4" t="s">
        <v>29</v>
      </c>
      <c r="L18" s="4" t="s">
        <v>26</v>
      </c>
      <c r="M18" s="4" t="s">
        <v>32</v>
      </c>
      <c r="N18" s="4" t="s">
        <v>35</v>
      </c>
      <c r="O18" s="4" t="s">
        <v>35</v>
      </c>
      <c r="P18" s="4" t="s">
        <v>35</v>
      </c>
      <c r="Q18" s="4" t="s">
        <v>33</v>
      </c>
      <c r="R18" s="4" t="s">
        <v>35</v>
      </c>
      <c r="S18" s="4" t="s">
        <v>28</v>
      </c>
      <c r="T18" s="4" t="s">
        <v>32</v>
      </c>
      <c r="U18" s="4" t="s">
        <v>35</v>
      </c>
      <c r="V18" s="4" t="s">
        <v>32</v>
      </c>
      <c r="W18" s="4" t="s">
        <v>35</v>
      </c>
      <c r="X18" s="4" t="s">
        <v>33</v>
      </c>
      <c r="Y18" s="4" t="s">
        <v>32</v>
      </c>
      <c r="Z18" s="4" t="s">
        <v>35</v>
      </c>
      <c r="AA18" s="4" t="s">
        <v>34</v>
      </c>
      <c r="AB18" s="4" t="s">
        <v>35</v>
      </c>
      <c r="AC18" s="4" t="s">
        <v>35</v>
      </c>
      <c r="AD18" s="4" t="s">
        <v>27</v>
      </c>
      <c r="AE18" s="4" t="s">
        <v>35</v>
      </c>
      <c r="AF18" s="4" t="s">
        <v>36</v>
      </c>
      <c r="AG18" s="4" t="s">
        <v>35</v>
      </c>
      <c r="AH18" s="2" t="s">
        <v>27</v>
      </c>
      <c r="AI18" s="2" t="s">
        <v>30</v>
      </c>
      <c r="AJ18" s="2" t="s">
        <v>32</v>
      </c>
      <c r="AK18" s="2" t="s">
        <v>35</v>
      </c>
      <c r="AL18" s="38" t="s">
        <v>29</v>
      </c>
      <c r="AM18" s="38" t="s">
        <v>29</v>
      </c>
      <c r="AN18" s="42" t="s">
        <v>35</v>
      </c>
      <c r="AO18" s="42" t="s">
        <v>35</v>
      </c>
      <c r="AP18" s="42" t="s">
        <v>35</v>
      </c>
      <c r="AQ18" s="42" t="s">
        <v>35</v>
      </c>
      <c r="AR18" s="44" t="s">
        <v>2</v>
      </c>
      <c r="AS18" s="44" t="s">
        <v>154</v>
      </c>
      <c r="AT18" s="45" t="s">
        <v>155</v>
      </c>
      <c r="AU18" s="45" t="s">
        <v>35</v>
      </c>
      <c r="AV18" s="45" t="s">
        <v>35</v>
      </c>
      <c r="AW18" s="45" t="s">
        <v>155</v>
      </c>
      <c r="AX18" s="45" t="s">
        <v>32</v>
      </c>
      <c r="AY18" s="45" t="s">
        <v>155</v>
      </c>
      <c r="AZ18" s="45" t="s">
        <v>156</v>
      </c>
      <c r="BA18" s="45" t="s">
        <v>155</v>
      </c>
      <c r="BB18" s="42" t="s">
        <v>35</v>
      </c>
    </row>
    <row r="19" spans="1:54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7">
        <v>15.263640000000001</v>
      </c>
      <c r="I19" s="37">
        <v>11.58356</v>
      </c>
      <c r="J19" s="37">
        <v>98.60772</v>
      </c>
      <c r="K19" s="37">
        <v>5.2315100000000001</v>
      </c>
      <c r="L19" s="37">
        <v>2.0800700000000001</v>
      </c>
      <c r="M19" s="37">
        <v>2.2007400000000001</v>
      </c>
      <c r="N19" s="37">
        <v>2.4422600000000001</v>
      </c>
      <c r="O19" s="37">
        <v>49.346260000000001</v>
      </c>
      <c r="P19" s="37">
        <v>51.788519999999998</v>
      </c>
      <c r="Q19" s="37">
        <v>102.53055999999999</v>
      </c>
      <c r="R19" s="37">
        <v>445.89818000000002</v>
      </c>
      <c r="S19" s="37">
        <v>0.47428999999999999</v>
      </c>
      <c r="T19" s="37">
        <v>337.99385000000001</v>
      </c>
      <c r="U19" s="37">
        <v>23.905799999999999</v>
      </c>
      <c r="V19" s="37">
        <v>0.30442000000000002</v>
      </c>
      <c r="W19" s="37">
        <v>31.943719999999999</v>
      </c>
      <c r="X19" s="37">
        <v>18.348980000000001</v>
      </c>
      <c r="Y19" s="37">
        <v>178.11362</v>
      </c>
      <c r="Z19" s="37">
        <v>55.289589999999997</v>
      </c>
      <c r="AA19" s="37">
        <v>2.96089</v>
      </c>
      <c r="AB19" s="37">
        <v>19.493739999999999</v>
      </c>
      <c r="AC19" s="37">
        <v>19.674140000000001</v>
      </c>
      <c r="AD19" s="37">
        <v>1133.0764099999999</v>
      </c>
      <c r="AE19" s="37">
        <v>61.206429999999997</v>
      </c>
      <c r="AF19" s="37">
        <v>24.827490000000001</v>
      </c>
      <c r="AG19" s="37">
        <v>30.093170000000001</v>
      </c>
      <c r="AH19" s="37">
        <v>1126.31854</v>
      </c>
      <c r="AI19" s="37">
        <v>58632.283539999997</v>
      </c>
      <c r="AJ19" s="37">
        <v>71.068770000000001</v>
      </c>
      <c r="AK19" s="37">
        <v>45.367330000000003</v>
      </c>
      <c r="AL19" s="5">
        <v>79.914029999999997</v>
      </c>
      <c r="AM19" s="5">
        <v>119.75327</v>
      </c>
      <c r="AN19" s="5">
        <v>29.104420000000001</v>
      </c>
      <c r="AO19" s="5">
        <v>30.742170000000002</v>
      </c>
      <c r="AP19" s="5">
        <v>29.850660000000001</v>
      </c>
      <c r="AQ19" s="5">
        <v>26.662410000000001</v>
      </c>
      <c r="AR19" s="5">
        <v>1396</v>
      </c>
      <c r="AS19" s="5">
        <v>17.5</v>
      </c>
      <c r="AT19" s="5">
        <v>16.078430000000001</v>
      </c>
      <c r="AU19" s="5">
        <v>79</v>
      </c>
      <c r="AV19" s="5">
        <v>33</v>
      </c>
      <c r="AW19" s="5">
        <v>4216.4705899999999</v>
      </c>
      <c r="AX19" s="5">
        <v>16</v>
      </c>
      <c r="AY19" s="5">
        <v>15.294119999999999</v>
      </c>
      <c r="AZ19" s="5">
        <v>0.74</v>
      </c>
      <c r="BA19" s="5">
        <v>1.6875</v>
      </c>
      <c r="BB19" s="5">
        <v>30.623239999999999</v>
      </c>
    </row>
    <row r="20" spans="1:54" x14ac:dyDescent="0.25">
      <c r="C20" s="32">
        <f>C19+1</f>
        <v>2</v>
      </c>
      <c r="D20" s="32">
        <v>1</v>
      </c>
      <c r="E20" s="32">
        <v>2</v>
      </c>
      <c r="F20" s="32">
        <v>2</v>
      </c>
      <c r="G20" s="32">
        <v>1</v>
      </c>
      <c r="H20" s="37">
        <v>15.81362</v>
      </c>
      <c r="I20" s="37">
        <v>11.58356</v>
      </c>
      <c r="J20" s="37">
        <v>98.604820000000004</v>
      </c>
      <c r="K20" s="37">
        <v>9.7300199999999997</v>
      </c>
      <c r="L20" s="37">
        <v>2.07674</v>
      </c>
      <c r="M20" s="37">
        <v>1.4254199999999999</v>
      </c>
      <c r="N20" s="37">
        <v>2.3261599999999998</v>
      </c>
      <c r="O20" s="37">
        <v>49.386020000000002</v>
      </c>
      <c r="P20" s="37">
        <v>51.712179999999996</v>
      </c>
      <c r="Q20" s="37">
        <v>101.39033999999999</v>
      </c>
      <c r="R20" s="37">
        <v>438.10421000000002</v>
      </c>
      <c r="S20" s="37">
        <v>0.49612000000000001</v>
      </c>
      <c r="T20" s="37">
        <v>337.22284999999999</v>
      </c>
      <c r="U20" s="37">
        <v>23.946449999999999</v>
      </c>
      <c r="V20" s="37">
        <v>0.31758999999999998</v>
      </c>
      <c r="W20" s="37">
        <v>31.97917</v>
      </c>
      <c r="X20" s="37">
        <v>22.540690000000001</v>
      </c>
      <c r="Y20" s="37">
        <v>138.45332999999999</v>
      </c>
      <c r="Z20" s="37">
        <v>55.186520000000002</v>
      </c>
      <c r="AA20" s="37">
        <v>2.1420499999999998</v>
      </c>
      <c r="AB20" s="37">
        <v>19.517320000000002</v>
      </c>
      <c r="AC20" s="37">
        <v>19.693020000000001</v>
      </c>
      <c r="AD20" s="37">
        <v>819.82867999999996</v>
      </c>
      <c r="AE20" s="37">
        <v>61.209119999999999</v>
      </c>
      <c r="AF20" s="37">
        <v>24.79175</v>
      </c>
      <c r="AG20" s="37">
        <v>30.081009999999999</v>
      </c>
      <c r="AH20" s="37">
        <v>815.35790999999995</v>
      </c>
      <c r="AI20" s="37">
        <v>58632.28385</v>
      </c>
      <c r="AJ20" s="37">
        <v>71.004490000000004</v>
      </c>
      <c r="AK20" s="37">
        <v>45.360370000000003</v>
      </c>
      <c r="AL20" s="5">
        <v>79.901660000000007</v>
      </c>
      <c r="AM20" s="5">
        <v>119.60149</v>
      </c>
      <c r="AN20" s="5">
        <v>29.14358</v>
      </c>
      <c r="AO20" s="5">
        <v>30.764800000000001</v>
      </c>
      <c r="AP20" s="5">
        <v>29.848469999999999</v>
      </c>
      <c r="AQ20" s="5">
        <v>26.673259999999999</v>
      </c>
      <c r="AR20" s="5">
        <v>1046.75</v>
      </c>
      <c r="AS20" s="5">
        <v>13</v>
      </c>
      <c r="AT20" s="5">
        <v>16.078430000000001</v>
      </c>
      <c r="AU20" s="5">
        <v>79</v>
      </c>
      <c r="AV20" s="5">
        <v>33</v>
      </c>
      <c r="AW20" s="5">
        <v>4919.21569</v>
      </c>
      <c r="AX20" s="5">
        <v>19</v>
      </c>
      <c r="AY20" s="5">
        <v>15.294119999999999</v>
      </c>
      <c r="AZ20" s="5">
        <v>1.4999999999999999E-2</v>
      </c>
      <c r="BA20" s="5">
        <v>1.92188</v>
      </c>
      <c r="BB20" s="5">
        <v>30.6206</v>
      </c>
    </row>
    <row r="21" spans="1:54" x14ac:dyDescent="0.25">
      <c r="C21" s="32">
        <f t="shared" ref="C21:C84" si="0">C20+1</f>
        <v>3</v>
      </c>
      <c r="D21" s="32">
        <v>1</v>
      </c>
      <c r="E21" s="32">
        <v>3</v>
      </c>
      <c r="F21" s="32">
        <v>3</v>
      </c>
      <c r="G21" s="32">
        <v>1</v>
      </c>
      <c r="H21" s="37">
        <v>15.361739999999999</v>
      </c>
      <c r="I21" s="37">
        <v>11.58653</v>
      </c>
      <c r="J21" s="37">
        <v>98.608289999999997</v>
      </c>
      <c r="K21" s="37">
        <v>14.46776</v>
      </c>
      <c r="L21" s="37">
        <v>2.11592</v>
      </c>
      <c r="M21" s="37">
        <v>3.1791299999999998</v>
      </c>
      <c r="N21" s="37">
        <v>2.2034899999999999</v>
      </c>
      <c r="O21" s="37">
        <v>49.422069999999998</v>
      </c>
      <c r="P21" s="37">
        <v>51.62556</v>
      </c>
      <c r="Q21" s="37">
        <v>103.26492</v>
      </c>
      <c r="R21" s="37">
        <v>431.76132999999999</v>
      </c>
      <c r="S21" s="37">
        <v>0.45132</v>
      </c>
      <c r="T21" s="37">
        <v>340.65233999999998</v>
      </c>
      <c r="U21" s="37">
        <v>23.98142</v>
      </c>
      <c r="V21" s="37">
        <v>0.22194</v>
      </c>
      <c r="W21" s="37">
        <v>32.011429999999997</v>
      </c>
      <c r="X21" s="37">
        <v>43.494790000000002</v>
      </c>
      <c r="Y21" s="37">
        <v>127.35214999999999</v>
      </c>
      <c r="Z21" s="37">
        <v>55.021839999999997</v>
      </c>
      <c r="AA21" s="37">
        <v>2.1426699999999999</v>
      </c>
      <c r="AB21" s="37">
        <v>19.532869999999999</v>
      </c>
      <c r="AC21" s="37">
        <v>19.704920000000001</v>
      </c>
      <c r="AD21" s="37">
        <v>813.86198000000002</v>
      </c>
      <c r="AE21" s="37">
        <v>61.113030000000002</v>
      </c>
      <c r="AF21" s="37">
        <v>25.138210000000001</v>
      </c>
      <c r="AG21" s="37">
        <v>30.02965</v>
      </c>
      <c r="AH21" s="37">
        <v>814.17322000000001</v>
      </c>
      <c r="AI21" s="37">
        <v>58632.284119999997</v>
      </c>
      <c r="AJ21" s="37">
        <v>70.985910000000004</v>
      </c>
      <c r="AK21" s="37">
        <v>45.360999999999997</v>
      </c>
      <c r="AL21" s="5">
        <v>80.007580000000004</v>
      </c>
      <c r="AM21" s="5">
        <v>119.9726</v>
      </c>
      <c r="AN21" s="5">
        <v>29.17568</v>
      </c>
      <c r="AO21" s="5">
        <v>30.735779999999998</v>
      </c>
      <c r="AP21" s="5">
        <v>29.847740000000002</v>
      </c>
      <c r="AQ21" s="5">
        <v>26.676950000000001</v>
      </c>
      <c r="AR21" s="5">
        <v>755.25</v>
      </c>
      <c r="AS21" s="5">
        <v>9</v>
      </c>
      <c r="AT21" s="5">
        <v>18.03922</v>
      </c>
      <c r="AU21" s="5">
        <v>79</v>
      </c>
      <c r="AV21" s="5">
        <v>33</v>
      </c>
      <c r="AW21" s="5">
        <v>7328.62745</v>
      </c>
      <c r="AX21" s="5">
        <v>30</v>
      </c>
      <c r="AY21" s="5">
        <v>21.96078</v>
      </c>
      <c r="AZ21" s="5">
        <v>0.23</v>
      </c>
      <c r="BA21" s="5">
        <v>0.15625</v>
      </c>
      <c r="BB21" s="5">
        <v>30.6035</v>
      </c>
    </row>
    <row r="22" spans="1:54" x14ac:dyDescent="0.25">
      <c r="C22" s="32">
        <f t="shared" si="0"/>
        <v>4</v>
      </c>
      <c r="D22" s="32">
        <v>1</v>
      </c>
      <c r="E22" s="32">
        <v>4</v>
      </c>
      <c r="F22" s="32">
        <v>4</v>
      </c>
      <c r="G22" s="32">
        <v>1</v>
      </c>
      <c r="H22" s="37">
        <v>14.97622</v>
      </c>
      <c r="I22" s="37">
        <v>11.58554</v>
      </c>
      <c r="J22" s="37">
        <v>98.604249999999993</v>
      </c>
      <c r="K22" s="37">
        <v>13.86337</v>
      </c>
      <c r="L22" s="37">
        <v>2.09273</v>
      </c>
      <c r="M22" s="37">
        <v>1.90629</v>
      </c>
      <c r="N22" s="37">
        <v>2.05776</v>
      </c>
      <c r="O22" s="37">
        <v>49.451610000000002</v>
      </c>
      <c r="P22" s="37">
        <v>51.509369999999997</v>
      </c>
      <c r="Q22" s="37">
        <v>101.95545</v>
      </c>
      <c r="R22" s="37">
        <v>426.86966999999999</v>
      </c>
      <c r="S22" s="37">
        <v>0.65659999999999996</v>
      </c>
      <c r="T22" s="37">
        <v>338.21051</v>
      </c>
      <c r="U22" s="37">
        <v>24.02779</v>
      </c>
      <c r="V22" s="37">
        <v>0.28504000000000002</v>
      </c>
      <c r="W22" s="37">
        <v>32.04034</v>
      </c>
      <c r="X22" s="37">
        <v>31.187349999999999</v>
      </c>
      <c r="Y22" s="37">
        <v>130.71323000000001</v>
      </c>
      <c r="Z22" s="37">
        <v>54.818370000000002</v>
      </c>
      <c r="AA22" s="37">
        <v>2.1030700000000002</v>
      </c>
      <c r="AB22" s="37">
        <v>19.551459999999999</v>
      </c>
      <c r="AC22" s="37">
        <v>19.723109999999998</v>
      </c>
      <c r="AD22" s="37">
        <v>802.62312999999995</v>
      </c>
      <c r="AE22" s="37">
        <v>60.869329999999998</v>
      </c>
      <c r="AF22" s="37">
        <v>24.97916</v>
      </c>
      <c r="AG22" s="37">
        <v>29.995039999999999</v>
      </c>
      <c r="AH22" s="37">
        <v>798.11026000000004</v>
      </c>
      <c r="AI22" s="37">
        <v>58632.284480000002</v>
      </c>
      <c r="AJ22" s="37">
        <v>71.011030000000005</v>
      </c>
      <c r="AK22" s="37">
        <v>45.355879999999999</v>
      </c>
      <c r="AL22" s="5">
        <v>79.959410000000005</v>
      </c>
      <c r="AM22" s="5">
        <v>120.1446</v>
      </c>
      <c r="AN22" s="5">
        <v>29.192170000000001</v>
      </c>
      <c r="AO22" s="5">
        <v>30.713090000000001</v>
      </c>
      <c r="AP22" s="5">
        <v>29.842590000000001</v>
      </c>
      <c r="AQ22" s="5">
        <v>26.690300000000001</v>
      </c>
      <c r="AR22" s="5">
        <v>832</v>
      </c>
      <c r="AS22" s="5">
        <v>14</v>
      </c>
      <c r="AT22" s="5">
        <v>16.862749999999998</v>
      </c>
      <c r="AU22" s="5">
        <v>79</v>
      </c>
      <c r="AV22" s="5">
        <v>33</v>
      </c>
      <c r="AW22" s="5">
        <v>9336.4705900000008</v>
      </c>
      <c r="AX22" s="5">
        <v>34</v>
      </c>
      <c r="AY22" s="5">
        <v>20</v>
      </c>
      <c r="AZ22" s="5">
        <v>5.5E-2</v>
      </c>
      <c r="BA22" s="5">
        <v>0.39062999999999998</v>
      </c>
      <c r="BB22" s="5">
        <v>30.619730000000001</v>
      </c>
    </row>
    <row r="23" spans="1:54" x14ac:dyDescent="0.25">
      <c r="C23" s="32">
        <f t="shared" si="0"/>
        <v>5</v>
      </c>
      <c r="D23" s="32">
        <v>1</v>
      </c>
      <c r="E23" s="32">
        <v>5</v>
      </c>
      <c r="F23" s="32">
        <v>5</v>
      </c>
      <c r="G23" s="32">
        <v>1</v>
      </c>
      <c r="H23" s="37">
        <v>14.332990000000001</v>
      </c>
      <c r="I23" s="37">
        <v>11.57565</v>
      </c>
      <c r="J23" s="37">
        <v>98.606880000000004</v>
      </c>
      <c r="K23" s="37">
        <v>15.023440000000001</v>
      </c>
      <c r="L23" s="37">
        <v>2.0859899999999998</v>
      </c>
      <c r="M23" s="37">
        <v>2.7533300000000001</v>
      </c>
      <c r="N23" s="37">
        <v>2.0107900000000001</v>
      </c>
      <c r="O23" s="37">
        <v>49.459600000000002</v>
      </c>
      <c r="P23" s="37">
        <v>51.470390000000002</v>
      </c>
      <c r="Q23" s="37">
        <v>102.45354</v>
      </c>
      <c r="R23" s="37">
        <v>423.27537999999998</v>
      </c>
      <c r="S23" s="37">
        <v>0.66508999999999996</v>
      </c>
      <c r="T23" s="37">
        <v>338.54417999999998</v>
      </c>
      <c r="U23" s="37">
        <v>24.08578</v>
      </c>
      <c r="V23" s="37">
        <v>0.24607000000000001</v>
      </c>
      <c r="W23" s="37">
        <v>32.073509999999999</v>
      </c>
      <c r="X23" s="37">
        <v>40.726819999999996</v>
      </c>
      <c r="Y23" s="37">
        <v>128.69483</v>
      </c>
      <c r="Z23" s="37">
        <v>54.619250000000001</v>
      </c>
      <c r="AA23" s="37">
        <v>2.0762200000000002</v>
      </c>
      <c r="AB23" s="37">
        <v>19.57347</v>
      </c>
      <c r="AC23" s="37">
        <v>19.744260000000001</v>
      </c>
      <c r="AD23" s="37">
        <v>798.04552999999999</v>
      </c>
      <c r="AE23" s="37">
        <v>60.766539999999999</v>
      </c>
      <c r="AF23" s="37">
        <v>25.072679999999998</v>
      </c>
      <c r="AG23" s="37">
        <v>29.970590000000001</v>
      </c>
      <c r="AH23" s="37">
        <v>783.08923000000004</v>
      </c>
      <c r="AI23" s="37">
        <v>58632.284890000003</v>
      </c>
      <c r="AJ23" s="37">
        <v>71.023700000000005</v>
      </c>
      <c r="AK23" s="37">
        <v>45.360050000000001</v>
      </c>
      <c r="AL23" s="5">
        <v>79.946560000000005</v>
      </c>
      <c r="AM23" s="5">
        <v>120.09663</v>
      </c>
      <c r="AN23" s="5">
        <v>29.19482</v>
      </c>
      <c r="AO23" s="5">
        <v>30.80846</v>
      </c>
      <c r="AP23" s="5">
        <v>29.840820000000001</v>
      </c>
      <c r="AQ23" s="5">
        <v>26.695519999999998</v>
      </c>
      <c r="AR23" s="5">
        <v>785</v>
      </c>
      <c r="AS23" s="5">
        <v>18</v>
      </c>
      <c r="AT23" s="5">
        <v>17.64706</v>
      </c>
      <c r="AU23" s="5">
        <v>79</v>
      </c>
      <c r="AV23" s="5">
        <v>33</v>
      </c>
      <c r="AW23" s="5">
        <v>7930.9803899999997</v>
      </c>
      <c r="AX23" s="5">
        <v>33</v>
      </c>
      <c r="AY23" s="5">
        <v>21.176469999999998</v>
      </c>
      <c r="AZ23" s="5">
        <v>0.91500000000000004</v>
      </c>
      <c r="BA23" s="5">
        <v>0.15625</v>
      </c>
      <c r="BB23" s="5">
        <v>30.614470000000001</v>
      </c>
    </row>
    <row r="24" spans="1:54" x14ac:dyDescent="0.25">
      <c r="C24" s="32">
        <f t="shared" si="0"/>
        <v>6</v>
      </c>
      <c r="D24" s="32">
        <v>1</v>
      </c>
      <c r="E24" s="32">
        <v>6</v>
      </c>
      <c r="F24" s="32">
        <v>6</v>
      </c>
      <c r="G24" s="32">
        <v>1</v>
      </c>
      <c r="H24" s="37">
        <v>15.018359999999999</v>
      </c>
      <c r="I24" s="37">
        <v>11.58356</v>
      </c>
      <c r="J24" s="37">
        <v>98.608990000000006</v>
      </c>
      <c r="K24" s="37">
        <v>14.80383</v>
      </c>
      <c r="L24" s="37">
        <v>2.0902400000000001</v>
      </c>
      <c r="M24" s="37">
        <v>2.7596699999999998</v>
      </c>
      <c r="N24" s="37">
        <v>1.93866</v>
      </c>
      <c r="O24" s="37">
        <v>49.471879999999999</v>
      </c>
      <c r="P24" s="37">
        <v>51.410530000000001</v>
      </c>
      <c r="Q24" s="37">
        <v>102.26532</v>
      </c>
      <c r="R24" s="37">
        <v>419.74243000000001</v>
      </c>
      <c r="S24" s="37">
        <v>0.76375000000000004</v>
      </c>
      <c r="T24" s="37">
        <v>335.99126000000001</v>
      </c>
      <c r="U24" s="37">
        <v>24.119250000000001</v>
      </c>
      <c r="V24" s="37">
        <v>0.27238000000000001</v>
      </c>
      <c r="W24" s="37">
        <v>32.09225</v>
      </c>
      <c r="X24" s="37">
        <v>32.3033</v>
      </c>
      <c r="Y24" s="37">
        <v>130.19092000000001</v>
      </c>
      <c r="Z24" s="37">
        <v>54.355710000000002</v>
      </c>
      <c r="AA24" s="37">
        <v>2.09687</v>
      </c>
      <c r="AB24" s="37">
        <v>19.581230000000001</v>
      </c>
      <c r="AC24" s="37">
        <v>19.7622</v>
      </c>
      <c r="AD24" s="37">
        <v>802.23551999999995</v>
      </c>
      <c r="AE24" s="37">
        <v>60.561610000000002</v>
      </c>
      <c r="AF24" s="37">
        <v>24.951049999999999</v>
      </c>
      <c r="AG24" s="37">
        <v>29.913499999999999</v>
      </c>
      <c r="AH24" s="37">
        <v>787.90826000000004</v>
      </c>
      <c r="AI24" s="37">
        <v>58632.285329999999</v>
      </c>
      <c r="AJ24" s="37">
        <v>71.179869999999994</v>
      </c>
      <c r="AK24" s="37">
        <v>45.353079999999999</v>
      </c>
      <c r="AL24" s="5">
        <v>79.9893</v>
      </c>
      <c r="AM24" s="5">
        <v>119.91904</v>
      </c>
      <c r="AN24" s="5">
        <v>29.20101</v>
      </c>
      <c r="AO24" s="5">
        <v>30.849599999999999</v>
      </c>
      <c r="AP24" s="5">
        <v>29.843530000000001</v>
      </c>
      <c r="AQ24" s="5">
        <v>26.682860000000002</v>
      </c>
      <c r="AR24" s="5">
        <v>809.25</v>
      </c>
      <c r="AS24" s="5">
        <v>15</v>
      </c>
      <c r="AT24" s="5">
        <v>17.64706</v>
      </c>
      <c r="AU24" s="5">
        <v>79</v>
      </c>
      <c r="AV24" s="5">
        <v>33</v>
      </c>
      <c r="AW24" s="5">
        <v>9336.4705900000008</v>
      </c>
      <c r="AX24" s="5">
        <v>36</v>
      </c>
      <c r="AY24" s="5">
        <v>20.784310000000001</v>
      </c>
      <c r="AZ24" s="5">
        <v>0.76</v>
      </c>
      <c r="BA24" s="5">
        <v>1.84375</v>
      </c>
      <c r="BB24" s="5">
        <v>30.618089999999999</v>
      </c>
    </row>
    <row r="25" spans="1:54" x14ac:dyDescent="0.25">
      <c r="C25" s="32">
        <f t="shared" si="0"/>
        <v>7</v>
      </c>
      <c r="D25" s="32">
        <v>1</v>
      </c>
      <c r="E25" s="32">
        <v>7</v>
      </c>
      <c r="F25" s="32">
        <v>7</v>
      </c>
      <c r="G25" s="32">
        <v>1</v>
      </c>
      <c r="H25" s="37">
        <v>14.413629999999999</v>
      </c>
      <c r="I25" s="37">
        <v>11.57466</v>
      </c>
      <c r="J25" s="37">
        <v>98.605900000000005</v>
      </c>
      <c r="K25" s="37">
        <v>15.21463</v>
      </c>
      <c r="L25" s="37">
        <v>2.0993599999999999</v>
      </c>
      <c r="M25" s="37">
        <v>3.2876300000000001</v>
      </c>
      <c r="N25" s="37">
        <v>1.8360399999999999</v>
      </c>
      <c r="O25" s="37">
        <v>49.496270000000003</v>
      </c>
      <c r="P25" s="37">
        <v>51.332320000000003</v>
      </c>
      <c r="Q25" s="37">
        <v>102.06605999999999</v>
      </c>
      <c r="R25" s="37">
        <v>416.71456999999998</v>
      </c>
      <c r="S25" s="37">
        <v>0.72311000000000003</v>
      </c>
      <c r="T25" s="37">
        <v>342.21929999999998</v>
      </c>
      <c r="U25" s="37">
        <v>24.169720000000002</v>
      </c>
      <c r="V25" s="37">
        <v>0.25006</v>
      </c>
      <c r="W25" s="37">
        <v>32.127470000000002</v>
      </c>
      <c r="X25" s="37">
        <v>38.014560000000003</v>
      </c>
      <c r="Y25" s="37">
        <v>130.71928</v>
      </c>
      <c r="Z25" s="37">
        <v>53.951360000000001</v>
      </c>
      <c r="AA25" s="37">
        <v>2.0838700000000001</v>
      </c>
      <c r="AB25" s="37">
        <v>19.597359999999998</v>
      </c>
      <c r="AC25" s="37">
        <v>19.77421</v>
      </c>
      <c r="AD25" s="37">
        <v>794.25513000000001</v>
      </c>
      <c r="AE25" s="37">
        <v>60.39526</v>
      </c>
      <c r="AF25" s="37">
        <v>25.059830000000002</v>
      </c>
      <c r="AG25" s="37">
        <v>29.892489999999999</v>
      </c>
      <c r="AH25" s="37">
        <v>801.56916000000001</v>
      </c>
      <c r="AI25" s="37">
        <v>58632.285779999998</v>
      </c>
      <c r="AJ25" s="37">
        <v>71.039379999999994</v>
      </c>
      <c r="AK25" s="37">
        <v>45.345320000000001</v>
      </c>
      <c r="AL25" s="5">
        <v>79.966059999999999</v>
      </c>
      <c r="AM25" s="5">
        <v>119.81873</v>
      </c>
      <c r="AN25" s="5">
        <v>29.200099999999999</v>
      </c>
      <c r="AO25" s="5">
        <v>30.92783</v>
      </c>
      <c r="AP25" s="5">
        <v>29.84553</v>
      </c>
      <c r="AQ25" s="5">
        <v>26.668320000000001</v>
      </c>
      <c r="AR25" s="5">
        <v>789.75</v>
      </c>
      <c r="AS25" s="5">
        <v>17</v>
      </c>
      <c r="AT25" s="5">
        <v>17.64706</v>
      </c>
      <c r="AU25" s="5">
        <v>79</v>
      </c>
      <c r="AV25" s="5">
        <v>33</v>
      </c>
      <c r="AW25" s="5">
        <v>8332.5490200000004</v>
      </c>
      <c r="AX25" s="5">
        <v>33</v>
      </c>
      <c r="AY25" s="5">
        <v>20.784310000000001</v>
      </c>
      <c r="AZ25" s="5">
        <v>0.76</v>
      </c>
      <c r="BA25" s="5">
        <v>7.8130000000000005E-2</v>
      </c>
      <c r="BB25" s="5">
        <v>30.621600000000001</v>
      </c>
    </row>
    <row r="26" spans="1:54" x14ac:dyDescent="0.25">
      <c r="C26" s="32">
        <f t="shared" si="0"/>
        <v>8</v>
      </c>
      <c r="D26" s="32">
        <v>1</v>
      </c>
      <c r="E26" s="32">
        <v>8</v>
      </c>
      <c r="F26" s="32">
        <v>1</v>
      </c>
      <c r="G26" s="32">
        <v>12</v>
      </c>
      <c r="H26" s="37">
        <v>15.127420000000001</v>
      </c>
      <c r="I26" s="37">
        <v>11.58554</v>
      </c>
      <c r="J26" s="37">
        <v>98.608180000000004</v>
      </c>
      <c r="K26" s="37">
        <v>15.042920000000001</v>
      </c>
      <c r="L26" s="37">
        <v>2.0969500000000001</v>
      </c>
      <c r="M26" s="37">
        <v>3.4648699999999999</v>
      </c>
      <c r="N26" s="37">
        <v>1.81619</v>
      </c>
      <c r="O26" s="37">
        <v>49.489989999999999</v>
      </c>
      <c r="P26" s="37">
        <v>51.306179999999998</v>
      </c>
      <c r="Q26" s="37">
        <v>102.15232</v>
      </c>
      <c r="R26" s="37">
        <v>413.80824000000001</v>
      </c>
      <c r="S26" s="37">
        <v>0.75039999999999996</v>
      </c>
      <c r="T26" s="37">
        <v>338.10883000000001</v>
      </c>
      <c r="U26" s="37">
        <v>24.22692</v>
      </c>
      <c r="V26" s="37">
        <v>0.26695999999999998</v>
      </c>
      <c r="W26" s="37">
        <v>32.155189999999997</v>
      </c>
      <c r="X26" s="37">
        <v>31.895910000000001</v>
      </c>
      <c r="Y26" s="37">
        <v>133.69621000000001</v>
      </c>
      <c r="Z26" s="37">
        <v>53.406939999999999</v>
      </c>
      <c r="AA26" s="37">
        <v>2.11382</v>
      </c>
      <c r="AB26" s="37">
        <v>19.613969999999998</v>
      </c>
      <c r="AC26" s="37">
        <v>19.78041</v>
      </c>
      <c r="AD26" s="37">
        <v>806.39904000000001</v>
      </c>
      <c r="AE26" s="37">
        <v>60.231209999999997</v>
      </c>
      <c r="AF26" s="37">
        <v>24.8599</v>
      </c>
      <c r="AG26" s="37">
        <v>29.89086</v>
      </c>
      <c r="AH26" s="37">
        <v>805.49753999999996</v>
      </c>
      <c r="AI26" s="37">
        <v>58632.286229999998</v>
      </c>
      <c r="AJ26" s="37">
        <v>71.018659999999997</v>
      </c>
      <c r="AK26" s="37">
        <v>45.342709999999997</v>
      </c>
      <c r="AL26" s="5">
        <v>80.005759999999995</v>
      </c>
      <c r="AM26" s="5">
        <v>120.20659999999999</v>
      </c>
      <c r="AN26" s="5">
        <v>29.204409999999999</v>
      </c>
      <c r="AO26" s="5">
        <v>30.97822</v>
      </c>
      <c r="AP26" s="5">
        <v>29.839929999999999</v>
      </c>
      <c r="AQ26" s="5">
        <v>26.656230000000001</v>
      </c>
      <c r="AR26" s="5">
        <v>806.25</v>
      </c>
      <c r="AS26" s="5">
        <v>14.5</v>
      </c>
      <c r="AT26" s="5">
        <v>17.64706</v>
      </c>
      <c r="AU26" s="5">
        <v>79</v>
      </c>
      <c r="AV26" s="5">
        <v>33</v>
      </c>
      <c r="AW26" s="5">
        <v>9537.2548999999999</v>
      </c>
      <c r="AX26" s="5">
        <v>36</v>
      </c>
      <c r="AY26" s="5">
        <v>20.784310000000001</v>
      </c>
      <c r="AZ26" s="5">
        <v>0.64</v>
      </c>
      <c r="BA26" s="5">
        <v>1.84375</v>
      </c>
      <c r="BB26" s="5">
        <v>30.620249999999999</v>
      </c>
    </row>
    <row r="27" spans="1:54" x14ac:dyDescent="0.25">
      <c r="C27" s="32">
        <f t="shared" si="0"/>
        <v>9</v>
      </c>
      <c r="D27" s="32">
        <v>1</v>
      </c>
      <c r="E27" s="32">
        <v>9</v>
      </c>
      <c r="F27" s="32">
        <v>2</v>
      </c>
      <c r="G27" s="32">
        <v>12</v>
      </c>
      <c r="H27" s="37">
        <v>16.582999999999998</v>
      </c>
      <c r="I27" s="37">
        <v>11.588509999999999</v>
      </c>
      <c r="J27" s="37">
        <v>98.606949999999998</v>
      </c>
      <c r="K27" s="37">
        <v>12.49807</v>
      </c>
      <c r="L27" s="37">
        <v>2.1179299999999999</v>
      </c>
      <c r="M27" s="37">
        <v>3.7162099999999998</v>
      </c>
      <c r="N27" s="37">
        <v>1.8063</v>
      </c>
      <c r="O27" s="37">
        <v>49.44802</v>
      </c>
      <c r="P27" s="37">
        <v>51.25432</v>
      </c>
      <c r="Q27" s="37">
        <v>104.52670999999999</v>
      </c>
      <c r="R27" s="37">
        <v>410.98944999999998</v>
      </c>
      <c r="S27" s="37">
        <v>0.79608000000000001</v>
      </c>
      <c r="T27" s="37">
        <v>336.23502000000002</v>
      </c>
      <c r="U27" s="37">
        <v>24.24831</v>
      </c>
      <c r="V27" s="37">
        <v>7.7329999999999996E-2</v>
      </c>
      <c r="W27" s="37">
        <v>32.173749999999998</v>
      </c>
      <c r="X27" s="37">
        <v>81.868300000000005</v>
      </c>
      <c r="Y27" s="37">
        <v>136.85453000000001</v>
      </c>
      <c r="Z27" s="37">
        <v>52.785040000000002</v>
      </c>
      <c r="AA27" s="37">
        <v>2.6858900000000001</v>
      </c>
      <c r="AB27" s="37">
        <v>19.624770000000002</v>
      </c>
      <c r="AC27" s="37">
        <v>19.793089999999999</v>
      </c>
      <c r="AD27" s="37">
        <v>1019.80363</v>
      </c>
      <c r="AE27" s="37">
        <v>60.050190000000001</v>
      </c>
      <c r="AF27" s="37">
        <v>25.27974</v>
      </c>
      <c r="AG27" s="37">
        <v>29.87519</v>
      </c>
      <c r="AH27" s="37">
        <v>1018.32467</v>
      </c>
      <c r="AI27" s="37">
        <v>58632.286690000001</v>
      </c>
      <c r="AJ27" s="37">
        <v>70.918850000000006</v>
      </c>
      <c r="AK27" s="37">
        <v>45.332790000000003</v>
      </c>
      <c r="AL27" s="5">
        <v>80.065969999999993</v>
      </c>
      <c r="AM27" s="5">
        <v>120.52191000000001</v>
      </c>
      <c r="AN27" s="5">
        <v>29.19745</v>
      </c>
      <c r="AO27" s="5">
        <v>31.043489999999998</v>
      </c>
      <c r="AP27" s="5">
        <v>29.841529999999999</v>
      </c>
      <c r="AQ27" s="5">
        <v>26.640070000000001</v>
      </c>
      <c r="AR27" s="5">
        <v>800</v>
      </c>
      <c r="AS27" s="5">
        <v>15</v>
      </c>
      <c r="AT27" s="5">
        <v>20.784310000000001</v>
      </c>
      <c r="AU27" s="5">
        <v>79</v>
      </c>
      <c r="AV27" s="5">
        <v>33</v>
      </c>
      <c r="AW27" s="5">
        <v>9938.8235299999997</v>
      </c>
      <c r="AX27" s="5">
        <v>45</v>
      </c>
      <c r="AY27" s="5">
        <v>24.705880000000001</v>
      </c>
      <c r="AZ27" s="5">
        <v>0.58499999999999996</v>
      </c>
      <c r="BA27" s="5">
        <v>0.625</v>
      </c>
      <c r="BB27" s="5">
        <v>30.62565</v>
      </c>
    </row>
    <row r="28" spans="1:54" x14ac:dyDescent="0.25">
      <c r="C28" s="32">
        <f t="shared" si="0"/>
        <v>10</v>
      </c>
      <c r="D28" s="32">
        <v>1</v>
      </c>
      <c r="E28" s="32">
        <v>10</v>
      </c>
      <c r="F28" s="32">
        <v>3</v>
      </c>
      <c r="G28" s="32">
        <v>12</v>
      </c>
      <c r="H28" s="37">
        <v>15.216659999999999</v>
      </c>
      <c r="I28" s="37">
        <v>11.5984</v>
      </c>
      <c r="J28" s="37">
        <v>98.606920000000002</v>
      </c>
      <c r="K28" s="37">
        <v>10.90889</v>
      </c>
      <c r="L28" s="37">
        <v>2.1069399999999998</v>
      </c>
      <c r="M28" s="37">
        <v>4.1781800000000002</v>
      </c>
      <c r="N28" s="37">
        <v>1.80935</v>
      </c>
      <c r="O28" s="37">
        <v>49.389659999999999</v>
      </c>
      <c r="P28" s="37">
        <v>51.199019999999997</v>
      </c>
      <c r="Q28" s="37">
        <v>104.96052</v>
      </c>
      <c r="R28" s="37">
        <v>408.51965000000001</v>
      </c>
      <c r="S28" s="37">
        <v>1.73977</v>
      </c>
      <c r="T28" s="37">
        <v>336.99477999999999</v>
      </c>
      <c r="U28" s="37">
        <v>24.26032</v>
      </c>
      <c r="V28" s="37">
        <v>6.3499999999999997E-3</v>
      </c>
      <c r="W28" s="37">
        <v>32.193280000000001</v>
      </c>
      <c r="X28" s="37">
        <v>77.449190000000002</v>
      </c>
      <c r="Y28" s="37">
        <v>175.05697000000001</v>
      </c>
      <c r="Z28" s="37">
        <v>52.19509</v>
      </c>
      <c r="AA28" s="37">
        <v>4.0774900000000001</v>
      </c>
      <c r="AB28" s="37">
        <v>19.635339999999999</v>
      </c>
      <c r="AC28" s="37">
        <v>19.812609999999999</v>
      </c>
      <c r="AD28" s="37">
        <v>1548.2168999999999</v>
      </c>
      <c r="AE28" s="37">
        <v>59.970260000000003</v>
      </c>
      <c r="AF28" s="37">
        <v>25.149709999999999</v>
      </c>
      <c r="AG28" s="37">
        <v>29.854590000000002</v>
      </c>
      <c r="AH28" s="37">
        <v>1545.5429300000001</v>
      </c>
      <c r="AI28" s="37">
        <v>58632.287470000003</v>
      </c>
      <c r="AJ28" s="37">
        <v>70.893839999999997</v>
      </c>
      <c r="AK28" s="37">
        <v>45.329389999999997</v>
      </c>
      <c r="AL28" s="5">
        <v>80.060550000000006</v>
      </c>
      <c r="AM28" s="5">
        <v>120.69132</v>
      </c>
      <c r="AN28" s="5">
        <v>29.195129999999999</v>
      </c>
      <c r="AO28" s="5">
        <v>31.07246</v>
      </c>
      <c r="AP28" s="5">
        <v>29.834330000000001</v>
      </c>
      <c r="AQ28" s="5">
        <v>26.62397</v>
      </c>
      <c r="AR28" s="5">
        <v>1128</v>
      </c>
      <c r="AS28" s="5">
        <v>-5.5</v>
      </c>
      <c r="AT28" s="5">
        <v>27.450980000000001</v>
      </c>
      <c r="AU28" s="5">
        <v>79</v>
      </c>
      <c r="AV28" s="5">
        <v>33</v>
      </c>
      <c r="AW28" s="5">
        <v>21383.529409999999</v>
      </c>
      <c r="AX28" s="5">
        <v>86</v>
      </c>
      <c r="AY28" s="5">
        <v>30.196079999999998</v>
      </c>
      <c r="AZ28" s="5">
        <v>1.4999999999999999E-2</v>
      </c>
      <c r="BA28" s="5">
        <v>1.01563</v>
      </c>
      <c r="BB28" s="5">
        <v>30.613600000000002</v>
      </c>
    </row>
    <row r="29" spans="1:54" x14ac:dyDescent="0.25">
      <c r="C29" s="32">
        <f t="shared" si="0"/>
        <v>11</v>
      </c>
      <c r="D29" s="32">
        <v>1</v>
      </c>
      <c r="E29" s="32">
        <v>11</v>
      </c>
      <c r="F29" s="32">
        <v>4</v>
      </c>
      <c r="G29" s="32">
        <v>12</v>
      </c>
      <c r="H29" s="37">
        <v>13.864000000000001</v>
      </c>
      <c r="I29" s="37">
        <v>11.56972</v>
      </c>
      <c r="J29" s="37">
        <v>98.611419999999995</v>
      </c>
      <c r="K29" s="37">
        <v>11.577590000000001</v>
      </c>
      <c r="L29" s="37">
        <v>2.0976900000000001</v>
      </c>
      <c r="M29" s="37">
        <v>4.5594700000000001</v>
      </c>
      <c r="N29" s="37">
        <v>1.8509599999999999</v>
      </c>
      <c r="O29" s="37">
        <v>49.312660000000001</v>
      </c>
      <c r="P29" s="37">
        <v>51.163620000000002</v>
      </c>
      <c r="Q29" s="37">
        <v>103.89604</v>
      </c>
      <c r="R29" s="37">
        <v>411.16566</v>
      </c>
      <c r="S29" s="37">
        <v>3.0761799999999999</v>
      </c>
      <c r="T29" s="37">
        <v>340.45916</v>
      </c>
      <c r="U29" s="37">
        <v>24.297360000000001</v>
      </c>
      <c r="V29" s="37">
        <v>0.30043999999999998</v>
      </c>
      <c r="W29" s="37">
        <v>32.205620000000003</v>
      </c>
      <c r="X29" s="37">
        <v>51.815800000000003</v>
      </c>
      <c r="Y29" s="37">
        <v>265.72543000000002</v>
      </c>
      <c r="Z29" s="37">
        <v>51.634659999999997</v>
      </c>
      <c r="AA29" s="37">
        <v>5.4455400000000003</v>
      </c>
      <c r="AB29" s="37">
        <v>19.65099</v>
      </c>
      <c r="AC29" s="37">
        <v>19.811540000000001</v>
      </c>
      <c r="AD29" s="37">
        <v>2082.2672400000001</v>
      </c>
      <c r="AE29" s="37">
        <v>59.8142</v>
      </c>
      <c r="AF29" s="37">
        <v>25.037289999999999</v>
      </c>
      <c r="AG29" s="37">
        <v>29.811630000000001</v>
      </c>
      <c r="AH29" s="37">
        <v>2082.46245</v>
      </c>
      <c r="AI29" s="37">
        <v>58632.289080000002</v>
      </c>
      <c r="AJ29" s="37">
        <v>70.744829999999993</v>
      </c>
      <c r="AK29" s="37">
        <v>45.319420000000001</v>
      </c>
      <c r="AL29" s="5">
        <v>79.999359999999996</v>
      </c>
      <c r="AM29" s="5">
        <v>120.53583999999999</v>
      </c>
      <c r="AN29" s="5">
        <v>29.16583</v>
      </c>
      <c r="AO29" s="5">
        <v>31.133130000000001</v>
      </c>
      <c r="AP29" s="5">
        <v>29.841480000000001</v>
      </c>
      <c r="AQ29" s="5">
        <v>26.60745</v>
      </c>
      <c r="AR29" s="5">
        <v>1719.5</v>
      </c>
      <c r="AS29" s="5">
        <v>11</v>
      </c>
      <c r="AT29" s="5">
        <v>26.66667</v>
      </c>
      <c r="AU29" s="5">
        <v>79</v>
      </c>
      <c r="AV29" s="5">
        <v>33</v>
      </c>
      <c r="AW29" s="5">
        <v>18572.549019999999</v>
      </c>
      <c r="AX29" s="5">
        <v>71</v>
      </c>
      <c r="AY29" s="5">
        <v>29.01961</v>
      </c>
      <c r="AZ29" s="5">
        <v>0.76</v>
      </c>
      <c r="BA29" s="5">
        <v>1.5625</v>
      </c>
      <c r="BB29" s="5">
        <v>30.63288</v>
      </c>
    </row>
    <row r="30" spans="1:54" x14ac:dyDescent="0.25">
      <c r="C30" s="32">
        <f t="shared" si="0"/>
        <v>12</v>
      </c>
      <c r="D30" s="32">
        <v>1</v>
      </c>
      <c r="E30" s="32">
        <v>12</v>
      </c>
      <c r="F30" s="32">
        <v>5</v>
      </c>
      <c r="G30" s="32">
        <v>12</v>
      </c>
      <c r="H30" s="37">
        <v>14.294840000000001</v>
      </c>
      <c r="I30" s="37">
        <v>11.577629999999999</v>
      </c>
      <c r="J30" s="37">
        <v>98.604410000000001</v>
      </c>
      <c r="K30" s="37">
        <v>10.40385</v>
      </c>
      <c r="L30" s="37">
        <v>2.0943800000000001</v>
      </c>
      <c r="M30" s="37">
        <v>1.4163699999999999</v>
      </c>
      <c r="N30" s="37">
        <v>1.9886699999999999</v>
      </c>
      <c r="O30" s="37">
        <v>49.265090000000001</v>
      </c>
      <c r="P30" s="37">
        <v>51.25376</v>
      </c>
      <c r="Q30" s="37">
        <v>104.39847</v>
      </c>
      <c r="R30" s="37">
        <v>416.69378</v>
      </c>
      <c r="S30" s="37">
        <v>3.6521499999999998</v>
      </c>
      <c r="T30" s="37">
        <v>337.63688000000002</v>
      </c>
      <c r="U30" s="37">
        <v>24.335360000000001</v>
      </c>
      <c r="V30" s="37">
        <v>0.24335999999999999</v>
      </c>
      <c r="W30" s="37">
        <v>32.217260000000003</v>
      </c>
      <c r="X30" s="37">
        <v>67.331980000000001</v>
      </c>
      <c r="Y30" s="37">
        <v>313.25688000000002</v>
      </c>
      <c r="Z30" s="37">
        <v>50.993630000000003</v>
      </c>
      <c r="AA30" s="37">
        <v>6.5105300000000002</v>
      </c>
      <c r="AB30" s="37">
        <v>19.67606</v>
      </c>
      <c r="AC30" s="37">
        <v>19.847760000000001</v>
      </c>
      <c r="AD30" s="37">
        <v>2496.3060300000002</v>
      </c>
      <c r="AE30" s="37">
        <v>59.814540000000001</v>
      </c>
      <c r="AF30" s="37">
        <v>24.999749999999999</v>
      </c>
      <c r="AG30" s="37">
        <v>29.766449999999999</v>
      </c>
      <c r="AH30" s="37">
        <v>2495.9309899999998</v>
      </c>
      <c r="AI30" s="37">
        <v>58632.291250000002</v>
      </c>
      <c r="AJ30" s="37">
        <v>70.474180000000004</v>
      </c>
      <c r="AK30" s="37">
        <v>45.324890000000003</v>
      </c>
      <c r="AL30" s="5">
        <v>80.026169999999993</v>
      </c>
      <c r="AM30" s="5">
        <v>120.06834000000001</v>
      </c>
      <c r="AN30" s="5">
        <v>29.11796</v>
      </c>
      <c r="AO30" s="5">
        <v>31.211860000000001</v>
      </c>
      <c r="AP30" s="5">
        <v>29.837800000000001</v>
      </c>
      <c r="AQ30" s="5">
        <v>26.628119999999999</v>
      </c>
      <c r="AR30" s="5">
        <v>2175.75</v>
      </c>
      <c r="AS30" s="5">
        <v>23.5</v>
      </c>
      <c r="AT30" s="5">
        <v>25.882349999999999</v>
      </c>
      <c r="AU30" s="5">
        <v>79</v>
      </c>
      <c r="AV30" s="5">
        <v>33</v>
      </c>
      <c r="AW30" s="5">
        <v>14556.86275</v>
      </c>
      <c r="AX30" s="5">
        <v>57</v>
      </c>
      <c r="AY30" s="5">
        <v>29.411760000000001</v>
      </c>
      <c r="AZ30" s="5">
        <v>0.83499999999999996</v>
      </c>
      <c r="BA30" s="5">
        <v>0.625</v>
      </c>
      <c r="BB30" s="5">
        <v>30.638290000000001</v>
      </c>
    </row>
    <row r="31" spans="1:54" x14ac:dyDescent="0.25">
      <c r="C31" s="32">
        <f t="shared" si="0"/>
        <v>13</v>
      </c>
      <c r="D31" s="32">
        <v>1</v>
      </c>
      <c r="E31" s="32">
        <v>13</v>
      </c>
      <c r="F31" s="32">
        <v>6</v>
      </c>
      <c r="G31" s="32">
        <v>12</v>
      </c>
      <c r="H31" s="37">
        <v>14.3094</v>
      </c>
      <c r="I31" s="37">
        <v>11.578620000000001</v>
      </c>
      <c r="J31" s="37">
        <v>98.617350000000002</v>
      </c>
      <c r="K31" s="37">
        <v>12.38223</v>
      </c>
      <c r="L31" s="37">
        <v>2.09348</v>
      </c>
      <c r="M31" s="37">
        <v>3.8979900000000001</v>
      </c>
      <c r="N31" s="37">
        <v>2.23041</v>
      </c>
      <c r="O31" s="37">
        <v>49.19943</v>
      </c>
      <c r="P31" s="37">
        <v>51.429839999999999</v>
      </c>
      <c r="Q31" s="37">
        <v>104.78673000000001</v>
      </c>
      <c r="R31" s="37">
        <v>421.32317</v>
      </c>
      <c r="S31" s="37">
        <v>4.22241</v>
      </c>
      <c r="T31" s="37">
        <v>331.09787999999998</v>
      </c>
      <c r="U31" s="37">
        <v>24.380050000000001</v>
      </c>
      <c r="V31" s="37">
        <v>0.17554</v>
      </c>
      <c r="W31" s="37">
        <v>32.210970000000003</v>
      </c>
      <c r="X31" s="37">
        <v>58.949649999999998</v>
      </c>
      <c r="Y31" s="37">
        <v>323.80101999999999</v>
      </c>
      <c r="Z31" s="37">
        <v>50.574930000000002</v>
      </c>
      <c r="AA31" s="37">
        <v>7.6189</v>
      </c>
      <c r="AB31" s="37">
        <v>19.691600000000001</v>
      </c>
      <c r="AC31" s="37">
        <v>19.851649999999999</v>
      </c>
      <c r="AD31" s="37">
        <v>2919.5447600000002</v>
      </c>
      <c r="AE31" s="37">
        <v>59.693739999999998</v>
      </c>
      <c r="AF31" s="37">
        <v>24.9863</v>
      </c>
      <c r="AG31" s="37">
        <v>29.73592</v>
      </c>
      <c r="AH31" s="37">
        <v>2919.29612</v>
      </c>
      <c r="AI31" s="37">
        <v>58632.293660000003</v>
      </c>
      <c r="AJ31" s="37">
        <v>71.121700000000004</v>
      </c>
      <c r="AK31" s="37">
        <v>45.320819999999998</v>
      </c>
      <c r="AL31" s="5">
        <v>79.851070000000007</v>
      </c>
      <c r="AM31" s="5">
        <v>120.39731999999999</v>
      </c>
      <c r="AN31" s="5">
        <v>29.088090000000001</v>
      </c>
      <c r="AO31" s="5">
        <v>31.27608</v>
      </c>
      <c r="AP31" s="5">
        <v>29.84656</v>
      </c>
      <c r="AQ31" s="5">
        <v>26.64377</v>
      </c>
      <c r="AR31" s="5">
        <v>2612.5</v>
      </c>
      <c r="AS31" s="5">
        <v>25.5</v>
      </c>
      <c r="AT31" s="5">
        <v>27.843139999999998</v>
      </c>
      <c r="AU31" s="5">
        <v>79</v>
      </c>
      <c r="AV31" s="5">
        <v>33</v>
      </c>
      <c r="AW31" s="5">
        <v>15460.392159999999</v>
      </c>
      <c r="AX31" s="5">
        <v>60</v>
      </c>
      <c r="AY31" s="5">
        <v>30.98039</v>
      </c>
      <c r="AZ31" s="5">
        <v>0.91500000000000004</v>
      </c>
      <c r="BA31" s="5">
        <v>0.70313000000000003</v>
      </c>
      <c r="BB31" s="5">
        <v>30.642189999999999</v>
      </c>
    </row>
    <row r="32" spans="1:54" x14ac:dyDescent="0.25">
      <c r="C32" s="32">
        <f t="shared" si="0"/>
        <v>14</v>
      </c>
      <c r="D32" s="32">
        <v>1</v>
      </c>
      <c r="E32" s="32">
        <v>14</v>
      </c>
      <c r="F32" s="32">
        <v>7</v>
      </c>
      <c r="G32" s="32">
        <v>12</v>
      </c>
      <c r="H32" s="37">
        <v>14.87363</v>
      </c>
      <c r="I32" s="37">
        <v>11.57071</v>
      </c>
      <c r="J32" s="37">
        <v>98.607330000000005</v>
      </c>
      <c r="K32" s="37">
        <v>14.35726</v>
      </c>
      <c r="L32" s="37">
        <v>2.0970599999999999</v>
      </c>
      <c r="M32" s="37">
        <v>4.9048800000000004</v>
      </c>
      <c r="N32" s="37">
        <v>2.4214799999999999</v>
      </c>
      <c r="O32" s="37">
        <v>49.16995</v>
      </c>
      <c r="P32" s="37">
        <v>51.591430000000003</v>
      </c>
      <c r="Q32" s="37">
        <v>104.98309999999999</v>
      </c>
      <c r="R32" s="37">
        <v>427.70564999999999</v>
      </c>
      <c r="S32" s="37">
        <v>4.91472</v>
      </c>
      <c r="T32" s="37">
        <v>341.23872999999998</v>
      </c>
      <c r="U32" s="37">
        <v>24.412269999999999</v>
      </c>
      <c r="V32" s="37">
        <v>6.837E-2</v>
      </c>
      <c r="W32" s="37">
        <v>32.170409999999997</v>
      </c>
      <c r="X32" s="37">
        <v>60.016419999999997</v>
      </c>
      <c r="Y32" s="37">
        <v>329.77717999999999</v>
      </c>
      <c r="Z32" s="37">
        <v>51.106119999999997</v>
      </c>
      <c r="AA32" s="37">
        <v>8.7697900000000004</v>
      </c>
      <c r="AB32" s="37">
        <v>19.70947</v>
      </c>
      <c r="AC32" s="37">
        <v>19.86711</v>
      </c>
      <c r="AD32" s="37">
        <v>3353.9542799999999</v>
      </c>
      <c r="AE32" s="37">
        <v>59.573239999999998</v>
      </c>
      <c r="AF32" s="37">
        <v>25.030740000000002</v>
      </c>
      <c r="AG32" s="37">
        <v>29.757020000000001</v>
      </c>
      <c r="AH32" s="37">
        <v>3352.66012</v>
      </c>
      <c r="AI32" s="37">
        <v>58632.29651</v>
      </c>
      <c r="AJ32" s="37">
        <v>70.954419999999999</v>
      </c>
      <c r="AK32" s="37">
        <v>45.31091</v>
      </c>
      <c r="AL32" s="5">
        <v>79.933080000000004</v>
      </c>
      <c r="AM32" s="5">
        <v>120.16492</v>
      </c>
      <c r="AN32" s="5">
        <v>29.095020000000002</v>
      </c>
      <c r="AO32" s="5">
        <v>31.258120000000002</v>
      </c>
      <c r="AP32" s="5">
        <v>29.846129999999999</v>
      </c>
      <c r="AQ32" s="5">
        <v>26.660350000000001</v>
      </c>
      <c r="AR32" s="5">
        <v>3033.5</v>
      </c>
      <c r="AS32" s="5">
        <v>27.5</v>
      </c>
      <c r="AT32" s="5">
        <v>29.803920000000002</v>
      </c>
      <c r="AU32" s="5">
        <v>79</v>
      </c>
      <c r="AV32" s="5">
        <v>33</v>
      </c>
      <c r="AW32" s="5">
        <v>16062.7451</v>
      </c>
      <c r="AX32" s="5">
        <v>62</v>
      </c>
      <c r="AY32" s="5">
        <v>32.156860000000002</v>
      </c>
      <c r="AZ32" s="5">
        <v>0.82</v>
      </c>
      <c r="BA32" s="5">
        <v>7.8130000000000005E-2</v>
      </c>
      <c r="BB32" s="5">
        <v>30.643280000000001</v>
      </c>
    </row>
    <row r="33" spans="3:54" x14ac:dyDescent="0.25">
      <c r="C33" s="32">
        <f t="shared" si="0"/>
        <v>15</v>
      </c>
      <c r="D33" s="32">
        <v>1</v>
      </c>
      <c r="E33" s="32">
        <v>15</v>
      </c>
      <c r="F33" s="32">
        <v>8</v>
      </c>
      <c r="G33" s="32">
        <v>12</v>
      </c>
      <c r="H33" s="37">
        <v>14.550829999999999</v>
      </c>
      <c r="I33" s="37">
        <v>11.57269</v>
      </c>
      <c r="J33" s="37">
        <v>98.609669999999994</v>
      </c>
      <c r="K33" s="37">
        <v>14.260529999999999</v>
      </c>
      <c r="L33" s="37">
        <v>2.09761</v>
      </c>
      <c r="M33" s="37">
        <v>2.5262600000000002</v>
      </c>
      <c r="N33" s="37">
        <v>2.6156100000000002</v>
      </c>
      <c r="O33" s="37">
        <v>49.136679999999998</v>
      </c>
      <c r="P33" s="37">
        <v>51.752290000000002</v>
      </c>
      <c r="Q33" s="37">
        <v>105.08712</v>
      </c>
      <c r="R33" s="37">
        <v>436.44394999999997</v>
      </c>
      <c r="S33" s="37">
        <v>5.6385800000000001</v>
      </c>
      <c r="T33" s="37">
        <v>334.57852000000003</v>
      </c>
      <c r="U33" s="37">
        <v>24.43355</v>
      </c>
      <c r="V33" s="37">
        <v>3.7799999999999999E-3</v>
      </c>
      <c r="W33" s="37">
        <v>32.134099999999997</v>
      </c>
      <c r="X33" s="37">
        <v>66.56062</v>
      </c>
      <c r="Y33" s="37">
        <v>335.88380999999998</v>
      </c>
      <c r="Z33" s="37">
        <v>52.143030000000003</v>
      </c>
      <c r="AA33" s="37">
        <v>9.9145500000000002</v>
      </c>
      <c r="AB33" s="37">
        <v>19.72784</v>
      </c>
      <c r="AC33" s="37">
        <v>19.893689999999999</v>
      </c>
      <c r="AD33" s="37">
        <v>3789.3167600000002</v>
      </c>
      <c r="AE33" s="37">
        <v>59.682879999999997</v>
      </c>
      <c r="AF33" s="37">
        <v>25.060120000000001</v>
      </c>
      <c r="AG33" s="37">
        <v>29.741230000000002</v>
      </c>
      <c r="AH33" s="37">
        <v>3787.6072600000002</v>
      </c>
      <c r="AI33" s="37">
        <v>58632.299780000001</v>
      </c>
      <c r="AJ33" s="37">
        <v>70.903199999999998</v>
      </c>
      <c r="AK33" s="37">
        <v>45.312759999999997</v>
      </c>
      <c r="AL33" s="5">
        <v>80.003550000000004</v>
      </c>
      <c r="AM33" s="5">
        <v>119.93957</v>
      </c>
      <c r="AN33" s="5">
        <v>29.101990000000001</v>
      </c>
      <c r="AO33" s="5">
        <v>31.31278</v>
      </c>
      <c r="AP33" s="5">
        <v>29.8447</v>
      </c>
      <c r="AQ33" s="5">
        <v>26.660150000000002</v>
      </c>
      <c r="AR33" s="5">
        <v>3468.75</v>
      </c>
      <c r="AS33" s="5">
        <v>29</v>
      </c>
      <c r="AT33" s="5">
        <v>30.98039</v>
      </c>
      <c r="AU33" s="5">
        <v>79</v>
      </c>
      <c r="AV33" s="5">
        <v>33</v>
      </c>
      <c r="AW33" s="5">
        <v>16263.529409999999</v>
      </c>
      <c r="AX33" s="5">
        <v>64</v>
      </c>
      <c r="AY33" s="5">
        <v>32.941180000000003</v>
      </c>
      <c r="AZ33" s="5">
        <v>0.72</v>
      </c>
      <c r="BA33" s="5">
        <v>0.3125</v>
      </c>
      <c r="BB33" s="5">
        <v>30.633659999999999</v>
      </c>
    </row>
    <row r="34" spans="3:54" x14ac:dyDescent="0.25">
      <c r="C34" s="32">
        <f t="shared" si="0"/>
        <v>16</v>
      </c>
      <c r="D34" s="32">
        <v>1</v>
      </c>
      <c r="E34" s="32">
        <v>16</v>
      </c>
      <c r="F34" s="32">
        <v>1</v>
      </c>
      <c r="G34" s="32">
        <v>2</v>
      </c>
      <c r="H34" s="37">
        <v>14.34253</v>
      </c>
      <c r="I34" s="37">
        <v>11.59642</v>
      </c>
      <c r="J34" s="37">
        <v>98.606309999999993</v>
      </c>
      <c r="K34" s="37">
        <v>15.4475</v>
      </c>
      <c r="L34" s="37">
        <v>2.1004900000000002</v>
      </c>
      <c r="M34" s="37">
        <v>3.8705500000000002</v>
      </c>
      <c r="N34" s="37">
        <v>2.8593799999999998</v>
      </c>
      <c r="O34" s="37">
        <v>49.102899999999998</v>
      </c>
      <c r="P34" s="37">
        <v>51.96228</v>
      </c>
      <c r="Q34" s="37">
        <v>105.72678000000001</v>
      </c>
      <c r="R34" s="37">
        <v>447.08123000000001</v>
      </c>
      <c r="S34" s="37">
        <v>6.4513600000000002</v>
      </c>
      <c r="T34" s="37">
        <v>340.46963</v>
      </c>
      <c r="U34" s="37">
        <v>24.441199999999998</v>
      </c>
      <c r="V34" s="37">
        <v>-2.3359999999999999E-2</v>
      </c>
      <c r="W34" s="37">
        <v>32.070480000000003</v>
      </c>
      <c r="X34" s="37">
        <v>63.47193</v>
      </c>
      <c r="Y34" s="37">
        <v>339.89751000000001</v>
      </c>
      <c r="Z34" s="37">
        <v>52.977249999999998</v>
      </c>
      <c r="AA34" s="37">
        <v>11.01455</v>
      </c>
      <c r="AB34" s="37">
        <v>19.737850000000002</v>
      </c>
      <c r="AC34" s="37">
        <v>19.909120000000001</v>
      </c>
      <c r="AD34" s="37">
        <v>4202.57276</v>
      </c>
      <c r="AE34" s="37">
        <v>59.815060000000003</v>
      </c>
      <c r="AF34" s="37">
        <v>25.072890000000001</v>
      </c>
      <c r="AG34" s="37">
        <v>29.771830000000001</v>
      </c>
      <c r="AH34" s="37">
        <v>4200.8172699999996</v>
      </c>
      <c r="AI34" s="37">
        <v>58632.303540000001</v>
      </c>
      <c r="AJ34" s="37">
        <v>71.366969999999995</v>
      </c>
      <c r="AK34" s="37">
        <v>45.306930000000001</v>
      </c>
      <c r="AL34" s="5">
        <v>78.975390000000004</v>
      </c>
      <c r="AM34" s="5">
        <v>122.27849000000001</v>
      </c>
      <c r="AN34" s="5">
        <v>29.058679999999999</v>
      </c>
      <c r="AO34" s="5">
        <v>31.37819</v>
      </c>
      <c r="AP34" s="5">
        <v>29.843889999999998</v>
      </c>
      <c r="AQ34" s="5">
        <v>26.669429999999998</v>
      </c>
      <c r="AR34" s="5">
        <v>3897.5</v>
      </c>
      <c r="AS34" s="5">
        <v>29</v>
      </c>
      <c r="AT34" s="5">
        <v>32.156860000000002</v>
      </c>
      <c r="AU34" s="5">
        <v>79</v>
      </c>
      <c r="AV34" s="5">
        <v>33</v>
      </c>
      <c r="AW34" s="5">
        <v>16765.4902</v>
      </c>
      <c r="AX34" s="5">
        <v>67</v>
      </c>
      <c r="AY34" s="5">
        <v>33.725490000000001</v>
      </c>
      <c r="AZ34" s="5">
        <v>0.13500000000000001</v>
      </c>
      <c r="BA34" s="5">
        <v>1.76563</v>
      </c>
      <c r="BB34" s="5">
        <v>30.636500000000002</v>
      </c>
    </row>
    <row r="35" spans="3:54" x14ac:dyDescent="0.25">
      <c r="C35" s="32">
        <f t="shared" si="0"/>
        <v>17</v>
      </c>
      <c r="D35" s="32">
        <v>1</v>
      </c>
      <c r="E35" s="32">
        <v>17</v>
      </c>
      <c r="F35" s="32">
        <v>2</v>
      </c>
      <c r="G35" s="32">
        <v>2</v>
      </c>
      <c r="H35" s="37">
        <v>14.25315</v>
      </c>
      <c r="I35" s="37">
        <v>11.554880000000001</v>
      </c>
      <c r="J35" s="37">
        <v>98.613460000000003</v>
      </c>
      <c r="K35" s="37">
        <v>10.75408</v>
      </c>
      <c r="L35" s="37">
        <v>2.08101</v>
      </c>
      <c r="M35" s="37">
        <v>1.2439899999999999</v>
      </c>
      <c r="N35" s="37">
        <v>3.1147200000000002</v>
      </c>
      <c r="O35" s="37">
        <v>49.076329999999999</v>
      </c>
      <c r="P35" s="37">
        <v>52.191049999999997</v>
      </c>
      <c r="Q35" s="37">
        <v>103.83223</v>
      </c>
      <c r="R35" s="37">
        <v>459.27776</v>
      </c>
      <c r="S35" s="37">
        <v>6.8703500000000002</v>
      </c>
      <c r="T35" s="37">
        <v>336.99290999999999</v>
      </c>
      <c r="U35" s="37">
        <v>24.468360000000001</v>
      </c>
      <c r="V35" s="37">
        <v>0.30625999999999998</v>
      </c>
      <c r="W35" s="37">
        <v>32.009720000000002</v>
      </c>
      <c r="X35" s="37">
        <v>39.228830000000002</v>
      </c>
      <c r="Y35" s="37">
        <v>343.0317</v>
      </c>
      <c r="Z35" s="37">
        <v>53.528190000000002</v>
      </c>
      <c r="AA35" s="37">
        <v>11.184150000000001</v>
      </c>
      <c r="AB35" s="37">
        <v>19.7563</v>
      </c>
      <c r="AC35" s="37">
        <v>19.922540000000001</v>
      </c>
      <c r="AD35" s="37">
        <v>4298.9803300000003</v>
      </c>
      <c r="AE35" s="37">
        <v>59.845559999999999</v>
      </c>
      <c r="AF35" s="37">
        <v>24.85134</v>
      </c>
      <c r="AG35" s="37">
        <v>29.771709999999999</v>
      </c>
      <c r="AH35" s="37">
        <v>4294.0315899999996</v>
      </c>
      <c r="AI35" s="37">
        <v>58632.307789999999</v>
      </c>
      <c r="AJ35" s="37">
        <v>70.794589999999999</v>
      </c>
      <c r="AK35" s="37">
        <v>45.303150000000002</v>
      </c>
      <c r="AL35" s="5">
        <v>79.920789999999997</v>
      </c>
      <c r="AM35" s="5">
        <v>120.81721</v>
      </c>
      <c r="AN35" s="5">
        <v>28.981339999999999</v>
      </c>
      <c r="AO35" s="5">
        <v>31.40185</v>
      </c>
      <c r="AP35" s="5">
        <v>29.846250000000001</v>
      </c>
      <c r="AQ35" s="5">
        <v>26.646280000000001</v>
      </c>
      <c r="AR35" s="5">
        <v>4280.25</v>
      </c>
      <c r="AS35" s="5">
        <v>33.5</v>
      </c>
      <c r="AT35" s="5">
        <v>28.235289999999999</v>
      </c>
      <c r="AU35" s="5">
        <v>79</v>
      </c>
      <c r="AV35" s="5">
        <v>33</v>
      </c>
      <c r="AW35" s="5">
        <v>13352.156859999999</v>
      </c>
      <c r="AX35" s="5">
        <v>49</v>
      </c>
      <c r="AY35" s="5">
        <v>30.98039</v>
      </c>
      <c r="AZ35" s="5">
        <v>0.91500000000000004</v>
      </c>
      <c r="BA35" s="5">
        <v>0.82813000000000003</v>
      </c>
      <c r="BB35" s="5">
        <v>30.649159999999998</v>
      </c>
    </row>
    <row r="36" spans="3:54" x14ac:dyDescent="0.25">
      <c r="C36" s="32">
        <f t="shared" si="0"/>
        <v>18</v>
      </c>
      <c r="D36" s="32">
        <v>1</v>
      </c>
      <c r="E36" s="32">
        <v>18</v>
      </c>
      <c r="F36" s="32">
        <v>3</v>
      </c>
      <c r="G36" s="32">
        <v>2</v>
      </c>
      <c r="H36" s="37">
        <v>14.25112</v>
      </c>
      <c r="I36" s="37">
        <v>11.56082</v>
      </c>
      <c r="J36" s="37">
        <v>98.610870000000006</v>
      </c>
      <c r="K36" s="37">
        <v>9.3728800000000003</v>
      </c>
      <c r="L36" s="37">
        <v>2.10358</v>
      </c>
      <c r="M36" s="37">
        <v>2.5305200000000001</v>
      </c>
      <c r="N36" s="37">
        <v>3.3812099999999998</v>
      </c>
      <c r="O36" s="37">
        <v>49.052070000000001</v>
      </c>
      <c r="P36" s="37">
        <v>52.43329</v>
      </c>
      <c r="Q36" s="37">
        <v>103.68527</v>
      </c>
      <c r="R36" s="37">
        <v>469.65683000000001</v>
      </c>
      <c r="S36" s="37">
        <v>5.2881099999999996</v>
      </c>
      <c r="T36" s="37">
        <v>340.96460000000002</v>
      </c>
      <c r="U36" s="37">
        <v>24.472629999999999</v>
      </c>
      <c r="V36" s="37">
        <v>0.24318999999999999</v>
      </c>
      <c r="W36" s="37">
        <v>31.953430000000001</v>
      </c>
      <c r="X36" s="37">
        <v>37.861609999999999</v>
      </c>
      <c r="Y36" s="37">
        <v>341.81214999999997</v>
      </c>
      <c r="Z36" s="37">
        <v>53.950859999999999</v>
      </c>
      <c r="AA36" s="37">
        <v>11.31602</v>
      </c>
      <c r="AB36" s="37">
        <v>19.763670000000001</v>
      </c>
      <c r="AC36" s="37">
        <v>19.92916</v>
      </c>
      <c r="AD36" s="37">
        <v>4303.0089799999996</v>
      </c>
      <c r="AE36" s="37">
        <v>60.234310000000001</v>
      </c>
      <c r="AF36" s="37">
        <v>25.109970000000001</v>
      </c>
      <c r="AG36" s="37">
        <v>29.80424</v>
      </c>
      <c r="AH36" s="37">
        <v>4298.9060200000004</v>
      </c>
      <c r="AI36" s="37">
        <v>58632.311430000002</v>
      </c>
      <c r="AJ36" s="37">
        <v>71.322010000000006</v>
      </c>
      <c r="AK36" s="37">
        <v>45.294060000000002</v>
      </c>
      <c r="AL36" s="5">
        <v>80.100890000000007</v>
      </c>
      <c r="AM36" s="5">
        <v>120.17413000000001</v>
      </c>
      <c r="AN36" s="5">
        <v>28.915700000000001</v>
      </c>
      <c r="AO36" s="5">
        <v>31.43074</v>
      </c>
      <c r="AP36" s="5">
        <v>29.841100000000001</v>
      </c>
      <c r="AQ36" s="5">
        <v>26.637789999999999</v>
      </c>
      <c r="AR36" s="5">
        <v>4289.75</v>
      </c>
      <c r="AS36" s="5">
        <v>38</v>
      </c>
      <c r="AT36" s="5">
        <v>26.66667</v>
      </c>
      <c r="AU36" s="5">
        <v>79</v>
      </c>
      <c r="AV36" s="5">
        <v>33</v>
      </c>
      <c r="AW36" s="5">
        <v>10139.607840000001</v>
      </c>
      <c r="AX36" s="5">
        <v>39</v>
      </c>
      <c r="AY36" s="5">
        <v>29.803920000000002</v>
      </c>
      <c r="AZ36" s="5">
        <v>0.72</v>
      </c>
      <c r="BA36" s="5">
        <v>0.20313000000000001</v>
      </c>
      <c r="BB36" s="5">
        <v>30.653870000000001</v>
      </c>
    </row>
    <row r="37" spans="3:54" x14ac:dyDescent="0.25">
      <c r="C37" s="32">
        <f t="shared" si="0"/>
        <v>19</v>
      </c>
      <c r="D37" s="32">
        <v>1</v>
      </c>
      <c r="E37" s="32">
        <v>19</v>
      </c>
      <c r="F37" s="32">
        <v>4</v>
      </c>
      <c r="G37" s="32">
        <v>2</v>
      </c>
      <c r="H37" s="37">
        <v>14.556749999999999</v>
      </c>
      <c r="I37" s="37">
        <v>11.55785</v>
      </c>
      <c r="J37" s="37">
        <v>98.60454</v>
      </c>
      <c r="K37" s="37">
        <v>8.2789800000000007</v>
      </c>
      <c r="L37" s="37">
        <v>2.0867900000000001</v>
      </c>
      <c r="M37" s="37">
        <v>1.5804</v>
      </c>
      <c r="N37" s="37">
        <v>3.5349499999999998</v>
      </c>
      <c r="O37" s="37">
        <v>49.028440000000003</v>
      </c>
      <c r="P37" s="37">
        <v>52.563389999999998</v>
      </c>
      <c r="Q37" s="37">
        <v>103.93537999999999</v>
      </c>
      <c r="R37" s="37">
        <v>475.88416999999998</v>
      </c>
      <c r="S37" s="37">
        <v>4.4690500000000002</v>
      </c>
      <c r="T37" s="37">
        <v>340.47149999999999</v>
      </c>
      <c r="U37" s="37">
        <v>24.484249999999999</v>
      </c>
      <c r="V37" s="37">
        <v>0.20573</v>
      </c>
      <c r="W37" s="37">
        <v>31.917940000000002</v>
      </c>
      <c r="X37" s="37">
        <v>41.05592</v>
      </c>
      <c r="Y37" s="37">
        <v>340.45044000000001</v>
      </c>
      <c r="Z37" s="37">
        <v>54.307029999999997</v>
      </c>
      <c r="AA37" s="37">
        <v>11.22808</v>
      </c>
      <c r="AB37" s="37">
        <v>19.784269999999999</v>
      </c>
      <c r="AC37" s="37">
        <v>19.950900000000001</v>
      </c>
      <c r="AD37" s="37">
        <v>4305.2325499999997</v>
      </c>
      <c r="AE37" s="37">
        <v>60.548549999999999</v>
      </c>
      <c r="AF37" s="37">
        <v>24.90869</v>
      </c>
      <c r="AG37" s="37">
        <v>29.815010000000001</v>
      </c>
      <c r="AH37" s="37">
        <v>4300.8094799999999</v>
      </c>
      <c r="AI37" s="37">
        <v>58632.314279999999</v>
      </c>
      <c r="AJ37" s="37">
        <v>71.428039999999996</v>
      </c>
      <c r="AK37" s="37">
        <v>45.286169999999998</v>
      </c>
      <c r="AL37" s="5">
        <v>79.474270000000004</v>
      </c>
      <c r="AM37" s="5">
        <v>121.25637</v>
      </c>
      <c r="AN37" s="5">
        <v>28.870999999999999</v>
      </c>
      <c r="AO37" s="5">
        <v>31.41159</v>
      </c>
      <c r="AP37" s="5">
        <v>29.848739999999999</v>
      </c>
      <c r="AQ37" s="5">
        <v>26.633279999999999</v>
      </c>
      <c r="AR37" s="5">
        <v>4295.25</v>
      </c>
      <c r="AS37" s="5">
        <v>39</v>
      </c>
      <c r="AT37" s="5">
        <v>25.490200000000002</v>
      </c>
      <c r="AU37" s="5">
        <v>79</v>
      </c>
      <c r="AV37" s="5">
        <v>33</v>
      </c>
      <c r="AW37" s="5">
        <v>9135.6862700000001</v>
      </c>
      <c r="AX37" s="5">
        <v>35</v>
      </c>
      <c r="AY37" s="5">
        <v>28.62745</v>
      </c>
      <c r="AZ37" s="5">
        <v>0.85499999999999998</v>
      </c>
      <c r="BA37" s="5">
        <v>0.35937999999999998</v>
      </c>
      <c r="BB37" s="5">
        <v>30.655290000000001</v>
      </c>
    </row>
    <row r="38" spans="3:54" x14ac:dyDescent="0.25">
      <c r="C38" s="32">
        <f t="shared" si="0"/>
        <v>20</v>
      </c>
      <c r="D38" s="32">
        <v>1</v>
      </c>
      <c r="E38" s="32">
        <v>20</v>
      </c>
      <c r="F38" s="32">
        <v>5</v>
      </c>
      <c r="G38" s="32">
        <v>2</v>
      </c>
      <c r="H38" s="37">
        <v>14.302210000000001</v>
      </c>
      <c r="I38" s="37">
        <v>11.56378</v>
      </c>
      <c r="J38" s="37">
        <v>98.602869999999996</v>
      </c>
      <c r="K38" s="37">
        <v>7.5254300000000001</v>
      </c>
      <c r="L38" s="37">
        <v>2.0901299999999998</v>
      </c>
      <c r="M38" s="37">
        <v>3.8804799999999999</v>
      </c>
      <c r="N38" s="37">
        <v>3.6634199999999999</v>
      </c>
      <c r="O38" s="37">
        <v>49.003959999999999</v>
      </c>
      <c r="P38" s="37">
        <v>52.667369999999998</v>
      </c>
      <c r="Q38" s="37">
        <v>104.12058</v>
      </c>
      <c r="R38" s="37">
        <v>481.07952</v>
      </c>
      <c r="S38" s="37">
        <v>4.3586600000000004</v>
      </c>
      <c r="T38" s="37">
        <v>339.80565000000001</v>
      </c>
      <c r="U38" s="37">
        <v>24.51144</v>
      </c>
      <c r="V38" s="37">
        <v>0.23855999999999999</v>
      </c>
      <c r="W38" s="37">
        <v>31.899349999999998</v>
      </c>
      <c r="X38" s="37">
        <v>39.13908</v>
      </c>
      <c r="Y38" s="37">
        <v>340.64665000000002</v>
      </c>
      <c r="Z38" s="37">
        <v>54.606990000000003</v>
      </c>
      <c r="AA38" s="37">
        <v>11.22855</v>
      </c>
      <c r="AB38" s="37">
        <v>19.800149999999999</v>
      </c>
      <c r="AC38" s="37">
        <v>19.968209999999999</v>
      </c>
      <c r="AD38" s="37">
        <v>4297.8906100000004</v>
      </c>
      <c r="AE38" s="37">
        <v>60.798099999999998</v>
      </c>
      <c r="AF38" s="37">
        <v>25.028829999999999</v>
      </c>
      <c r="AG38" s="37">
        <v>29.83717</v>
      </c>
      <c r="AH38" s="37">
        <v>4293.2794400000002</v>
      </c>
      <c r="AI38" s="37">
        <v>58632.316959999996</v>
      </c>
      <c r="AJ38" s="37">
        <v>71.063879999999997</v>
      </c>
      <c r="AK38" s="37">
        <v>45.278320000000001</v>
      </c>
      <c r="AL38" s="5">
        <v>79.890129999999999</v>
      </c>
      <c r="AM38" s="5">
        <v>120.46656</v>
      </c>
      <c r="AN38" s="5">
        <v>28.836880000000001</v>
      </c>
      <c r="AO38" s="5">
        <v>31.339549999999999</v>
      </c>
      <c r="AP38" s="5">
        <v>29.855170000000001</v>
      </c>
      <c r="AQ38" s="5">
        <v>26.62623</v>
      </c>
      <c r="AR38" s="5">
        <v>4300</v>
      </c>
      <c r="AS38" s="5">
        <v>38</v>
      </c>
      <c r="AT38" s="5">
        <v>26.274509999999999</v>
      </c>
      <c r="AU38" s="5">
        <v>79</v>
      </c>
      <c r="AV38" s="5">
        <v>33</v>
      </c>
      <c r="AW38" s="5">
        <v>9838.4313700000002</v>
      </c>
      <c r="AX38" s="5">
        <v>38</v>
      </c>
      <c r="AY38" s="5">
        <v>29.803920000000002</v>
      </c>
      <c r="AZ38" s="5">
        <v>0.89500000000000002</v>
      </c>
      <c r="BA38" s="5">
        <v>0.4375</v>
      </c>
      <c r="BB38" s="5">
        <v>30.65747</v>
      </c>
    </row>
    <row r="39" spans="3:54" x14ac:dyDescent="0.25">
      <c r="C39" s="32">
        <f t="shared" si="0"/>
        <v>21</v>
      </c>
      <c r="D39" s="32">
        <v>1</v>
      </c>
      <c r="E39" s="32">
        <v>21</v>
      </c>
      <c r="F39" s="32">
        <v>6</v>
      </c>
      <c r="G39" s="32">
        <v>2</v>
      </c>
      <c r="H39" s="37">
        <v>14.266769999999999</v>
      </c>
      <c r="I39" s="37">
        <v>11.56279</v>
      </c>
      <c r="J39" s="37">
        <v>98.614130000000003</v>
      </c>
      <c r="K39" s="37">
        <v>7.5080200000000001</v>
      </c>
      <c r="L39" s="37">
        <v>2.1160399999999999</v>
      </c>
      <c r="M39" s="37">
        <v>2.6984499999999998</v>
      </c>
      <c r="N39" s="37">
        <v>3.7076600000000002</v>
      </c>
      <c r="O39" s="37">
        <v>48.981560000000002</v>
      </c>
      <c r="P39" s="37">
        <v>52.689210000000003</v>
      </c>
      <c r="Q39" s="37">
        <v>104.18071</v>
      </c>
      <c r="R39" s="37">
        <v>485.86284000000001</v>
      </c>
      <c r="S39" s="37">
        <v>4.2897100000000004</v>
      </c>
      <c r="T39" s="37">
        <v>335.59600999999998</v>
      </c>
      <c r="U39" s="37">
        <v>24.53257</v>
      </c>
      <c r="V39" s="37">
        <v>0.23175999999999999</v>
      </c>
      <c r="W39" s="37">
        <v>31.873560000000001</v>
      </c>
      <c r="X39" s="37">
        <v>42.725720000000003</v>
      </c>
      <c r="Y39" s="37">
        <v>340.4631</v>
      </c>
      <c r="Z39" s="37">
        <v>54.813400000000001</v>
      </c>
      <c r="AA39" s="37">
        <v>11.3841</v>
      </c>
      <c r="AB39" s="37">
        <v>19.807009999999998</v>
      </c>
      <c r="AC39" s="37">
        <v>19.975090000000002</v>
      </c>
      <c r="AD39" s="37">
        <v>4303.9537399999999</v>
      </c>
      <c r="AE39" s="37">
        <v>61.042520000000003</v>
      </c>
      <c r="AF39" s="37">
        <v>25.25657</v>
      </c>
      <c r="AG39" s="37">
        <v>29.830770000000001</v>
      </c>
      <c r="AH39" s="37">
        <v>4300.5751</v>
      </c>
      <c r="AI39" s="37">
        <v>58632.319600000003</v>
      </c>
      <c r="AJ39" s="37">
        <v>70.659009999999995</v>
      </c>
      <c r="AK39" s="37">
        <v>45.269910000000003</v>
      </c>
      <c r="AL39" s="5">
        <v>80.013570000000001</v>
      </c>
      <c r="AM39" s="5">
        <v>120.49247</v>
      </c>
      <c r="AN39" s="5">
        <v>28.802779999999998</v>
      </c>
      <c r="AO39" s="5">
        <v>31.276109999999999</v>
      </c>
      <c r="AP39" s="5">
        <v>29.849769999999999</v>
      </c>
      <c r="AQ39" s="5">
        <v>26.626180000000002</v>
      </c>
      <c r="AR39" s="5">
        <v>4300</v>
      </c>
      <c r="AS39" s="5">
        <v>37</v>
      </c>
      <c r="AT39" s="5">
        <v>26.66667</v>
      </c>
      <c r="AU39" s="5">
        <v>79</v>
      </c>
      <c r="AV39" s="5">
        <v>33</v>
      </c>
      <c r="AW39" s="5">
        <v>10440.784309999999</v>
      </c>
      <c r="AX39" s="5">
        <v>40</v>
      </c>
      <c r="AY39" s="5">
        <v>29.803920000000002</v>
      </c>
      <c r="AZ39" s="5">
        <v>0.78</v>
      </c>
      <c r="BA39" s="5">
        <v>0.4375</v>
      </c>
      <c r="BB39" s="5">
        <v>30.64752</v>
      </c>
    </row>
    <row r="40" spans="3:54" x14ac:dyDescent="0.25">
      <c r="C40" s="32">
        <f t="shared" si="0"/>
        <v>22</v>
      </c>
      <c r="D40" s="32">
        <v>1</v>
      </c>
      <c r="E40" s="32">
        <v>22</v>
      </c>
      <c r="F40" s="32">
        <v>7</v>
      </c>
      <c r="G40" s="32">
        <v>2</v>
      </c>
      <c r="H40" s="37">
        <v>14.55645</v>
      </c>
      <c r="I40" s="37">
        <v>11.576639999999999</v>
      </c>
      <c r="J40" s="37">
        <v>98.605829999999997</v>
      </c>
      <c r="K40" s="37">
        <v>6.8775300000000001</v>
      </c>
      <c r="L40" s="37">
        <v>2.0841799999999999</v>
      </c>
      <c r="M40" s="37">
        <v>0.89639999999999997</v>
      </c>
      <c r="N40" s="37">
        <v>3.7717499999999999</v>
      </c>
      <c r="O40" s="37">
        <v>48.977260000000001</v>
      </c>
      <c r="P40" s="37">
        <v>52.749009999999998</v>
      </c>
      <c r="Q40" s="37">
        <v>104.21171</v>
      </c>
      <c r="R40" s="37">
        <v>490.18178</v>
      </c>
      <c r="S40" s="37">
        <v>4.3355300000000003</v>
      </c>
      <c r="T40" s="37">
        <v>338.57035000000002</v>
      </c>
      <c r="U40" s="37">
        <v>24.529330000000002</v>
      </c>
      <c r="V40" s="37">
        <v>0.28495999999999999</v>
      </c>
      <c r="W40" s="37">
        <v>31.858920000000001</v>
      </c>
      <c r="X40" s="37">
        <v>41.397489999999998</v>
      </c>
      <c r="Y40" s="37">
        <v>340.09597000000002</v>
      </c>
      <c r="Z40" s="37">
        <v>55.002160000000003</v>
      </c>
      <c r="AA40" s="37">
        <v>11.17703</v>
      </c>
      <c r="AB40" s="37">
        <v>19.827220000000001</v>
      </c>
      <c r="AC40" s="37">
        <v>19.995519999999999</v>
      </c>
      <c r="AD40" s="37">
        <v>4289.7658899999997</v>
      </c>
      <c r="AE40" s="37">
        <v>61.263849999999998</v>
      </c>
      <c r="AF40" s="37">
        <v>24.929220000000001</v>
      </c>
      <c r="AG40" s="37">
        <v>29.839510000000001</v>
      </c>
      <c r="AH40" s="37">
        <v>4286.2685799999999</v>
      </c>
      <c r="AI40" s="37">
        <v>58632.322249999997</v>
      </c>
      <c r="AJ40" s="37">
        <v>71.152810000000002</v>
      </c>
      <c r="AK40" s="37">
        <v>45.265619999999998</v>
      </c>
      <c r="AL40" s="5">
        <v>80.006010000000003</v>
      </c>
      <c r="AM40" s="5">
        <v>120.23412</v>
      </c>
      <c r="AN40" s="5">
        <v>28.774650000000001</v>
      </c>
      <c r="AO40" s="5">
        <v>31.211760000000002</v>
      </c>
      <c r="AP40" s="5">
        <v>29.838460000000001</v>
      </c>
      <c r="AQ40" s="5">
        <v>26.63796</v>
      </c>
      <c r="AR40" s="5">
        <v>4304.5</v>
      </c>
      <c r="AS40" s="5">
        <v>37</v>
      </c>
      <c r="AT40" s="5">
        <v>26.66667</v>
      </c>
      <c r="AU40" s="5">
        <v>79</v>
      </c>
      <c r="AV40" s="5">
        <v>33</v>
      </c>
      <c r="AW40" s="5">
        <v>10340.392159999999</v>
      </c>
      <c r="AX40" s="5">
        <v>40</v>
      </c>
      <c r="AY40" s="5">
        <v>29.803920000000002</v>
      </c>
      <c r="AZ40" s="5">
        <v>0.33</v>
      </c>
      <c r="BA40" s="5">
        <v>0.82813000000000003</v>
      </c>
      <c r="BB40" s="5">
        <v>30.643339999999998</v>
      </c>
    </row>
    <row r="41" spans="3:54" x14ac:dyDescent="0.25">
      <c r="C41" s="32">
        <f t="shared" si="0"/>
        <v>23</v>
      </c>
      <c r="D41" s="32">
        <v>1</v>
      </c>
      <c r="E41" s="32">
        <v>23</v>
      </c>
      <c r="F41" s="32">
        <v>1</v>
      </c>
      <c r="G41" s="32">
        <v>21</v>
      </c>
      <c r="H41" s="37">
        <v>14.39725</v>
      </c>
      <c r="I41" s="37">
        <v>11.54697</v>
      </c>
      <c r="J41" s="37">
        <v>98.605379999999997</v>
      </c>
      <c r="K41" s="37">
        <v>7.2428499999999998</v>
      </c>
      <c r="L41" s="37">
        <v>2.0968900000000001</v>
      </c>
      <c r="M41" s="37">
        <v>3.4858699999999998</v>
      </c>
      <c r="N41" s="37">
        <v>3.8155399999999999</v>
      </c>
      <c r="O41" s="37">
        <v>48.975239999999999</v>
      </c>
      <c r="P41" s="37">
        <v>52.790790000000001</v>
      </c>
      <c r="Q41" s="37">
        <v>104.18154</v>
      </c>
      <c r="R41" s="37">
        <v>494.25974000000002</v>
      </c>
      <c r="S41" s="37">
        <v>4.3332899999999999</v>
      </c>
      <c r="T41" s="37">
        <v>340.58859999999999</v>
      </c>
      <c r="U41" s="37">
        <v>24.510179999999998</v>
      </c>
      <c r="V41" s="37">
        <v>0.25918000000000002</v>
      </c>
      <c r="W41" s="37">
        <v>31.835629999999998</v>
      </c>
      <c r="X41" s="37">
        <v>41.256419999999999</v>
      </c>
      <c r="Y41" s="37">
        <v>340.25966</v>
      </c>
      <c r="Z41" s="37">
        <v>55.127940000000002</v>
      </c>
      <c r="AA41" s="37">
        <v>11.28139</v>
      </c>
      <c r="AB41" s="37">
        <v>19.837700000000002</v>
      </c>
      <c r="AC41" s="37">
        <v>20.015419999999999</v>
      </c>
      <c r="AD41" s="37">
        <v>4303.7640300000003</v>
      </c>
      <c r="AE41" s="37">
        <v>61.399380000000001</v>
      </c>
      <c r="AF41" s="37">
        <v>25.031929999999999</v>
      </c>
      <c r="AG41" s="37">
        <v>29.862390000000001</v>
      </c>
      <c r="AH41" s="37">
        <v>4300.4337599999999</v>
      </c>
      <c r="AI41" s="37">
        <v>58632.324890000004</v>
      </c>
      <c r="AJ41" s="37">
        <v>70.501850000000005</v>
      </c>
      <c r="AK41" s="37">
        <v>45.251719999999999</v>
      </c>
      <c r="AL41" s="5">
        <v>79.778999999999996</v>
      </c>
      <c r="AM41" s="5">
        <v>121.13196000000001</v>
      </c>
      <c r="AN41" s="5">
        <v>28.74935</v>
      </c>
      <c r="AO41" s="5">
        <v>31.151440000000001</v>
      </c>
      <c r="AP41" s="5">
        <v>29.849989999999998</v>
      </c>
      <c r="AQ41" s="5">
        <v>26.63983</v>
      </c>
      <c r="AR41" s="5">
        <v>4289.75</v>
      </c>
      <c r="AS41" s="5">
        <v>36.5</v>
      </c>
      <c r="AT41" s="5">
        <v>27.058820000000001</v>
      </c>
      <c r="AU41" s="5">
        <v>79</v>
      </c>
      <c r="AV41" s="5">
        <v>33</v>
      </c>
      <c r="AW41" s="5">
        <v>10741.960779999999</v>
      </c>
      <c r="AX41" s="5">
        <v>43</v>
      </c>
      <c r="AY41" s="5">
        <v>30.196079999999998</v>
      </c>
      <c r="AZ41" s="5">
        <v>7.4999999999999997E-2</v>
      </c>
      <c r="BA41" s="5">
        <v>0.90625</v>
      </c>
      <c r="BB41" s="5">
        <v>30.640619999999998</v>
      </c>
    </row>
    <row r="42" spans="3:54" x14ac:dyDescent="0.25">
      <c r="C42" s="32">
        <f t="shared" si="0"/>
        <v>24</v>
      </c>
      <c r="D42" s="32">
        <v>1</v>
      </c>
      <c r="E42" s="32">
        <v>24</v>
      </c>
      <c r="F42" s="32">
        <v>2</v>
      </c>
      <c r="G42" s="32">
        <v>21</v>
      </c>
      <c r="H42" s="37">
        <v>14.25858</v>
      </c>
      <c r="I42" s="37">
        <v>11.555870000000001</v>
      </c>
      <c r="J42" s="37">
        <v>98.608530000000002</v>
      </c>
      <c r="K42" s="37">
        <v>4.2857500000000002</v>
      </c>
      <c r="L42" s="37">
        <v>2.0908600000000002</v>
      </c>
      <c r="M42" s="37">
        <v>1.7424900000000001</v>
      </c>
      <c r="N42" s="37">
        <v>3.8227600000000002</v>
      </c>
      <c r="O42" s="37">
        <v>48.985909999999997</v>
      </c>
      <c r="P42" s="37">
        <v>52.808660000000003</v>
      </c>
      <c r="Q42" s="37">
        <v>102.18647</v>
      </c>
      <c r="R42" s="37">
        <v>498.15490999999997</v>
      </c>
      <c r="S42" s="37">
        <v>4.2185199999999998</v>
      </c>
      <c r="T42" s="37">
        <v>343.36434000000003</v>
      </c>
      <c r="U42" s="37">
        <v>24.515280000000001</v>
      </c>
      <c r="V42" s="37">
        <v>0.53600000000000003</v>
      </c>
      <c r="W42" s="37">
        <v>31.822009999999999</v>
      </c>
      <c r="X42" s="37">
        <v>18.617889999999999</v>
      </c>
      <c r="Y42" s="37">
        <v>339.52514000000002</v>
      </c>
      <c r="Z42" s="37">
        <v>55.227240000000002</v>
      </c>
      <c r="AA42" s="37">
        <v>10.61096</v>
      </c>
      <c r="AB42" s="37">
        <v>19.851289999999999</v>
      </c>
      <c r="AC42" s="37">
        <v>20.026890000000002</v>
      </c>
      <c r="AD42" s="37">
        <v>4053.5211899999999</v>
      </c>
      <c r="AE42" s="37">
        <v>61.519280000000002</v>
      </c>
      <c r="AF42" s="37">
        <v>24.958189999999998</v>
      </c>
      <c r="AG42" s="37">
        <v>29.916620000000002</v>
      </c>
      <c r="AH42" s="37">
        <v>4050.3463299999999</v>
      </c>
      <c r="AI42" s="37">
        <v>58632.327570000001</v>
      </c>
      <c r="AJ42" s="37">
        <v>71.256590000000003</v>
      </c>
      <c r="AK42" s="37">
        <v>45.257080000000002</v>
      </c>
      <c r="AL42" s="5">
        <v>80.040419999999997</v>
      </c>
      <c r="AM42" s="5">
        <v>120.35120000000001</v>
      </c>
      <c r="AN42" s="5">
        <v>28.72561</v>
      </c>
      <c r="AO42" s="5">
        <v>31.079419999999999</v>
      </c>
      <c r="AP42" s="5">
        <v>29.842680000000001</v>
      </c>
      <c r="AQ42" s="5">
        <v>26.618680000000001</v>
      </c>
      <c r="AR42" s="5">
        <v>4289.75</v>
      </c>
      <c r="AS42" s="5">
        <v>41.5</v>
      </c>
      <c r="AT42" s="5">
        <v>23.137250000000002</v>
      </c>
      <c r="AU42" s="5">
        <v>79</v>
      </c>
      <c r="AV42" s="5">
        <v>32</v>
      </c>
      <c r="AW42" s="5">
        <v>8031.37255</v>
      </c>
      <c r="AX42" s="5">
        <v>29</v>
      </c>
      <c r="AY42" s="5">
        <v>26.66667</v>
      </c>
      <c r="AZ42" s="5">
        <v>0.89500000000000002</v>
      </c>
      <c r="BA42" s="5">
        <v>0.28125</v>
      </c>
      <c r="BB42" s="5">
        <v>30.633459999999999</v>
      </c>
    </row>
    <row r="43" spans="3:54" x14ac:dyDescent="0.25">
      <c r="C43" s="32">
        <f t="shared" si="0"/>
        <v>25</v>
      </c>
      <c r="D43" s="32">
        <v>1</v>
      </c>
      <c r="E43" s="32">
        <v>25</v>
      </c>
      <c r="F43" s="32">
        <v>3</v>
      </c>
      <c r="G43" s="32">
        <v>21</v>
      </c>
      <c r="H43" s="37">
        <v>14.41089</v>
      </c>
      <c r="I43" s="37">
        <v>11.576639999999999</v>
      </c>
      <c r="J43" s="37">
        <v>98.605540000000005</v>
      </c>
      <c r="K43" s="37">
        <v>1.67353</v>
      </c>
      <c r="L43" s="37">
        <v>2.09023</v>
      </c>
      <c r="M43" s="37">
        <v>3.3207399999999998</v>
      </c>
      <c r="N43" s="37">
        <v>3.8113100000000002</v>
      </c>
      <c r="O43" s="37">
        <v>49.013500000000001</v>
      </c>
      <c r="P43" s="37">
        <v>52.824809999999999</v>
      </c>
      <c r="Q43" s="37">
        <v>101.82356</v>
      </c>
      <c r="R43" s="37">
        <v>500.13218999999998</v>
      </c>
      <c r="S43" s="37">
        <v>2.6880700000000002</v>
      </c>
      <c r="T43" s="37">
        <v>343.51704999999998</v>
      </c>
      <c r="U43" s="37">
        <v>24.50244</v>
      </c>
      <c r="V43" s="37">
        <v>0.56777</v>
      </c>
      <c r="W43" s="37">
        <v>31.810669999999998</v>
      </c>
      <c r="X43" s="37">
        <v>13.56447</v>
      </c>
      <c r="Y43" s="37">
        <v>333.19200999999998</v>
      </c>
      <c r="Z43" s="37">
        <v>55.3123</v>
      </c>
      <c r="AA43" s="37">
        <v>9.5114000000000001</v>
      </c>
      <c r="AB43" s="37">
        <v>19.874410000000001</v>
      </c>
      <c r="AC43" s="37">
        <v>20.054690000000001</v>
      </c>
      <c r="AD43" s="37">
        <v>3631.16356</v>
      </c>
      <c r="AE43" s="37">
        <v>61.628189999999996</v>
      </c>
      <c r="AF43" s="37">
        <v>25.008620000000001</v>
      </c>
      <c r="AG43" s="37">
        <v>29.979939999999999</v>
      </c>
      <c r="AH43" s="37">
        <v>3622.9263999999998</v>
      </c>
      <c r="AI43" s="37">
        <v>58632.32963</v>
      </c>
      <c r="AJ43" s="37">
        <v>70.849800000000002</v>
      </c>
      <c r="AK43" s="37">
        <v>45.247500000000002</v>
      </c>
      <c r="AL43" s="5">
        <v>80.091639999999998</v>
      </c>
      <c r="AM43" s="5">
        <v>120.29283</v>
      </c>
      <c r="AN43" s="5">
        <v>28.719449999999998</v>
      </c>
      <c r="AO43" s="5">
        <v>31.03396</v>
      </c>
      <c r="AP43" s="5">
        <v>29.841370000000001</v>
      </c>
      <c r="AQ43" s="5">
        <v>26.588920000000002</v>
      </c>
      <c r="AR43" s="5">
        <v>3942.75</v>
      </c>
      <c r="AS43" s="5">
        <v>32</v>
      </c>
      <c r="AT43" s="5">
        <v>19.215689999999999</v>
      </c>
      <c r="AU43" s="5">
        <v>79</v>
      </c>
      <c r="AV43" s="5">
        <v>32</v>
      </c>
      <c r="AW43" s="5">
        <v>4316.8627500000002</v>
      </c>
      <c r="AX43" s="5">
        <v>16</v>
      </c>
      <c r="AY43" s="5">
        <v>22.35294</v>
      </c>
      <c r="AZ43" s="5">
        <v>0.7</v>
      </c>
      <c r="BA43" s="5">
        <v>1.96875</v>
      </c>
      <c r="BB43" s="5">
        <v>30.63231</v>
      </c>
    </row>
    <row r="44" spans="3:54" x14ac:dyDescent="0.25">
      <c r="C44" s="32">
        <f t="shared" si="0"/>
        <v>26</v>
      </c>
      <c r="D44" s="32">
        <v>1</v>
      </c>
      <c r="E44" s="32">
        <v>26</v>
      </c>
      <c r="F44" s="32">
        <v>4</v>
      </c>
      <c r="G44" s="32">
        <v>21</v>
      </c>
      <c r="H44" s="37">
        <v>21.000299999999999</v>
      </c>
      <c r="I44" s="37">
        <v>11.590490000000001</v>
      </c>
      <c r="J44" s="37">
        <v>98.604600000000005</v>
      </c>
      <c r="K44" s="37">
        <v>2.6436000000000002</v>
      </c>
      <c r="L44" s="37">
        <v>2.0927099999999998</v>
      </c>
      <c r="M44" s="37">
        <v>3.6865999999999999</v>
      </c>
      <c r="N44" s="37">
        <v>3.7204700000000002</v>
      </c>
      <c r="O44" s="37">
        <v>49.043410000000002</v>
      </c>
      <c r="P44" s="37">
        <v>52.763890000000004</v>
      </c>
      <c r="Q44" s="37">
        <v>101.18134000000001</v>
      </c>
      <c r="R44" s="37">
        <v>495.08454999999998</v>
      </c>
      <c r="S44" s="37">
        <v>1.2426699999999999</v>
      </c>
      <c r="T44" s="37">
        <v>340.59557000000001</v>
      </c>
      <c r="U44" s="37">
        <v>24.463049999999999</v>
      </c>
      <c r="V44" s="37">
        <v>0.30314999999999998</v>
      </c>
      <c r="W44" s="37">
        <v>31.818570000000001</v>
      </c>
      <c r="X44" s="37">
        <v>11.86931</v>
      </c>
      <c r="Y44" s="37">
        <v>327.40726000000001</v>
      </c>
      <c r="Z44" s="37">
        <v>55.395290000000003</v>
      </c>
      <c r="AA44" s="37">
        <v>8.3227600000000006</v>
      </c>
      <c r="AB44" s="37">
        <v>19.88721</v>
      </c>
      <c r="AC44" s="37">
        <v>20.056149999999999</v>
      </c>
      <c r="AD44" s="37">
        <v>3181.6157499999999</v>
      </c>
      <c r="AE44" s="37">
        <v>61.639980000000001</v>
      </c>
      <c r="AF44" s="37">
        <v>24.97992</v>
      </c>
      <c r="AG44" s="37">
        <v>30.043980000000001</v>
      </c>
      <c r="AH44" s="37">
        <v>3176.1834600000002</v>
      </c>
      <c r="AI44" s="37">
        <v>58632.330679999999</v>
      </c>
      <c r="AJ44" s="37">
        <v>71.193269999999998</v>
      </c>
      <c r="AK44" s="37">
        <v>45.238030000000002</v>
      </c>
      <c r="AL44" s="5">
        <v>79.961920000000006</v>
      </c>
      <c r="AM44" s="5">
        <v>120.95449000000001</v>
      </c>
      <c r="AN44" s="5">
        <v>28.725470000000001</v>
      </c>
      <c r="AO44" s="5">
        <v>30.965910000000001</v>
      </c>
      <c r="AP44" s="5">
        <v>29.849129999999999</v>
      </c>
      <c r="AQ44" s="5">
        <v>26.571709999999999</v>
      </c>
      <c r="AR44" s="5">
        <v>3507.75</v>
      </c>
      <c r="AS44" s="5">
        <v>30.5</v>
      </c>
      <c r="AT44" s="5">
        <v>17.254899999999999</v>
      </c>
      <c r="AU44" s="5">
        <v>79</v>
      </c>
      <c r="AV44" s="5">
        <v>33</v>
      </c>
      <c r="AW44" s="5">
        <v>3212.5490199999999</v>
      </c>
      <c r="AX44" s="5">
        <v>12</v>
      </c>
      <c r="AY44" s="5">
        <v>20.392160000000001</v>
      </c>
      <c r="AZ44" s="5">
        <v>0</v>
      </c>
      <c r="BA44" s="5">
        <v>0</v>
      </c>
      <c r="BB44" s="5">
        <v>30.6296</v>
      </c>
    </row>
    <row r="45" spans="3:54" x14ac:dyDescent="0.25">
      <c r="C45" s="32">
        <f t="shared" si="0"/>
        <v>27</v>
      </c>
      <c r="D45" s="32">
        <v>1</v>
      </c>
      <c r="E45" s="32">
        <v>27</v>
      </c>
      <c r="F45" s="32">
        <v>5</v>
      </c>
      <c r="G45" s="32">
        <v>21</v>
      </c>
      <c r="H45" s="37">
        <v>21.000039999999998</v>
      </c>
      <c r="I45" s="37">
        <v>11.603350000000001</v>
      </c>
      <c r="J45" s="37">
        <v>98.60772</v>
      </c>
      <c r="K45" s="37">
        <v>6.9724899999999996</v>
      </c>
      <c r="L45" s="37">
        <v>2.0935299999999999</v>
      </c>
      <c r="M45" s="37">
        <v>0.84714999999999996</v>
      </c>
      <c r="N45" s="37">
        <v>3.5563099999999999</v>
      </c>
      <c r="O45" s="37">
        <v>49.122280000000003</v>
      </c>
      <c r="P45" s="37">
        <v>52.67859</v>
      </c>
      <c r="Q45" s="37">
        <v>101.88628</v>
      </c>
      <c r="R45" s="37">
        <v>485.31889999999999</v>
      </c>
      <c r="S45" s="37">
        <v>0.26790000000000003</v>
      </c>
      <c r="T45" s="37">
        <v>339.40267</v>
      </c>
      <c r="U45" s="37">
        <v>24.435390000000002</v>
      </c>
      <c r="V45" s="37">
        <v>6.8210000000000007E-2</v>
      </c>
      <c r="W45" s="37">
        <v>31.83746</v>
      </c>
      <c r="X45" s="37">
        <v>11.89329</v>
      </c>
      <c r="Y45" s="37">
        <v>317.78904999999997</v>
      </c>
      <c r="Z45" s="37">
        <v>55.450490000000002</v>
      </c>
      <c r="AA45" s="37">
        <v>7.1688900000000002</v>
      </c>
      <c r="AB45" s="37">
        <v>19.90493</v>
      </c>
      <c r="AC45" s="37">
        <v>20.074069999999999</v>
      </c>
      <c r="AD45" s="37">
        <v>2739.4395</v>
      </c>
      <c r="AE45" s="37">
        <v>61.696910000000003</v>
      </c>
      <c r="AF45" s="37">
        <v>24.989730000000002</v>
      </c>
      <c r="AG45" s="37">
        <v>30.080190000000002</v>
      </c>
      <c r="AH45" s="37">
        <v>2735.10689</v>
      </c>
      <c r="AI45" s="37">
        <v>58632.331010000002</v>
      </c>
      <c r="AJ45" s="37">
        <v>71.266670000000005</v>
      </c>
      <c r="AK45" s="37">
        <v>45.2425</v>
      </c>
      <c r="AL45" s="5">
        <v>79.989289999999997</v>
      </c>
      <c r="AM45" s="5">
        <v>120.76343</v>
      </c>
      <c r="AN45" s="5">
        <v>28.793340000000001</v>
      </c>
      <c r="AO45" s="5">
        <v>30.902360000000002</v>
      </c>
      <c r="AP45" s="5">
        <v>29.845929999999999</v>
      </c>
      <c r="AQ45" s="5">
        <v>26.56663</v>
      </c>
      <c r="AR45" s="5">
        <v>3058.5</v>
      </c>
      <c r="AS45" s="5">
        <v>25</v>
      </c>
      <c r="AT45" s="5">
        <v>16.078430000000001</v>
      </c>
      <c r="AU45" s="5">
        <v>79</v>
      </c>
      <c r="AV45" s="5">
        <v>33</v>
      </c>
      <c r="AW45" s="5">
        <v>2911.37255</v>
      </c>
      <c r="AX45" s="5">
        <v>11</v>
      </c>
      <c r="AY45" s="5">
        <v>18.823530000000002</v>
      </c>
      <c r="AZ45" s="5">
        <v>0</v>
      </c>
      <c r="BA45" s="5">
        <v>0</v>
      </c>
      <c r="BB45" s="5">
        <v>30.6264</v>
      </c>
    </row>
    <row r="46" spans="3:54" x14ac:dyDescent="0.25">
      <c r="C46" s="32">
        <f t="shared" si="0"/>
        <v>28</v>
      </c>
      <c r="D46" s="32">
        <v>1</v>
      </c>
      <c r="E46" s="32">
        <v>28</v>
      </c>
      <c r="F46" s="32">
        <v>6</v>
      </c>
      <c r="G46" s="32">
        <v>21</v>
      </c>
      <c r="H46" s="37">
        <v>21.000409999999999</v>
      </c>
      <c r="I46" s="37">
        <v>11.579610000000001</v>
      </c>
      <c r="J46" s="37">
        <v>98.602869999999996</v>
      </c>
      <c r="K46" s="37">
        <v>2.2970600000000001</v>
      </c>
      <c r="L46" s="37">
        <v>2.09619</v>
      </c>
      <c r="M46" s="37">
        <v>3.36103</v>
      </c>
      <c r="N46" s="37">
        <v>3.2988599999999999</v>
      </c>
      <c r="O46" s="37">
        <v>49.181150000000002</v>
      </c>
      <c r="P46" s="37">
        <v>52.48001</v>
      </c>
      <c r="Q46" s="37">
        <v>101.92008</v>
      </c>
      <c r="R46" s="37">
        <v>474.93148000000002</v>
      </c>
      <c r="S46" s="37">
        <v>3.0439999999999998E-2</v>
      </c>
      <c r="T46" s="37">
        <v>342.05738000000002</v>
      </c>
      <c r="U46" s="37">
        <v>24.417480000000001</v>
      </c>
      <c r="V46" s="37">
        <v>0.14033000000000001</v>
      </c>
      <c r="W46" s="37">
        <v>31.8276</v>
      </c>
      <c r="X46" s="37">
        <v>11.93445</v>
      </c>
      <c r="Y46" s="37">
        <v>307.40471000000002</v>
      </c>
      <c r="Z46" s="37">
        <v>55.445169999999997</v>
      </c>
      <c r="AA46" s="37">
        <v>6.0320400000000003</v>
      </c>
      <c r="AB46" s="37">
        <v>19.918050000000001</v>
      </c>
      <c r="AC46" s="37">
        <v>20.094760000000001</v>
      </c>
      <c r="AD46" s="37">
        <v>2302.0923200000002</v>
      </c>
      <c r="AE46" s="37">
        <v>61.850169999999999</v>
      </c>
      <c r="AF46" s="37">
        <v>25.021470000000001</v>
      </c>
      <c r="AG46" s="37">
        <v>30.05395</v>
      </c>
      <c r="AH46" s="37">
        <v>2296.5538200000001</v>
      </c>
      <c r="AI46" s="37">
        <v>58632.331059999997</v>
      </c>
      <c r="AJ46" s="37">
        <v>71.427329999999998</v>
      </c>
      <c r="AK46" s="37">
        <v>45.234940000000002</v>
      </c>
      <c r="AL46" s="5">
        <v>79.938270000000003</v>
      </c>
      <c r="AM46" s="5">
        <v>120.61778</v>
      </c>
      <c r="AN46" s="5">
        <v>28.889900000000001</v>
      </c>
      <c r="AO46" s="5">
        <v>30.85651</v>
      </c>
      <c r="AP46" s="5">
        <v>29.853339999999999</v>
      </c>
      <c r="AQ46" s="5">
        <v>26.567309999999999</v>
      </c>
      <c r="AR46" s="5">
        <v>2621.75</v>
      </c>
      <c r="AS46" s="5">
        <v>24</v>
      </c>
      <c r="AT46" s="5">
        <v>16.078430000000001</v>
      </c>
      <c r="AU46" s="5">
        <v>79</v>
      </c>
      <c r="AV46" s="5">
        <v>33</v>
      </c>
      <c r="AW46" s="5">
        <v>2911.37255</v>
      </c>
      <c r="AX46" s="5">
        <v>12</v>
      </c>
      <c r="AY46" s="5">
        <v>16.470590000000001</v>
      </c>
      <c r="AZ46" s="5">
        <v>0</v>
      </c>
      <c r="BA46" s="5">
        <v>0</v>
      </c>
      <c r="BB46" s="5">
        <v>30.62471</v>
      </c>
    </row>
    <row r="47" spans="3:54" x14ac:dyDescent="0.25">
      <c r="C47" s="32">
        <f t="shared" si="0"/>
        <v>29</v>
      </c>
      <c r="D47" s="32">
        <v>1</v>
      </c>
      <c r="E47" s="32">
        <v>29</v>
      </c>
      <c r="F47" s="32">
        <v>7</v>
      </c>
      <c r="G47" s="32">
        <v>21</v>
      </c>
      <c r="H47" s="37">
        <v>21.001149999999999</v>
      </c>
      <c r="I47" s="37">
        <v>11.57367</v>
      </c>
      <c r="J47" s="37">
        <v>98.6053</v>
      </c>
      <c r="K47" s="37">
        <v>0.63597999999999999</v>
      </c>
      <c r="L47" s="37">
        <v>2.0860699999999999</v>
      </c>
      <c r="M47" s="37">
        <v>3.53695</v>
      </c>
      <c r="N47" s="37">
        <v>2.9487999999999999</v>
      </c>
      <c r="O47" s="37">
        <v>49.260440000000003</v>
      </c>
      <c r="P47" s="37">
        <v>52.209240000000001</v>
      </c>
      <c r="Q47" s="37">
        <v>102.08646</v>
      </c>
      <c r="R47" s="37">
        <v>464.42950999999999</v>
      </c>
      <c r="S47" s="37">
        <v>8.8800000000000004E-2</v>
      </c>
      <c r="T47" s="37">
        <v>337.45940999999999</v>
      </c>
      <c r="U47" s="37">
        <v>24.372450000000001</v>
      </c>
      <c r="V47" s="37">
        <v>0.14576</v>
      </c>
      <c r="W47" s="37">
        <v>31.843630000000001</v>
      </c>
      <c r="X47" s="37">
        <v>14.173679999999999</v>
      </c>
      <c r="Y47" s="37">
        <v>279.37734</v>
      </c>
      <c r="Z47" s="37">
        <v>55.437530000000002</v>
      </c>
      <c r="AA47" s="37">
        <v>4.97072</v>
      </c>
      <c r="AB47" s="37">
        <v>19.938680000000002</v>
      </c>
      <c r="AC47" s="37">
        <v>20.107759999999999</v>
      </c>
      <c r="AD47" s="37">
        <v>1906.2505000000001</v>
      </c>
      <c r="AE47" s="37">
        <v>61.804090000000002</v>
      </c>
      <c r="AF47" s="37">
        <v>24.900670000000002</v>
      </c>
      <c r="AG47" s="37">
        <v>30.118130000000001</v>
      </c>
      <c r="AH47" s="37">
        <v>1903.01909</v>
      </c>
      <c r="AI47" s="37">
        <v>58632.331059999997</v>
      </c>
      <c r="AJ47" s="37">
        <v>71.244770000000003</v>
      </c>
      <c r="AK47" s="37">
        <v>45.228409999999997</v>
      </c>
      <c r="AL47" s="5">
        <v>79.97242</v>
      </c>
      <c r="AM47" s="5">
        <v>120.60374</v>
      </c>
      <c r="AN47" s="5">
        <v>28.985389999999999</v>
      </c>
      <c r="AO47" s="5">
        <v>30.814579999999999</v>
      </c>
      <c r="AP47" s="5">
        <v>29.84376</v>
      </c>
      <c r="AQ47" s="5">
        <v>26.579360000000001</v>
      </c>
      <c r="AR47" s="5">
        <v>2195.25</v>
      </c>
      <c r="AS47" s="5">
        <v>19.5</v>
      </c>
      <c r="AT47" s="5">
        <v>16.078430000000001</v>
      </c>
      <c r="AU47" s="5">
        <v>79</v>
      </c>
      <c r="AV47" s="5">
        <v>33</v>
      </c>
      <c r="AW47" s="5">
        <v>3011.7647099999999</v>
      </c>
      <c r="AX47" s="5">
        <v>12</v>
      </c>
      <c r="AY47" s="5">
        <v>15.294119999999999</v>
      </c>
      <c r="AZ47" s="5">
        <v>0</v>
      </c>
      <c r="BA47" s="5">
        <v>0</v>
      </c>
      <c r="BB47" s="5">
        <v>30.616810000000001</v>
      </c>
    </row>
    <row r="48" spans="3:54" x14ac:dyDescent="0.25">
      <c r="C48" s="32">
        <f t="shared" si="0"/>
        <v>30</v>
      </c>
      <c r="D48" s="32">
        <v>1</v>
      </c>
      <c r="E48" s="32">
        <v>30</v>
      </c>
      <c r="F48" s="32">
        <v>8</v>
      </c>
      <c r="G48" s="32">
        <v>21</v>
      </c>
      <c r="H48" s="37">
        <v>14.09248</v>
      </c>
      <c r="I48" s="37">
        <v>11.56972</v>
      </c>
      <c r="J48" s="37">
        <v>98.605140000000006</v>
      </c>
      <c r="K48" s="37">
        <v>3.0386899999999999</v>
      </c>
      <c r="L48" s="37">
        <v>2.0820500000000002</v>
      </c>
      <c r="M48" s="37">
        <v>3.2366100000000002</v>
      </c>
      <c r="N48" s="37">
        <v>2.6716199999999999</v>
      </c>
      <c r="O48" s="37">
        <v>49.32555</v>
      </c>
      <c r="P48" s="37">
        <v>51.997169999999997</v>
      </c>
      <c r="Q48" s="37">
        <v>102.77531</v>
      </c>
      <c r="R48" s="37">
        <v>454.96051</v>
      </c>
      <c r="S48" s="37">
        <v>0.45599000000000001</v>
      </c>
      <c r="T48" s="37">
        <v>340.36023</v>
      </c>
      <c r="U48" s="37">
        <v>24.358889999999999</v>
      </c>
      <c r="V48" s="37">
        <v>0.18354000000000001</v>
      </c>
      <c r="W48" s="37">
        <v>31.873439999999999</v>
      </c>
      <c r="X48" s="37">
        <v>15.65119</v>
      </c>
      <c r="Y48" s="37">
        <v>230.64152999999999</v>
      </c>
      <c r="Z48" s="37">
        <v>55.36627</v>
      </c>
      <c r="AA48" s="37">
        <v>3.9759600000000002</v>
      </c>
      <c r="AB48" s="37">
        <v>19.955719999999999</v>
      </c>
      <c r="AC48" s="37">
        <v>20.115929999999999</v>
      </c>
      <c r="AD48" s="37">
        <v>1527.70813</v>
      </c>
      <c r="AE48" s="37">
        <v>61.572189999999999</v>
      </c>
      <c r="AF48" s="37">
        <v>24.852689999999999</v>
      </c>
      <c r="AG48" s="37">
        <v>30.110130000000002</v>
      </c>
      <c r="AH48" s="37">
        <v>1529.39545</v>
      </c>
      <c r="AI48" s="37">
        <v>58632.331259999999</v>
      </c>
      <c r="AJ48" s="37">
        <v>71.170249999999996</v>
      </c>
      <c r="AK48" s="37">
        <v>45.22636</v>
      </c>
      <c r="AL48" s="5">
        <v>80.047830000000005</v>
      </c>
      <c r="AM48" s="5">
        <v>120.35436</v>
      </c>
      <c r="AN48" s="5">
        <v>29.056519999999999</v>
      </c>
      <c r="AO48" s="5">
        <v>30.78811</v>
      </c>
      <c r="AP48" s="5">
        <v>29.855450000000001</v>
      </c>
      <c r="AQ48" s="5">
        <v>26.589369999999999</v>
      </c>
      <c r="AR48" s="5">
        <v>1802.25</v>
      </c>
      <c r="AS48" s="5">
        <v>15</v>
      </c>
      <c r="AT48" s="5">
        <v>16.470590000000001</v>
      </c>
      <c r="AU48" s="5">
        <v>79</v>
      </c>
      <c r="AV48" s="5">
        <v>33</v>
      </c>
      <c r="AW48" s="5">
        <v>3714.5097999999998</v>
      </c>
      <c r="AX48" s="5">
        <v>14</v>
      </c>
      <c r="AY48" s="5">
        <v>15.294119999999999</v>
      </c>
      <c r="AZ48" s="5">
        <v>0.8</v>
      </c>
      <c r="BA48" s="5">
        <v>1.84375</v>
      </c>
      <c r="BB48" s="5">
        <v>30.625</v>
      </c>
    </row>
    <row r="49" spans="3:54" x14ac:dyDescent="0.25">
      <c r="C49" s="32">
        <f t="shared" si="0"/>
        <v>31</v>
      </c>
      <c r="D49" s="32">
        <f>D19+1</f>
        <v>2</v>
      </c>
      <c r="E49" s="32">
        <v>1</v>
      </c>
      <c r="F49" s="32">
        <v>1</v>
      </c>
      <c r="G49" s="32">
        <v>1</v>
      </c>
      <c r="H49" s="37">
        <v>14.92723</v>
      </c>
      <c r="I49" s="37">
        <v>11.589499999999999</v>
      </c>
      <c r="J49" s="37">
        <v>98.610979999999998</v>
      </c>
      <c r="K49" s="37">
        <v>5.1535799999999998</v>
      </c>
      <c r="L49" s="37">
        <v>2.08378</v>
      </c>
      <c r="M49" s="37">
        <v>0.74011000000000005</v>
      </c>
      <c r="N49" s="37">
        <v>2.5216699999999999</v>
      </c>
      <c r="O49" s="37">
        <v>49.359250000000003</v>
      </c>
      <c r="P49" s="37">
        <v>51.880929999999999</v>
      </c>
      <c r="Q49" s="37">
        <v>102.53876</v>
      </c>
      <c r="R49" s="37">
        <v>446.72827000000001</v>
      </c>
      <c r="S49" s="37">
        <v>0.60909000000000002</v>
      </c>
      <c r="T49" s="37">
        <v>342.01535000000001</v>
      </c>
      <c r="U49" s="37">
        <v>24.29326</v>
      </c>
      <c r="V49" s="37">
        <v>0.31562000000000001</v>
      </c>
      <c r="W49" s="37">
        <v>31.910520000000002</v>
      </c>
      <c r="X49" s="37">
        <v>19.128080000000001</v>
      </c>
      <c r="Y49" s="37">
        <v>183.46185</v>
      </c>
      <c r="Z49" s="37">
        <v>55.277290000000001</v>
      </c>
      <c r="AA49" s="37">
        <v>3.0389699999999999</v>
      </c>
      <c r="AB49" s="37">
        <v>19.978929999999998</v>
      </c>
      <c r="AC49" s="37">
        <v>20.146899999999999</v>
      </c>
      <c r="AD49" s="37">
        <v>1166.7154499999999</v>
      </c>
      <c r="AE49" s="37">
        <v>61.39076</v>
      </c>
      <c r="AF49" s="37">
        <v>24.873239999999999</v>
      </c>
      <c r="AG49" s="37">
        <v>30.0884</v>
      </c>
      <c r="AH49" s="37">
        <v>1172.0634600000001</v>
      </c>
      <c r="AI49" s="37">
        <v>58632.331619999997</v>
      </c>
      <c r="AJ49" s="37">
        <v>71.233819999999994</v>
      </c>
      <c r="AK49" s="37">
        <v>45.230670000000003</v>
      </c>
      <c r="AL49" s="5">
        <v>80.075550000000007</v>
      </c>
      <c r="AM49" s="5">
        <v>120.17001999999999</v>
      </c>
      <c r="AN49" s="5">
        <v>29.09686</v>
      </c>
      <c r="AO49" s="5">
        <v>30.741240000000001</v>
      </c>
      <c r="AP49" s="5">
        <v>29.845780000000001</v>
      </c>
      <c r="AQ49" s="5">
        <v>26.593060000000001</v>
      </c>
      <c r="AR49" s="5">
        <v>1432.75</v>
      </c>
      <c r="AS49" s="5">
        <v>17.5</v>
      </c>
      <c r="AT49" s="5">
        <v>16.078430000000001</v>
      </c>
      <c r="AU49" s="5">
        <v>79</v>
      </c>
      <c r="AV49" s="5">
        <v>33</v>
      </c>
      <c r="AW49" s="5">
        <v>4015.6862700000001</v>
      </c>
      <c r="AX49" s="5">
        <v>16</v>
      </c>
      <c r="AY49" s="5">
        <v>15.294119999999999</v>
      </c>
      <c r="AZ49" s="5">
        <v>0.76</v>
      </c>
      <c r="BA49" s="5">
        <v>1.6875</v>
      </c>
      <c r="BB49" s="5">
        <v>30.618970000000001</v>
      </c>
    </row>
    <row r="50" spans="3:54" x14ac:dyDescent="0.25">
      <c r="C50" s="32">
        <f t="shared" si="0"/>
        <v>32</v>
      </c>
      <c r="D50" s="32">
        <f t="shared" ref="D50:D113" si="1">D20+1</f>
        <v>2</v>
      </c>
      <c r="E50" s="32">
        <v>2</v>
      </c>
      <c r="F50" s="32">
        <v>2</v>
      </c>
      <c r="G50" s="32">
        <v>1</v>
      </c>
      <c r="H50" s="37">
        <v>16.40803</v>
      </c>
      <c r="I50" s="37">
        <v>11.589499999999999</v>
      </c>
      <c r="J50" s="37">
        <v>98.608559999999997</v>
      </c>
      <c r="K50" s="37">
        <v>8.4486000000000008</v>
      </c>
      <c r="L50" s="37">
        <v>2.08358</v>
      </c>
      <c r="M50" s="37">
        <v>2.8513799999999998</v>
      </c>
      <c r="N50" s="37">
        <v>2.28382</v>
      </c>
      <c r="O50" s="37">
        <v>49.406039999999997</v>
      </c>
      <c r="P50" s="37">
        <v>51.689860000000003</v>
      </c>
      <c r="Q50" s="37">
        <v>101.6262</v>
      </c>
      <c r="R50" s="37">
        <v>438.94733000000002</v>
      </c>
      <c r="S50" s="37">
        <v>0.53069999999999995</v>
      </c>
      <c r="T50" s="37">
        <v>340.66653000000002</v>
      </c>
      <c r="U50" s="37">
        <v>24.236319999999999</v>
      </c>
      <c r="V50" s="37">
        <v>0.31823000000000001</v>
      </c>
      <c r="W50" s="37">
        <v>31.949120000000001</v>
      </c>
      <c r="X50" s="37">
        <v>21.64847</v>
      </c>
      <c r="Y50" s="37">
        <v>144.15940000000001</v>
      </c>
      <c r="Z50" s="37">
        <v>55.170270000000002</v>
      </c>
      <c r="AA50" s="37">
        <v>2.2602099999999998</v>
      </c>
      <c r="AB50" s="37">
        <v>19.991119999999999</v>
      </c>
      <c r="AC50" s="37">
        <v>20.160820000000001</v>
      </c>
      <c r="AD50" s="37">
        <v>867.81817999999998</v>
      </c>
      <c r="AE50" s="37">
        <v>61.397190000000002</v>
      </c>
      <c r="AF50" s="37">
        <v>24.870940000000001</v>
      </c>
      <c r="AG50" s="37">
        <v>30.009689999999999</v>
      </c>
      <c r="AH50" s="37">
        <v>863.16042000000004</v>
      </c>
      <c r="AI50" s="37">
        <v>58632.331960000003</v>
      </c>
      <c r="AJ50" s="37">
        <v>71.086150000000004</v>
      </c>
      <c r="AK50" s="37">
        <v>45.221339999999998</v>
      </c>
      <c r="AL50" s="5">
        <v>79.983379999999997</v>
      </c>
      <c r="AM50" s="5">
        <v>120.15600000000001</v>
      </c>
      <c r="AN50" s="5">
        <v>29.137219999999999</v>
      </c>
      <c r="AO50" s="5">
        <v>30.763750000000002</v>
      </c>
      <c r="AP50" s="5">
        <v>29.848929999999999</v>
      </c>
      <c r="AQ50" s="5">
        <v>26.603580000000001</v>
      </c>
      <c r="AR50" s="5">
        <v>1077.25</v>
      </c>
      <c r="AS50" s="5">
        <v>13.5</v>
      </c>
      <c r="AT50" s="5">
        <v>16.862749999999998</v>
      </c>
      <c r="AU50" s="5">
        <v>79</v>
      </c>
      <c r="AV50" s="5">
        <v>33</v>
      </c>
      <c r="AW50" s="5">
        <v>5120</v>
      </c>
      <c r="AX50" s="5">
        <v>21</v>
      </c>
      <c r="AY50" s="5">
        <v>15.294119999999999</v>
      </c>
      <c r="AZ50" s="5">
        <v>1.4999999999999999E-2</v>
      </c>
      <c r="BA50" s="5">
        <v>1.92188</v>
      </c>
      <c r="BB50" s="5">
        <v>30.61955</v>
      </c>
    </row>
    <row r="51" spans="3:54" x14ac:dyDescent="0.25">
      <c r="C51" s="32">
        <f t="shared" si="0"/>
        <v>33</v>
      </c>
      <c r="D51" s="32">
        <f t="shared" si="1"/>
        <v>2</v>
      </c>
      <c r="E51" s="32">
        <v>3</v>
      </c>
      <c r="F51" s="32">
        <v>3</v>
      </c>
      <c r="G51" s="32">
        <v>1</v>
      </c>
      <c r="H51" s="37">
        <v>15.118359999999999</v>
      </c>
      <c r="I51" s="37">
        <v>11.594440000000001</v>
      </c>
      <c r="J51" s="37">
        <v>98.605009999999993</v>
      </c>
      <c r="K51" s="37">
        <v>14.34708</v>
      </c>
      <c r="L51" s="37">
        <v>2.11286</v>
      </c>
      <c r="M51" s="37">
        <v>2.8250700000000002</v>
      </c>
      <c r="N51" s="37">
        <v>2.1762999999999999</v>
      </c>
      <c r="O51" s="37">
        <v>49.45185</v>
      </c>
      <c r="P51" s="37">
        <v>51.628149999999998</v>
      </c>
      <c r="Q51" s="37">
        <v>103.05954</v>
      </c>
      <c r="R51" s="37">
        <v>432.34809999999999</v>
      </c>
      <c r="S51" s="37">
        <v>0.61290999999999995</v>
      </c>
      <c r="T51" s="37">
        <v>340.75567999999998</v>
      </c>
      <c r="U51" s="37">
        <v>24.204879999999999</v>
      </c>
      <c r="V51" s="37">
        <v>0.22592999999999999</v>
      </c>
      <c r="W51" s="37">
        <v>31.989570000000001</v>
      </c>
      <c r="X51" s="37">
        <v>48.098660000000002</v>
      </c>
      <c r="Y51" s="37">
        <v>127.29019</v>
      </c>
      <c r="Z51" s="37">
        <v>55.007539999999999</v>
      </c>
      <c r="AA51" s="37">
        <v>2.06738</v>
      </c>
      <c r="AB51" s="37">
        <v>20.005500000000001</v>
      </c>
      <c r="AC51" s="37">
        <v>20.176629999999999</v>
      </c>
      <c r="AD51" s="37">
        <v>782.77865999999995</v>
      </c>
      <c r="AE51" s="37">
        <v>61.329569999999997</v>
      </c>
      <c r="AF51" s="37">
        <v>25.220469999999999</v>
      </c>
      <c r="AG51" s="37">
        <v>29.95233</v>
      </c>
      <c r="AH51" s="37">
        <v>763.86069999999995</v>
      </c>
      <c r="AI51" s="37">
        <v>58632.332320000001</v>
      </c>
      <c r="AJ51" s="37">
        <v>71.054670000000002</v>
      </c>
      <c r="AK51" s="37">
        <v>45.216030000000003</v>
      </c>
      <c r="AL51" s="5">
        <v>79.967179999999999</v>
      </c>
      <c r="AM51" s="5">
        <v>120.1444</v>
      </c>
      <c r="AN51" s="5">
        <v>29.177769999999999</v>
      </c>
      <c r="AO51" s="5">
        <v>30.74324</v>
      </c>
      <c r="AP51" s="5">
        <v>29.847329999999999</v>
      </c>
      <c r="AQ51" s="5">
        <v>26.60294</v>
      </c>
      <c r="AR51" s="5">
        <v>789.75</v>
      </c>
      <c r="AS51" s="5">
        <v>5.5</v>
      </c>
      <c r="AT51" s="5">
        <v>17.254899999999999</v>
      </c>
      <c r="AU51" s="5">
        <v>79</v>
      </c>
      <c r="AV51" s="5">
        <v>33</v>
      </c>
      <c r="AW51" s="5">
        <v>5923.1372499999998</v>
      </c>
      <c r="AX51" s="5">
        <v>26</v>
      </c>
      <c r="AY51" s="5">
        <v>20.784310000000001</v>
      </c>
      <c r="AZ51" s="5">
        <v>5.5E-2</v>
      </c>
      <c r="BA51" s="5">
        <v>7.8130000000000005E-2</v>
      </c>
      <c r="BB51" s="5">
        <v>30.61673</v>
      </c>
    </row>
    <row r="52" spans="3:54" x14ac:dyDescent="0.25">
      <c r="C52" s="32">
        <f t="shared" si="0"/>
        <v>34</v>
      </c>
      <c r="D52" s="32">
        <f t="shared" si="1"/>
        <v>2</v>
      </c>
      <c r="E52" s="32">
        <v>4</v>
      </c>
      <c r="F52" s="32">
        <v>4</v>
      </c>
      <c r="G52" s="32">
        <v>1</v>
      </c>
      <c r="H52" s="37">
        <v>15.2386</v>
      </c>
      <c r="I52" s="37">
        <v>11.600379999999999</v>
      </c>
      <c r="J52" s="37">
        <v>98.603539999999995</v>
      </c>
      <c r="K52" s="37">
        <v>13.91165</v>
      </c>
      <c r="L52" s="37">
        <v>2.0878700000000001</v>
      </c>
      <c r="M52" s="37">
        <v>1.4677100000000001</v>
      </c>
      <c r="N52" s="37">
        <v>2.0935899999999998</v>
      </c>
      <c r="O52" s="37">
        <v>49.44802</v>
      </c>
      <c r="P52" s="37">
        <v>51.541609999999999</v>
      </c>
      <c r="Q52" s="37">
        <v>102.42326</v>
      </c>
      <c r="R52" s="37">
        <v>427.32101</v>
      </c>
      <c r="S52" s="37">
        <v>0.88224999999999998</v>
      </c>
      <c r="T52" s="37">
        <v>343.09285</v>
      </c>
      <c r="U52" s="37">
        <v>24.167059999999999</v>
      </c>
      <c r="V52" s="37">
        <v>0.28867999999999999</v>
      </c>
      <c r="W52" s="37">
        <v>32.027030000000003</v>
      </c>
      <c r="X52" s="37">
        <v>28.033819999999999</v>
      </c>
      <c r="Y52" s="37">
        <v>131.01715999999999</v>
      </c>
      <c r="Z52" s="37">
        <v>54.795589999999997</v>
      </c>
      <c r="AA52" s="37">
        <v>2.1460699999999999</v>
      </c>
      <c r="AB52" s="37">
        <v>20.029730000000001</v>
      </c>
      <c r="AC52" s="37">
        <v>20.197230000000001</v>
      </c>
      <c r="AD52" s="37">
        <v>822.29678999999999</v>
      </c>
      <c r="AE52" s="37">
        <v>61.200429999999997</v>
      </c>
      <c r="AF52" s="37">
        <v>24.922170000000001</v>
      </c>
      <c r="AG52" s="37">
        <v>29.92267</v>
      </c>
      <c r="AH52" s="37">
        <v>820.75508000000002</v>
      </c>
      <c r="AI52" s="37">
        <v>58632.33279</v>
      </c>
      <c r="AJ52" s="37">
        <v>71.065929999999994</v>
      </c>
      <c r="AK52" s="37">
        <v>45.223199999999999</v>
      </c>
      <c r="AL52" s="5">
        <v>80.044939999999997</v>
      </c>
      <c r="AM52" s="5">
        <v>120.32518</v>
      </c>
      <c r="AN52" s="5">
        <v>29.198820000000001</v>
      </c>
      <c r="AO52" s="5">
        <v>30.708269999999999</v>
      </c>
      <c r="AP52" s="5">
        <v>29.84928</v>
      </c>
      <c r="AQ52" s="5">
        <v>26.60717</v>
      </c>
      <c r="AR52" s="5">
        <v>825.75</v>
      </c>
      <c r="AS52" s="5">
        <v>12</v>
      </c>
      <c r="AT52" s="5">
        <v>17.64706</v>
      </c>
      <c r="AU52" s="5">
        <v>79</v>
      </c>
      <c r="AV52" s="5">
        <v>33</v>
      </c>
      <c r="AW52" s="5">
        <v>10641.56863</v>
      </c>
      <c r="AX52" s="5">
        <v>40</v>
      </c>
      <c r="AY52" s="5">
        <v>20.784310000000001</v>
      </c>
      <c r="AZ52" s="5">
        <v>5.5E-2</v>
      </c>
      <c r="BA52" s="5">
        <v>0.39062999999999998</v>
      </c>
      <c r="BB52" s="5">
        <v>30.616710000000001</v>
      </c>
    </row>
    <row r="53" spans="3:54" x14ac:dyDescent="0.25">
      <c r="C53" s="32">
        <f t="shared" si="0"/>
        <v>35</v>
      </c>
      <c r="D53" s="32">
        <f t="shared" si="1"/>
        <v>2</v>
      </c>
      <c r="E53" s="32">
        <v>5</v>
      </c>
      <c r="F53" s="32">
        <v>5</v>
      </c>
      <c r="G53" s="32">
        <v>1</v>
      </c>
      <c r="H53" s="37">
        <v>14.1089</v>
      </c>
      <c r="I53" s="37">
        <v>11.579610000000001</v>
      </c>
      <c r="J53" s="37">
        <v>98.607069999999993</v>
      </c>
      <c r="K53" s="37">
        <v>15.03782</v>
      </c>
      <c r="L53" s="37">
        <v>2.0944699999999998</v>
      </c>
      <c r="M53" s="37">
        <v>2.1012</v>
      </c>
      <c r="N53" s="37">
        <v>2.0557799999999999</v>
      </c>
      <c r="O53" s="37">
        <v>49.437109999999997</v>
      </c>
      <c r="P53" s="37">
        <v>51.492899999999999</v>
      </c>
      <c r="Q53" s="37">
        <v>102.56527</v>
      </c>
      <c r="R53" s="37">
        <v>423.67034999999998</v>
      </c>
      <c r="S53" s="37">
        <v>0.79008999999999996</v>
      </c>
      <c r="T53" s="37">
        <v>341.28163999999998</v>
      </c>
      <c r="U53" s="37">
        <v>24.085319999999999</v>
      </c>
      <c r="V53" s="37">
        <v>0.25205</v>
      </c>
      <c r="W53" s="37">
        <v>32.056190000000001</v>
      </c>
      <c r="X53" s="37">
        <v>43.435589999999998</v>
      </c>
      <c r="Y53" s="37">
        <v>129.13236000000001</v>
      </c>
      <c r="Z53" s="37">
        <v>54.588070000000002</v>
      </c>
      <c r="AA53" s="37">
        <v>2.0547300000000002</v>
      </c>
      <c r="AB53" s="37">
        <v>20.04166</v>
      </c>
      <c r="AC53" s="37">
        <v>20.201039999999999</v>
      </c>
      <c r="AD53" s="37">
        <v>784.82261000000005</v>
      </c>
      <c r="AE53" s="37">
        <v>61.059660000000001</v>
      </c>
      <c r="AF53" s="37">
        <v>25.000900000000001</v>
      </c>
      <c r="AG53" s="37">
        <v>29.890270000000001</v>
      </c>
      <c r="AH53" s="37">
        <v>772.07826</v>
      </c>
      <c r="AI53" s="37">
        <v>58632.333330000001</v>
      </c>
      <c r="AJ53" s="37">
        <v>71.013419999999996</v>
      </c>
      <c r="AK53" s="37">
        <v>45.219059999999999</v>
      </c>
      <c r="AL53" s="5">
        <v>80.023409999999998</v>
      </c>
      <c r="AM53" s="5">
        <v>120.48823</v>
      </c>
      <c r="AN53" s="5">
        <v>29.190079999999998</v>
      </c>
      <c r="AO53" s="5">
        <v>30.80603</v>
      </c>
      <c r="AP53" s="5">
        <v>29.848230000000001</v>
      </c>
      <c r="AQ53" s="5">
        <v>26.597740000000002</v>
      </c>
      <c r="AR53" s="5">
        <v>796.75</v>
      </c>
      <c r="AS53" s="5">
        <v>17</v>
      </c>
      <c r="AT53" s="5">
        <v>17.254899999999999</v>
      </c>
      <c r="AU53" s="5">
        <v>79</v>
      </c>
      <c r="AV53" s="5">
        <v>33</v>
      </c>
      <c r="AW53" s="5">
        <v>7328.62745</v>
      </c>
      <c r="AX53" s="5">
        <v>30</v>
      </c>
      <c r="AY53" s="5">
        <v>20.392160000000001</v>
      </c>
      <c r="AZ53" s="5">
        <v>0.89500000000000002</v>
      </c>
      <c r="BA53" s="5">
        <v>0.15625</v>
      </c>
      <c r="BB53" s="5">
        <v>30.62218</v>
      </c>
    </row>
    <row r="54" spans="3:54" x14ac:dyDescent="0.25">
      <c r="C54" s="32">
        <f t="shared" si="0"/>
        <v>36</v>
      </c>
      <c r="D54" s="32">
        <f t="shared" si="1"/>
        <v>2</v>
      </c>
      <c r="E54" s="32">
        <v>6</v>
      </c>
      <c r="F54" s="32">
        <v>6</v>
      </c>
      <c r="G54" s="32">
        <v>1</v>
      </c>
      <c r="H54" s="37">
        <v>15.03106</v>
      </c>
      <c r="I54" s="37">
        <v>11.58653</v>
      </c>
      <c r="J54" s="37">
        <v>98.606890000000007</v>
      </c>
      <c r="K54" s="37">
        <v>14.80137</v>
      </c>
      <c r="L54" s="37">
        <v>2.0926900000000002</v>
      </c>
      <c r="M54" s="37">
        <v>1.9389400000000001</v>
      </c>
      <c r="N54" s="37">
        <v>1.9229099999999999</v>
      </c>
      <c r="O54" s="37">
        <v>49.463090000000001</v>
      </c>
      <c r="P54" s="37">
        <v>51.386000000000003</v>
      </c>
      <c r="Q54" s="37">
        <v>102.43424</v>
      </c>
      <c r="R54" s="37">
        <v>420.15735000000001</v>
      </c>
      <c r="S54" s="37">
        <v>0.69689999999999996</v>
      </c>
      <c r="T54" s="37">
        <v>339.33080999999999</v>
      </c>
      <c r="U54" s="37">
        <v>24.038019999999999</v>
      </c>
      <c r="V54" s="37">
        <v>0.27599000000000001</v>
      </c>
      <c r="W54" s="37">
        <v>32.082500000000003</v>
      </c>
      <c r="X54" s="37">
        <v>32.504359999999998</v>
      </c>
      <c r="Y54" s="37">
        <v>131.73372000000001</v>
      </c>
      <c r="Z54" s="37">
        <v>54.365929999999999</v>
      </c>
      <c r="AA54" s="37">
        <v>2.1191599999999999</v>
      </c>
      <c r="AB54" s="37">
        <v>20.05574</v>
      </c>
      <c r="AC54" s="37">
        <v>20.219629999999999</v>
      </c>
      <c r="AD54" s="37">
        <v>810.11947999999995</v>
      </c>
      <c r="AE54" s="37">
        <v>60.929740000000002</v>
      </c>
      <c r="AF54" s="37">
        <v>24.979610000000001</v>
      </c>
      <c r="AG54" s="37">
        <v>29.852730000000001</v>
      </c>
      <c r="AH54" s="37">
        <v>806.37540999999999</v>
      </c>
      <c r="AI54" s="37">
        <v>58632.333749999998</v>
      </c>
      <c r="AJ54" s="37">
        <v>71.060109999999995</v>
      </c>
      <c r="AK54" s="37">
        <v>45.213450000000002</v>
      </c>
      <c r="AL54" s="5">
        <v>80.079319999999996</v>
      </c>
      <c r="AM54" s="5">
        <v>120.48472</v>
      </c>
      <c r="AN54" s="5">
        <v>29.199210000000001</v>
      </c>
      <c r="AO54" s="5">
        <v>30.852049999999998</v>
      </c>
      <c r="AP54" s="5">
        <v>29.83886</v>
      </c>
      <c r="AQ54" s="5">
        <v>26.603770000000001</v>
      </c>
      <c r="AR54" s="5">
        <v>803</v>
      </c>
      <c r="AS54" s="5">
        <v>14</v>
      </c>
      <c r="AT54" s="5">
        <v>18.03922</v>
      </c>
      <c r="AU54" s="5">
        <v>79</v>
      </c>
      <c r="AV54" s="5">
        <v>33</v>
      </c>
      <c r="AW54" s="5">
        <v>10039.215690000001</v>
      </c>
      <c r="AX54" s="5">
        <v>39</v>
      </c>
      <c r="AY54" s="5">
        <v>21.176469999999998</v>
      </c>
      <c r="AZ54" s="5">
        <v>0.82</v>
      </c>
      <c r="BA54" s="5">
        <v>1.92188</v>
      </c>
      <c r="BB54" s="5">
        <v>30.62358</v>
      </c>
    </row>
    <row r="55" spans="3:54" x14ac:dyDescent="0.25">
      <c r="C55" s="32">
        <f t="shared" si="0"/>
        <v>37</v>
      </c>
      <c r="D55" s="32">
        <f t="shared" si="1"/>
        <v>2</v>
      </c>
      <c r="E55" s="32">
        <v>7</v>
      </c>
      <c r="F55" s="32">
        <v>7</v>
      </c>
      <c r="G55" s="32">
        <v>1</v>
      </c>
      <c r="H55" s="37">
        <v>14.27242</v>
      </c>
      <c r="I55" s="37">
        <v>11.589499999999999</v>
      </c>
      <c r="J55" s="37">
        <v>98.605900000000005</v>
      </c>
      <c r="K55" s="37">
        <v>15.2453</v>
      </c>
      <c r="L55" s="37">
        <v>2.0986400000000001</v>
      </c>
      <c r="M55" s="37">
        <v>3.37277</v>
      </c>
      <c r="N55" s="37">
        <v>1.8671</v>
      </c>
      <c r="O55" s="37">
        <v>49.453240000000001</v>
      </c>
      <c r="P55" s="37">
        <v>51.320340000000002</v>
      </c>
      <c r="Q55" s="37">
        <v>102.3976</v>
      </c>
      <c r="R55" s="37">
        <v>417.05626999999998</v>
      </c>
      <c r="S55" s="37">
        <v>0.76939000000000002</v>
      </c>
      <c r="T55" s="37">
        <v>342.88004000000001</v>
      </c>
      <c r="U55" s="37">
        <v>24.02262</v>
      </c>
      <c r="V55" s="37">
        <v>0.25420999999999999</v>
      </c>
      <c r="W55" s="37">
        <v>32.103859999999997</v>
      </c>
      <c r="X55" s="37">
        <v>39.599629999999998</v>
      </c>
      <c r="Y55" s="37">
        <v>130.84</v>
      </c>
      <c r="Z55" s="37">
        <v>54.040860000000002</v>
      </c>
      <c r="AA55" s="37">
        <v>2.06745</v>
      </c>
      <c r="AB55" s="37">
        <v>20.0611</v>
      </c>
      <c r="AC55" s="37">
        <v>20.229769999999998</v>
      </c>
      <c r="AD55" s="37">
        <v>788.10879999999997</v>
      </c>
      <c r="AE55" s="37">
        <v>60.73854</v>
      </c>
      <c r="AF55" s="37">
        <v>25.050719999999998</v>
      </c>
      <c r="AG55" s="37">
        <v>29.844560000000001</v>
      </c>
      <c r="AH55" s="37">
        <v>778.03440000000001</v>
      </c>
      <c r="AI55" s="37">
        <v>58632.334219999997</v>
      </c>
      <c r="AJ55" s="37">
        <v>70.949610000000007</v>
      </c>
      <c r="AK55" s="37">
        <v>45.211829999999999</v>
      </c>
      <c r="AL55" s="5">
        <v>80.072890000000001</v>
      </c>
      <c r="AM55" s="5">
        <v>120.38032</v>
      </c>
      <c r="AN55" s="5">
        <v>29.198899999999998</v>
      </c>
      <c r="AO55" s="5">
        <v>30.938120000000001</v>
      </c>
      <c r="AP55" s="5">
        <v>29.847650000000002</v>
      </c>
      <c r="AQ55" s="5">
        <v>26.622859999999999</v>
      </c>
      <c r="AR55" s="5">
        <v>794.5</v>
      </c>
      <c r="AS55" s="5">
        <v>17.5</v>
      </c>
      <c r="AT55" s="5">
        <v>17.254899999999999</v>
      </c>
      <c r="AU55" s="5">
        <v>79</v>
      </c>
      <c r="AV55" s="5">
        <v>33</v>
      </c>
      <c r="AW55" s="5">
        <v>7830.58824</v>
      </c>
      <c r="AX55" s="5">
        <v>30</v>
      </c>
      <c r="AY55" s="5">
        <v>20.784310000000001</v>
      </c>
      <c r="AZ55" s="5">
        <v>0.27</v>
      </c>
      <c r="BA55" s="5">
        <v>0.46875</v>
      </c>
      <c r="BB55" s="5">
        <v>30.626449999999998</v>
      </c>
    </row>
    <row r="56" spans="3:54" x14ac:dyDescent="0.25">
      <c r="C56" s="32">
        <f t="shared" si="0"/>
        <v>38</v>
      </c>
      <c r="D56" s="32">
        <f t="shared" si="1"/>
        <v>2</v>
      </c>
      <c r="E56" s="32">
        <v>8</v>
      </c>
      <c r="F56" s="32">
        <v>1</v>
      </c>
      <c r="G56" s="32">
        <v>12</v>
      </c>
      <c r="H56" s="37">
        <v>15.05391</v>
      </c>
      <c r="I56" s="37">
        <v>11.594440000000001</v>
      </c>
      <c r="J56" s="37">
        <v>98.605680000000007</v>
      </c>
      <c r="K56" s="37">
        <v>15.07292</v>
      </c>
      <c r="L56" s="37">
        <v>2.0962299999999998</v>
      </c>
      <c r="M56" s="37">
        <v>3.0693299999999999</v>
      </c>
      <c r="N56" s="37">
        <v>1.7899799999999999</v>
      </c>
      <c r="O56" s="37">
        <v>49.465690000000002</v>
      </c>
      <c r="P56" s="37">
        <v>51.255679999999998</v>
      </c>
      <c r="Q56" s="37">
        <v>102.33646</v>
      </c>
      <c r="R56" s="37">
        <v>414.06673000000001</v>
      </c>
      <c r="S56" s="37">
        <v>0.83343999999999996</v>
      </c>
      <c r="T56" s="37">
        <v>344.50101000000001</v>
      </c>
      <c r="U56" s="37">
        <v>23.975460000000002</v>
      </c>
      <c r="V56" s="37">
        <v>0.27199000000000001</v>
      </c>
      <c r="W56" s="37">
        <v>32.123840000000001</v>
      </c>
      <c r="X56" s="37">
        <v>31.828600000000002</v>
      </c>
      <c r="Y56" s="37">
        <v>133.24825999999999</v>
      </c>
      <c r="Z56" s="37">
        <v>53.555070000000001</v>
      </c>
      <c r="AA56" s="37">
        <v>2.1163799999999999</v>
      </c>
      <c r="AB56" s="37">
        <v>20.071339999999999</v>
      </c>
      <c r="AC56" s="37">
        <v>20.24297</v>
      </c>
      <c r="AD56" s="37">
        <v>807.69170999999994</v>
      </c>
      <c r="AE56" s="37">
        <v>60.593339999999998</v>
      </c>
      <c r="AF56" s="37">
        <v>25.021899999999999</v>
      </c>
      <c r="AG56" s="37">
        <v>29.8415</v>
      </c>
      <c r="AH56" s="37">
        <v>798.84536000000003</v>
      </c>
      <c r="AI56" s="37">
        <v>58632.334710000003</v>
      </c>
      <c r="AJ56" s="37">
        <v>71.020470000000003</v>
      </c>
      <c r="AK56" s="37">
        <v>45.20637</v>
      </c>
      <c r="AL56" s="5">
        <v>79.996700000000004</v>
      </c>
      <c r="AM56" s="5">
        <v>120.51605000000001</v>
      </c>
      <c r="AN56" s="5">
        <v>29.201450000000001</v>
      </c>
      <c r="AO56" s="5">
        <v>30.99034</v>
      </c>
      <c r="AP56" s="5">
        <v>29.84177</v>
      </c>
      <c r="AQ56" s="5">
        <v>26.624500000000001</v>
      </c>
      <c r="AR56" s="5">
        <v>797.5</v>
      </c>
      <c r="AS56" s="5">
        <v>14</v>
      </c>
      <c r="AT56" s="5">
        <v>17.64706</v>
      </c>
      <c r="AU56" s="5">
        <v>79</v>
      </c>
      <c r="AV56" s="5">
        <v>33</v>
      </c>
      <c r="AW56" s="5">
        <v>9838.4313700000002</v>
      </c>
      <c r="AX56" s="5">
        <v>37</v>
      </c>
      <c r="AY56" s="5">
        <v>20.784310000000001</v>
      </c>
      <c r="AZ56" s="5">
        <v>0.74</v>
      </c>
      <c r="BA56" s="5">
        <v>1.84375</v>
      </c>
      <c r="BB56" s="5">
        <v>30.62331</v>
      </c>
    </row>
    <row r="57" spans="3:54" x14ac:dyDescent="0.25">
      <c r="C57" s="32">
        <f t="shared" si="0"/>
        <v>39</v>
      </c>
      <c r="D57" s="32">
        <f t="shared" si="1"/>
        <v>2</v>
      </c>
      <c r="E57" s="32">
        <v>9</v>
      </c>
      <c r="F57" s="32">
        <v>2</v>
      </c>
      <c r="G57" s="32">
        <v>12</v>
      </c>
      <c r="H57" s="37">
        <v>16.507079999999998</v>
      </c>
      <c r="I57" s="37">
        <v>11.59939</v>
      </c>
      <c r="J57" s="37">
        <v>98.607690000000005</v>
      </c>
      <c r="K57" s="37">
        <v>13.3789</v>
      </c>
      <c r="L57" s="37">
        <v>2.12127</v>
      </c>
      <c r="M57" s="37">
        <v>3.39615</v>
      </c>
      <c r="N57" s="37">
        <v>1.7706299999999999</v>
      </c>
      <c r="O57" s="37">
        <v>49.445749999999997</v>
      </c>
      <c r="P57" s="37">
        <v>51.216369999999998</v>
      </c>
      <c r="Q57" s="37">
        <v>104.59594</v>
      </c>
      <c r="R57" s="37">
        <v>411.22226999999998</v>
      </c>
      <c r="S57" s="37">
        <v>0.78080000000000005</v>
      </c>
      <c r="T57" s="37">
        <v>337.6345</v>
      </c>
      <c r="U57" s="37">
        <v>23.92304</v>
      </c>
      <c r="V57" s="37">
        <v>9.3509999999999996E-2</v>
      </c>
      <c r="W57" s="37">
        <v>32.148249999999997</v>
      </c>
      <c r="X57" s="37">
        <v>80.719459999999998</v>
      </c>
      <c r="Y57" s="37">
        <v>135.44254000000001</v>
      </c>
      <c r="Z57" s="37">
        <v>52.928609999999999</v>
      </c>
      <c r="AA57" s="37">
        <v>2.5925400000000001</v>
      </c>
      <c r="AB57" s="37">
        <v>20.085180000000001</v>
      </c>
      <c r="AC57" s="37">
        <v>20.248239999999999</v>
      </c>
      <c r="AD57" s="37">
        <v>977.73356000000001</v>
      </c>
      <c r="AE57" s="37">
        <v>60.448749999999997</v>
      </c>
      <c r="AF57" s="37">
        <v>25.320779999999999</v>
      </c>
      <c r="AG57" s="37">
        <v>29.836089999999999</v>
      </c>
      <c r="AH57" s="37">
        <v>967.82820000000004</v>
      </c>
      <c r="AI57" s="37">
        <v>58632.335189999998</v>
      </c>
      <c r="AJ57" s="37">
        <v>71.018320000000003</v>
      </c>
      <c r="AK57" s="37">
        <v>45.200679999999998</v>
      </c>
      <c r="AL57" s="5">
        <v>79.989440000000002</v>
      </c>
      <c r="AM57" s="5">
        <v>120.62114</v>
      </c>
      <c r="AN57" s="5">
        <v>29.192640000000001</v>
      </c>
      <c r="AO57" s="5">
        <v>31.0624</v>
      </c>
      <c r="AP57" s="5">
        <v>29.830310000000001</v>
      </c>
      <c r="AQ57" s="5">
        <v>26.62923</v>
      </c>
      <c r="AR57" s="5">
        <v>797.5</v>
      </c>
      <c r="AS57" s="5">
        <v>16.5</v>
      </c>
      <c r="AT57" s="5">
        <v>19.607839999999999</v>
      </c>
      <c r="AU57" s="5">
        <v>79</v>
      </c>
      <c r="AV57" s="5">
        <v>33</v>
      </c>
      <c r="AW57" s="5">
        <v>8633.7254900000007</v>
      </c>
      <c r="AX57" s="5">
        <v>37</v>
      </c>
      <c r="AY57" s="5">
        <v>23.529409999999999</v>
      </c>
      <c r="AZ57" s="5">
        <v>0.46500000000000002</v>
      </c>
      <c r="BA57" s="5">
        <v>0.625</v>
      </c>
      <c r="BB57" s="5">
        <v>30.619890000000002</v>
      </c>
    </row>
    <row r="58" spans="3:54" x14ac:dyDescent="0.25">
      <c r="C58" s="32">
        <f t="shared" si="0"/>
        <v>40</v>
      </c>
      <c r="D58" s="32">
        <f t="shared" si="1"/>
        <v>2</v>
      </c>
      <c r="E58" s="32">
        <v>10</v>
      </c>
      <c r="F58" s="32">
        <v>3</v>
      </c>
      <c r="G58" s="32">
        <v>12</v>
      </c>
      <c r="H58" s="37">
        <v>15.477969999999999</v>
      </c>
      <c r="I58" s="37">
        <v>11.56972</v>
      </c>
      <c r="J58" s="37">
        <v>98.610579999999999</v>
      </c>
      <c r="K58" s="37">
        <v>10.929180000000001</v>
      </c>
      <c r="L58" s="37">
        <v>2.1170200000000001</v>
      </c>
      <c r="M58" s="37">
        <v>4.0273399999999997</v>
      </c>
      <c r="N58" s="37">
        <v>1.7799400000000001</v>
      </c>
      <c r="O58" s="37">
        <v>49.394219999999997</v>
      </c>
      <c r="P58" s="37">
        <v>51.174160000000001</v>
      </c>
      <c r="Q58" s="37">
        <v>105.03617</v>
      </c>
      <c r="R58" s="37">
        <v>408.54590000000002</v>
      </c>
      <c r="S58" s="37">
        <v>1.63479</v>
      </c>
      <c r="T58" s="37">
        <v>338.99948999999998</v>
      </c>
      <c r="U58" s="37">
        <v>23.869109999999999</v>
      </c>
      <c r="V58" s="37">
        <v>7.6600000000000001E-3</v>
      </c>
      <c r="W58" s="37">
        <v>32.174030000000002</v>
      </c>
      <c r="X58" s="37">
        <v>78.156369999999995</v>
      </c>
      <c r="Y58" s="37">
        <v>168.15123</v>
      </c>
      <c r="Z58" s="37">
        <v>52.312559999999998</v>
      </c>
      <c r="AA58" s="37">
        <v>3.93859</v>
      </c>
      <c r="AB58" s="37">
        <v>20.092600000000001</v>
      </c>
      <c r="AC58" s="37">
        <v>20.263829999999999</v>
      </c>
      <c r="AD58" s="37">
        <v>1488.3488299999999</v>
      </c>
      <c r="AE58" s="37">
        <v>60.34402</v>
      </c>
      <c r="AF58" s="37">
        <v>25.270109999999999</v>
      </c>
      <c r="AG58" s="37">
        <v>29.83568</v>
      </c>
      <c r="AH58" s="37">
        <v>1494.8561</v>
      </c>
      <c r="AI58" s="37">
        <v>58632.335899999998</v>
      </c>
      <c r="AJ58" s="37">
        <v>71.100980000000007</v>
      </c>
      <c r="AK58" s="37">
        <v>45.192659999999997</v>
      </c>
      <c r="AL58" s="5">
        <v>80.177170000000004</v>
      </c>
      <c r="AM58" s="5">
        <v>120.1807</v>
      </c>
      <c r="AN58" s="5">
        <v>29.203980000000001</v>
      </c>
      <c r="AO58" s="5">
        <v>31.116959999999999</v>
      </c>
      <c r="AP58" s="5">
        <v>29.834820000000001</v>
      </c>
      <c r="AQ58" s="5">
        <v>26.62716</v>
      </c>
      <c r="AR58" s="5">
        <v>1094.5</v>
      </c>
      <c r="AS58" s="5">
        <v>-6.5</v>
      </c>
      <c r="AT58" s="5">
        <v>27.058820000000001</v>
      </c>
      <c r="AU58" s="5">
        <v>79</v>
      </c>
      <c r="AV58" s="5">
        <v>33</v>
      </c>
      <c r="AW58" s="5">
        <v>21082.352940000001</v>
      </c>
      <c r="AX58" s="5">
        <v>85</v>
      </c>
      <c r="AY58" s="5">
        <v>30.196079999999998</v>
      </c>
      <c r="AZ58" s="5">
        <v>1.4999999999999999E-2</v>
      </c>
      <c r="BA58" s="5">
        <v>0.9375</v>
      </c>
      <c r="BB58" s="5">
        <v>30.621369999999999</v>
      </c>
    </row>
    <row r="59" spans="3:54" x14ac:dyDescent="0.25">
      <c r="C59" s="32">
        <f t="shared" si="0"/>
        <v>41</v>
      </c>
      <c r="D59" s="32">
        <f t="shared" si="1"/>
        <v>2</v>
      </c>
      <c r="E59" s="32">
        <v>11</v>
      </c>
      <c r="F59" s="32">
        <v>4</v>
      </c>
      <c r="G59" s="32">
        <v>12</v>
      </c>
      <c r="H59" s="37">
        <v>13.6868</v>
      </c>
      <c r="I59" s="37">
        <v>11.58159</v>
      </c>
      <c r="J59" s="37">
        <v>98.604470000000006</v>
      </c>
      <c r="K59" s="37">
        <v>11.72739</v>
      </c>
      <c r="L59" s="37">
        <v>2.0992899999999999</v>
      </c>
      <c r="M59" s="37">
        <v>2.1846700000000001</v>
      </c>
      <c r="N59" s="37">
        <v>1.81854</v>
      </c>
      <c r="O59" s="37">
        <v>49.334130000000002</v>
      </c>
      <c r="P59" s="37">
        <v>51.152670000000001</v>
      </c>
      <c r="Q59" s="37">
        <v>104.23650000000001</v>
      </c>
      <c r="R59" s="37">
        <v>410.46931000000001</v>
      </c>
      <c r="S59" s="37">
        <v>3.09544</v>
      </c>
      <c r="T59" s="37">
        <v>334.39816000000002</v>
      </c>
      <c r="U59" s="37">
        <v>23.833590000000001</v>
      </c>
      <c r="V59" s="37">
        <v>0.21326999999999999</v>
      </c>
      <c r="W59" s="37">
        <v>32.189839999999997</v>
      </c>
      <c r="X59" s="37">
        <v>57.483910000000002</v>
      </c>
      <c r="Y59" s="37">
        <v>258.52521999999999</v>
      </c>
      <c r="Z59" s="37">
        <v>51.727820000000001</v>
      </c>
      <c r="AA59" s="37">
        <v>5.4083199999999998</v>
      </c>
      <c r="AB59" s="37">
        <v>20.090620000000001</v>
      </c>
      <c r="AC59" s="37">
        <v>20.267219999999998</v>
      </c>
      <c r="AD59" s="37">
        <v>2061.0103600000002</v>
      </c>
      <c r="AE59" s="37">
        <v>60.25779</v>
      </c>
      <c r="AF59" s="37">
        <v>25.058430000000001</v>
      </c>
      <c r="AG59" s="37">
        <v>29.839020000000001</v>
      </c>
      <c r="AH59" s="37">
        <v>2061.9000700000001</v>
      </c>
      <c r="AI59" s="37">
        <v>58632.337480000002</v>
      </c>
      <c r="AJ59" s="37">
        <v>70.806250000000006</v>
      </c>
      <c r="AK59" s="37">
        <v>45.188130000000001</v>
      </c>
      <c r="AL59" s="5">
        <v>80.199290000000005</v>
      </c>
      <c r="AM59" s="5">
        <v>120.24397999999999</v>
      </c>
      <c r="AN59" s="5">
        <v>29.17943</v>
      </c>
      <c r="AO59" s="5">
        <v>31.169060000000002</v>
      </c>
      <c r="AP59" s="5">
        <v>29.837029999999999</v>
      </c>
      <c r="AQ59" s="5">
        <v>26.62096</v>
      </c>
      <c r="AR59" s="5">
        <v>1665.5</v>
      </c>
      <c r="AS59" s="5">
        <v>8.5</v>
      </c>
      <c r="AT59" s="5">
        <v>28.62745</v>
      </c>
      <c r="AU59" s="5">
        <v>79</v>
      </c>
      <c r="AV59" s="5">
        <v>33</v>
      </c>
      <c r="AW59" s="5">
        <v>19877.647059999999</v>
      </c>
      <c r="AX59" s="5">
        <v>79</v>
      </c>
      <c r="AY59" s="5">
        <v>30.98039</v>
      </c>
      <c r="AZ59" s="5">
        <v>0.13500000000000001</v>
      </c>
      <c r="BA59" s="5">
        <v>1.48438</v>
      </c>
      <c r="BB59" s="5">
        <v>30.632059999999999</v>
      </c>
    </row>
    <row r="60" spans="3:54" x14ac:dyDescent="0.25">
      <c r="C60" s="32">
        <f t="shared" si="0"/>
        <v>42</v>
      </c>
      <c r="D60" s="32">
        <f t="shared" si="1"/>
        <v>2</v>
      </c>
      <c r="E60" s="32">
        <v>12</v>
      </c>
      <c r="F60" s="32">
        <v>5</v>
      </c>
      <c r="G60" s="32">
        <v>12</v>
      </c>
      <c r="H60" s="37">
        <v>14.995570000000001</v>
      </c>
      <c r="I60" s="37">
        <v>11.58455</v>
      </c>
      <c r="J60" s="37">
        <v>98.606020000000001</v>
      </c>
      <c r="K60" s="37">
        <v>10.45641</v>
      </c>
      <c r="L60" s="37">
        <v>2.1018699999999999</v>
      </c>
      <c r="M60" s="37">
        <v>1.50603</v>
      </c>
      <c r="N60" s="37">
        <v>1.9358</v>
      </c>
      <c r="O60" s="37">
        <v>49.27955</v>
      </c>
      <c r="P60" s="37">
        <v>51.215359999999997</v>
      </c>
      <c r="Q60" s="37">
        <v>104.66121</v>
      </c>
      <c r="R60" s="37">
        <v>416.03813000000002</v>
      </c>
      <c r="S60" s="37">
        <v>3.7534900000000002</v>
      </c>
      <c r="T60" s="37">
        <v>341.89665000000002</v>
      </c>
      <c r="U60" s="37">
        <v>23.791589999999999</v>
      </c>
      <c r="V60" s="37">
        <v>0.25542999999999999</v>
      </c>
      <c r="W60" s="37">
        <v>32.193240000000003</v>
      </c>
      <c r="X60" s="37">
        <v>67.751850000000005</v>
      </c>
      <c r="Y60" s="37">
        <v>311.34271999999999</v>
      </c>
      <c r="Z60" s="37">
        <v>51.070079999999997</v>
      </c>
      <c r="AA60" s="37">
        <v>6.4767999999999999</v>
      </c>
      <c r="AB60" s="37">
        <v>20.10575</v>
      </c>
      <c r="AC60" s="37">
        <v>20.264089999999999</v>
      </c>
      <c r="AD60" s="37">
        <v>2465.1540100000002</v>
      </c>
      <c r="AE60" s="37">
        <v>60.164520000000003</v>
      </c>
      <c r="AF60" s="37">
        <v>25.089269999999999</v>
      </c>
      <c r="AG60" s="37">
        <v>29.831099999999999</v>
      </c>
      <c r="AH60" s="37">
        <v>2465.28523</v>
      </c>
      <c r="AI60" s="37">
        <v>58632.339699999997</v>
      </c>
      <c r="AJ60" s="37">
        <v>70.991259999999997</v>
      </c>
      <c r="AK60" s="37">
        <v>45.17501</v>
      </c>
      <c r="AL60" s="5">
        <v>80.140039999999999</v>
      </c>
      <c r="AM60" s="5">
        <v>120.30123</v>
      </c>
      <c r="AN60" s="5">
        <v>29.125350000000001</v>
      </c>
      <c r="AO60" s="5">
        <v>31.24823</v>
      </c>
      <c r="AP60" s="5">
        <v>29.839089999999999</v>
      </c>
      <c r="AQ60" s="5">
        <v>26.61938</v>
      </c>
      <c r="AR60" s="5">
        <v>2162.5</v>
      </c>
      <c r="AS60" s="5">
        <v>24</v>
      </c>
      <c r="AT60" s="5">
        <v>25.490200000000002</v>
      </c>
      <c r="AU60" s="5">
        <v>79</v>
      </c>
      <c r="AV60" s="5">
        <v>33</v>
      </c>
      <c r="AW60" s="5">
        <v>13854.11765</v>
      </c>
      <c r="AX60" s="5">
        <v>55</v>
      </c>
      <c r="AY60" s="5">
        <v>29.01961</v>
      </c>
      <c r="AZ60" s="5">
        <v>0.89500000000000002</v>
      </c>
      <c r="BA60" s="5">
        <v>0.70313000000000003</v>
      </c>
      <c r="BB60" s="5">
        <v>30.64913</v>
      </c>
    </row>
    <row r="61" spans="3:54" x14ac:dyDescent="0.25">
      <c r="C61" s="32">
        <f t="shared" si="0"/>
        <v>43</v>
      </c>
      <c r="D61" s="32">
        <f t="shared" si="1"/>
        <v>2</v>
      </c>
      <c r="E61" s="32">
        <v>13</v>
      </c>
      <c r="F61" s="32">
        <v>6</v>
      </c>
      <c r="G61" s="32">
        <v>12</v>
      </c>
      <c r="H61" s="37">
        <v>14.067920000000001</v>
      </c>
      <c r="I61" s="37">
        <v>11.57466</v>
      </c>
      <c r="J61" s="37">
        <v>98.610140000000001</v>
      </c>
      <c r="K61" s="37">
        <v>12.30602</v>
      </c>
      <c r="L61" s="37">
        <v>2.1012</v>
      </c>
      <c r="M61" s="37">
        <v>3.8670800000000001</v>
      </c>
      <c r="N61" s="37">
        <v>2.1669800000000001</v>
      </c>
      <c r="O61" s="37">
        <v>49.221730000000001</v>
      </c>
      <c r="P61" s="37">
        <v>51.388719999999999</v>
      </c>
      <c r="Q61" s="37">
        <v>104.99341</v>
      </c>
      <c r="R61" s="37">
        <v>420.57299</v>
      </c>
      <c r="S61" s="37">
        <v>4.2230400000000001</v>
      </c>
      <c r="T61" s="37">
        <v>337.88896</v>
      </c>
      <c r="U61" s="37">
        <v>23.741949999999999</v>
      </c>
      <c r="V61" s="37">
        <v>0.19700999999999999</v>
      </c>
      <c r="W61" s="37">
        <v>32.196190000000001</v>
      </c>
      <c r="X61" s="37">
        <v>58.956049999999998</v>
      </c>
      <c r="Y61" s="37">
        <v>322.65951000000001</v>
      </c>
      <c r="Z61" s="37">
        <v>50.611649999999997</v>
      </c>
      <c r="AA61" s="37">
        <v>7.59396</v>
      </c>
      <c r="AB61" s="37">
        <v>20.098009999999999</v>
      </c>
      <c r="AC61" s="37">
        <v>20.27741</v>
      </c>
      <c r="AD61" s="37">
        <v>2891.2818699999998</v>
      </c>
      <c r="AE61" s="37">
        <v>59.920560000000002</v>
      </c>
      <c r="AF61" s="37">
        <v>25.081240000000001</v>
      </c>
      <c r="AG61" s="37">
        <v>29.828769999999999</v>
      </c>
      <c r="AH61" s="37">
        <v>2891.4302699999998</v>
      </c>
      <c r="AI61" s="37">
        <v>58632.342140000001</v>
      </c>
      <c r="AJ61" s="37">
        <v>71.054130000000001</v>
      </c>
      <c r="AK61" s="37">
        <v>45.170990000000003</v>
      </c>
      <c r="AL61" s="5">
        <v>80.032749999999993</v>
      </c>
      <c r="AM61" s="5">
        <v>120.36994</v>
      </c>
      <c r="AN61" s="5">
        <v>29.085609999999999</v>
      </c>
      <c r="AO61" s="5">
        <v>31.330870000000001</v>
      </c>
      <c r="AP61" s="5">
        <v>29.846609999999998</v>
      </c>
      <c r="AQ61" s="5">
        <v>26.63448</v>
      </c>
      <c r="AR61" s="5">
        <v>2592.75</v>
      </c>
      <c r="AS61" s="5">
        <v>25.5</v>
      </c>
      <c r="AT61" s="5">
        <v>27.843139999999998</v>
      </c>
      <c r="AU61" s="5">
        <v>79</v>
      </c>
      <c r="AV61" s="5">
        <v>33</v>
      </c>
      <c r="AW61" s="5">
        <v>15560.784309999999</v>
      </c>
      <c r="AX61" s="5">
        <v>60</v>
      </c>
      <c r="AY61" s="5">
        <v>30.588239999999999</v>
      </c>
      <c r="AZ61" s="5">
        <v>0.91500000000000004</v>
      </c>
      <c r="BA61" s="5">
        <v>0.70313000000000003</v>
      </c>
      <c r="BB61" s="5">
        <v>30.655290000000001</v>
      </c>
    </row>
    <row r="62" spans="3:54" x14ac:dyDescent="0.25">
      <c r="C62" s="32">
        <f t="shared" si="0"/>
        <v>44</v>
      </c>
      <c r="D62" s="32">
        <f t="shared" si="1"/>
        <v>2</v>
      </c>
      <c r="E62" s="32">
        <v>14</v>
      </c>
      <c r="F62" s="32">
        <v>7</v>
      </c>
      <c r="G62" s="32">
        <v>12</v>
      </c>
      <c r="H62" s="37">
        <v>14.8223</v>
      </c>
      <c r="I62" s="37">
        <v>11.564769999999999</v>
      </c>
      <c r="J62" s="37">
        <v>98.604240000000004</v>
      </c>
      <c r="K62" s="37">
        <v>14.31085</v>
      </c>
      <c r="L62" s="37">
        <v>2.09274</v>
      </c>
      <c r="M62" s="37">
        <v>4.5014399999999997</v>
      </c>
      <c r="N62" s="37">
        <v>2.40422</v>
      </c>
      <c r="O62" s="37">
        <v>49.172469999999997</v>
      </c>
      <c r="P62" s="37">
        <v>51.576689999999999</v>
      </c>
      <c r="Q62" s="37">
        <v>105.15353</v>
      </c>
      <c r="R62" s="37">
        <v>426.80327</v>
      </c>
      <c r="S62" s="37">
        <v>4.9097200000000001</v>
      </c>
      <c r="T62" s="37">
        <v>335.86930000000001</v>
      </c>
      <c r="U62" s="37">
        <v>23.67221</v>
      </c>
      <c r="V62" s="37">
        <v>7.5600000000000001E-2</v>
      </c>
      <c r="W62" s="37">
        <v>32.158999999999999</v>
      </c>
      <c r="X62" s="37">
        <v>60.353459999999998</v>
      </c>
      <c r="Y62" s="37">
        <v>328.94785000000002</v>
      </c>
      <c r="Z62" s="37">
        <v>50.989359999999998</v>
      </c>
      <c r="AA62" s="37">
        <v>8.6962299999999999</v>
      </c>
      <c r="AB62" s="37">
        <v>20.099979999999999</v>
      </c>
      <c r="AC62" s="37">
        <v>20.281230000000001</v>
      </c>
      <c r="AD62" s="37">
        <v>3324.3401100000001</v>
      </c>
      <c r="AE62" s="37">
        <v>59.692520000000002</v>
      </c>
      <c r="AF62" s="37">
        <v>24.980270000000001</v>
      </c>
      <c r="AG62" s="37">
        <v>29.82527</v>
      </c>
      <c r="AH62" s="37">
        <v>3323.2721999999999</v>
      </c>
      <c r="AI62" s="37">
        <v>58632.344989999998</v>
      </c>
      <c r="AJ62" s="37">
        <v>70.683570000000003</v>
      </c>
      <c r="AK62" s="37">
        <v>45.173319999999997</v>
      </c>
      <c r="AL62" s="5">
        <v>80.069900000000004</v>
      </c>
      <c r="AM62" s="5">
        <v>119.95801</v>
      </c>
      <c r="AN62" s="5">
        <v>29.10313</v>
      </c>
      <c r="AO62" s="5">
        <v>31.321290000000001</v>
      </c>
      <c r="AP62" s="5">
        <v>29.85005</v>
      </c>
      <c r="AQ62" s="5">
        <v>26.653099999999998</v>
      </c>
      <c r="AR62" s="5">
        <v>3004.5</v>
      </c>
      <c r="AS62" s="5">
        <v>28</v>
      </c>
      <c r="AT62" s="5">
        <v>29.01961</v>
      </c>
      <c r="AU62" s="5">
        <v>79</v>
      </c>
      <c r="AV62" s="5">
        <v>33</v>
      </c>
      <c r="AW62" s="5">
        <v>15460.392159999999</v>
      </c>
      <c r="AX62" s="5">
        <v>61</v>
      </c>
      <c r="AY62" s="5">
        <v>31.764710000000001</v>
      </c>
      <c r="AZ62" s="5">
        <v>0.85499999999999998</v>
      </c>
      <c r="BA62" s="5">
        <v>7.8130000000000005E-2</v>
      </c>
      <c r="BB62" s="5">
        <v>30.648710000000001</v>
      </c>
    </row>
    <row r="63" spans="3:54" x14ac:dyDescent="0.25">
      <c r="C63" s="32">
        <f t="shared" si="0"/>
        <v>45</v>
      </c>
      <c r="D63" s="32">
        <f t="shared" si="1"/>
        <v>2</v>
      </c>
      <c r="E63" s="32">
        <v>15</v>
      </c>
      <c r="F63" s="32">
        <v>8</v>
      </c>
      <c r="G63" s="32">
        <v>12</v>
      </c>
      <c r="H63" s="37">
        <v>14.50952</v>
      </c>
      <c r="I63" s="37">
        <v>11.589499999999999</v>
      </c>
      <c r="J63" s="37">
        <v>98.602230000000006</v>
      </c>
      <c r="K63" s="37">
        <v>14.267250000000001</v>
      </c>
      <c r="L63" s="37">
        <v>2.0934599999999999</v>
      </c>
      <c r="M63" s="37">
        <v>4.3672700000000004</v>
      </c>
      <c r="N63" s="37">
        <v>2.58826</v>
      </c>
      <c r="O63" s="37">
        <v>49.140880000000003</v>
      </c>
      <c r="P63" s="37">
        <v>51.729140000000001</v>
      </c>
      <c r="Q63" s="37">
        <v>105.2406</v>
      </c>
      <c r="R63" s="37">
        <v>435.35509999999999</v>
      </c>
      <c r="S63" s="37">
        <v>5.5959500000000002</v>
      </c>
      <c r="T63" s="37">
        <v>338.24592999999999</v>
      </c>
      <c r="U63" s="37">
        <v>23.631499999999999</v>
      </c>
      <c r="V63" s="37">
        <v>2.8700000000000002E-3</v>
      </c>
      <c r="W63" s="37">
        <v>32.107709999999997</v>
      </c>
      <c r="X63" s="37">
        <v>64.874179999999996</v>
      </c>
      <c r="Y63" s="37">
        <v>336.07263</v>
      </c>
      <c r="Z63" s="37">
        <v>51.997259999999997</v>
      </c>
      <c r="AA63" s="37">
        <v>9.8386600000000008</v>
      </c>
      <c r="AB63" s="37">
        <v>20.097850000000001</v>
      </c>
      <c r="AC63" s="37">
        <v>20.272939999999998</v>
      </c>
      <c r="AD63" s="37">
        <v>3759.7794800000001</v>
      </c>
      <c r="AE63" s="37">
        <v>59.675559999999997</v>
      </c>
      <c r="AF63" s="37">
        <v>24.988779999999998</v>
      </c>
      <c r="AG63" s="37">
        <v>29.824680000000001</v>
      </c>
      <c r="AH63" s="37">
        <v>3758.59222</v>
      </c>
      <c r="AI63" s="37">
        <v>58632.348230000003</v>
      </c>
      <c r="AJ63" s="37">
        <v>70.604699999999994</v>
      </c>
      <c r="AK63" s="37">
        <v>45.167310000000001</v>
      </c>
      <c r="AL63" s="5">
        <v>80.14828</v>
      </c>
      <c r="AM63" s="5">
        <v>119.86253000000001</v>
      </c>
      <c r="AN63" s="5">
        <v>29.10239</v>
      </c>
      <c r="AO63" s="5">
        <v>31.373390000000001</v>
      </c>
      <c r="AP63" s="5">
        <v>29.850300000000001</v>
      </c>
      <c r="AQ63" s="5">
        <v>26.657360000000001</v>
      </c>
      <c r="AR63" s="5">
        <v>3436.5</v>
      </c>
      <c r="AS63" s="5">
        <v>29</v>
      </c>
      <c r="AT63" s="5">
        <v>30.588239999999999</v>
      </c>
      <c r="AU63" s="5">
        <v>79</v>
      </c>
      <c r="AV63" s="5">
        <v>33</v>
      </c>
      <c r="AW63" s="5">
        <v>15962.352940000001</v>
      </c>
      <c r="AX63" s="5">
        <v>63</v>
      </c>
      <c r="AY63" s="5">
        <v>32.941180000000003</v>
      </c>
      <c r="AZ63" s="5">
        <v>0.48499999999999999</v>
      </c>
      <c r="BA63" s="5">
        <v>0.3125</v>
      </c>
      <c r="BB63" s="5">
        <v>30.636379999999999</v>
      </c>
    </row>
    <row r="64" spans="3:54" x14ac:dyDescent="0.25">
      <c r="C64" s="32">
        <f t="shared" si="0"/>
        <v>46</v>
      </c>
      <c r="D64" s="32">
        <f t="shared" si="1"/>
        <v>2</v>
      </c>
      <c r="E64" s="32">
        <v>16</v>
      </c>
      <c r="F64" s="32">
        <v>1</v>
      </c>
      <c r="G64" s="32">
        <v>2</v>
      </c>
      <c r="H64" s="37">
        <v>14.36735</v>
      </c>
      <c r="I64" s="37">
        <v>11.549939999999999</v>
      </c>
      <c r="J64" s="37">
        <v>98.609809999999996</v>
      </c>
      <c r="K64" s="37">
        <v>15.366860000000001</v>
      </c>
      <c r="L64" s="37">
        <v>2.0926300000000002</v>
      </c>
      <c r="M64" s="37">
        <v>2.5257000000000001</v>
      </c>
      <c r="N64" s="37">
        <v>2.8498299999999999</v>
      </c>
      <c r="O64" s="37">
        <v>49.11101</v>
      </c>
      <c r="P64" s="37">
        <v>51.960839999999997</v>
      </c>
      <c r="Q64" s="37">
        <v>105.25414000000001</v>
      </c>
      <c r="R64" s="37">
        <v>445.99063999999998</v>
      </c>
      <c r="S64" s="37">
        <v>6.4217500000000003</v>
      </c>
      <c r="T64" s="37">
        <v>339.00432000000001</v>
      </c>
      <c r="U64" s="37">
        <v>23.623529999999999</v>
      </c>
      <c r="V64" s="37">
        <v>-2.5739999999999999E-2</v>
      </c>
      <c r="W64" s="37">
        <v>32.05545</v>
      </c>
      <c r="X64" s="37">
        <v>65.655649999999994</v>
      </c>
      <c r="Y64" s="37">
        <v>340.99274000000003</v>
      </c>
      <c r="Z64" s="37">
        <v>52.855820000000001</v>
      </c>
      <c r="AA64" s="37">
        <v>10.90395</v>
      </c>
      <c r="AB64" s="37">
        <v>20.08662</v>
      </c>
      <c r="AC64" s="37">
        <v>20.269210000000001</v>
      </c>
      <c r="AD64" s="37">
        <v>4168.5259400000004</v>
      </c>
      <c r="AE64" s="37">
        <v>59.689889999999998</v>
      </c>
      <c r="AF64" s="37">
        <v>24.97888</v>
      </c>
      <c r="AG64" s="37">
        <v>29.846730000000001</v>
      </c>
      <c r="AH64" s="37">
        <v>4166.8510900000001</v>
      </c>
      <c r="AI64" s="37">
        <v>58632.351990000003</v>
      </c>
      <c r="AJ64" s="37">
        <v>70.862849999999995</v>
      </c>
      <c r="AK64" s="37">
        <v>45.162579999999998</v>
      </c>
      <c r="AL64" s="5">
        <v>80.159149999999997</v>
      </c>
      <c r="AM64" s="5">
        <v>120.15062</v>
      </c>
      <c r="AN64" s="5">
        <v>29.052140000000001</v>
      </c>
      <c r="AO64" s="5">
        <v>31.436060000000001</v>
      </c>
      <c r="AP64" s="5">
        <v>29.845379999999999</v>
      </c>
      <c r="AQ64" s="5">
        <v>26.660509999999999</v>
      </c>
      <c r="AR64" s="5">
        <v>3869.5</v>
      </c>
      <c r="AS64" s="5">
        <v>29</v>
      </c>
      <c r="AT64" s="5">
        <v>31.764710000000001</v>
      </c>
      <c r="AU64" s="5">
        <v>79</v>
      </c>
      <c r="AV64" s="5">
        <v>33</v>
      </c>
      <c r="AW64" s="5">
        <v>16464.313730000002</v>
      </c>
      <c r="AX64" s="5">
        <v>64</v>
      </c>
      <c r="AY64" s="5">
        <v>33.725490000000001</v>
      </c>
      <c r="AZ64" s="5">
        <v>0.27</v>
      </c>
      <c r="BA64" s="5">
        <v>1.6875</v>
      </c>
      <c r="BB64" s="5">
        <v>30.647839999999999</v>
      </c>
    </row>
    <row r="65" spans="3:54" x14ac:dyDescent="0.25">
      <c r="C65" s="32">
        <f t="shared" si="0"/>
        <v>47</v>
      </c>
      <c r="D65" s="32">
        <f t="shared" si="1"/>
        <v>2</v>
      </c>
      <c r="E65" s="32">
        <v>17</v>
      </c>
      <c r="F65" s="32">
        <v>2</v>
      </c>
      <c r="G65" s="32">
        <v>2</v>
      </c>
      <c r="H65" s="37">
        <v>13.92454</v>
      </c>
      <c r="I65" s="37">
        <v>11.576639999999999</v>
      </c>
      <c r="J65" s="37">
        <v>98.600369999999998</v>
      </c>
      <c r="K65" s="37">
        <v>11.03425</v>
      </c>
      <c r="L65" s="37">
        <v>2.0838899999999998</v>
      </c>
      <c r="M65" s="37">
        <v>4.3537400000000002</v>
      </c>
      <c r="N65" s="37">
        <v>3.08582</v>
      </c>
      <c r="O65" s="37">
        <v>49.096020000000003</v>
      </c>
      <c r="P65" s="37">
        <v>52.181840000000001</v>
      </c>
      <c r="Q65" s="37">
        <v>103.78818</v>
      </c>
      <c r="R65" s="37">
        <v>458.03904999999997</v>
      </c>
      <c r="S65" s="37">
        <v>6.9009299999999998</v>
      </c>
      <c r="T65" s="37">
        <v>337.68740000000003</v>
      </c>
      <c r="U65" s="37">
        <v>23.60294</v>
      </c>
      <c r="V65" s="37">
        <v>0.30381999999999998</v>
      </c>
      <c r="W65" s="37">
        <v>31.99662</v>
      </c>
      <c r="X65" s="37">
        <v>38.025700000000001</v>
      </c>
      <c r="Y65" s="37">
        <v>345.30536000000001</v>
      </c>
      <c r="Z65" s="37">
        <v>53.456580000000002</v>
      </c>
      <c r="AA65" s="37">
        <v>11.179550000000001</v>
      </c>
      <c r="AB65" s="37">
        <v>20.076509999999999</v>
      </c>
      <c r="AC65" s="37">
        <v>20.259229999999999</v>
      </c>
      <c r="AD65" s="37">
        <v>4291.8085700000001</v>
      </c>
      <c r="AE65" s="37">
        <v>59.848309999999998</v>
      </c>
      <c r="AF65" s="37">
        <v>24.874549999999999</v>
      </c>
      <c r="AG65" s="37">
        <v>29.849920000000001</v>
      </c>
      <c r="AH65" s="37">
        <v>4290.2253700000001</v>
      </c>
      <c r="AI65" s="37">
        <v>58632.356180000002</v>
      </c>
      <c r="AJ65" s="37">
        <v>70.950670000000002</v>
      </c>
      <c r="AK65" s="37">
        <v>45.16377</v>
      </c>
      <c r="AL65" s="5">
        <v>80.126019999999997</v>
      </c>
      <c r="AM65" s="5">
        <v>120.10222</v>
      </c>
      <c r="AN65" s="5">
        <v>28.991710000000001</v>
      </c>
      <c r="AO65" s="5">
        <v>31.477070000000001</v>
      </c>
      <c r="AP65" s="5">
        <v>29.85059</v>
      </c>
      <c r="AQ65" s="5">
        <v>26.66386</v>
      </c>
      <c r="AR65" s="5">
        <v>4256.25</v>
      </c>
      <c r="AS65" s="5">
        <v>31.5</v>
      </c>
      <c r="AT65" s="5">
        <v>29.411760000000001</v>
      </c>
      <c r="AU65" s="5">
        <v>79</v>
      </c>
      <c r="AV65" s="5">
        <v>33</v>
      </c>
      <c r="AW65" s="5">
        <v>14456.470590000001</v>
      </c>
      <c r="AX65" s="5">
        <v>54</v>
      </c>
      <c r="AY65" s="5">
        <v>31.764710000000001</v>
      </c>
      <c r="AZ65" s="5">
        <v>0.89500000000000002</v>
      </c>
      <c r="BA65" s="5">
        <v>0.90625</v>
      </c>
      <c r="BB65" s="5">
        <v>30.660769999999999</v>
      </c>
    </row>
    <row r="66" spans="3:54" x14ac:dyDescent="0.25">
      <c r="C66" s="32">
        <f t="shared" si="0"/>
        <v>48</v>
      </c>
      <c r="D66" s="32">
        <f t="shared" si="1"/>
        <v>2</v>
      </c>
      <c r="E66" s="32">
        <v>18</v>
      </c>
      <c r="F66" s="32">
        <v>3</v>
      </c>
      <c r="G66" s="32">
        <v>2</v>
      </c>
      <c r="H66" s="37">
        <v>14.01285</v>
      </c>
      <c r="I66" s="37">
        <v>11.565759999999999</v>
      </c>
      <c r="J66" s="37">
        <v>98.581890000000001</v>
      </c>
      <c r="K66" s="37">
        <v>9.5468100000000007</v>
      </c>
      <c r="L66" s="37">
        <v>2.0891099999999998</v>
      </c>
      <c r="M66" s="37">
        <v>3.58229</v>
      </c>
      <c r="N66" s="37">
        <v>3.3594900000000001</v>
      </c>
      <c r="O66" s="37">
        <v>49.0687</v>
      </c>
      <c r="P66" s="37">
        <v>52.428190000000001</v>
      </c>
      <c r="Q66" s="37">
        <v>103.87569999999999</v>
      </c>
      <c r="R66" s="37">
        <v>468.87349</v>
      </c>
      <c r="S66" s="37">
        <v>5.4584000000000001</v>
      </c>
      <c r="T66" s="37">
        <v>338.20836000000003</v>
      </c>
      <c r="U66" s="37">
        <v>23.547730000000001</v>
      </c>
      <c r="V66" s="37">
        <v>0.26683000000000001</v>
      </c>
      <c r="W66" s="37">
        <v>31.943059999999999</v>
      </c>
      <c r="X66" s="37">
        <v>37.785789999999999</v>
      </c>
      <c r="Y66" s="37">
        <v>343.39756999999997</v>
      </c>
      <c r="Z66" s="37">
        <v>53.905099999999997</v>
      </c>
      <c r="AA66" s="37">
        <v>11.240819999999999</v>
      </c>
      <c r="AB66" s="37">
        <v>20.058879999999998</v>
      </c>
      <c r="AC66" s="37">
        <v>20.246929999999999</v>
      </c>
      <c r="AD66" s="37">
        <v>4304.5323200000003</v>
      </c>
      <c r="AE66" s="37">
        <v>60.224600000000002</v>
      </c>
      <c r="AF66" s="37">
        <v>24.936959999999999</v>
      </c>
      <c r="AG66" s="37">
        <v>29.86007</v>
      </c>
      <c r="AH66" s="37">
        <v>4300.5552100000004</v>
      </c>
      <c r="AI66" s="37">
        <v>58632.359920000003</v>
      </c>
      <c r="AJ66" s="37">
        <v>71.872330000000005</v>
      </c>
      <c r="AK66" s="37">
        <v>45.159970000000001</v>
      </c>
      <c r="AL66" s="5">
        <v>80.083160000000007</v>
      </c>
      <c r="AM66" s="5">
        <v>120.12271</v>
      </c>
      <c r="AN66" s="5">
        <v>28.930060000000001</v>
      </c>
      <c r="AO66" s="5">
        <v>31.510429999999999</v>
      </c>
      <c r="AP66" s="5">
        <v>29.853280000000002</v>
      </c>
      <c r="AQ66" s="5">
        <v>26.64432</v>
      </c>
      <c r="AR66" s="5">
        <v>4289.75</v>
      </c>
      <c r="AS66" s="5">
        <v>36.5</v>
      </c>
      <c r="AT66" s="5">
        <v>27.058820000000001</v>
      </c>
      <c r="AU66" s="5">
        <v>79</v>
      </c>
      <c r="AV66" s="5">
        <v>32</v>
      </c>
      <c r="AW66" s="5">
        <v>10741.960779999999</v>
      </c>
      <c r="AX66" s="5">
        <v>42</v>
      </c>
      <c r="AY66" s="5">
        <v>30.196079999999998</v>
      </c>
      <c r="AZ66" s="5">
        <v>0.39</v>
      </c>
      <c r="BA66" s="5">
        <v>0.20313000000000001</v>
      </c>
      <c r="BB66" s="5">
        <v>30.665579999999999</v>
      </c>
    </row>
    <row r="67" spans="3:54" x14ac:dyDescent="0.25">
      <c r="C67" s="32">
        <f t="shared" si="0"/>
        <v>49</v>
      </c>
      <c r="D67" s="32">
        <f t="shared" si="1"/>
        <v>2</v>
      </c>
      <c r="E67" s="32">
        <v>19</v>
      </c>
      <c r="F67" s="32">
        <v>4</v>
      </c>
      <c r="G67" s="32">
        <v>2</v>
      </c>
      <c r="H67" s="37">
        <v>14.32883</v>
      </c>
      <c r="I67" s="37">
        <v>11.579610000000001</v>
      </c>
      <c r="J67" s="37">
        <v>98.605230000000006</v>
      </c>
      <c r="K67" s="37">
        <v>8.5842500000000008</v>
      </c>
      <c r="L67" s="37">
        <v>2.1053299999999999</v>
      </c>
      <c r="M67" s="37">
        <v>2.2104400000000002</v>
      </c>
      <c r="N67" s="37">
        <v>3.5686599999999999</v>
      </c>
      <c r="O67" s="37">
        <v>49.049370000000003</v>
      </c>
      <c r="P67" s="37">
        <v>52.618020000000001</v>
      </c>
      <c r="Q67" s="37">
        <v>104.04322999999999</v>
      </c>
      <c r="R67" s="37">
        <v>475.28703999999999</v>
      </c>
      <c r="S67" s="37">
        <v>4.4553599999999998</v>
      </c>
      <c r="T67" s="37">
        <v>339.03023000000002</v>
      </c>
      <c r="U67" s="37">
        <v>23.48631</v>
      </c>
      <c r="V67" s="37">
        <v>0.22928999999999999</v>
      </c>
      <c r="W67" s="37">
        <v>31.923269999999999</v>
      </c>
      <c r="X67" s="37">
        <v>40.881860000000003</v>
      </c>
      <c r="Y67" s="37">
        <v>342.74579</v>
      </c>
      <c r="Z67" s="37">
        <v>54.301839999999999</v>
      </c>
      <c r="AA67" s="37">
        <v>11.32382</v>
      </c>
      <c r="AB67" s="37">
        <v>20.045000000000002</v>
      </c>
      <c r="AC67" s="37">
        <v>20.23686</v>
      </c>
      <c r="AD67" s="37">
        <v>4302.9169599999996</v>
      </c>
      <c r="AE67" s="37">
        <v>60.552370000000003</v>
      </c>
      <c r="AF67" s="37">
        <v>25.130520000000001</v>
      </c>
      <c r="AG67" s="37">
        <v>29.879200000000001</v>
      </c>
      <c r="AH67" s="37">
        <v>4299.1368499999999</v>
      </c>
      <c r="AI67" s="37">
        <v>58632.362829999998</v>
      </c>
      <c r="AJ67" s="37">
        <v>70.647400000000005</v>
      </c>
      <c r="AK67" s="37">
        <v>45.156529999999997</v>
      </c>
      <c r="AL67" s="5">
        <v>79.693830000000005</v>
      </c>
      <c r="AM67" s="5">
        <v>121.62296000000001</v>
      </c>
      <c r="AN67" s="5">
        <v>28.870290000000001</v>
      </c>
      <c r="AO67" s="5">
        <v>31.490020000000001</v>
      </c>
      <c r="AP67" s="5">
        <v>29.85464</v>
      </c>
      <c r="AQ67" s="5">
        <v>26.63636</v>
      </c>
      <c r="AR67" s="5">
        <v>4289.75</v>
      </c>
      <c r="AS67" s="5">
        <v>38.5</v>
      </c>
      <c r="AT67" s="5">
        <v>26.66667</v>
      </c>
      <c r="AU67" s="5">
        <v>79</v>
      </c>
      <c r="AV67" s="5">
        <v>32</v>
      </c>
      <c r="AW67" s="5">
        <v>9838.4313700000002</v>
      </c>
      <c r="AX67" s="5">
        <v>40</v>
      </c>
      <c r="AY67" s="5">
        <v>29.803920000000002</v>
      </c>
      <c r="AZ67" s="5">
        <v>0.8</v>
      </c>
      <c r="BA67" s="5">
        <v>0.28125</v>
      </c>
      <c r="BB67" s="5">
        <v>30.66376</v>
      </c>
    </row>
    <row r="68" spans="3:54" x14ac:dyDescent="0.25">
      <c r="C68" s="32">
        <f t="shared" si="0"/>
        <v>50</v>
      </c>
      <c r="D68" s="32">
        <f t="shared" si="1"/>
        <v>2</v>
      </c>
      <c r="E68" s="32">
        <v>20</v>
      </c>
      <c r="F68" s="32">
        <v>5</v>
      </c>
      <c r="G68" s="32">
        <v>2</v>
      </c>
      <c r="H68" s="37">
        <v>14.323510000000001</v>
      </c>
      <c r="I68" s="37">
        <v>11.58159</v>
      </c>
      <c r="J68" s="37">
        <v>98.60521</v>
      </c>
      <c r="K68" s="37">
        <v>7.4418899999999999</v>
      </c>
      <c r="L68" s="37">
        <v>2.0891000000000002</v>
      </c>
      <c r="M68" s="37">
        <v>1.94102</v>
      </c>
      <c r="N68" s="37">
        <v>3.6039400000000001</v>
      </c>
      <c r="O68" s="37">
        <v>49.014650000000003</v>
      </c>
      <c r="P68" s="37">
        <v>52.618589999999998</v>
      </c>
      <c r="Q68" s="37">
        <v>104.09918999999999</v>
      </c>
      <c r="R68" s="37">
        <v>480.51236</v>
      </c>
      <c r="S68" s="37">
        <v>4.2411300000000001</v>
      </c>
      <c r="T68" s="37">
        <v>336.23102</v>
      </c>
      <c r="U68" s="37">
        <v>23.468440000000001</v>
      </c>
      <c r="V68" s="37">
        <v>0.24626000000000001</v>
      </c>
      <c r="W68" s="37">
        <v>31.888020000000001</v>
      </c>
      <c r="X68" s="37">
        <v>40.894019999999998</v>
      </c>
      <c r="Y68" s="37">
        <v>341.75463000000002</v>
      </c>
      <c r="Z68" s="37">
        <v>54.621949999999998</v>
      </c>
      <c r="AA68" s="37">
        <v>11.225199999999999</v>
      </c>
      <c r="AB68" s="37">
        <v>20.017060000000001</v>
      </c>
      <c r="AC68" s="37">
        <v>20.213760000000001</v>
      </c>
      <c r="AD68" s="37">
        <v>4298.5706600000003</v>
      </c>
      <c r="AE68" s="37">
        <v>60.828040000000001</v>
      </c>
      <c r="AF68" s="37">
        <v>24.93684</v>
      </c>
      <c r="AG68" s="37">
        <v>29.880690000000001</v>
      </c>
      <c r="AH68" s="37">
        <v>4294.8732300000001</v>
      </c>
      <c r="AI68" s="37">
        <v>58632.365440000001</v>
      </c>
      <c r="AJ68" s="37">
        <v>71.253690000000006</v>
      </c>
      <c r="AK68" s="37">
        <v>45.145060000000001</v>
      </c>
      <c r="AL68" s="5">
        <v>79.835719999999995</v>
      </c>
      <c r="AM68" s="5">
        <v>120.81520999999999</v>
      </c>
      <c r="AN68" s="5">
        <v>28.831340000000001</v>
      </c>
      <c r="AO68" s="5">
        <v>31.426860000000001</v>
      </c>
      <c r="AP68" s="5">
        <v>29.84404</v>
      </c>
      <c r="AQ68" s="5">
        <v>26.608750000000001</v>
      </c>
      <c r="AR68" s="5">
        <v>4304.5</v>
      </c>
      <c r="AS68" s="5">
        <v>37.5</v>
      </c>
      <c r="AT68" s="5">
        <v>26.66667</v>
      </c>
      <c r="AU68" s="5">
        <v>79</v>
      </c>
      <c r="AV68" s="5">
        <v>33</v>
      </c>
      <c r="AW68" s="5">
        <v>10240</v>
      </c>
      <c r="AX68" s="5">
        <v>41</v>
      </c>
      <c r="AY68" s="5">
        <v>29.803920000000002</v>
      </c>
      <c r="AZ68" s="5">
        <v>0.83499999999999996</v>
      </c>
      <c r="BA68" s="5">
        <v>0.4375</v>
      </c>
      <c r="BB68" s="5">
        <v>30.656359999999999</v>
      </c>
    </row>
    <row r="69" spans="3:54" x14ac:dyDescent="0.25">
      <c r="C69" s="32">
        <f t="shared" si="0"/>
        <v>51</v>
      </c>
      <c r="D69" s="32">
        <f t="shared" si="1"/>
        <v>2</v>
      </c>
      <c r="E69" s="32">
        <v>21</v>
      </c>
      <c r="F69" s="32">
        <v>6</v>
      </c>
      <c r="G69" s="32">
        <v>2</v>
      </c>
      <c r="H69" s="37">
        <v>14.34535</v>
      </c>
      <c r="I69" s="37">
        <v>11.56378</v>
      </c>
      <c r="J69" s="37">
        <v>98.604590000000002</v>
      </c>
      <c r="K69" s="37">
        <v>7.4229900000000004</v>
      </c>
      <c r="L69" s="37">
        <v>2.0986400000000001</v>
      </c>
      <c r="M69" s="37">
        <v>2.46339</v>
      </c>
      <c r="N69" s="37">
        <v>3.6846000000000001</v>
      </c>
      <c r="O69" s="37">
        <v>48.98169</v>
      </c>
      <c r="P69" s="37">
        <v>52.66628</v>
      </c>
      <c r="Q69" s="37">
        <v>104.20228</v>
      </c>
      <c r="R69" s="37">
        <v>485.44389000000001</v>
      </c>
      <c r="S69" s="37">
        <v>4.1686800000000002</v>
      </c>
      <c r="T69" s="37">
        <v>329.06297999999998</v>
      </c>
      <c r="U69" s="37">
        <v>23.460170000000002</v>
      </c>
      <c r="V69" s="37">
        <v>0.23799000000000001</v>
      </c>
      <c r="W69" s="37">
        <v>31.86797</v>
      </c>
      <c r="X69" s="37">
        <v>36.582299999999996</v>
      </c>
      <c r="Y69" s="37">
        <v>341.59598999999997</v>
      </c>
      <c r="Z69" s="37">
        <v>54.861130000000003</v>
      </c>
      <c r="AA69" s="37">
        <v>11.29074</v>
      </c>
      <c r="AB69" s="37">
        <v>19.991869999999999</v>
      </c>
      <c r="AC69" s="37">
        <v>20.191890000000001</v>
      </c>
      <c r="AD69" s="37">
        <v>4304.0180300000002</v>
      </c>
      <c r="AE69" s="37">
        <v>61.027299999999997</v>
      </c>
      <c r="AF69" s="37">
        <v>25.050699999999999</v>
      </c>
      <c r="AG69" s="37">
        <v>29.911069999999999</v>
      </c>
      <c r="AH69" s="37">
        <v>4298.1836999999996</v>
      </c>
      <c r="AI69" s="37">
        <v>58632.368009999998</v>
      </c>
      <c r="AJ69" s="37">
        <v>70.348050000000001</v>
      </c>
      <c r="AK69" s="37">
        <v>45.140929999999997</v>
      </c>
      <c r="AL69" s="5">
        <v>80.088719999999995</v>
      </c>
      <c r="AM69" s="5">
        <v>120.28573</v>
      </c>
      <c r="AN69" s="5">
        <v>28.796500000000002</v>
      </c>
      <c r="AO69" s="5">
        <v>31.37294</v>
      </c>
      <c r="AP69" s="5">
        <v>29.845759999999999</v>
      </c>
      <c r="AQ69" s="5">
        <v>26.595079999999999</v>
      </c>
      <c r="AR69" s="5">
        <v>4295.25</v>
      </c>
      <c r="AS69" s="5">
        <v>37</v>
      </c>
      <c r="AT69" s="5">
        <v>26.66667</v>
      </c>
      <c r="AU69" s="5">
        <v>79</v>
      </c>
      <c r="AV69" s="5">
        <v>33</v>
      </c>
      <c r="AW69" s="5">
        <v>10240</v>
      </c>
      <c r="AX69" s="5">
        <v>41</v>
      </c>
      <c r="AY69" s="5">
        <v>29.803920000000002</v>
      </c>
      <c r="AZ69" s="5">
        <v>0.625</v>
      </c>
      <c r="BA69" s="5">
        <v>0.35937999999999998</v>
      </c>
      <c r="BB69" s="5">
        <v>30.655339999999999</v>
      </c>
    </row>
    <row r="70" spans="3:54" x14ac:dyDescent="0.25">
      <c r="C70" s="32">
        <f t="shared" si="0"/>
        <v>52</v>
      </c>
      <c r="D70" s="32">
        <f t="shared" si="1"/>
        <v>2</v>
      </c>
      <c r="E70" s="32">
        <v>22</v>
      </c>
      <c r="F70" s="32">
        <v>7</v>
      </c>
      <c r="G70" s="32">
        <v>2</v>
      </c>
      <c r="H70" s="37">
        <v>14.13796</v>
      </c>
      <c r="I70" s="37">
        <v>11.576639999999999</v>
      </c>
      <c r="J70" s="37">
        <v>98.604159999999993</v>
      </c>
      <c r="K70" s="37">
        <v>7.3064600000000004</v>
      </c>
      <c r="L70" s="37">
        <v>2.0927699999999998</v>
      </c>
      <c r="M70" s="37">
        <v>3.8469699999999998</v>
      </c>
      <c r="N70" s="37">
        <v>3.7567900000000001</v>
      </c>
      <c r="O70" s="37">
        <v>48.968389999999999</v>
      </c>
      <c r="P70" s="37">
        <v>52.725180000000002</v>
      </c>
      <c r="Q70" s="37">
        <v>104.35252</v>
      </c>
      <c r="R70" s="37">
        <v>489.8879</v>
      </c>
      <c r="S70" s="37">
        <v>4.1722099999999998</v>
      </c>
      <c r="T70" s="37">
        <v>339.17117999999999</v>
      </c>
      <c r="U70" s="37">
        <v>23.468800000000002</v>
      </c>
      <c r="V70" s="37">
        <v>0.22447</v>
      </c>
      <c r="W70" s="37">
        <v>31.859629999999999</v>
      </c>
      <c r="X70" s="37">
        <v>39.203150000000001</v>
      </c>
      <c r="Y70" s="37">
        <v>341.51675</v>
      </c>
      <c r="Z70" s="37">
        <v>55.036459999999998</v>
      </c>
      <c r="AA70" s="37">
        <v>11.26356</v>
      </c>
      <c r="AB70" s="37">
        <v>19.960360000000001</v>
      </c>
      <c r="AC70" s="37">
        <v>20.173970000000001</v>
      </c>
      <c r="AD70" s="37">
        <v>4305.7083899999998</v>
      </c>
      <c r="AE70" s="37">
        <v>61.220529999999997</v>
      </c>
      <c r="AF70" s="37">
        <v>24.98058</v>
      </c>
      <c r="AG70" s="37">
        <v>29.994789999999998</v>
      </c>
      <c r="AH70" s="37">
        <v>4301.9913399999996</v>
      </c>
      <c r="AI70" s="37">
        <v>58632.370580000003</v>
      </c>
      <c r="AJ70" s="37">
        <v>69.891990000000007</v>
      </c>
      <c r="AK70" s="37">
        <v>45.139690000000002</v>
      </c>
      <c r="AL70" s="5">
        <v>80.206389999999999</v>
      </c>
      <c r="AM70" s="5">
        <v>120.12191</v>
      </c>
      <c r="AN70" s="5">
        <v>28.77582</v>
      </c>
      <c r="AO70" s="5">
        <v>31.310269999999999</v>
      </c>
      <c r="AP70" s="5">
        <v>29.84582</v>
      </c>
      <c r="AQ70" s="5">
        <v>26.605779999999999</v>
      </c>
      <c r="AR70" s="5">
        <v>4295.25</v>
      </c>
      <c r="AS70" s="5">
        <v>37.5</v>
      </c>
      <c r="AT70" s="5">
        <v>26.66667</v>
      </c>
      <c r="AU70" s="5">
        <v>79</v>
      </c>
      <c r="AV70" s="5">
        <v>33</v>
      </c>
      <c r="AW70" s="5">
        <v>9938.8235299999997</v>
      </c>
      <c r="AX70" s="5">
        <v>41</v>
      </c>
      <c r="AY70" s="5">
        <v>29.803920000000002</v>
      </c>
      <c r="AZ70" s="5">
        <v>0.72</v>
      </c>
      <c r="BA70" s="5">
        <v>0.28125</v>
      </c>
      <c r="BB70" s="5">
        <v>30.653580000000002</v>
      </c>
    </row>
    <row r="71" spans="3:54" x14ac:dyDescent="0.25">
      <c r="C71" s="32">
        <f t="shared" si="0"/>
        <v>53</v>
      </c>
      <c r="D71" s="32">
        <f t="shared" si="1"/>
        <v>2</v>
      </c>
      <c r="E71" s="32">
        <v>23</v>
      </c>
      <c r="F71" s="32">
        <v>1</v>
      </c>
      <c r="G71" s="32">
        <v>21</v>
      </c>
      <c r="H71" s="37">
        <v>14.805110000000001</v>
      </c>
      <c r="I71" s="37">
        <v>11.58159</v>
      </c>
      <c r="J71" s="37">
        <v>98.604370000000003</v>
      </c>
      <c r="K71" s="37">
        <v>6.7710900000000001</v>
      </c>
      <c r="L71" s="37">
        <v>2.0819000000000001</v>
      </c>
      <c r="M71" s="37">
        <v>3.8841199999999998</v>
      </c>
      <c r="N71" s="37">
        <v>3.8323900000000002</v>
      </c>
      <c r="O71" s="37">
        <v>48.965780000000002</v>
      </c>
      <c r="P71" s="37">
        <v>52.798180000000002</v>
      </c>
      <c r="Q71" s="37">
        <v>104.80031</v>
      </c>
      <c r="R71" s="37">
        <v>493.83323000000001</v>
      </c>
      <c r="S71" s="37">
        <v>4.1711200000000002</v>
      </c>
      <c r="T71" s="37">
        <v>339.91217</v>
      </c>
      <c r="U71" s="37">
        <v>23.44595</v>
      </c>
      <c r="V71" s="37">
        <v>0.23014999999999999</v>
      </c>
      <c r="W71" s="37">
        <v>31.83136</v>
      </c>
      <c r="X71" s="37">
        <v>42.190860000000001</v>
      </c>
      <c r="Y71" s="37">
        <v>340.61067000000003</v>
      </c>
      <c r="Z71" s="37">
        <v>55.151159999999997</v>
      </c>
      <c r="AA71" s="37">
        <v>11.18417</v>
      </c>
      <c r="AB71" s="37">
        <v>19.926950000000001</v>
      </c>
      <c r="AC71" s="37">
        <v>20.14077</v>
      </c>
      <c r="AD71" s="37">
        <v>4299.1549199999999</v>
      </c>
      <c r="AE71" s="37">
        <v>61.366909999999997</v>
      </c>
      <c r="AF71" s="37">
        <v>24.850860000000001</v>
      </c>
      <c r="AG71" s="37">
        <v>30.07497</v>
      </c>
      <c r="AH71" s="37">
        <v>4295.5813500000004</v>
      </c>
      <c r="AI71" s="37">
        <v>58632.373149999999</v>
      </c>
      <c r="AJ71" s="37">
        <v>71.068349999999995</v>
      </c>
      <c r="AK71" s="37">
        <v>45.13503</v>
      </c>
      <c r="AL71" s="5">
        <v>80.297979999999995</v>
      </c>
      <c r="AM71" s="5">
        <v>119.76082</v>
      </c>
      <c r="AN71" s="5">
        <v>28.742719999999998</v>
      </c>
      <c r="AO71" s="5">
        <v>31.23725</v>
      </c>
      <c r="AP71" s="5">
        <v>29.849319999999999</v>
      </c>
      <c r="AQ71" s="5">
        <v>26.61279</v>
      </c>
      <c r="AR71" s="5">
        <v>4304.5</v>
      </c>
      <c r="AS71" s="5">
        <v>39</v>
      </c>
      <c r="AT71" s="5">
        <v>25.882349999999999</v>
      </c>
      <c r="AU71" s="5">
        <v>79</v>
      </c>
      <c r="AV71" s="5">
        <v>33</v>
      </c>
      <c r="AW71" s="5">
        <v>9436.8627500000002</v>
      </c>
      <c r="AX71" s="5">
        <v>37</v>
      </c>
      <c r="AY71" s="5">
        <v>29.411760000000001</v>
      </c>
      <c r="AZ71" s="5">
        <v>0.83499999999999996</v>
      </c>
      <c r="BA71" s="5">
        <v>0.28125</v>
      </c>
      <c r="BB71" s="5">
        <v>30.649190000000001</v>
      </c>
    </row>
    <row r="72" spans="3:54" x14ac:dyDescent="0.25">
      <c r="C72" s="32">
        <f t="shared" si="0"/>
        <v>54</v>
      </c>
      <c r="D72" s="32">
        <f t="shared" si="1"/>
        <v>2</v>
      </c>
      <c r="E72" s="32">
        <v>24</v>
      </c>
      <c r="F72" s="32">
        <v>2</v>
      </c>
      <c r="G72" s="32">
        <v>21</v>
      </c>
      <c r="H72" s="37">
        <v>13.850519999999999</v>
      </c>
      <c r="I72" s="37">
        <v>11.59939</v>
      </c>
      <c r="J72" s="37">
        <v>98.608869999999996</v>
      </c>
      <c r="K72" s="37">
        <v>5.5423499999999999</v>
      </c>
      <c r="L72" s="37">
        <v>2.0968100000000001</v>
      </c>
      <c r="M72" s="37">
        <v>2.2650100000000002</v>
      </c>
      <c r="N72" s="37">
        <v>3.7709100000000002</v>
      </c>
      <c r="O72" s="37">
        <v>48.992559999999997</v>
      </c>
      <c r="P72" s="37">
        <v>52.763469999999998</v>
      </c>
      <c r="Q72" s="37">
        <v>101.86216</v>
      </c>
      <c r="R72" s="37">
        <v>497.65973000000002</v>
      </c>
      <c r="S72" s="37">
        <v>4.09206</v>
      </c>
      <c r="T72" s="37">
        <v>339.93522000000002</v>
      </c>
      <c r="U72" s="37">
        <v>23.450089999999999</v>
      </c>
      <c r="V72" s="37">
        <v>0.52353000000000005</v>
      </c>
      <c r="W72" s="37">
        <v>31.824459999999998</v>
      </c>
      <c r="X72" s="37">
        <v>18.23048</v>
      </c>
      <c r="Y72" s="37">
        <v>340.52409999999998</v>
      </c>
      <c r="Z72" s="37">
        <v>55.257249999999999</v>
      </c>
      <c r="AA72" s="37">
        <v>10.724930000000001</v>
      </c>
      <c r="AB72" s="37">
        <v>19.890149999999998</v>
      </c>
      <c r="AC72" s="37">
        <v>20.11402</v>
      </c>
      <c r="AD72" s="37">
        <v>4091.9016999999999</v>
      </c>
      <c r="AE72" s="37">
        <v>61.441609999999997</v>
      </c>
      <c r="AF72" s="37">
        <v>25.028839999999999</v>
      </c>
      <c r="AG72" s="37">
        <v>30.111129999999999</v>
      </c>
      <c r="AH72" s="37">
        <v>4083.3643200000001</v>
      </c>
      <c r="AI72" s="37">
        <v>58632.375679999997</v>
      </c>
      <c r="AJ72" s="37">
        <v>71.055409999999995</v>
      </c>
      <c r="AK72" s="37">
        <v>45.125950000000003</v>
      </c>
      <c r="AL72" s="5">
        <v>80.21069</v>
      </c>
      <c r="AM72" s="5">
        <v>119.72902000000001</v>
      </c>
      <c r="AN72" s="5">
        <v>28.731750000000002</v>
      </c>
      <c r="AO72" s="5">
        <v>31.174600000000002</v>
      </c>
      <c r="AP72" s="5">
        <v>29.847750000000001</v>
      </c>
      <c r="AQ72" s="5">
        <v>26.624939999999999</v>
      </c>
      <c r="AR72" s="5">
        <v>4295.25</v>
      </c>
      <c r="AS72" s="5">
        <v>40</v>
      </c>
      <c r="AT72" s="5">
        <v>24.31373</v>
      </c>
      <c r="AU72" s="5">
        <v>79</v>
      </c>
      <c r="AV72" s="5">
        <v>33</v>
      </c>
      <c r="AW72" s="5">
        <v>8834.5097999999998</v>
      </c>
      <c r="AX72" s="5">
        <v>33</v>
      </c>
      <c r="AY72" s="5">
        <v>27.450980000000001</v>
      </c>
      <c r="AZ72" s="5">
        <v>0.93500000000000005</v>
      </c>
      <c r="BA72" s="5">
        <v>0.59375</v>
      </c>
      <c r="BB72" s="5">
        <v>30.646409999999999</v>
      </c>
    </row>
    <row r="73" spans="3:54" x14ac:dyDescent="0.25">
      <c r="C73" s="32">
        <f t="shared" si="0"/>
        <v>55</v>
      </c>
      <c r="D73" s="32">
        <f t="shared" si="1"/>
        <v>2</v>
      </c>
      <c r="E73" s="32">
        <v>25</v>
      </c>
      <c r="F73" s="32">
        <v>3</v>
      </c>
      <c r="G73" s="32">
        <v>21</v>
      </c>
      <c r="H73" s="37">
        <v>14.47179</v>
      </c>
      <c r="I73" s="37">
        <v>11.57367</v>
      </c>
      <c r="J73" s="37">
        <v>98.610900000000001</v>
      </c>
      <c r="K73" s="37">
        <v>2.9513799999999999</v>
      </c>
      <c r="L73" s="37">
        <v>2.0926999999999998</v>
      </c>
      <c r="M73" s="37">
        <v>1.43462</v>
      </c>
      <c r="N73" s="37">
        <v>3.8148499999999999</v>
      </c>
      <c r="O73" s="37">
        <v>49.008850000000002</v>
      </c>
      <c r="P73" s="37">
        <v>52.823700000000002</v>
      </c>
      <c r="Q73" s="37">
        <v>101.83342</v>
      </c>
      <c r="R73" s="37">
        <v>499.91685999999999</v>
      </c>
      <c r="S73" s="37">
        <v>2.81629</v>
      </c>
      <c r="T73" s="37">
        <v>338.68322000000001</v>
      </c>
      <c r="U73" s="37">
        <v>23.44792</v>
      </c>
      <c r="V73" s="37">
        <v>0.55879999999999996</v>
      </c>
      <c r="W73" s="37">
        <v>31.812390000000001</v>
      </c>
      <c r="X73" s="37">
        <v>15.06199</v>
      </c>
      <c r="Y73" s="37">
        <v>334.86610999999999</v>
      </c>
      <c r="Z73" s="37">
        <v>55.339709999999997</v>
      </c>
      <c r="AA73" s="37">
        <v>9.6167499999999997</v>
      </c>
      <c r="AB73" s="37">
        <v>19.863109999999999</v>
      </c>
      <c r="AC73" s="37">
        <v>20.082909999999998</v>
      </c>
      <c r="AD73" s="37">
        <v>3676.3105799999998</v>
      </c>
      <c r="AE73" s="37">
        <v>61.547510000000003</v>
      </c>
      <c r="AF73" s="37">
        <v>24.979710000000001</v>
      </c>
      <c r="AG73" s="37">
        <v>30.12229</v>
      </c>
      <c r="AH73" s="37">
        <v>3667.3438599999999</v>
      </c>
      <c r="AI73" s="37">
        <v>58632.377780000003</v>
      </c>
      <c r="AJ73" s="37">
        <v>71.046400000000006</v>
      </c>
      <c r="AK73" s="37">
        <v>45.130029999999998</v>
      </c>
      <c r="AL73" s="5">
        <v>80.15549</v>
      </c>
      <c r="AM73" s="5">
        <v>119.7435</v>
      </c>
      <c r="AN73" s="5">
        <v>28.71294</v>
      </c>
      <c r="AO73" s="5">
        <v>31.12078</v>
      </c>
      <c r="AP73" s="5">
        <v>29.848970000000001</v>
      </c>
      <c r="AQ73" s="5">
        <v>26.632940000000001</v>
      </c>
      <c r="AR73" s="5">
        <v>3989</v>
      </c>
      <c r="AS73" s="5">
        <v>32</v>
      </c>
      <c r="AT73" s="5">
        <v>19.215689999999999</v>
      </c>
      <c r="AU73" s="5">
        <v>79</v>
      </c>
      <c r="AV73" s="5">
        <v>32</v>
      </c>
      <c r="AW73" s="5">
        <v>4316.8627500000002</v>
      </c>
      <c r="AX73" s="5">
        <v>16</v>
      </c>
      <c r="AY73" s="5">
        <v>22.35294</v>
      </c>
      <c r="AZ73" s="5">
        <v>0.78</v>
      </c>
      <c r="BA73" s="5">
        <v>0.20313000000000001</v>
      </c>
      <c r="BB73" s="5">
        <v>30.640969999999999</v>
      </c>
    </row>
    <row r="74" spans="3:54" x14ac:dyDescent="0.25">
      <c r="C74" s="32">
        <f t="shared" si="0"/>
        <v>56</v>
      </c>
      <c r="D74" s="32">
        <f t="shared" si="1"/>
        <v>2</v>
      </c>
      <c r="E74" s="32">
        <v>26</v>
      </c>
      <c r="F74" s="32">
        <v>4</v>
      </c>
      <c r="G74" s="32">
        <v>21</v>
      </c>
      <c r="H74" s="37">
        <v>21.00301</v>
      </c>
      <c r="I74" s="37">
        <v>11.61126</v>
      </c>
      <c r="J74" s="37">
        <v>98.604309999999998</v>
      </c>
      <c r="K74" s="37">
        <v>2.5547499999999999</v>
      </c>
      <c r="L74" s="37">
        <v>2.0902799999999999</v>
      </c>
      <c r="M74" s="37">
        <v>3.73827</v>
      </c>
      <c r="N74" s="37">
        <v>3.7703500000000001</v>
      </c>
      <c r="O74" s="37">
        <v>49.0471</v>
      </c>
      <c r="P74" s="37">
        <v>52.817450000000001</v>
      </c>
      <c r="Q74" s="37">
        <v>100.95175</v>
      </c>
      <c r="R74" s="37">
        <v>495.38339000000002</v>
      </c>
      <c r="S74" s="37">
        <v>1.3539699999999999</v>
      </c>
      <c r="T74" s="37">
        <v>345.62970000000001</v>
      </c>
      <c r="U74" s="37">
        <v>23.447489999999998</v>
      </c>
      <c r="V74" s="37">
        <v>0.38644000000000001</v>
      </c>
      <c r="W74" s="37">
        <v>31.820689999999999</v>
      </c>
      <c r="X74" s="37">
        <v>11.610749999999999</v>
      </c>
      <c r="Y74" s="37">
        <v>327.72908000000001</v>
      </c>
      <c r="Z74" s="37">
        <v>55.432099999999998</v>
      </c>
      <c r="AA74" s="37">
        <v>8.4158299999999997</v>
      </c>
      <c r="AB74" s="37">
        <v>19.828299999999999</v>
      </c>
      <c r="AC74" s="37">
        <v>20.042459999999998</v>
      </c>
      <c r="AD74" s="37">
        <v>3220.9366100000002</v>
      </c>
      <c r="AE74" s="37">
        <v>61.749940000000002</v>
      </c>
      <c r="AF74" s="37">
        <v>24.95091</v>
      </c>
      <c r="AG74" s="37">
        <v>30.179459999999999</v>
      </c>
      <c r="AH74" s="37">
        <v>3215.5375800000002</v>
      </c>
      <c r="AI74" s="37">
        <v>58632.378929999999</v>
      </c>
      <c r="AJ74" s="37">
        <v>71.060280000000006</v>
      </c>
      <c r="AK74" s="37">
        <v>45.12771</v>
      </c>
      <c r="AL74" s="5">
        <v>80.08775</v>
      </c>
      <c r="AM74" s="5">
        <v>119.91011</v>
      </c>
      <c r="AN74" s="5">
        <v>28.708690000000001</v>
      </c>
      <c r="AO74" s="5">
        <v>31.052879999999998</v>
      </c>
      <c r="AP74" s="5">
        <v>29.853069999999999</v>
      </c>
      <c r="AQ74" s="5">
        <v>26.62341</v>
      </c>
      <c r="AR74" s="5">
        <v>3553.75</v>
      </c>
      <c r="AS74" s="5">
        <v>31</v>
      </c>
      <c r="AT74" s="5">
        <v>17.254899999999999</v>
      </c>
      <c r="AU74" s="5">
        <v>79</v>
      </c>
      <c r="AV74" s="5">
        <v>33</v>
      </c>
      <c r="AW74" s="5">
        <v>3312.9411799999998</v>
      </c>
      <c r="AX74" s="5">
        <v>12</v>
      </c>
      <c r="AY74" s="5">
        <v>20.392160000000001</v>
      </c>
      <c r="AZ74" s="5">
        <v>1.4999999999999999E-2</v>
      </c>
      <c r="BA74" s="5">
        <v>0</v>
      </c>
      <c r="BB74" s="5">
        <v>30.63354</v>
      </c>
    </row>
    <row r="75" spans="3:54" x14ac:dyDescent="0.25">
      <c r="C75" s="32">
        <f t="shared" si="0"/>
        <v>57</v>
      </c>
      <c r="D75" s="32">
        <f t="shared" si="1"/>
        <v>2</v>
      </c>
      <c r="E75" s="32">
        <v>27</v>
      </c>
      <c r="F75" s="32">
        <v>5</v>
      </c>
      <c r="G75" s="32">
        <v>21</v>
      </c>
      <c r="H75" s="37">
        <v>21.00414</v>
      </c>
      <c r="I75" s="37">
        <v>11.603350000000001</v>
      </c>
      <c r="J75" s="37">
        <v>98.602509999999995</v>
      </c>
      <c r="K75" s="37">
        <v>6.9598699999999996</v>
      </c>
      <c r="L75" s="37">
        <v>2.0916999999999999</v>
      </c>
      <c r="M75" s="37">
        <v>1.6942200000000001</v>
      </c>
      <c r="N75" s="37">
        <v>3.5544799999999999</v>
      </c>
      <c r="O75" s="37">
        <v>49.112740000000002</v>
      </c>
      <c r="P75" s="37">
        <v>52.66722</v>
      </c>
      <c r="Q75" s="37">
        <v>101.73455</v>
      </c>
      <c r="R75" s="37">
        <v>485.90246999999999</v>
      </c>
      <c r="S75" s="37">
        <v>0.28924</v>
      </c>
      <c r="T75" s="37">
        <v>342.18995999999999</v>
      </c>
      <c r="U75" s="37">
        <v>23.461749999999999</v>
      </c>
      <c r="V75" s="37">
        <v>7.1330000000000005E-2</v>
      </c>
      <c r="W75" s="37">
        <v>31.838229999999999</v>
      </c>
      <c r="X75" s="37">
        <v>12.490830000000001</v>
      </c>
      <c r="Y75" s="37">
        <v>318.64922000000001</v>
      </c>
      <c r="Z75" s="37">
        <v>55.48686</v>
      </c>
      <c r="AA75" s="37">
        <v>7.2623199999999999</v>
      </c>
      <c r="AB75" s="37">
        <v>19.784330000000001</v>
      </c>
      <c r="AC75" s="37">
        <v>20.011140000000001</v>
      </c>
      <c r="AD75" s="37">
        <v>2777.57546</v>
      </c>
      <c r="AE75" s="37">
        <v>61.744219999999999</v>
      </c>
      <c r="AF75" s="37">
        <v>24.967839999999999</v>
      </c>
      <c r="AG75" s="37">
        <v>30.191780000000001</v>
      </c>
      <c r="AH75" s="37">
        <v>2773.1797099999999</v>
      </c>
      <c r="AI75" s="37">
        <v>58632.379289999997</v>
      </c>
      <c r="AJ75" s="37">
        <v>71.008949999999999</v>
      </c>
      <c r="AK75" s="37">
        <v>45.116039999999998</v>
      </c>
      <c r="AL75" s="5">
        <v>80.086960000000005</v>
      </c>
      <c r="AM75" s="5">
        <v>119.80865</v>
      </c>
      <c r="AN75" s="5">
        <v>28.756250000000001</v>
      </c>
      <c r="AO75" s="5">
        <v>30.98969</v>
      </c>
      <c r="AP75" s="5">
        <v>29.849620000000002</v>
      </c>
      <c r="AQ75" s="5">
        <v>26.627880000000001</v>
      </c>
      <c r="AR75" s="5">
        <v>3098.25</v>
      </c>
      <c r="AS75" s="5">
        <v>27.5</v>
      </c>
      <c r="AT75" s="5">
        <v>16.078430000000001</v>
      </c>
      <c r="AU75" s="5">
        <v>79</v>
      </c>
      <c r="AV75" s="5">
        <v>33</v>
      </c>
      <c r="AW75" s="5">
        <v>2911.37255</v>
      </c>
      <c r="AX75" s="5">
        <v>11</v>
      </c>
      <c r="AY75" s="5">
        <v>18.823530000000002</v>
      </c>
      <c r="AZ75" s="5">
        <v>0</v>
      </c>
      <c r="BA75" s="5">
        <v>0</v>
      </c>
      <c r="BB75" s="5">
        <v>30.63918</v>
      </c>
    </row>
    <row r="76" spans="3:54" x14ac:dyDescent="0.25">
      <c r="C76" s="32">
        <f t="shared" si="0"/>
        <v>58</v>
      </c>
      <c r="D76" s="32">
        <f t="shared" si="1"/>
        <v>2</v>
      </c>
      <c r="E76" s="32">
        <v>28</v>
      </c>
      <c r="F76" s="32">
        <v>6</v>
      </c>
      <c r="G76" s="32">
        <v>21</v>
      </c>
      <c r="H76" s="37">
        <v>21.005780000000001</v>
      </c>
      <c r="I76" s="37">
        <v>11.59543</v>
      </c>
      <c r="J76" s="37">
        <v>98.601460000000003</v>
      </c>
      <c r="K76" s="37">
        <v>3.1598099999999998</v>
      </c>
      <c r="L76" s="37">
        <v>2.09613</v>
      </c>
      <c r="M76" s="37">
        <v>1.38367</v>
      </c>
      <c r="N76" s="37">
        <v>3.3076500000000002</v>
      </c>
      <c r="O76" s="37">
        <v>49.177039999999998</v>
      </c>
      <c r="P76" s="37">
        <v>52.484690000000001</v>
      </c>
      <c r="Q76" s="37">
        <v>101.55235</v>
      </c>
      <c r="R76" s="37">
        <v>475.47257000000002</v>
      </c>
      <c r="S76" s="37">
        <v>3.3950000000000001E-2</v>
      </c>
      <c r="T76" s="37">
        <v>344.85815000000002</v>
      </c>
      <c r="U76" s="37">
        <v>23.489750000000001</v>
      </c>
      <c r="V76" s="37">
        <v>0.13452</v>
      </c>
      <c r="W76" s="37">
        <v>31.851389999999999</v>
      </c>
      <c r="X76" s="37">
        <v>13.4594</v>
      </c>
      <c r="Y76" s="37">
        <v>308.71462000000002</v>
      </c>
      <c r="Z76" s="37">
        <v>55.516309999999997</v>
      </c>
      <c r="AA76" s="37">
        <v>6.1232600000000001</v>
      </c>
      <c r="AB76" s="37">
        <v>19.746960000000001</v>
      </c>
      <c r="AC76" s="37">
        <v>19.979510000000001</v>
      </c>
      <c r="AD76" s="37">
        <v>2336.98243</v>
      </c>
      <c r="AE76" s="37">
        <v>61.628990000000002</v>
      </c>
      <c r="AF76" s="37">
        <v>25.020659999999999</v>
      </c>
      <c r="AG76" s="37">
        <v>30.196840000000002</v>
      </c>
      <c r="AH76" s="37">
        <v>2333.3986300000001</v>
      </c>
      <c r="AI76" s="37">
        <v>58632.37934</v>
      </c>
      <c r="AJ76" s="37">
        <v>71.108819999999994</v>
      </c>
      <c r="AK76" s="37">
        <v>45.119340000000001</v>
      </c>
      <c r="AL76" s="5">
        <v>80.100080000000005</v>
      </c>
      <c r="AM76" s="5">
        <v>119.96276</v>
      </c>
      <c r="AN76" s="5">
        <v>28.863199999999999</v>
      </c>
      <c r="AO76" s="5">
        <v>30.927969999999998</v>
      </c>
      <c r="AP76" s="5">
        <v>29.848389999999998</v>
      </c>
      <c r="AQ76" s="5">
        <v>26.634319999999999</v>
      </c>
      <c r="AR76" s="5">
        <v>2657</v>
      </c>
      <c r="AS76" s="5">
        <v>24</v>
      </c>
      <c r="AT76" s="5">
        <v>16.078430000000001</v>
      </c>
      <c r="AU76" s="5">
        <v>79</v>
      </c>
      <c r="AV76" s="5">
        <v>33</v>
      </c>
      <c r="AW76" s="5">
        <v>2911.37255</v>
      </c>
      <c r="AX76" s="5">
        <v>11</v>
      </c>
      <c r="AY76" s="5">
        <v>16.862749999999998</v>
      </c>
      <c r="AZ76" s="5">
        <v>0</v>
      </c>
      <c r="BA76" s="5">
        <v>0</v>
      </c>
      <c r="BB76" s="5">
        <v>30.633109999999999</v>
      </c>
    </row>
    <row r="77" spans="3:54" x14ac:dyDescent="0.25">
      <c r="C77" s="32">
        <f t="shared" si="0"/>
        <v>59</v>
      </c>
      <c r="D77" s="32">
        <f t="shared" si="1"/>
        <v>2</v>
      </c>
      <c r="E77" s="32">
        <v>29</v>
      </c>
      <c r="F77" s="32">
        <v>7</v>
      </c>
      <c r="G77" s="32">
        <v>21</v>
      </c>
      <c r="H77" s="37">
        <v>21.004729999999999</v>
      </c>
      <c r="I77" s="37">
        <v>11.5806</v>
      </c>
      <c r="J77" s="37">
        <v>98.607439999999997</v>
      </c>
      <c r="K77" s="37">
        <v>1.1683699999999999</v>
      </c>
      <c r="L77" s="37">
        <v>2.0926900000000002</v>
      </c>
      <c r="M77" s="37">
        <v>1.17309</v>
      </c>
      <c r="N77" s="37">
        <v>2.9776600000000002</v>
      </c>
      <c r="O77" s="37">
        <v>49.246000000000002</v>
      </c>
      <c r="P77" s="37">
        <v>52.223649999999999</v>
      </c>
      <c r="Q77" s="37">
        <v>101.95132</v>
      </c>
      <c r="R77" s="37">
        <v>465.05331999999999</v>
      </c>
      <c r="S77" s="37">
        <v>3.6700000000000001E-3</v>
      </c>
      <c r="T77" s="37">
        <v>341.22653000000003</v>
      </c>
      <c r="U77" s="37">
        <v>23.516480000000001</v>
      </c>
      <c r="V77" s="37">
        <v>0.14513999999999999</v>
      </c>
      <c r="W77" s="37">
        <v>31.86993</v>
      </c>
      <c r="X77" s="37">
        <v>15.9038</v>
      </c>
      <c r="Y77" s="37">
        <v>283.09759000000003</v>
      </c>
      <c r="Z77" s="37">
        <v>55.498730000000002</v>
      </c>
      <c r="AA77" s="37">
        <v>5.0693200000000003</v>
      </c>
      <c r="AB77" s="37">
        <v>19.72289</v>
      </c>
      <c r="AC77" s="37">
        <v>19.950600000000001</v>
      </c>
      <c r="AD77" s="37">
        <v>1937.9174399999999</v>
      </c>
      <c r="AE77" s="37">
        <v>61.59066</v>
      </c>
      <c r="AF77" s="37">
        <v>24.979620000000001</v>
      </c>
      <c r="AG77" s="37">
        <v>30.18507</v>
      </c>
      <c r="AH77" s="37">
        <v>1936.50585</v>
      </c>
      <c r="AI77" s="37">
        <v>58632.37934</v>
      </c>
      <c r="AJ77" s="37">
        <v>71.144919999999999</v>
      </c>
      <c r="AK77" s="37">
        <v>45.125230000000002</v>
      </c>
      <c r="AL77" s="5">
        <v>80.036689999999993</v>
      </c>
      <c r="AM77" s="5">
        <v>119.91227000000001</v>
      </c>
      <c r="AN77" s="5">
        <v>28.979389999999999</v>
      </c>
      <c r="AO77" s="5">
        <v>30.88599</v>
      </c>
      <c r="AP77" s="5">
        <v>29.84498</v>
      </c>
      <c r="AQ77" s="5">
        <v>26.63449</v>
      </c>
      <c r="AR77" s="5">
        <v>2225</v>
      </c>
      <c r="AS77" s="5">
        <v>19.5</v>
      </c>
      <c r="AT77" s="5">
        <v>16.078430000000001</v>
      </c>
      <c r="AU77" s="5">
        <v>79</v>
      </c>
      <c r="AV77" s="5">
        <v>33</v>
      </c>
      <c r="AW77" s="5">
        <v>3011.7647099999999</v>
      </c>
      <c r="AX77" s="5">
        <v>11</v>
      </c>
      <c r="AY77" s="5">
        <v>15.294119999999999</v>
      </c>
      <c r="AZ77" s="5">
        <v>0</v>
      </c>
      <c r="BA77" s="5">
        <v>0</v>
      </c>
      <c r="BB77" s="5">
        <v>30.633489999999998</v>
      </c>
    </row>
    <row r="78" spans="3:54" x14ac:dyDescent="0.25">
      <c r="C78" s="32">
        <f t="shared" si="0"/>
        <v>60</v>
      </c>
      <c r="D78" s="32">
        <f t="shared" si="1"/>
        <v>2</v>
      </c>
      <c r="E78" s="32">
        <v>30</v>
      </c>
      <c r="F78" s="32">
        <v>8</v>
      </c>
      <c r="G78" s="32">
        <v>21</v>
      </c>
      <c r="H78" s="37">
        <v>14.24986</v>
      </c>
      <c r="I78" s="37">
        <v>11.59247</v>
      </c>
      <c r="J78" s="37">
        <v>98.599819999999994</v>
      </c>
      <c r="K78" s="37">
        <v>2.73211</v>
      </c>
      <c r="L78" s="37">
        <v>2.0985800000000001</v>
      </c>
      <c r="M78" s="37">
        <v>0.93757000000000001</v>
      </c>
      <c r="N78" s="37">
        <v>2.69956</v>
      </c>
      <c r="O78" s="37">
        <v>49.294629999999998</v>
      </c>
      <c r="P78" s="37">
        <v>51.994190000000003</v>
      </c>
      <c r="Q78" s="37">
        <v>102.60598</v>
      </c>
      <c r="R78" s="37">
        <v>455.4479</v>
      </c>
      <c r="S78" s="37">
        <v>0.18096000000000001</v>
      </c>
      <c r="T78" s="37">
        <v>340.53503999999998</v>
      </c>
      <c r="U78" s="37">
        <v>23.521350000000002</v>
      </c>
      <c r="V78" s="37">
        <v>0.16977</v>
      </c>
      <c r="W78" s="37">
        <v>31.897310000000001</v>
      </c>
      <c r="X78" s="37">
        <v>17.220050000000001</v>
      </c>
      <c r="Y78" s="37">
        <v>234.8707</v>
      </c>
      <c r="Z78" s="37">
        <v>55.429920000000003</v>
      </c>
      <c r="AA78" s="37">
        <v>4.0805800000000003</v>
      </c>
      <c r="AB78" s="37">
        <v>19.669309999999999</v>
      </c>
      <c r="AC78" s="37">
        <v>19.900559999999999</v>
      </c>
      <c r="AD78" s="37">
        <v>1555.5588299999999</v>
      </c>
      <c r="AE78" s="37">
        <v>61.440730000000002</v>
      </c>
      <c r="AF78" s="37">
        <v>25.049959999999999</v>
      </c>
      <c r="AG78" s="37">
        <v>30.194890000000001</v>
      </c>
      <c r="AH78" s="37">
        <v>1554.5787</v>
      </c>
      <c r="AI78" s="37">
        <v>58632.379379999998</v>
      </c>
      <c r="AJ78" s="37">
        <v>71.077960000000004</v>
      </c>
      <c r="AK78" s="37">
        <v>45.105400000000003</v>
      </c>
      <c r="AL78" s="5">
        <v>80.004509999999996</v>
      </c>
      <c r="AM78" s="5">
        <v>120.06135999999999</v>
      </c>
      <c r="AN78" s="5">
        <v>29.033719999999999</v>
      </c>
      <c r="AO78" s="5">
        <v>30.843240000000002</v>
      </c>
      <c r="AP78" s="5">
        <v>29.848990000000001</v>
      </c>
      <c r="AQ78" s="5">
        <v>26.629930000000002</v>
      </c>
      <c r="AR78" s="5">
        <v>1832.75</v>
      </c>
      <c r="AS78" s="5">
        <v>15</v>
      </c>
      <c r="AT78" s="5">
        <v>16.470590000000001</v>
      </c>
      <c r="AU78" s="5">
        <v>79</v>
      </c>
      <c r="AV78" s="5">
        <v>33</v>
      </c>
      <c r="AW78" s="5">
        <v>3513.7254899999998</v>
      </c>
      <c r="AX78" s="5">
        <v>14</v>
      </c>
      <c r="AY78" s="5">
        <v>15.294119999999999</v>
      </c>
      <c r="AZ78" s="5">
        <v>0.39</v>
      </c>
      <c r="BA78" s="5">
        <v>7.8130000000000005E-2</v>
      </c>
      <c r="BB78" s="5">
        <v>30.62567</v>
      </c>
    </row>
    <row r="79" spans="3:54" x14ac:dyDescent="0.25">
      <c r="C79" s="32">
        <f t="shared" si="0"/>
        <v>61</v>
      </c>
      <c r="D79" s="32">
        <f>D49+1</f>
        <v>3</v>
      </c>
      <c r="E79" s="32">
        <v>1</v>
      </c>
      <c r="F79" s="32">
        <v>1</v>
      </c>
      <c r="G79" s="32">
        <v>1</v>
      </c>
      <c r="H79" s="37">
        <v>16.381430000000002</v>
      </c>
      <c r="I79" s="37">
        <v>11.61225</v>
      </c>
      <c r="J79" s="37">
        <v>98.602400000000003</v>
      </c>
      <c r="K79" s="37">
        <v>8.1812299999999993</v>
      </c>
      <c r="L79" s="37">
        <v>2.0892499999999998</v>
      </c>
      <c r="M79" s="37">
        <v>2.0922200000000002</v>
      </c>
      <c r="N79" s="37">
        <v>2.3599899999999998</v>
      </c>
      <c r="O79" s="37">
        <v>49.372689999999999</v>
      </c>
      <c r="P79" s="37">
        <v>51.732680000000002</v>
      </c>
      <c r="Q79" s="37">
        <v>101.73832</v>
      </c>
      <c r="R79" s="37">
        <v>439.2715</v>
      </c>
      <c r="S79" s="37">
        <v>0.35633999999999999</v>
      </c>
      <c r="T79" s="37">
        <v>336.30788000000001</v>
      </c>
      <c r="U79" s="37">
        <v>23.574619999999999</v>
      </c>
      <c r="V79" s="37">
        <v>0.32153999999999999</v>
      </c>
      <c r="W79" s="37">
        <v>31.973800000000001</v>
      </c>
      <c r="X79" s="37">
        <v>20.975370000000002</v>
      </c>
      <c r="Y79" s="37">
        <v>145.41865999999999</v>
      </c>
      <c r="Z79" s="37">
        <v>55.230640000000001</v>
      </c>
      <c r="AA79" s="37">
        <v>2.2813300000000001</v>
      </c>
      <c r="AB79" s="37">
        <v>19.58982</v>
      </c>
      <c r="AC79" s="37">
        <v>19.81915</v>
      </c>
      <c r="AD79" s="37">
        <v>873.54791</v>
      </c>
      <c r="AE79" s="37">
        <v>61.06568</v>
      </c>
      <c r="AF79" s="37">
        <v>24.938639999999999</v>
      </c>
      <c r="AG79" s="37">
        <v>30.160129999999999</v>
      </c>
      <c r="AH79" s="37">
        <v>873.33969000000002</v>
      </c>
      <c r="AI79" s="37">
        <v>58632.379829999998</v>
      </c>
      <c r="AJ79" s="37">
        <v>71.034120000000001</v>
      </c>
      <c r="AK79" s="37">
        <v>45.092509999999997</v>
      </c>
      <c r="AL79" s="5">
        <v>79.971220000000002</v>
      </c>
      <c r="AM79" s="5">
        <v>120.44007999999999</v>
      </c>
      <c r="AN79" s="5">
        <v>29.105170000000001</v>
      </c>
      <c r="AO79" s="5">
        <v>30.810600000000001</v>
      </c>
      <c r="AP79" s="5">
        <v>29.858429999999998</v>
      </c>
      <c r="AQ79" s="5">
        <v>26.666640000000001</v>
      </c>
      <c r="AR79" s="5">
        <v>1099</v>
      </c>
      <c r="AS79" s="5">
        <v>14</v>
      </c>
      <c r="AT79" s="5">
        <v>16.470590000000001</v>
      </c>
      <c r="AU79" s="5">
        <v>79</v>
      </c>
      <c r="AV79" s="5">
        <v>33</v>
      </c>
      <c r="AW79" s="5">
        <v>4919.21569</v>
      </c>
      <c r="AX79" s="5">
        <v>20</v>
      </c>
      <c r="AY79" s="5">
        <v>15.294119999999999</v>
      </c>
      <c r="AZ79" s="5">
        <v>5.5E-2</v>
      </c>
      <c r="BA79" s="5">
        <v>1.84375</v>
      </c>
      <c r="BB79" s="5">
        <v>30.637229999999999</v>
      </c>
    </row>
    <row r="80" spans="3:54" x14ac:dyDescent="0.25">
      <c r="C80" s="32">
        <f t="shared" si="0"/>
        <v>62</v>
      </c>
      <c r="D80" s="32">
        <f t="shared" si="1"/>
        <v>3</v>
      </c>
      <c r="E80" s="32">
        <v>2</v>
      </c>
      <c r="F80" s="32">
        <v>2</v>
      </c>
      <c r="G80" s="32">
        <v>1</v>
      </c>
      <c r="H80" s="37">
        <v>15.276199999999999</v>
      </c>
      <c r="I80" s="37">
        <v>11.5984</v>
      </c>
      <c r="J80" s="37">
        <v>98.600300000000004</v>
      </c>
      <c r="K80" s="37">
        <v>14.14681</v>
      </c>
      <c r="L80" s="37">
        <v>2.11531</v>
      </c>
      <c r="M80" s="37">
        <v>3.1558600000000001</v>
      </c>
      <c r="N80" s="37">
        <v>2.2029000000000001</v>
      </c>
      <c r="O80" s="37">
        <v>49.424439999999997</v>
      </c>
      <c r="P80" s="37">
        <v>51.627330000000001</v>
      </c>
      <c r="Q80" s="37">
        <v>102.5673</v>
      </c>
      <c r="R80" s="37">
        <v>432.55932000000001</v>
      </c>
      <c r="S80" s="37">
        <v>0.32989000000000002</v>
      </c>
      <c r="T80" s="37">
        <v>341.79674999999997</v>
      </c>
      <c r="U80" s="37">
        <v>23.613099999999999</v>
      </c>
      <c r="V80" s="37">
        <v>0.22474</v>
      </c>
      <c r="W80" s="37">
        <v>32.022440000000003</v>
      </c>
      <c r="X80" s="37">
        <v>48.425179999999997</v>
      </c>
      <c r="Y80" s="37">
        <v>127.11466</v>
      </c>
      <c r="Z80" s="37">
        <v>55.080219999999997</v>
      </c>
      <c r="AA80" s="37">
        <v>2.04901</v>
      </c>
      <c r="AB80" s="37">
        <v>19.556229999999999</v>
      </c>
      <c r="AC80" s="37">
        <v>19.782699999999998</v>
      </c>
      <c r="AD80" s="37">
        <v>774.92368999999997</v>
      </c>
      <c r="AE80" s="37">
        <v>61.006340000000002</v>
      </c>
      <c r="AF80" s="37">
        <v>25.249680000000001</v>
      </c>
      <c r="AG80" s="37">
        <v>30.11299</v>
      </c>
      <c r="AH80" s="37">
        <v>774.88586999999995</v>
      </c>
      <c r="AI80" s="37">
        <v>58632.38003</v>
      </c>
      <c r="AJ80" s="37">
        <v>70.957459999999998</v>
      </c>
      <c r="AK80" s="37">
        <v>45.092979999999997</v>
      </c>
      <c r="AL80" s="5">
        <v>79.948070000000001</v>
      </c>
      <c r="AM80" s="5">
        <v>120.59193</v>
      </c>
      <c r="AN80" s="5">
        <v>29.157080000000001</v>
      </c>
      <c r="AO80" s="5">
        <v>30.793289999999999</v>
      </c>
      <c r="AP80" s="5">
        <v>29.850490000000001</v>
      </c>
      <c r="AQ80" s="5">
        <v>26.669090000000001</v>
      </c>
      <c r="AR80" s="5">
        <v>795.25</v>
      </c>
      <c r="AS80" s="5">
        <v>11.5</v>
      </c>
      <c r="AT80" s="5">
        <v>16.862749999999998</v>
      </c>
      <c r="AU80" s="5">
        <v>79</v>
      </c>
      <c r="AV80" s="5">
        <v>33</v>
      </c>
      <c r="AW80" s="5">
        <v>5822.7451000000001</v>
      </c>
      <c r="AX80" s="5">
        <v>25</v>
      </c>
      <c r="AY80" s="5">
        <v>20.392160000000001</v>
      </c>
      <c r="AZ80" s="5">
        <v>0.115</v>
      </c>
      <c r="BA80" s="5">
        <v>7.8130000000000005E-2</v>
      </c>
      <c r="BB80" s="5">
        <v>30.63111</v>
      </c>
    </row>
    <row r="81" spans="3:54" x14ac:dyDescent="0.25">
      <c r="C81" s="32">
        <f t="shared" si="0"/>
        <v>63</v>
      </c>
      <c r="D81" s="32">
        <f t="shared" si="1"/>
        <v>3</v>
      </c>
      <c r="E81" s="32">
        <v>3</v>
      </c>
      <c r="F81" s="32">
        <v>3</v>
      </c>
      <c r="G81" s="32">
        <v>1</v>
      </c>
      <c r="H81" s="37">
        <v>15.424770000000001</v>
      </c>
      <c r="I81" s="37">
        <v>11.579610000000001</v>
      </c>
      <c r="J81" s="37">
        <v>98.604519999999994</v>
      </c>
      <c r="K81" s="37">
        <v>13.98241</v>
      </c>
      <c r="L81" s="37">
        <v>2.0927799999999999</v>
      </c>
      <c r="M81" s="37">
        <v>1.52948</v>
      </c>
      <c r="N81" s="37">
        <v>2.1014599999999999</v>
      </c>
      <c r="O81" s="37">
        <v>49.451619999999998</v>
      </c>
      <c r="P81" s="37">
        <v>51.553080000000001</v>
      </c>
      <c r="Q81" s="37">
        <v>102.23336999999999</v>
      </c>
      <c r="R81" s="37">
        <v>427.48144000000002</v>
      </c>
      <c r="S81" s="37">
        <v>0.62051000000000001</v>
      </c>
      <c r="T81" s="37">
        <v>336.28383000000002</v>
      </c>
      <c r="U81" s="37">
        <v>23.66817</v>
      </c>
      <c r="V81" s="37">
        <v>0.28272000000000003</v>
      </c>
      <c r="W81" s="37">
        <v>32.046819999999997</v>
      </c>
      <c r="X81" s="37">
        <v>28.72814</v>
      </c>
      <c r="Y81" s="37">
        <v>131.21696</v>
      </c>
      <c r="Z81" s="37">
        <v>54.8568</v>
      </c>
      <c r="AA81" s="37">
        <v>2.1516000000000002</v>
      </c>
      <c r="AB81" s="37">
        <v>19.505109999999998</v>
      </c>
      <c r="AC81" s="37">
        <v>19.73959</v>
      </c>
      <c r="AD81" s="37">
        <v>822.48334999999997</v>
      </c>
      <c r="AE81" s="37">
        <v>60.875709999999998</v>
      </c>
      <c r="AF81" s="37">
        <v>24.980730000000001</v>
      </c>
      <c r="AG81" s="37">
        <v>30.073519999999998</v>
      </c>
      <c r="AH81" s="37">
        <v>818.03980999999999</v>
      </c>
      <c r="AI81" s="37">
        <v>58632.380319999997</v>
      </c>
      <c r="AJ81" s="37">
        <v>71.008880000000005</v>
      </c>
      <c r="AK81" s="37">
        <v>45.083440000000003</v>
      </c>
      <c r="AL81" s="5">
        <v>79.934709999999995</v>
      </c>
      <c r="AM81" s="5">
        <v>120.55880999999999</v>
      </c>
      <c r="AN81" s="5">
        <v>29.171579999999999</v>
      </c>
      <c r="AO81" s="5">
        <v>30.75845</v>
      </c>
      <c r="AP81" s="5">
        <v>29.848009999999999</v>
      </c>
      <c r="AQ81" s="5">
        <v>26.66742</v>
      </c>
      <c r="AR81" s="5">
        <v>819.5</v>
      </c>
      <c r="AS81" s="5">
        <v>11.5</v>
      </c>
      <c r="AT81" s="5">
        <v>17.64706</v>
      </c>
      <c r="AU81" s="5">
        <v>79</v>
      </c>
      <c r="AV81" s="5">
        <v>33</v>
      </c>
      <c r="AW81" s="5">
        <v>11344.31373</v>
      </c>
      <c r="AX81" s="5">
        <v>42</v>
      </c>
      <c r="AY81" s="5">
        <v>20.784310000000001</v>
      </c>
      <c r="AZ81" s="5">
        <v>5.5E-2</v>
      </c>
      <c r="BA81" s="5">
        <v>0.39062999999999998</v>
      </c>
      <c r="BB81" s="5">
        <v>30.622420000000002</v>
      </c>
    </row>
    <row r="82" spans="3:54" x14ac:dyDescent="0.25">
      <c r="C82" s="32">
        <f t="shared" si="0"/>
        <v>64</v>
      </c>
      <c r="D82" s="32">
        <f t="shared" si="1"/>
        <v>3</v>
      </c>
      <c r="E82" s="32">
        <v>4</v>
      </c>
      <c r="F82" s="32">
        <v>4</v>
      </c>
      <c r="G82" s="32">
        <v>1</v>
      </c>
      <c r="H82" s="37">
        <v>14</v>
      </c>
      <c r="I82" s="37">
        <v>11.578620000000001</v>
      </c>
      <c r="J82" s="37">
        <v>98.605800000000002</v>
      </c>
      <c r="K82" s="37">
        <v>14.9643</v>
      </c>
      <c r="L82" s="37">
        <v>2.0993499999999998</v>
      </c>
      <c r="M82" s="37">
        <v>2.46706</v>
      </c>
      <c r="N82" s="37">
        <v>1.96699</v>
      </c>
      <c r="O82" s="37">
        <v>49.477600000000002</v>
      </c>
      <c r="P82" s="37">
        <v>51.444589999999998</v>
      </c>
      <c r="Q82" s="37">
        <v>102.38982</v>
      </c>
      <c r="R82" s="37">
        <v>423.73599000000002</v>
      </c>
      <c r="S82" s="37">
        <v>0.70769000000000004</v>
      </c>
      <c r="T82" s="37">
        <v>339.68765000000002</v>
      </c>
      <c r="U82" s="37">
        <v>23.71407</v>
      </c>
      <c r="V82" s="37">
        <v>0.24829000000000001</v>
      </c>
      <c r="W82" s="37">
        <v>32.07629</v>
      </c>
      <c r="X82" s="37">
        <v>43.201169999999998</v>
      </c>
      <c r="Y82" s="37">
        <v>128.49816000000001</v>
      </c>
      <c r="Z82" s="37">
        <v>54.645090000000003</v>
      </c>
      <c r="AA82" s="37">
        <v>2.05402</v>
      </c>
      <c r="AB82" s="37">
        <v>19.467469999999999</v>
      </c>
      <c r="AC82" s="37">
        <v>19.70739</v>
      </c>
      <c r="AD82" s="37">
        <v>782.72761000000003</v>
      </c>
      <c r="AE82" s="37">
        <v>60.766469999999998</v>
      </c>
      <c r="AF82" s="37">
        <v>25.059149999999999</v>
      </c>
      <c r="AG82" s="37">
        <v>30.018609999999999</v>
      </c>
      <c r="AH82" s="37">
        <v>762.28039000000001</v>
      </c>
      <c r="AI82" s="37">
        <v>58632.380770000003</v>
      </c>
      <c r="AJ82" s="37">
        <v>70.92895</v>
      </c>
      <c r="AK82" s="37">
        <v>45.080629999999999</v>
      </c>
      <c r="AL82" s="5">
        <v>79.938879999999997</v>
      </c>
      <c r="AM82" s="5">
        <v>120.54736</v>
      </c>
      <c r="AN82" s="5">
        <v>29.165150000000001</v>
      </c>
      <c r="AO82" s="5">
        <v>30.833480000000002</v>
      </c>
      <c r="AP82" s="5">
        <v>29.844349999999999</v>
      </c>
      <c r="AQ82" s="5">
        <v>26.669979999999999</v>
      </c>
      <c r="AR82" s="5">
        <v>799</v>
      </c>
      <c r="AS82" s="5">
        <v>17</v>
      </c>
      <c r="AT82" s="5">
        <v>17.254899999999999</v>
      </c>
      <c r="AU82" s="5">
        <v>79</v>
      </c>
      <c r="AV82" s="5">
        <v>33</v>
      </c>
      <c r="AW82" s="5">
        <v>7429.0196100000003</v>
      </c>
      <c r="AX82" s="5">
        <v>29</v>
      </c>
      <c r="AY82" s="5">
        <v>20.392160000000001</v>
      </c>
      <c r="AZ82" s="5">
        <v>0.875</v>
      </c>
      <c r="BA82" s="5">
        <v>0.23438000000000001</v>
      </c>
      <c r="BB82" s="5">
        <v>30.632259999999999</v>
      </c>
    </row>
    <row r="83" spans="3:54" x14ac:dyDescent="0.25">
      <c r="C83" s="32">
        <f t="shared" si="0"/>
        <v>65</v>
      </c>
      <c r="D83" s="32">
        <f t="shared" si="1"/>
        <v>3</v>
      </c>
      <c r="E83" s="32">
        <v>5</v>
      </c>
      <c r="F83" s="32">
        <v>5</v>
      </c>
      <c r="G83" s="32">
        <v>1</v>
      </c>
      <c r="H83" s="37">
        <v>15.109439999999999</v>
      </c>
      <c r="I83" s="37">
        <v>11.604329999999999</v>
      </c>
      <c r="J83" s="37">
        <v>98.604560000000006</v>
      </c>
      <c r="K83" s="37">
        <v>14.60079</v>
      </c>
      <c r="L83" s="37">
        <v>2.0950899999999999</v>
      </c>
      <c r="M83" s="37">
        <v>2.3420299999999998</v>
      </c>
      <c r="N83" s="37">
        <v>1.9122699999999999</v>
      </c>
      <c r="O83" s="37">
        <v>49.486350000000002</v>
      </c>
      <c r="P83" s="37">
        <v>51.398620000000001</v>
      </c>
      <c r="Q83" s="37">
        <v>102.34425</v>
      </c>
      <c r="R83" s="37">
        <v>420.34217000000001</v>
      </c>
      <c r="S83" s="37">
        <v>0.60174000000000005</v>
      </c>
      <c r="T83" s="37">
        <v>340.36898000000002</v>
      </c>
      <c r="U83" s="37">
        <v>23.74511</v>
      </c>
      <c r="V83" s="37">
        <v>0.27060000000000001</v>
      </c>
      <c r="W83" s="37">
        <v>32.101799999999997</v>
      </c>
      <c r="X83" s="37">
        <v>34.108379999999997</v>
      </c>
      <c r="Y83" s="37">
        <v>130.51584</v>
      </c>
      <c r="Z83" s="37">
        <v>54.444049999999997</v>
      </c>
      <c r="AA83" s="37">
        <v>2.1324200000000002</v>
      </c>
      <c r="AB83" s="37">
        <v>19.434080000000002</v>
      </c>
      <c r="AC83" s="37">
        <v>19.67436</v>
      </c>
      <c r="AD83" s="37">
        <v>814.25527</v>
      </c>
      <c r="AE83" s="37">
        <v>60.517490000000002</v>
      </c>
      <c r="AF83" s="37">
        <v>25.008240000000001</v>
      </c>
      <c r="AG83" s="37">
        <v>29.967880000000001</v>
      </c>
      <c r="AH83" s="37">
        <v>804.69709</v>
      </c>
      <c r="AI83" s="37">
        <v>58632.381150000001</v>
      </c>
      <c r="AJ83" s="37">
        <v>70.964780000000005</v>
      </c>
      <c r="AK83" s="37">
        <v>45.084519999999998</v>
      </c>
      <c r="AL83" s="5">
        <v>79.951520000000002</v>
      </c>
      <c r="AM83" s="5">
        <v>120.32380999999999</v>
      </c>
      <c r="AN83" s="5">
        <v>29.166450000000001</v>
      </c>
      <c r="AO83" s="5">
        <v>30.882449999999999</v>
      </c>
      <c r="AP83" s="5">
        <v>29.847190000000001</v>
      </c>
      <c r="AQ83" s="5">
        <v>26.664750000000002</v>
      </c>
      <c r="AR83" s="5">
        <v>800</v>
      </c>
      <c r="AS83" s="5">
        <v>13.5</v>
      </c>
      <c r="AT83" s="5">
        <v>18.03922</v>
      </c>
      <c r="AU83" s="5">
        <v>79</v>
      </c>
      <c r="AV83" s="5">
        <v>33</v>
      </c>
      <c r="AW83" s="5">
        <v>10240</v>
      </c>
      <c r="AX83" s="5">
        <v>40</v>
      </c>
      <c r="AY83" s="5">
        <v>21.176469999999998</v>
      </c>
      <c r="AZ83" s="5">
        <v>0.82</v>
      </c>
      <c r="BA83" s="5">
        <v>1.92188</v>
      </c>
      <c r="BB83" s="5">
        <v>30.63252</v>
      </c>
    </row>
    <row r="84" spans="3:54" x14ac:dyDescent="0.25">
      <c r="C84" s="32">
        <f t="shared" si="0"/>
        <v>66</v>
      </c>
      <c r="D84" s="32">
        <f t="shared" si="1"/>
        <v>3</v>
      </c>
      <c r="E84" s="32">
        <v>6</v>
      </c>
      <c r="F84" s="32">
        <v>6</v>
      </c>
      <c r="G84" s="32">
        <v>1</v>
      </c>
      <c r="H84" s="37">
        <v>14.16099</v>
      </c>
      <c r="I84" s="37">
        <v>11.590490000000001</v>
      </c>
      <c r="J84" s="37">
        <v>98.602940000000004</v>
      </c>
      <c r="K84" s="37">
        <v>15.11012</v>
      </c>
      <c r="L84" s="37">
        <v>2.0986500000000001</v>
      </c>
      <c r="M84" s="37">
        <v>3.3940299999999999</v>
      </c>
      <c r="N84" s="37">
        <v>1.90445</v>
      </c>
      <c r="O84" s="37">
        <v>49.470860000000002</v>
      </c>
      <c r="P84" s="37">
        <v>51.375309999999999</v>
      </c>
      <c r="Q84" s="37">
        <v>102.06656</v>
      </c>
      <c r="R84" s="37">
        <v>417.19589000000002</v>
      </c>
      <c r="S84" s="37">
        <v>0.61031999999999997</v>
      </c>
      <c r="T84" s="37">
        <v>339.25882000000001</v>
      </c>
      <c r="U84" s="37">
        <v>23.777080000000002</v>
      </c>
      <c r="V84" s="37">
        <v>0.25427</v>
      </c>
      <c r="W84" s="37">
        <v>32.121450000000003</v>
      </c>
      <c r="X84" s="37">
        <v>38.277119999999996</v>
      </c>
      <c r="Y84" s="37">
        <v>130.26027999999999</v>
      </c>
      <c r="Z84" s="37">
        <v>54.08005</v>
      </c>
      <c r="AA84" s="37">
        <v>2.05185</v>
      </c>
      <c r="AB84" s="37">
        <v>19.40653</v>
      </c>
      <c r="AC84" s="37">
        <v>19.638269999999999</v>
      </c>
      <c r="AD84" s="37">
        <v>782.16164000000003</v>
      </c>
      <c r="AE84" s="37">
        <v>60.404690000000002</v>
      </c>
      <c r="AF84" s="37">
        <v>25.05077</v>
      </c>
      <c r="AG84" s="37">
        <v>29.920929999999998</v>
      </c>
      <c r="AH84" s="37">
        <v>783.67447000000004</v>
      </c>
      <c r="AI84" s="37">
        <v>58632.381529999999</v>
      </c>
      <c r="AJ84" s="37">
        <v>70.962720000000004</v>
      </c>
      <c r="AK84" s="37">
        <v>45.078440000000001</v>
      </c>
      <c r="AL84" s="5">
        <v>80.035690000000002</v>
      </c>
      <c r="AM84" s="5">
        <v>120.24052</v>
      </c>
      <c r="AN84" s="5">
        <v>29.165769999999998</v>
      </c>
      <c r="AO84" s="5">
        <v>30.942160000000001</v>
      </c>
      <c r="AP84" s="5">
        <v>29.83972</v>
      </c>
      <c r="AQ84" s="5">
        <v>26.67257</v>
      </c>
      <c r="AR84" s="5">
        <v>799</v>
      </c>
      <c r="AS84" s="5">
        <v>18</v>
      </c>
      <c r="AT84" s="5">
        <v>17.254899999999999</v>
      </c>
      <c r="AU84" s="5">
        <v>79</v>
      </c>
      <c r="AV84" s="5">
        <v>33</v>
      </c>
      <c r="AW84" s="5">
        <v>7830.58824</v>
      </c>
      <c r="AX84" s="5">
        <v>30</v>
      </c>
      <c r="AY84" s="5">
        <v>20.392160000000001</v>
      </c>
      <c r="AZ84" s="5">
        <v>0.39</v>
      </c>
      <c r="BA84" s="5">
        <v>0.54688000000000003</v>
      </c>
      <c r="BB84" s="5">
        <v>30.62641</v>
      </c>
    </row>
    <row r="85" spans="3:54" x14ac:dyDescent="0.25">
      <c r="C85" s="32">
        <f t="shared" ref="C85:C148" si="2">C84+1</f>
        <v>67</v>
      </c>
      <c r="D85" s="32">
        <f t="shared" si="1"/>
        <v>3</v>
      </c>
      <c r="E85" s="32">
        <v>7</v>
      </c>
      <c r="F85" s="32">
        <v>7</v>
      </c>
      <c r="G85" s="32">
        <v>1</v>
      </c>
      <c r="H85" s="37">
        <v>15.015829999999999</v>
      </c>
      <c r="I85" s="37">
        <v>11.603350000000001</v>
      </c>
      <c r="J85" s="37">
        <v>98.604609999999994</v>
      </c>
      <c r="K85" s="37">
        <v>15.07408</v>
      </c>
      <c r="L85" s="37">
        <v>2.0943200000000002</v>
      </c>
      <c r="M85" s="37">
        <v>2.9310999999999998</v>
      </c>
      <c r="N85" s="37">
        <v>1.85226</v>
      </c>
      <c r="O85" s="37">
        <v>49.469450000000002</v>
      </c>
      <c r="P85" s="37">
        <v>51.3217</v>
      </c>
      <c r="Q85" s="37">
        <v>102.30282</v>
      </c>
      <c r="R85" s="37">
        <v>414.19396999999998</v>
      </c>
      <c r="S85" s="37">
        <v>0.64702000000000004</v>
      </c>
      <c r="T85" s="37">
        <v>345.01105999999999</v>
      </c>
      <c r="U85" s="37">
        <v>23.814509999999999</v>
      </c>
      <c r="V85" s="37">
        <v>0.26191999999999999</v>
      </c>
      <c r="W85" s="37">
        <v>32.148600000000002</v>
      </c>
      <c r="X85" s="37">
        <v>33.31438</v>
      </c>
      <c r="Y85" s="37">
        <v>131.90943999999999</v>
      </c>
      <c r="Z85" s="37">
        <v>53.560980000000001</v>
      </c>
      <c r="AA85" s="37">
        <v>2.12784</v>
      </c>
      <c r="AB85" s="37">
        <v>19.373259999999998</v>
      </c>
      <c r="AC85" s="37">
        <v>19.60183</v>
      </c>
      <c r="AD85" s="37">
        <v>812.80376999999999</v>
      </c>
      <c r="AE85" s="37">
        <v>60.333289999999998</v>
      </c>
      <c r="AF85" s="37">
        <v>24.999140000000001</v>
      </c>
      <c r="AG85" s="37">
        <v>29.87425</v>
      </c>
      <c r="AH85" s="37">
        <v>799.18699000000004</v>
      </c>
      <c r="AI85" s="37">
        <v>58632.381909999996</v>
      </c>
      <c r="AJ85" s="37">
        <v>70.941029999999998</v>
      </c>
      <c r="AK85" s="37">
        <v>45.077620000000003</v>
      </c>
      <c r="AL85" s="5">
        <v>80.079160000000002</v>
      </c>
      <c r="AM85" s="5">
        <v>120.19333</v>
      </c>
      <c r="AN85" s="5">
        <v>29.17285</v>
      </c>
      <c r="AO85" s="5">
        <v>31.005569999999999</v>
      </c>
      <c r="AP85" s="5">
        <v>29.844449999999998</v>
      </c>
      <c r="AQ85" s="5">
        <v>26.683689999999999</v>
      </c>
      <c r="AR85" s="5">
        <v>792</v>
      </c>
      <c r="AS85" s="5">
        <v>14.5</v>
      </c>
      <c r="AT85" s="5">
        <v>18.03922</v>
      </c>
      <c r="AU85" s="5">
        <v>79</v>
      </c>
      <c r="AV85" s="5">
        <v>33</v>
      </c>
      <c r="AW85" s="5">
        <v>9938.8235299999997</v>
      </c>
      <c r="AX85" s="5">
        <v>38</v>
      </c>
      <c r="AY85" s="5">
        <v>21.176469999999998</v>
      </c>
      <c r="AZ85" s="5">
        <v>0.83499999999999996</v>
      </c>
      <c r="BA85" s="5">
        <v>1.92188</v>
      </c>
      <c r="BB85" s="5">
        <v>30.63448</v>
      </c>
    </row>
    <row r="86" spans="3:54" x14ac:dyDescent="0.25">
      <c r="C86" s="32">
        <f t="shared" si="2"/>
        <v>68</v>
      </c>
      <c r="D86" s="32">
        <f t="shared" si="1"/>
        <v>3</v>
      </c>
      <c r="E86" s="32">
        <v>8</v>
      </c>
      <c r="F86" s="32">
        <v>1</v>
      </c>
      <c r="G86" s="32">
        <v>12</v>
      </c>
      <c r="H86" s="37">
        <v>16.204910000000002</v>
      </c>
      <c r="I86" s="37">
        <v>11.601369999999999</v>
      </c>
      <c r="J86" s="37">
        <v>98.60866</v>
      </c>
      <c r="K86" s="37">
        <v>13.67909</v>
      </c>
      <c r="L86" s="37">
        <v>2.1194799999999998</v>
      </c>
      <c r="M86" s="37">
        <v>3.0393400000000002</v>
      </c>
      <c r="N86" s="37">
        <v>1.7779700000000001</v>
      </c>
      <c r="O86" s="37">
        <v>49.438960000000002</v>
      </c>
      <c r="P86" s="37">
        <v>51.216929999999998</v>
      </c>
      <c r="Q86" s="37">
        <v>104.19644</v>
      </c>
      <c r="R86" s="37">
        <v>411.30455999999998</v>
      </c>
      <c r="S86" s="37">
        <v>0.68945999999999996</v>
      </c>
      <c r="T86" s="37">
        <v>335.07033999999999</v>
      </c>
      <c r="U86" s="37">
        <v>23.8733</v>
      </c>
      <c r="V86" s="37">
        <v>0.10777</v>
      </c>
      <c r="W86" s="37">
        <v>32.162219999999998</v>
      </c>
      <c r="X86" s="37">
        <v>83.413089999999997</v>
      </c>
      <c r="Y86" s="37">
        <v>133.74569</v>
      </c>
      <c r="Z86" s="37">
        <v>52.905520000000003</v>
      </c>
      <c r="AA86" s="37">
        <v>2.5082</v>
      </c>
      <c r="AB86" s="37">
        <v>19.342020000000002</v>
      </c>
      <c r="AC86" s="37">
        <v>19.55817</v>
      </c>
      <c r="AD86" s="37">
        <v>946.72460999999998</v>
      </c>
      <c r="AE86" s="37">
        <v>60.251469999999998</v>
      </c>
      <c r="AF86" s="37">
        <v>25.299379999999999</v>
      </c>
      <c r="AG86" s="37">
        <v>29.84075</v>
      </c>
      <c r="AH86" s="37">
        <v>924.64585</v>
      </c>
      <c r="AI86" s="37">
        <v>58632.382319999997</v>
      </c>
      <c r="AJ86" s="37">
        <v>70.926929999999999</v>
      </c>
      <c r="AK86" s="37">
        <v>45.076819999999998</v>
      </c>
      <c r="AL86" s="5">
        <v>80.020820000000001</v>
      </c>
      <c r="AM86" s="5">
        <v>120.17825999999999</v>
      </c>
      <c r="AN86" s="5">
        <v>29.17446</v>
      </c>
      <c r="AO86" s="5">
        <v>31.05275</v>
      </c>
      <c r="AP86" s="5">
        <v>29.849</v>
      </c>
      <c r="AQ86" s="5">
        <v>26.69772</v>
      </c>
      <c r="AR86" s="5">
        <v>806.25</v>
      </c>
      <c r="AS86" s="5">
        <v>17.5</v>
      </c>
      <c r="AT86" s="5">
        <v>18.03922</v>
      </c>
      <c r="AU86" s="5">
        <v>79</v>
      </c>
      <c r="AV86" s="5">
        <v>33</v>
      </c>
      <c r="AW86" s="5">
        <v>8131.7647100000004</v>
      </c>
      <c r="AX86" s="5">
        <v>32</v>
      </c>
      <c r="AY86" s="5">
        <v>21.96078</v>
      </c>
      <c r="AZ86" s="5">
        <v>0.19500000000000001</v>
      </c>
      <c r="BA86" s="5">
        <v>0.54688000000000003</v>
      </c>
      <c r="BB86" s="5">
        <v>30.638259999999999</v>
      </c>
    </row>
    <row r="87" spans="3:54" x14ac:dyDescent="0.25">
      <c r="C87" s="32">
        <f t="shared" si="2"/>
        <v>69</v>
      </c>
      <c r="D87" s="32">
        <f t="shared" si="1"/>
        <v>3</v>
      </c>
      <c r="E87" s="32">
        <v>9</v>
      </c>
      <c r="F87" s="32">
        <v>2</v>
      </c>
      <c r="G87" s="32">
        <v>12</v>
      </c>
      <c r="H87" s="37">
        <v>15.725569999999999</v>
      </c>
      <c r="I87" s="37">
        <v>11.59247</v>
      </c>
      <c r="J87" s="37">
        <v>98.605339999999998</v>
      </c>
      <c r="K87" s="37">
        <v>11.04341</v>
      </c>
      <c r="L87" s="37">
        <v>2.1118199999999998</v>
      </c>
      <c r="M87" s="37">
        <v>3.6564199999999998</v>
      </c>
      <c r="N87" s="37">
        <v>1.80301</v>
      </c>
      <c r="O87" s="37">
        <v>49.401420000000002</v>
      </c>
      <c r="P87" s="37">
        <v>51.204430000000002</v>
      </c>
      <c r="Q87" s="37">
        <v>104.87894</v>
      </c>
      <c r="R87" s="37">
        <v>408.55752000000001</v>
      </c>
      <c r="S87" s="37">
        <v>1.4273899999999999</v>
      </c>
      <c r="T87" s="37">
        <v>333.25013000000001</v>
      </c>
      <c r="U87" s="37">
        <v>23.89321</v>
      </c>
      <c r="V87" s="37">
        <v>1.0489999999999999E-2</v>
      </c>
      <c r="W87" s="37">
        <v>32.186070000000001</v>
      </c>
      <c r="X87" s="37">
        <v>82.207160000000002</v>
      </c>
      <c r="Y87" s="37">
        <v>162.68263999999999</v>
      </c>
      <c r="Z87" s="37">
        <v>52.287149999999997</v>
      </c>
      <c r="AA87" s="37">
        <v>3.75501</v>
      </c>
      <c r="AB87" s="37">
        <v>19.31108</v>
      </c>
      <c r="AC87" s="37">
        <v>19.533919999999998</v>
      </c>
      <c r="AD87" s="37">
        <v>1422.4712</v>
      </c>
      <c r="AE87" s="37">
        <v>60.253140000000002</v>
      </c>
      <c r="AF87" s="37">
        <v>25.20804</v>
      </c>
      <c r="AG87" s="37">
        <v>29.826160000000002</v>
      </c>
      <c r="AH87" s="37">
        <v>1416.06691</v>
      </c>
      <c r="AI87" s="37">
        <v>58632.382940000003</v>
      </c>
      <c r="AJ87" s="37">
        <v>70.931629999999998</v>
      </c>
      <c r="AK87" s="37">
        <v>45.067500000000003</v>
      </c>
      <c r="AL87" s="5">
        <v>79.981780000000001</v>
      </c>
      <c r="AM87" s="5">
        <v>120.32328</v>
      </c>
      <c r="AN87" s="5">
        <v>29.17118</v>
      </c>
      <c r="AO87" s="5">
        <v>31.090620000000001</v>
      </c>
      <c r="AP87" s="5">
        <v>29.835249999999998</v>
      </c>
      <c r="AQ87" s="5">
        <v>26.693549999999998</v>
      </c>
      <c r="AR87" s="5">
        <v>1046</v>
      </c>
      <c r="AS87" s="5">
        <v>-6.5</v>
      </c>
      <c r="AT87" s="5">
        <v>26.274509999999999</v>
      </c>
      <c r="AU87" s="5">
        <v>79</v>
      </c>
      <c r="AV87" s="5">
        <v>33</v>
      </c>
      <c r="AW87" s="5">
        <v>20981.960780000001</v>
      </c>
      <c r="AX87" s="5">
        <v>81</v>
      </c>
      <c r="AY87" s="5">
        <v>29.803920000000002</v>
      </c>
      <c r="AZ87" s="5">
        <v>1.4999999999999999E-2</v>
      </c>
      <c r="BA87" s="5">
        <v>0.85938000000000003</v>
      </c>
      <c r="BB87" s="5">
        <v>30.631799999999998</v>
      </c>
    </row>
    <row r="88" spans="3:54" x14ac:dyDescent="0.25">
      <c r="C88" s="32">
        <f t="shared" si="2"/>
        <v>70</v>
      </c>
      <c r="D88" s="32">
        <f t="shared" si="1"/>
        <v>3</v>
      </c>
      <c r="E88" s="32">
        <v>10</v>
      </c>
      <c r="F88" s="32">
        <v>3</v>
      </c>
      <c r="G88" s="32">
        <v>12</v>
      </c>
      <c r="H88" s="37">
        <v>13.656750000000001</v>
      </c>
      <c r="I88" s="37">
        <v>11.5717</v>
      </c>
      <c r="J88" s="37">
        <v>98.607900000000001</v>
      </c>
      <c r="K88" s="37">
        <v>12.511810000000001</v>
      </c>
      <c r="L88" s="37">
        <v>2.1129600000000002</v>
      </c>
      <c r="M88" s="37">
        <v>1.47004</v>
      </c>
      <c r="N88" s="37">
        <v>1.8140000000000001</v>
      </c>
      <c r="O88" s="37">
        <v>49.336260000000003</v>
      </c>
      <c r="P88" s="37">
        <v>51.150260000000003</v>
      </c>
      <c r="Q88" s="37">
        <v>104.05302</v>
      </c>
      <c r="R88" s="37">
        <v>409.99342000000001</v>
      </c>
      <c r="S88" s="37">
        <v>2.8763999999999998</v>
      </c>
      <c r="T88" s="37">
        <v>333.32038</v>
      </c>
      <c r="U88" s="37">
        <v>23.92944</v>
      </c>
      <c r="V88" s="37">
        <v>0.21396999999999999</v>
      </c>
      <c r="W88" s="37">
        <v>32.214739999999999</v>
      </c>
      <c r="X88" s="37">
        <v>61.04278</v>
      </c>
      <c r="Y88" s="37">
        <v>250.79759000000001</v>
      </c>
      <c r="Z88" s="37">
        <v>51.72775</v>
      </c>
      <c r="AA88" s="37">
        <v>5.3786500000000004</v>
      </c>
      <c r="AB88" s="37">
        <v>19.288740000000001</v>
      </c>
      <c r="AC88" s="37">
        <v>19.51275</v>
      </c>
      <c r="AD88" s="37">
        <v>2036.4445900000001</v>
      </c>
      <c r="AE88" s="37">
        <v>60.265979999999999</v>
      </c>
      <c r="AF88" s="37">
        <v>25.22157</v>
      </c>
      <c r="AG88" s="37">
        <v>29.8093</v>
      </c>
      <c r="AH88" s="37">
        <v>2035.9959200000001</v>
      </c>
      <c r="AI88" s="37">
        <v>58632.384359999996</v>
      </c>
      <c r="AJ88" s="37">
        <v>70.766490000000005</v>
      </c>
      <c r="AK88" s="37">
        <v>45.06861</v>
      </c>
      <c r="AL88" s="5">
        <v>79.945310000000006</v>
      </c>
      <c r="AM88" s="5">
        <v>120.21196</v>
      </c>
      <c r="AN88" s="5">
        <v>29.1557</v>
      </c>
      <c r="AO88" s="5">
        <v>31.136749999999999</v>
      </c>
      <c r="AP88" s="5">
        <v>29.842390000000002</v>
      </c>
      <c r="AQ88" s="5">
        <v>26.67803</v>
      </c>
      <c r="AR88" s="5">
        <v>1597.5</v>
      </c>
      <c r="AS88" s="5">
        <v>6.5</v>
      </c>
      <c r="AT88" s="5">
        <v>27.450980000000001</v>
      </c>
      <c r="AU88" s="5">
        <v>79</v>
      </c>
      <c r="AV88" s="5">
        <v>33</v>
      </c>
      <c r="AW88" s="5">
        <v>20178.823530000001</v>
      </c>
      <c r="AX88" s="5">
        <v>77</v>
      </c>
      <c r="AY88" s="5">
        <v>30.588239999999999</v>
      </c>
      <c r="AZ88" s="5">
        <v>5.5E-2</v>
      </c>
      <c r="BA88" s="5">
        <v>1.40625</v>
      </c>
      <c r="BB88" s="5">
        <v>30.634540000000001</v>
      </c>
    </row>
    <row r="89" spans="3:54" x14ac:dyDescent="0.25">
      <c r="C89" s="32">
        <f t="shared" si="2"/>
        <v>71</v>
      </c>
      <c r="D89" s="32">
        <f t="shared" si="1"/>
        <v>3</v>
      </c>
      <c r="E89" s="32">
        <v>11</v>
      </c>
      <c r="F89" s="32">
        <v>4</v>
      </c>
      <c r="G89" s="32">
        <v>12</v>
      </c>
      <c r="H89" s="37">
        <v>15.073880000000001</v>
      </c>
      <c r="I89" s="37">
        <v>11.57367</v>
      </c>
      <c r="J89" s="37">
        <v>98.603340000000003</v>
      </c>
      <c r="K89" s="37">
        <v>10.55292</v>
      </c>
      <c r="L89" s="37">
        <v>2.1003599999999998</v>
      </c>
      <c r="M89" s="37">
        <v>4.95465</v>
      </c>
      <c r="N89" s="37">
        <v>1.92275</v>
      </c>
      <c r="O89" s="37">
        <v>49.28622</v>
      </c>
      <c r="P89" s="37">
        <v>51.208970000000001</v>
      </c>
      <c r="Q89" s="37">
        <v>104.53480999999999</v>
      </c>
      <c r="R89" s="37">
        <v>415.81231000000002</v>
      </c>
      <c r="S89" s="37">
        <v>3.7328299999999999</v>
      </c>
      <c r="T89" s="37">
        <v>338.87774000000002</v>
      </c>
      <c r="U89" s="37">
        <v>23.978459999999998</v>
      </c>
      <c r="V89" s="37">
        <v>0.2702</v>
      </c>
      <c r="W89" s="37">
        <v>32.232570000000003</v>
      </c>
      <c r="X89" s="37">
        <v>58.817659999999997</v>
      </c>
      <c r="Y89" s="37">
        <v>311.24597999999997</v>
      </c>
      <c r="Z89" s="37">
        <v>51.136580000000002</v>
      </c>
      <c r="AA89" s="37">
        <v>6.3871900000000004</v>
      </c>
      <c r="AB89" s="37">
        <v>19.265630000000002</v>
      </c>
      <c r="AC89" s="37">
        <v>19.487259999999999</v>
      </c>
      <c r="AD89" s="37">
        <v>2432.79126</v>
      </c>
      <c r="AE89" s="37">
        <v>60.282710000000002</v>
      </c>
      <c r="AF89" s="37">
        <v>25.071249999999999</v>
      </c>
      <c r="AG89" s="37">
        <v>29.774429999999999</v>
      </c>
      <c r="AH89" s="37">
        <v>2432.7530400000001</v>
      </c>
      <c r="AI89" s="37">
        <v>58632.386559999999</v>
      </c>
      <c r="AJ89" s="37">
        <v>70.753709999999998</v>
      </c>
      <c r="AK89" s="37">
        <v>45.062959999999997</v>
      </c>
      <c r="AL89" s="5">
        <v>80.083070000000006</v>
      </c>
      <c r="AM89" s="5">
        <v>119.83595</v>
      </c>
      <c r="AN89" s="5">
        <v>29.106940000000002</v>
      </c>
      <c r="AO89" s="5">
        <v>31.187709999999999</v>
      </c>
      <c r="AP89" s="5">
        <v>29.84103</v>
      </c>
      <c r="AQ89" s="5">
        <v>26.66385</v>
      </c>
      <c r="AR89" s="5">
        <v>2143.75</v>
      </c>
      <c r="AS89" s="5">
        <v>23.5</v>
      </c>
      <c r="AT89" s="5">
        <v>25.098040000000001</v>
      </c>
      <c r="AU89" s="5">
        <v>79</v>
      </c>
      <c r="AV89" s="5">
        <v>33</v>
      </c>
      <c r="AW89" s="5">
        <v>14155.29412</v>
      </c>
      <c r="AX89" s="5">
        <v>55</v>
      </c>
      <c r="AY89" s="5">
        <v>29.01961</v>
      </c>
      <c r="AZ89" s="5">
        <v>0.89500000000000002</v>
      </c>
      <c r="BA89" s="5">
        <v>0.70313000000000003</v>
      </c>
      <c r="BB89" s="5">
        <v>30.648040000000002</v>
      </c>
    </row>
    <row r="90" spans="3:54" x14ac:dyDescent="0.25">
      <c r="C90" s="32">
        <f t="shared" si="2"/>
        <v>72</v>
      </c>
      <c r="D90" s="32">
        <f t="shared" si="1"/>
        <v>3</v>
      </c>
      <c r="E90" s="32">
        <v>12</v>
      </c>
      <c r="F90" s="32">
        <v>5</v>
      </c>
      <c r="G90" s="32">
        <v>12</v>
      </c>
      <c r="H90" s="37">
        <v>14.0855</v>
      </c>
      <c r="I90" s="37">
        <v>11.57269</v>
      </c>
      <c r="J90" s="37">
        <v>98.609179999999995</v>
      </c>
      <c r="K90" s="37">
        <v>12.19725</v>
      </c>
      <c r="L90" s="37">
        <v>2.1069399999999998</v>
      </c>
      <c r="M90" s="37">
        <v>2.9632700000000001</v>
      </c>
      <c r="N90" s="37">
        <v>2.1722299999999999</v>
      </c>
      <c r="O90" s="37">
        <v>49.226030000000002</v>
      </c>
      <c r="P90" s="37">
        <v>51.398260000000001</v>
      </c>
      <c r="Q90" s="37">
        <v>104.74211</v>
      </c>
      <c r="R90" s="37">
        <v>420.66237999999998</v>
      </c>
      <c r="S90" s="37">
        <v>4.0251200000000003</v>
      </c>
      <c r="T90" s="37">
        <v>341.96006999999997</v>
      </c>
      <c r="U90" s="37">
        <v>24.02168</v>
      </c>
      <c r="V90" s="37">
        <v>0.18972</v>
      </c>
      <c r="W90" s="37">
        <v>32.236849999999997</v>
      </c>
      <c r="X90" s="37">
        <v>61.173369999999998</v>
      </c>
      <c r="Y90" s="37">
        <v>322.34917999999999</v>
      </c>
      <c r="Z90" s="37">
        <v>50.660890000000002</v>
      </c>
      <c r="AA90" s="37">
        <v>7.5434000000000001</v>
      </c>
      <c r="AB90" s="37">
        <v>19.24973</v>
      </c>
      <c r="AC90" s="37">
        <v>19.46069</v>
      </c>
      <c r="AD90" s="37">
        <v>2864.20451</v>
      </c>
      <c r="AE90" s="37">
        <v>60.155070000000002</v>
      </c>
      <c r="AF90" s="37">
        <v>25.149789999999999</v>
      </c>
      <c r="AG90" s="37">
        <v>29.76633</v>
      </c>
      <c r="AH90" s="37">
        <v>2864.3676999999998</v>
      </c>
      <c r="AI90" s="37">
        <v>58632.388910000001</v>
      </c>
      <c r="AJ90" s="37">
        <v>70.669309999999996</v>
      </c>
      <c r="AK90" s="37">
        <v>45.060389999999998</v>
      </c>
      <c r="AL90" s="5">
        <v>80.073689999999999</v>
      </c>
      <c r="AM90" s="5">
        <v>119.99755</v>
      </c>
      <c r="AN90" s="5">
        <v>29.0655</v>
      </c>
      <c r="AO90" s="5">
        <v>31.285730000000001</v>
      </c>
      <c r="AP90" s="5">
        <v>29.83849</v>
      </c>
      <c r="AQ90" s="5">
        <v>26.65907</v>
      </c>
      <c r="AR90" s="5">
        <v>2562.5</v>
      </c>
      <c r="AS90" s="5">
        <v>25</v>
      </c>
      <c r="AT90" s="5">
        <v>27.843139999999998</v>
      </c>
      <c r="AU90" s="5">
        <v>79</v>
      </c>
      <c r="AV90" s="5">
        <v>33</v>
      </c>
      <c r="AW90" s="5">
        <v>15761.56863</v>
      </c>
      <c r="AX90" s="5">
        <v>62</v>
      </c>
      <c r="AY90" s="5">
        <v>30.98039</v>
      </c>
      <c r="AZ90" s="5">
        <v>0.64</v>
      </c>
      <c r="BA90" s="5">
        <v>1.17188</v>
      </c>
      <c r="BB90" s="5">
        <v>30.655049999999999</v>
      </c>
    </row>
    <row r="91" spans="3:54" x14ac:dyDescent="0.25">
      <c r="C91" s="32">
        <f t="shared" si="2"/>
        <v>73</v>
      </c>
      <c r="D91" s="32">
        <f t="shared" si="1"/>
        <v>3</v>
      </c>
      <c r="E91" s="32">
        <v>13</v>
      </c>
      <c r="F91" s="32">
        <v>6</v>
      </c>
      <c r="G91" s="32">
        <v>12</v>
      </c>
      <c r="H91" s="37">
        <v>14.74779</v>
      </c>
      <c r="I91" s="37">
        <v>11.58159</v>
      </c>
      <c r="J91" s="37">
        <v>98.603710000000007</v>
      </c>
      <c r="K91" s="37">
        <v>14.207689999999999</v>
      </c>
      <c r="L91" s="37">
        <v>2.1011000000000002</v>
      </c>
      <c r="M91" s="37">
        <v>1.25267</v>
      </c>
      <c r="N91" s="37">
        <v>2.3731200000000001</v>
      </c>
      <c r="O91" s="37">
        <v>49.193300000000001</v>
      </c>
      <c r="P91" s="37">
        <v>51.566409999999998</v>
      </c>
      <c r="Q91" s="37">
        <v>105.26103000000001</v>
      </c>
      <c r="R91" s="37">
        <v>426.89402000000001</v>
      </c>
      <c r="S91" s="37">
        <v>4.7061900000000003</v>
      </c>
      <c r="T91" s="37">
        <v>338.42351000000002</v>
      </c>
      <c r="U91" s="37">
        <v>24.072959999999998</v>
      </c>
      <c r="V91" s="37">
        <v>8.0519999999999994E-2</v>
      </c>
      <c r="W91" s="37">
        <v>32.21087</v>
      </c>
      <c r="X91" s="37">
        <v>65.753129999999999</v>
      </c>
      <c r="Y91" s="37">
        <v>328.59820000000002</v>
      </c>
      <c r="Z91" s="37">
        <v>50.970280000000002</v>
      </c>
      <c r="AA91" s="37">
        <v>8.6470800000000008</v>
      </c>
      <c r="AB91" s="37">
        <v>19.231179999999998</v>
      </c>
      <c r="AC91" s="37">
        <v>19.436699999999998</v>
      </c>
      <c r="AD91" s="37">
        <v>3292.3996299999999</v>
      </c>
      <c r="AE91" s="37">
        <v>59.891919999999999</v>
      </c>
      <c r="AF91" s="37">
        <v>25.080030000000001</v>
      </c>
      <c r="AG91" s="37">
        <v>29.783919999999998</v>
      </c>
      <c r="AH91" s="37">
        <v>3291.7471500000001</v>
      </c>
      <c r="AI91" s="37">
        <v>58632.391640000002</v>
      </c>
      <c r="AJ91" s="37">
        <v>70.897620000000003</v>
      </c>
      <c r="AK91" s="37">
        <v>45.054560000000002</v>
      </c>
      <c r="AL91" s="5">
        <v>80.095489999999998</v>
      </c>
      <c r="AM91" s="5">
        <v>119.97769</v>
      </c>
      <c r="AN91" s="5">
        <v>29.079280000000001</v>
      </c>
      <c r="AO91" s="5">
        <v>31.288450000000001</v>
      </c>
      <c r="AP91" s="5">
        <v>29.845459999999999</v>
      </c>
      <c r="AQ91" s="5">
        <v>26.651689999999999</v>
      </c>
      <c r="AR91" s="5">
        <v>2982.75</v>
      </c>
      <c r="AS91" s="5">
        <v>28</v>
      </c>
      <c r="AT91" s="5">
        <v>29.01961</v>
      </c>
      <c r="AU91" s="5">
        <v>79</v>
      </c>
      <c r="AV91" s="5">
        <v>33</v>
      </c>
      <c r="AW91" s="5">
        <v>15560.784309999999</v>
      </c>
      <c r="AX91" s="5">
        <v>60</v>
      </c>
      <c r="AY91" s="5">
        <v>31.764710000000001</v>
      </c>
      <c r="AZ91" s="5">
        <v>0.875</v>
      </c>
      <c r="BA91" s="5">
        <v>0.15625</v>
      </c>
      <c r="BB91" s="5">
        <v>30.656559999999999</v>
      </c>
    </row>
    <row r="92" spans="3:54" x14ac:dyDescent="0.25">
      <c r="C92" s="32">
        <f t="shared" si="2"/>
        <v>74</v>
      </c>
      <c r="D92" s="32">
        <f t="shared" si="1"/>
        <v>3</v>
      </c>
      <c r="E92" s="32">
        <v>14</v>
      </c>
      <c r="F92" s="32">
        <v>7</v>
      </c>
      <c r="G92" s="32">
        <v>12</v>
      </c>
      <c r="H92" s="37">
        <v>14.57849</v>
      </c>
      <c r="I92" s="37">
        <v>11.58653</v>
      </c>
      <c r="J92" s="37">
        <v>98.618949999999998</v>
      </c>
      <c r="K92" s="37">
        <v>13.966519999999999</v>
      </c>
      <c r="L92" s="37">
        <v>2.0976599999999999</v>
      </c>
      <c r="M92" s="37">
        <v>3.8256000000000001</v>
      </c>
      <c r="N92" s="37">
        <v>2.6289099999999999</v>
      </c>
      <c r="O92" s="37">
        <v>49.135559999999998</v>
      </c>
      <c r="P92" s="37">
        <v>51.764470000000003</v>
      </c>
      <c r="Q92" s="37">
        <v>105.41519</v>
      </c>
      <c r="R92" s="37">
        <v>435.26670999999999</v>
      </c>
      <c r="S92" s="37">
        <v>5.4065099999999999</v>
      </c>
      <c r="T92" s="37">
        <v>339.14850999999999</v>
      </c>
      <c r="U92" s="37">
        <v>24.134270000000001</v>
      </c>
      <c r="V92" s="37">
        <v>1.418E-2</v>
      </c>
      <c r="W92" s="37">
        <v>32.161839999999998</v>
      </c>
      <c r="X92" s="37">
        <v>63.551470000000002</v>
      </c>
      <c r="Y92" s="37">
        <v>335.27940999999998</v>
      </c>
      <c r="Z92" s="37">
        <v>51.978960000000001</v>
      </c>
      <c r="AA92" s="37">
        <v>9.7721400000000003</v>
      </c>
      <c r="AB92" s="37">
        <v>19.21386</v>
      </c>
      <c r="AC92" s="37">
        <v>19.417480000000001</v>
      </c>
      <c r="AD92" s="37">
        <v>3726.8803699999999</v>
      </c>
      <c r="AE92" s="37">
        <v>59.866280000000003</v>
      </c>
      <c r="AF92" s="37">
        <v>25.038910000000001</v>
      </c>
      <c r="AG92" s="37">
        <v>29.772449999999999</v>
      </c>
      <c r="AH92" s="37">
        <v>3725.1715199999999</v>
      </c>
      <c r="AI92" s="37">
        <v>58632.394769999999</v>
      </c>
      <c r="AJ92" s="37">
        <v>71.168369999999996</v>
      </c>
      <c r="AK92" s="37">
        <v>45.049010000000003</v>
      </c>
      <c r="AL92" s="5">
        <v>80.024090000000001</v>
      </c>
      <c r="AM92" s="5">
        <v>119.86067</v>
      </c>
      <c r="AN92" s="5">
        <v>29.082360000000001</v>
      </c>
      <c r="AO92" s="5">
        <v>31.340250000000001</v>
      </c>
      <c r="AP92" s="5">
        <v>29.843589999999999</v>
      </c>
      <c r="AQ92" s="5">
        <v>26.658080000000002</v>
      </c>
      <c r="AR92" s="5">
        <v>3411.5</v>
      </c>
      <c r="AS92" s="5">
        <v>29</v>
      </c>
      <c r="AT92" s="5">
        <v>30.588239999999999</v>
      </c>
      <c r="AU92" s="5">
        <v>79</v>
      </c>
      <c r="AV92" s="5">
        <v>33</v>
      </c>
      <c r="AW92" s="5">
        <v>16163.13725</v>
      </c>
      <c r="AX92" s="5">
        <v>62</v>
      </c>
      <c r="AY92" s="5">
        <v>32.549019999999999</v>
      </c>
      <c r="AZ92" s="5">
        <v>0.25</v>
      </c>
      <c r="BA92" s="5">
        <v>0.23438000000000001</v>
      </c>
      <c r="BB92" s="5">
        <v>30.653169999999999</v>
      </c>
    </row>
    <row r="93" spans="3:54" x14ac:dyDescent="0.25">
      <c r="C93" s="32">
        <f t="shared" si="2"/>
        <v>75</v>
      </c>
      <c r="D93" s="32">
        <f t="shared" si="1"/>
        <v>3</v>
      </c>
      <c r="E93" s="32">
        <v>15</v>
      </c>
      <c r="F93" s="32">
        <v>8</v>
      </c>
      <c r="G93" s="32">
        <v>12</v>
      </c>
      <c r="H93" s="37">
        <v>14.50412</v>
      </c>
      <c r="I93" s="37">
        <v>11.566750000000001</v>
      </c>
      <c r="J93" s="37">
        <v>98.606660000000005</v>
      </c>
      <c r="K93" s="37">
        <v>15.147629999999999</v>
      </c>
      <c r="L93" s="37">
        <v>2.08914</v>
      </c>
      <c r="M93" s="37">
        <v>3.71895</v>
      </c>
      <c r="N93" s="37">
        <v>2.8544999999999998</v>
      </c>
      <c r="O93" s="37">
        <v>49.111800000000002</v>
      </c>
      <c r="P93" s="37">
        <v>51.966299999999997</v>
      </c>
      <c r="Q93" s="37">
        <v>105.40231</v>
      </c>
      <c r="R93" s="37">
        <v>445.55403999999999</v>
      </c>
      <c r="S93" s="37">
        <v>6.2253800000000004</v>
      </c>
      <c r="T93" s="37">
        <v>337.37905000000001</v>
      </c>
      <c r="U93" s="37">
        <v>24.186769999999999</v>
      </c>
      <c r="V93" s="37">
        <v>-2.3259999999999999E-2</v>
      </c>
      <c r="W93" s="37">
        <v>32.107880000000002</v>
      </c>
      <c r="X93" s="37">
        <v>66.393640000000005</v>
      </c>
      <c r="Y93" s="37">
        <v>339.26814999999999</v>
      </c>
      <c r="Z93" s="37">
        <v>52.859229999999997</v>
      </c>
      <c r="AA93" s="37">
        <v>10.812530000000001</v>
      </c>
      <c r="AB93" s="37">
        <v>19.20946</v>
      </c>
      <c r="AC93" s="37">
        <v>19.41122</v>
      </c>
      <c r="AD93" s="37">
        <v>4140.4716699999999</v>
      </c>
      <c r="AE93" s="37">
        <v>59.891280000000002</v>
      </c>
      <c r="AF93" s="37">
        <v>24.937280000000001</v>
      </c>
      <c r="AG93" s="37">
        <v>29.784770000000002</v>
      </c>
      <c r="AH93" s="37">
        <v>4138.0427399999999</v>
      </c>
      <c r="AI93" s="37">
        <v>58632.398399999998</v>
      </c>
      <c r="AJ93" s="37">
        <v>71.088700000000003</v>
      </c>
      <c r="AK93" s="37">
        <v>45.037770000000002</v>
      </c>
      <c r="AL93" s="5">
        <v>79.788939999999997</v>
      </c>
      <c r="AM93" s="5">
        <v>120.2059</v>
      </c>
      <c r="AN93" s="5">
        <v>29.04289</v>
      </c>
      <c r="AO93" s="5">
        <v>31.404399999999999</v>
      </c>
      <c r="AP93" s="5">
        <v>29.853210000000001</v>
      </c>
      <c r="AQ93" s="5">
        <v>26.663139999999999</v>
      </c>
      <c r="AR93" s="5">
        <v>3842</v>
      </c>
      <c r="AS93" s="5">
        <v>29</v>
      </c>
      <c r="AT93" s="5">
        <v>31.764710000000001</v>
      </c>
      <c r="AU93" s="5">
        <v>79</v>
      </c>
      <c r="AV93" s="5">
        <v>33</v>
      </c>
      <c r="AW93" s="5">
        <v>16464.313730000002</v>
      </c>
      <c r="AX93" s="5">
        <v>64</v>
      </c>
      <c r="AY93" s="5">
        <v>33.333329999999997</v>
      </c>
      <c r="AZ93" s="5">
        <v>0.66</v>
      </c>
      <c r="BA93" s="5">
        <v>0</v>
      </c>
      <c r="BB93" s="5">
        <v>30.660209999999999</v>
      </c>
    </row>
    <row r="94" spans="3:54" x14ac:dyDescent="0.25">
      <c r="C94" s="32">
        <f t="shared" si="2"/>
        <v>76</v>
      </c>
      <c r="D94" s="32">
        <f t="shared" si="1"/>
        <v>3</v>
      </c>
      <c r="E94" s="32">
        <v>16</v>
      </c>
      <c r="F94" s="32">
        <v>1</v>
      </c>
      <c r="G94" s="32">
        <v>2</v>
      </c>
      <c r="H94" s="37">
        <v>14.177759999999999</v>
      </c>
      <c r="I94" s="37">
        <v>11.56378</v>
      </c>
      <c r="J94" s="37">
        <v>98.603639999999999</v>
      </c>
      <c r="K94" s="37">
        <v>11.57436</v>
      </c>
      <c r="L94" s="37">
        <v>2.0890900000000001</v>
      </c>
      <c r="M94" s="37">
        <v>2.7736999999999998</v>
      </c>
      <c r="N94" s="37">
        <v>3.1332800000000001</v>
      </c>
      <c r="O94" s="37">
        <v>49.074489999999997</v>
      </c>
      <c r="P94" s="37">
        <v>52.207769999999996</v>
      </c>
      <c r="Q94" s="37">
        <v>103.8734</v>
      </c>
      <c r="R94" s="37">
        <v>457.67120999999997</v>
      </c>
      <c r="S94" s="37">
        <v>6.7873700000000001</v>
      </c>
      <c r="T94" s="37">
        <v>338.50788</v>
      </c>
      <c r="U94" s="37">
        <v>24.185739999999999</v>
      </c>
      <c r="V94" s="37">
        <v>0.27306000000000002</v>
      </c>
      <c r="W94" s="37">
        <v>32.040199999999999</v>
      </c>
      <c r="X94" s="37">
        <v>41.73733</v>
      </c>
      <c r="Y94" s="37">
        <v>343.50738999999999</v>
      </c>
      <c r="Z94" s="37">
        <v>53.456510000000002</v>
      </c>
      <c r="AA94" s="37">
        <v>11.226789999999999</v>
      </c>
      <c r="AB94" s="37">
        <v>19.19491</v>
      </c>
      <c r="AC94" s="37">
        <v>19.394780000000001</v>
      </c>
      <c r="AD94" s="37">
        <v>4299.19841</v>
      </c>
      <c r="AE94" s="37">
        <v>59.874639999999999</v>
      </c>
      <c r="AF94" s="37">
        <v>24.936730000000001</v>
      </c>
      <c r="AG94" s="37">
        <v>29.80885</v>
      </c>
      <c r="AH94" s="37">
        <v>4296.8945999999996</v>
      </c>
      <c r="AI94" s="37">
        <v>58632.40249</v>
      </c>
      <c r="AJ94" s="37">
        <v>71.189549999999997</v>
      </c>
      <c r="AK94" s="37">
        <v>45.028849999999998</v>
      </c>
      <c r="AL94" s="5">
        <v>79.491</v>
      </c>
      <c r="AM94" s="5">
        <v>119.74706</v>
      </c>
      <c r="AN94" s="5">
        <v>28.97561</v>
      </c>
      <c r="AO94" s="5">
        <v>31.429539999999999</v>
      </c>
      <c r="AP94" s="5">
        <v>29.847339999999999</v>
      </c>
      <c r="AQ94" s="5">
        <v>26.654540000000001</v>
      </c>
      <c r="AR94" s="5">
        <v>4236.5</v>
      </c>
      <c r="AS94" s="5">
        <v>30</v>
      </c>
      <c r="AT94" s="5">
        <v>30.588239999999999</v>
      </c>
      <c r="AU94" s="5">
        <v>79</v>
      </c>
      <c r="AV94" s="5">
        <v>33</v>
      </c>
      <c r="AW94" s="5">
        <v>15360</v>
      </c>
      <c r="AX94" s="5">
        <v>59</v>
      </c>
      <c r="AY94" s="5">
        <v>32.549019999999999</v>
      </c>
      <c r="AZ94" s="5">
        <v>0.60499999999999998</v>
      </c>
      <c r="BA94" s="5">
        <v>0.75</v>
      </c>
      <c r="BB94" s="5">
        <v>30.659949999999998</v>
      </c>
    </row>
    <row r="95" spans="3:54" x14ac:dyDescent="0.25">
      <c r="C95" s="32">
        <f t="shared" si="2"/>
        <v>77</v>
      </c>
      <c r="D95" s="32">
        <f t="shared" si="1"/>
        <v>3</v>
      </c>
      <c r="E95" s="32">
        <v>17</v>
      </c>
      <c r="F95" s="32">
        <v>2</v>
      </c>
      <c r="G95" s="32">
        <v>2</v>
      </c>
      <c r="H95" s="37">
        <v>14.337059999999999</v>
      </c>
      <c r="I95" s="37">
        <v>11.55785</v>
      </c>
      <c r="J95" s="37">
        <v>98.606260000000006</v>
      </c>
      <c r="K95" s="37">
        <v>9.57348</v>
      </c>
      <c r="L95" s="37">
        <v>2.1070099999999998</v>
      </c>
      <c r="M95" s="37">
        <v>0.92825000000000002</v>
      </c>
      <c r="N95" s="37">
        <v>3.3229299999999999</v>
      </c>
      <c r="O95" s="37">
        <v>49.056809999999999</v>
      </c>
      <c r="P95" s="37">
        <v>52.379739999999998</v>
      </c>
      <c r="Q95" s="37">
        <v>103.83954</v>
      </c>
      <c r="R95" s="37">
        <v>469.04109</v>
      </c>
      <c r="S95" s="37">
        <v>5.5330899999999996</v>
      </c>
      <c r="T95" s="37">
        <v>338.51531</v>
      </c>
      <c r="U95" s="37">
        <v>24.23264</v>
      </c>
      <c r="V95" s="37">
        <v>0.25724000000000002</v>
      </c>
      <c r="W95" s="37">
        <v>31.983270000000001</v>
      </c>
      <c r="X95" s="37">
        <v>38.12856</v>
      </c>
      <c r="Y95" s="37">
        <v>341.41867999999999</v>
      </c>
      <c r="Z95" s="37">
        <v>53.899880000000003</v>
      </c>
      <c r="AA95" s="37">
        <v>11.34131</v>
      </c>
      <c r="AB95" s="37">
        <v>19.189330000000002</v>
      </c>
      <c r="AC95" s="37">
        <v>19.40259</v>
      </c>
      <c r="AD95" s="37">
        <v>4306.12626</v>
      </c>
      <c r="AE95" s="37">
        <v>60.240720000000003</v>
      </c>
      <c r="AF95" s="37">
        <v>25.150580000000001</v>
      </c>
      <c r="AG95" s="37">
        <v>29.835740000000001</v>
      </c>
      <c r="AH95" s="37">
        <v>4301.7065300000004</v>
      </c>
      <c r="AI95" s="37">
        <v>58632.406260000003</v>
      </c>
      <c r="AJ95" s="37">
        <v>70.480080000000001</v>
      </c>
      <c r="AK95" s="37">
        <v>45.02778</v>
      </c>
      <c r="AL95" s="5">
        <v>79.995660000000001</v>
      </c>
      <c r="AM95" s="5">
        <v>119.535</v>
      </c>
      <c r="AN95" s="5">
        <v>28.903210000000001</v>
      </c>
      <c r="AO95" s="5">
        <v>31.455870000000001</v>
      </c>
      <c r="AP95" s="5">
        <v>29.846309999999999</v>
      </c>
      <c r="AQ95" s="5">
        <v>26.646460000000001</v>
      </c>
      <c r="AR95" s="5">
        <v>4295.25</v>
      </c>
      <c r="AS95" s="5">
        <v>37.5</v>
      </c>
      <c r="AT95" s="5">
        <v>26.274509999999999</v>
      </c>
      <c r="AU95" s="5">
        <v>79</v>
      </c>
      <c r="AV95" s="5">
        <v>32</v>
      </c>
      <c r="AW95" s="5">
        <v>10039.215690000001</v>
      </c>
      <c r="AX95" s="5">
        <v>39</v>
      </c>
      <c r="AY95" s="5">
        <v>29.803920000000002</v>
      </c>
      <c r="AZ95" s="5">
        <v>0.46500000000000002</v>
      </c>
      <c r="BA95" s="5">
        <v>0.125</v>
      </c>
      <c r="BB95" s="5">
        <v>30.662710000000001</v>
      </c>
    </row>
    <row r="96" spans="3:54" x14ac:dyDescent="0.25">
      <c r="C96" s="32">
        <f t="shared" si="2"/>
        <v>78</v>
      </c>
      <c r="D96" s="32">
        <f t="shared" si="1"/>
        <v>3</v>
      </c>
      <c r="E96" s="32">
        <v>18</v>
      </c>
      <c r="F96" s="32">
        <v>3</v>
      </c>
      <c r="G96" s="32">
        <v>2</v>
      </c>
      <c r="H96" s="37">
        <v>14.51004</v>
      </c>
      <c r="I96" s="37">
        <v>11.55983</v>
      </c>
      <c r="J96" s="37">
        <v>98.605689999999996</v>
      </c>
      <c r="K96" s="37">
        <v>8.4418500000000005</v>
      </c>
      <c r="L96" s="37">
        <v>2.0705100000000001</v>
      </c>
      <c r="M96" s="37">
        <v>2.7208399999999999</v>
      </c>
      <c r="N96" s="37">
        <v>3.5551699999999999</v>
      </c>
      <c r="O96" s="37">
        <v>49.037570000000002</v>
      </c>
      <c r="P96" s="37">
        <v>52.592739999999999</v>
      </c>
      <c r="Q96" s="37">
        <v>104.12788999999999</v>
      </c>
      <c r="R96" s="37">
        <v>475.65714000000003</v>
      </c>
      <c r="S96" s="37">
        <v>4.4716199999999997</v>
      </c>
      <c r="T96" s="37">
        <v>339.95648999999997</v>
      </c>
      <c r="U96" s="37">
        <v>24.26802</v>
      </c>
      <c r="V96" s="37">
        <v>0.22738</v>
      </c>
      <c r="W96" s="37">
        <v>31.944749999999999</v>
      </c>
      <c r="X96" s="37">
        <v>40.961239999999997</v>
      </c>
      <c r="Y96" s="37">
        <v>340.4477</v>
      </c>
      <c r="Z96" s="37">
        <v>54.270620000000001</v>
      </c>
      <c r="AA96" s="37">
        <v>11.140739999999999</v>
      </c>
      <c r="AB96" s="37">
        <v>19.195799999999998</v>
      </c>
      <c r="AC96" s="37">
        <v>19.394439999999999</v>
      </c>
      <c r="AD96" s="37">
        <v>4304.5285400000002</v>
      </c>
      <c r="AE96" s="37">
        <v>60.590589999999999</v>
      </c>
      <c r="AF96" s="37">
        <v>24.714950000000002</v>
      </c>
      <c r="AG96" s="37">
        <v>29.85557</v>
      </c>
      <c r="AH96" s="37">
        <v>4300.8279499999999</v>
      </c>
      <c r="AI96" s="37">
        <v>58632.409169999999</v>
      </c>
      <c r="AJ96" s="37">
        <v>71.607770000000002</v>
      </c>
      <c r="AK96" s="37">
        <v>45.026769999999999</v>
      </c>
      <c r="AL96" s="5">
        <v>80.058409999999995</v>
      </c>
      <c r="AM96" s="5">
        <v>119.27234</v>
      </c>
      <c r="AN96" s="5">
        <v>28.859259999999999</v>
      </c>
      <c r="AO96" s="5">
        <v>31.445679999999999</v>
      </c>
      <c r="AP96" s="5">
        <v>29.844729999999998</v>
      </c>
      <c r="AQ96" s="5">
        <v>26.63344</v>
      </c>
      <c r="AR96" s="5">
        <v>4295.25</v>
      </c>
      <c r="AS96" s="5">
        <v>39</v>
      </c>
      <c r="AT96" s="5">
        <v>25.882349999999999</v>
      </c>
      <c r="AU96" s="5">
        <v>79</v>
      </c>
      <c r="AV96" s="5">
        <v>33</v>
      </c>
      <c r="AW96" s="5">
        <v>9537.2548999999999</v>
      </c>
      <c r="AX96" s="5">
        <v>36</v>
      </c>
      <c r="AY96" s="5">
        <v>29.411760000000001</v>
      </c>
      <c r="AZ96" s="5">
        <v>0.875</v>
      </c>
      <c r="BA96" s="5">
        <v>0.35937999999999998</v>
      </c>
      <c r="BB96" s="5">
        <v>30.672049999999999</v>
      </c>
    </row>
    <row r="97" spans="3:54" x14ac:dyDescent="0.25">
      <c r="C97" s="32">
        <f t="shared" si="2"/>
        <v>79</v>
      </c>
      <c r="D97" s="32">
        <f t="shared" si="1"/>
        <v>3</v>
      </c>
      <c r="E97" s="32">
        <v>19</v>
      </c>
      <c r="F97" s="32">
        <v>4</v>
      </c>
      <c r="G97" s="32">
        <v>2</v>
      </c>
      <c r="H97" s="37">
        <v>15.17868</v>
      </c>
      <c r="I97" s="37">
        <v>11.550929999999999</v>
      </c>
      <c r="J97" s="37">
        <v>98.607560000000007</v>
      </c>
      <c r="K97" s="37">
        <v>7.4734999999999996</v>
      </c>
      <c r="L97" s="37">
        <v>2.1005600000000002</v>
      </c>
      <c r="M97" s="37">
        <v>3.4901599999999999</v>
      </c>
      <c r="N97" s="37">
        <v>3.70364</v>
      </c>
      <c r="O97" s="37">
        <v>49.030540000000002</v>
      </c>
      <c r="P97" s="37">
        <v>52.734189999999998</v>
      </c>
      <c r="Q97" s="37">
        <v>104.55562999999999</v>
      </c>
      <c r="R97" s="37">
        <v>480.92876999999999</v>
      </c>
      <c r="S97" s="37">
        <v>4.3001500000000004</v>
      </c>
      <c r="T97" s="37">
        <v>335.92655000000002</v>
      </c>
      <c r="U97" s="37">
        <v>24.332830000000001</v>
      </c>
      <c r="V97" s="37">
        <v>0.23832</v>
      </c>
      <c r="W97" s="37">
        <v>31.926269999999999</v>
      </c>
      <c r="X97" s="37">
        <v>42.192169999999997</v>
      </c>
      <c r="Y97" s="37">
        <v>339.90942000000001</v>
      </c>
      <c r="Z97" s="37">
        <v>54.576390000000004</v>
      </c>
      <c r="AA97" s="37">
        <v>11.26895</v>
      </c>
      <c r="AB97" s="37">
        <v>19.210889999999999</v>
      </c>
      <c r="AC97" s="37">
        <v>19.407879999999999</v>
      </c>
      <c r="AD97" s="37">
        <v>4291.7934400000004</v>
      </c>
      <c r="AE97" s="37">
        <v>60.879480000000001</v>
      </c>
      <c r="AF97" s="37">
        <v>25.07357</v>
      </c>
      <c r="AG97" s="37">
        <v>29.91535</v>
      </c>
      <c r="AH97" s="37">
        <v>4287.76721</v>
      </c>
      <c r="AI97" s="37">
        <v>58632.411820000001</v>
      </c>
      <c r="AJ97" s="37">
        <v>71.022350000000003</v>
      </c>
      <c r="AK97" s="37">
        <v>45.029440000000001</v>
      </c>
      <c r="AL97" s="5">
        <v>79.994510000000005</v>
      </c>
      <c r="AM97" s="5">
        <v>119.52278</v>
      </c>
      <c r="AN97" s="5">
        <v>28.825559999999999</v>
      </c>
      <c r="AO97" s="5">
        <v>31.37255</v>
      </c>
      <c r="AP97" s="5">
        <v>29.847180000000002</v>
      </c>
      <c r="AQ97" s="5">
        <v>26.621649999999999</v>
      </c>
      <c r="AR97" s="5">
        <v>4304.5</v>
      </c>
      <c r="AS97" s="5">
        <v>37</v>
      </c>
      <c r="AT97" s="5">
        <v>26.66667</v>
      </c>
      <c r="AU97" s="5">
        <v>79</v>
      </c>
      <c r="AV97" s="5">
        <v>33</v>
      </c>
      <c r="AW97" s="5">
        <v>10440.784309999999</v>
      </c>
      <c r="AX97" s="5">
        <v>40</v>
      </c>
      <c r="AY97" s="5">
        <v>29.411760000000001</v>
      </c>
      <c r="AZ97" s="5">
        <v>0.875</v>
      </c>
      <c r="BA97" s="5">
        <v>0.51563000000000003</v>
      </c>
      <c r="BB97" s="5">
        <v>30.661909999999999</v>
      </c>
    </row>
    <row r="98" spans="3:54" x14ac:dyDescent="0.25">
      <c r="C98" s="32">
        <f t="shared" si="2"/>
        <v>80</v>
      </c>
      <c r="D98" s="32">
        <f t="shared" si="1"/>
        <v>3</v>
      </c>
      <c r="E98" s="32">
        <v>20</v>
      </c>
      <c r="F98" s="32">
        <v>5</v>
      </c>
      <c r="G98" s="32">
        <v>2</v>
      </c>
      <c r="H98" s="37">
        <v>14.60439</v>
      </c>
      <c r="I98" s="37">
        <v>11.55785</v>
      </c>
      <c r="J98" s="37">
        <v>98.612549999999999</v>
      </c>
      <c r="K98" s="37">
        <v>6.9338699999999998</v>
      </c>
      <c r="L98" s="37">
        <v>2.10175</v>
      </c>
      <c r="M98" s="37">
        <v>2.2606899999999999</v>
      </c>
      <c r="N98" s="37">
        <v>3.7519300000000002</v>
      </c>
      <c r="O98" s="37">
        <v>48.993279999999999</v>
      </c>
      <c r="P98" s="37">
        <v>52.74521</v>
      </c>
      <c r="Q98" s="37">
        <v>104.40431</v>
      </c>
      <c r="R98" s="37">
        <v>485.79867999999999</v>
      </c>
      <c r="S98" s="37">
        <v>4.1800100000000002</v>
      </c>
      <c r="T98" s="37">
        <v>344.36743999999999</v>
      </c>
      <c r="U98" s="37">
        <v>24.354700000000001</v>
      </c>
      <c r="V98" s="37">
        <v>0.25689000000000001</v>
      </c>
      <c r="W98" s="37">
        <v>31.905429999999999</v>
      </c>
      <c r="X98" s="37">
        <v>42.300809999999998</v>
      </c>
      <c r="Y98" s="37">
        <v>339.93648999999999</v>
      </c>
      <c r="Z98" s="37">
        <v>54.807250000000003</v>
      </c>
      <c r="AA98" s="37">
        <v>11.28336</v>
      </c>
      <c r="AB98" s="37">
        <v>19.222950000000001</v>
      </c>
      <c r="AC98" s="37">
        <v>19.415659999999999</v>
      </c>
      <c r="AD98" s="37">
        <v>4294.8332</v>
      </c>
      <c r="AE98" s="37">
        <v>61.103149999999999</v>
      </c>
      <c r="AF98" s="37">
        <v>25.08785</v>
      </c>
      <c r="AG98" s="37">
        <v>29.965029999999999</v>
      </c>
      <c r="AH98" s="37">
        <v>4292.0627800000002</v>
      </c>
      <c r="AI98" s="37">
        <v>58632.414380000002</v>
      </c>
      <c r="AJ98" s="37">
        <v>70.975099999999998</v>
      </c>
      <c r="AK98" s="37">
        <v>45.015279999999997</v>
      </c>
      <c r="AL98" s="5">
        <v>80.021270000000001</v>
      </c>
      <c r="AM98" s="5">
        <v>119.31728</v>
      </c>
      <c r="AN98" s="5">
        <v>28.787469999999999</v>
      </c>
      <c r="AO98" s="5">
        <v>31.316320000000001</v>
      </c>
      <c r="AP98" s="5">
        <v>29.848410000000001</v>
      </c>
      <c r="AQ98" s="5">
        <v>26.601120000000002</v>
      </c>
      <c r="AR98" s="5">
        <v>4300</v>
      </c>
      <c r="AS98" s="5">
        <v>36</v>
      </c>
      <c r="AT98" s="5">
        <v>27.450980000000001</v>
      </c>
      <c r="AU98" s="5">
        <v>79</v>
      </c>
      <c r="AV98" s="5">
        <v>33</v>
      </c>
      <c r="AW98" s="5">
        <v>10942.7451</v>
      </c>
      <c r="AX98" s="5">
        <v>43</v>
      </c>
      <c r="AY98" s="5">
        <v>30.196079999999998</v>
      </c>
      <c r="AZ98" s="5">
        <v>0.115</v>
      </c>
      <c r="BA98" s="5">
        <v>1.0625</v>
      </c>
      <c r="BB98" s="5">
        <v>30.66253</v>
      </c>
    </row>
    <row r="99" spans="3:54" x14ac:dyDescent="0.25">
      <c r="C99" s="32">
        <f t="shared" si="2"/>
        <v>81</v>
      </c>
      <c r="D99" s="32">
        <f t="shared" si="1"/>
        <v>3</v>
      </c>
      <c r="E99" s="32">
        <v>21</v>
      </c>
      <c r="F99" s="32">
        <v>6</v>
      </c>
      <c r="G99" s="32">
        <v>2</v>
      </c>
      <c r="H99" s="37">
        <v>14.79421</v>
      </c>
      <c r="I99" s="37">
        <v>11.59543</v>
      </c>
      <c r="J99" s="37">
        <v>98.608530000000002</v>
      </c>
      <c r="K99" s="37">
        <v>7.1320600000000001</v>
      </c>
      <c r="L99" s="37">
        <v>2.0795400000000002</v>
      </c>
      <c r="M99" s="37">
        <v>2.1802800000000002</v>
      </c>
      <c r="N99" s="37">
        <v>3.7116600000000002</v>
      </c>
      <c r="O99" s="37">
        <v>48.992559999999997</v>
      </c>
      <c r="P99" s="37">
        <v>52.704219999999999</v>
      </c>
      <c r="Q99" s="37">
        <v>104.35686</v>
      </c>
      <c r="R99" s="37">
        <v>490.27283</v>
      </c>
      <c r="S99" s="37">
        <v>4.1766300000000003</v>
      </c>
      <c r="T99" s="37">
        <v>336.08492999999999</v>
      </c>
      <c r="U99" s="37">
        <v>24.407900000000001</v>
      </c>
      <c r="V99" s="37">
        <v>0.24598999999999999</v>
      </c>
      <c r="W99" s="37">
        <v>31.88738</v>
      </c>
      <c r="X99" s="37">
        <v>37.571840000000002</v>
      </c>
      <c r="Y99" s="37">
        <v>339.71771999999999</v>
      </c>
      <c r="Z99" s="37">
        <v>55.01352</v>
      </c>
      <c r="AA99" s="37">
        <v>11.19096</v>
      </c>
      <c r="AB99" s="37">
        <v>19.236630000000002</v>
      </c>
      <c r="AC99" s="37">
        <v>19.425989999999999</v>
      </c>
      <c r="AD99" s="37">
        <v>4305.1600699999999</v>
      </c>
      <c r="AE99" s="37">
        <v>61.273560000000003</v>
      </c>
      <c r="AF99" s="37">
        <v>24.82272</v>
      </c>
      <c r="AG99" s="37">
        <v>30.04278</v>
      </c>
      <c r="AH99" s="37">
        <v>4299.8037700000004</v>
      </c>
      <c r="AI99" s="37">
        <v>58632.416940000003</v>
      </c>
      <c r="AJ99" s="37">
        <v>71.741190000000003</v>
      </c>
      <c r="AK99" s="37">
        <v>45.023519999999998</v>
      </c>
      <c r="AL99" s="5">
        <v>79.849040000000002</v>
      </c>
      <c r="AM99" s="5">
        <v>119.79338</v>
      </c>
      <c r="AN99" s="5">
        <v>28.769310000000001</v>
      </c>
      <c r="AO99" s="5">
        <v>31.244330000000001</v>
      </c>
      <c r="AP99" s="5">
        <v>29.845040000000001</v>
      </c>
      <c r="AQ99" s="5">
        <v>26.607500000000002</v>
      </c>
      <c r="AR99" s="5">
        <v>4304.5</v>
      </c>
      <c r="AS99" s="5">
        <v>36</v>
      </c>
      <c r="AT99" s="5">
        <v>27.058820000000001</v>
      </c>
      <c r="AU99" s="5">
        <v>79</v>
      </c>
      <c r="AV99" s="5">
        <v>33</v>
      </c>
      <c r="AW99" s="5">
        <v>10942.7451</v>
      </c>
      <c r="AX99" s="5">
        <v>42</v>
      </c>
      <c r="AY99" s="5">
        <v>29.803920000000002</v>
      </c>
      <c r="AZ99" s="5">
        <v>7.4999999999999997E-2</v>
      </c>
      <c r="BA99" s="5">
        <v>0.90625</v>
      </c>
      <c r="BB99" s="5">
        <v>30.662199999999999</v>
      </c>
    </row>
    <row r="100" spans="3:54" x14ac:dyDescent="0.25">
      <c r="C100" s="32">
        <f t="shared" si="2"/>
        <v>82</v>
      </c>
      <c r="D100" s="32">
        <f t="shared" si="1"/>
        <v>3</v>
      </c>
      <c r="E100" s="32">
        <v>22</v>
      </c>
      <c r="F100" s="32">
        <v>7</v>
      </c>
      <c r="G100" s="32">
        <v>2</v>
      </c>
      <c r="H100" s="37">
        <v>14.266450000000001</v>
      </c>
      <c r="I100" s="37">
        <v>11.57466</v>
      </c>
      <c r="J100" s="37">
        <v>98.607500000000002</v>
      </c>
      <c r="K100" s="37">
        <v>7.2189500000000004</v>
      </c>
      <c r="L100" s="37">
        <v>2.0810399999999998</v>
      </c>
      <c r="M100" s="37">
        <v>3.7004100000000002</v>
      </c>
      <c r="N100" s="37">
        <v>3.7590400000000002</v>
      </c>
      <c r="O100" s="37">
        <v>48.979140000000001</v>
      </c>
      <c r="P100" s="37">
        <v>52.73818</v>
      </c>
      <c r="Q100" s="37">
        <v>104.21857</v>
      </c>
      <c r="R100" s="37">
        <v>494.26945999999998</v>
      </c>
      <c r="S100" s="37">
        <v>4.1645700000000003</v>
      </c>
      <c r="T100" s="37">
        <v>336.31121000000002</v>
      </c>
      <c r="U100" s="37">
        <v>24.428730000000002</v>
      </c>
      <c r="V100" s="37">
        <v>0.23571</v>
      </c>
      <c r="W100" s="37">
        <v>31.85934</v>
      </c>
      <c r="X100" s="37">
        <v>39.98939</v>
      </c>
      <c r="Y100" s="37">
        <v>339.58211999999997</v>
      </c>
      <c r="Z100" s="37">
        <v>55.14517</v>
      </c>
      <c r="AA100" s="37">
        <v>11.18909</v>
      </c>
      <c r="AB100" s="37">
        <v>19.249949999999998</v>
      </c>
      <c r="AC100" s="37">
        <v>19.443819999999999</v>
      </c>
      <c r="AD100" s="37">
        <v>4301.6110500000004</v>
      </c>
      <c r="AE100" s="37">
        <v>61.42709</v>
      </c>
      <c r="AF100" s="37">
        <v>24.839410000000001</v>
      </c>
      <c r="AG100" s="37">
        <v>30.142530000000001</v>
      </c>
      <c r="AH100" s="37">
        <v>4297.3413399999999</v>
      </c>
      <c r="AI100" s="37">
        <v>58632.41951</v>
      </c>
      <c r="AJ100" s="37">
        <v>71.371589999999998</v>
      </c>
      <c r="AK100" s="37">
        <v>45.016280000000002</v>
      </c>
      <c r="AL100" s="5">
        <v>79.988950000000003</v>
      </c>
      <c r="AM100" s="5">
        <v>119.8366</v>
      </c>
      <c r="AN100" s="5">
        <v>28.738119999999999</v>
      </c>
      <c r="AO100" s="5">
        <v>31.181270000000001</v>
      </c>
      <c r="AP100" s="5">
        <v>29.859290000000001</v>
      </c>
      <c r="AQ100" s="5">
        <v>26.599730000000001</v>
      </c>
      <c r="AR100" s="5">
        <v>4295.25</v>
      </c>
      <c r="AS100" s="5">
        <v>38.5</v>
      </c>
      <c r="AT100" s="5">
        <v>26.274509999999999</v>
      </c>
      <c r="AU100" s="5">
        <v>79</v>
      </c>
      <c r="AV100" s="5">
        <v>33</v>
      </c>
      <c r="AW100" s="5">
        <v>9637.6470599999993</v>
      </c>
      <c r="AX100" s="5">
        <v>38</v>
      </c>
      <c r="AY100" s="5">
        <v>29.411760000000001</v>
      </c>
      <c r="AZ100" s="5">
        <v>0.85499999999999998</v>
      </c>
      <c r="BA100" s="5">
        <v>0.4375</v>
      </c>
      <c r="BB100" s="5">
        <v>30.658550000000002</v>
      </c>
    </row>
    <row r="101" spans="3:54" x14ac:dyDescent="0.25">
      <c r="C101" s="32">
        <f t="shared" si="2"/>
        <v>83</v>
      </c>
      <c r="D101" s="32">
        <f t="shared" si="1"/>
        <v>3</v>
      </c>
      <c r="E101" s="32">
        <v>23</v>
      </c>
      <c r="F101" s="32">
        <v>1</v>
      </c>
      <c r="G101" s="32">
        <v>21</v>
      </c>
      <c r="H101" s="37">
        <v>13.74976</v>
      </c>
      <c r="I101" s="37">
        <v>11.567740000000001</v>
      </c>
      <c r="J101" s="37">
        <v>98.608900000000006</v>
      </c>
      <c r="K101" s="37">
        <v>5.0688800000000001</v>
      </c>
      <c r="L101" s="37">
        <v>2.09022</v>
      </c>
      <c r="M101" s="37">
        <v>1.76007</v>
      </c>
      <c r="N101" s="37">
        <v>3.79792</v>
      </c>
      <c r="O101" s="37">
        <v>48.990020000000001</v>
      </c>
      <c r="P101" s="37">
        <v>52.787939999999999</v>
      </c>
      <c r="Q101" s="37">
        <v>102.23546</v>
      </c>
      <c r="R101" s="37">
        <v>497.81628000000001</v>
      </c>
      <c r="S101" s="37">
        <v>4.1497099999999998</v>
      </c>
      <c r="T101" s="37">
        <v>344.52942000000002</v>
      </c>
      <c r="U101" s="37">
        <v>24.478860000000001</v>
      </c>
      <c r="V101" s="37">
        <v>0.50646999999999998</v>
      </c>
      <c r="W101" s="37">
        <v>31.857379999999999</v>
      </c>
      <c r="X101" s="37">
        <v>19.75572</v>
      </c>
      <c r="Y101" s="37">
        <v>339.35131999999999</v>
      </c>
      <c r="Z101" s="37">
        <v>55.251530000000002</v>
      </c>
      <c r="AA101" s="37">
        <v>10.77416</v>
      </c>
      <c r="AB101" s="37">
        <v>19.262550000000001</v>
      </c>
      <c r="AC101" s="37">
        <v>19.445360000000001</v>
      </c>
      <c r="AD101" s="37">
        <v>4115.5857299999998</v>
      </c>
      <c r="AE101" s="37">
        <v>61.534030000000001</v>
      </c>
      <c r="AF101" s="37">
        <v>24.95046</v>
      </c>
      <c r="AG101" s="37">
        <v>30.250019999999999</v>
      </c>
      <c r="AH101" s="37">
        <v>4111.3019199999999</v>
      </c>
      <c r="AI101" s="37">
        <v>58632.422079999997</v>
      </c>
      <c r="AJ101" s="37">
        <v>71.049679999999995</v>
      </c>
      <c r="AK101" s="37">
        <v>45.003810000000001</v>
      </c>
      <c r="AL101" s="5">
        <v>80.024500000000003</v>
      </c>
      <c r="AM101" s="5">
        <v>119.67207000000001</v>
      </c>
      <c r="AN101" s="5">
        <v>28.726659999999999</v>
      </c>
      <c r="AO101" s="5">
        <v>31.102250000000002</v>
      </c>
      <c r="AP101" s="5">
        <v>29.853290000000001</v>
      </c>
      <c r="AQ101" s="5">
        <v>26.59806</v>
      </c>
      <c r="AR101" s="5">
        <v>4300</v>
      </c>
      <c r="AS101" s="5">
        <v>38</v>
      </c>
      <c r="AT101" s="5">
        <v>25.098040000000001</v>
      </c>
      <c r="AU101" s="5">
        <v>79</v>
      </c>
      <c r="AV101" s="5">
        <v>33</v>
      </c>
      <c r="AW101" s="5">
        <v>9436.8627500000002</v>
      </c>
      <c r="AX101" s="5">
        <v>36</v>
      </c>
      <c r="AY101" s="5">
        <v>28.62745</v>
      </c>
      <c r="AZ101" s="5">
        <v>0.85499999999999998</v>
      </c>
      <c r="BA101" s="5">
        <v>0.4375</v>
      </c>
      <c r="BB101" s="5">
        <v>30.648769999999999</v>
      </c>
    </row>
    <row r="102" spans="3:54" x14ac:dyDescent="0.25">
      <c r="C102" s="32">
        <f t="shared" si="2"/>
        <v>84</v>
      </c>
      <c r="D102" s="32">
        <f t="shared" si="1"/>
        <v>3</v>
      </c>
      <c r="E102" s="32">
        <v>24</v>
      </c>
      <c r="F102" s="32">
        <v>2</v>
      </c>
      <c r="G102" s="32">
        <v>21</v>
      </c>
      <c r="H102" s="37">
        <v>14.47517</v>
      </c>
      <c r="I102" s="37">
        <v>11.579610000000001</v>
      </c>
      <c r="J102" s="37">
        <v>98.604240000000004</v>
      </c>
      <c r="K102" s="37">
        <v>2.7319</v>
      </c>
      <c r="L102" s="37">
        <v>2.0927099999999998</v>
      </c>
      <c r="M102" s="37">
        <v>1.7390399999999999</v>
      </c>
      <c r="N102" s="37">
        <v>3.7353100000000001</v>
      </c>
      <c r="O102" s="37">
        <v>49.030360000000002</v>
      </c>
      <c r="P102" s="37">
        <v>52.76567</v>
      </c>
      <c r="Q102" s="37">
        <v>102.39131999999999</v>
      </c>
      <c r="R102" s="37">
        <v>500.59361999999999</v>
      </c>
      <c r="S102" s="37">
        <v>2.75447</v>
      </c>
      <c r="T102" s="37">
        <v>335.23457999999999</v>
      </c>
      <c r="U102" s="37">
        <v>24.502089999999999</v>
      </c>
      <c r="V102" s="37">
        <v>0.56347000000000003</v>
      </c>
      <c r="W102" s="37">
        <v>31.846309999999999</v>
      </c>
      <c r="X102" s="37">
        <v>14.74066</v>
      </c>
      <c r="Y102" s="37">
        <v>334.29140999999998</v>
      </c>
      <c r="Z102" s="37">
        <v>55.337719999999997</v>
      </c>
      <c r="AA102" s="37">
        <v>9.7116399999999992</v>
      </c>
      <c r="AB102" s="37">
        <v>19.268910000000002</v>
      </c>
      <c r="AC102" s="37">
        <v>19.451889999999999</v>
      </c>
      <c r="AD102" s="37">
        <v>3704.15497</v>
      </c>
      <c r="AE102" s="37">
        <v>61.57837</v>
      </c>
      <c r="AF102" s="37">
        <v>24.978269999999998</v>
      </c>
      <c r="AG102" s="37">
        <v>30.261880000000001</v>
      </c>
      <c r="AH102" s="37">
        <v>3698.3220299999998</v>
      </c>
      <c r="AI102" s="37">
        <v>58632.424200000001</v>
      </c>
      <c r="AJ102" s="37">
        <v>71.329059999999998</v>
      </c>
      <c r="AK102" s="37">
        <v>45.003729999999997</v>
      </c>
      <c r="AL102" s="5">
        <v>80.181659999999994</v>
      </c>
      <c r="AM102" s="5">
        <v>119.38781</v>
      </c>
      <c r="AN102" s="5">
        <v>28.70871</v>
      </c>
      <c r="AO102" s="5">
        <v>31.047979999999999</v>
      </c>
      <c r="AP102" s="5">
        <v>29.848459999999999</v>
      </c>
      <c r="AQ102" s="5">
        <v>26.585540000000002</v>
      </c>
      <c r="AR102" s="5">
        <v>4018.75</v>
      </c>
      <c r="AS102" s="5">
        <v>32</v>
      </c>
      <c r="AT102" s="5">
        <v>20</v>
      </c>
      <c r="AU102" s="5">
        <v>79</v>
      </c>
      <c r="AV102" s="5">
        <v>32</v>
      </c>
      <c r="AW102" s="5">
        <v>4517.6470600000002</v>
      </c>
      <c r="AX102" s="5">
        <v>17</v>
      </c>
      <c r="AY102" s="5">
        <v>23.137250000000002</v>
      </c>
      <c r="AZ102" s="5">
        <v>0.58499999999999996</v>
      </c>
      <c r="BA102" s="5">
        <v>4.6879999999999998E-2</v>
      </c>
      <c r="BB102" s="5">
        <v>30.64545</v>
      </c>
    </row>
    <row r="103" spans="3:54" x14ac:dyDescent="0.25">
      <c r="C103" s="32">
        <f t="shared" si="2"/>
        <v>85</v>
      </c>
      <c r="D103" s="32">
        <f t="shared" si="1"/>
        <v>3</v>
      </c>
      <c r="E103" s="32">
        <v>25</v>
      </c>
      <c r="F103" s="32">
        <v>3</v>
      </c>
      <c r="G103" s="32">
        <v>21</v>
      </c>
      <c r="H103" s="37">
        <v>21.001460000000002</v>
      </c>
      <c r="I103" s="37">
        <v>11.55983</v>
      </c>
      <c r="J103" s="37">
        <v>98.608080000000001</v>
      </c>
      <c r="K103" s="37">
        <v>2.3063899999999999</v>
      </c>
      <c r="L103" s="37">
        <v>2.0914000000000001</v>
      </c>
      <c r="M103" s="37">
        <v>2.53721</v>
      </c>
      <c r="N103" s="37">
        <v>3.67679</v>
      </c>
      <c r="O103" s="37">
        <v>49.07011</v>
      </c>
      <c r="P103" s="37">
        <v>52.746899999999997</v>
      </c>
      <c r="Q103" s="37">
        <v>101.12255999999999</v>
      </c>
      <c r="R103" s="37">
        <v>497.11991999999998</v>
      </c>
      <c r="S103" s="37">
        <v>1.2484599999999999</v>
      </c>
      <c r="T103" s="37">
        <v>340.91885000000002</v>
      </c>
      <c r="U103" s="37">
        <v>24.528199999999998</v>
      </c>
      <c r="V103" s="37">
        <v>0.40887000000000001</v>
      </c>
      <c r="W103" s="37">
        <v>31.848469999999999</v>
      </c>
      <c r="X103" s="37">
        <v>12.342409999999999</v>
      </c>
      <c r="Y103" s="37">
        <v>328.81238000000002</v>
      </c>
      <c r="Z103" s="37">
        <v>55.404539999999997</v>
      </c>
      <c r="AA103" s="37">
        <v>8.5203500000000005</v>
      </c>
      <c r="AB103" s="37">
        <v>19.28125</v>
      </c>
      <c r="AC103" s="37">
        <v>19.469049999999999</v>
      </c>
      <c r="AD103" s="37">
        <v>3250.0762</v>
      </c>
      <c r="AE103" s="37">
        <v>61.663649999999997</v>
      </c>
      <c r="AF103" s="37">
        <v>24.972470000000001</v>
      </c>
      <c r="AG103" s="37">
        <v>30.24455</v>
      </c>
      <c r="AH103" s="37">
        <v>3245.3267799999999</v>
      </c>
      <c r="AI103" s="37">
        <v>58632.425280000003</v>
      </c>
      <c r="AJ103" s="37">
        <v>71.377390000000005</v>
      </c>
      <c r="AK103" s="37">
        <v>44.995559999999998</v>
      </c>
      <c r="AL103" s="5">
        <v>79.968339999999998</v>
      </c>
      <c r="AM103" s="5">
        <v>119.60877000000001</v>
      </c>
      <c r="AN103" s="5">
        <v>28.707550000000001</v>
      </c>
      <c r="AO103" s="5">
        <v>30.981369999999998</v>
      </c>
      <c r="AP103" s="5">
        <v>29.850069999999999</v>
      </c>
      <c r="AQ103" s="5">
        <v>26.561499999999999</v>
      </c>
      <c r="AR103" s="5">
        <v>3578</v>
      </c>
      <c r="AS103" s="5">
        <v>31</v>
      </c>
      <c r="AT103" s="5">
        <v>17.64706</v>
      </c>
      <c r="AU103" s="5">
        <v>79</v>
      </c>
      <c r="AV103" s="5">
        <v>33</v>
      </c>
      <c r="AW103" s="5">
        <v>3513.7254899999998</v>
      </c>
      <c r="AX103" s="5">
        <v>14</v>
      </c>
      <c r="AY103" s="5">
        <v>20.784310000000001</v>
      </c>
      <c r="AZ103" s="5">
        <v>0</v>
      </c>
      <c r="BA103" s="5">
        <v>0</v>
      </c>
      <c r="BB103" s="5">
        <v>30.642659999999999</v>
      </c>
    </row>
    <row r="104" spans="3:54" x14ac:dyDescent="0.25">
      <c r="C104" s="32">
        <f t="shared" si="2"/>
        <v>86</v>
      </c>
      <c r="D104" s="32">
        <f t="shared" si="1"/>
        <v>3</v>
      </c>
      <c r="E104" s="32">
        <v>26</v>
      </c>
      <c r="F104" s="32">
        <v>4</v>
      </c>
      <c r="G104" s="32">
        <v>21</v>
      </c>
      <c r="H104" s="37">
        <v>21.00319</v>
      </c>
      <c r="I104" s="37">
        <v>11.58752</v>
      </c>
      <c r="J104" s="37">
        <v>98.608130000000003</v>
      </c>
      <c r="K104" s="37">
        <v>6.7727899999999996</v>
      </c>
      <c r="L104" s="37">
        <v>2.09626</v>
      </c>
      <c r="M104" s="37">
        <v>3.22539</v>
      </c>
      <c r="N104" s="37">
        <v>3.6338699999999999</v>
      </c>
      <c r="O104" s="37">
        <v>49.112119999999997</v>
      </c>
      <c r="P104" s="37">
        <v>52.745989999999999</v>
      </c>
      <c r="Q104" s="37">
        <v>102.55246</v>
      </c>
      <c r="R104" s="37">
        <v>488.17225999999999</v>
      </c>
      <c r="S104" s="37">
        <v>0.29368</v>
      </c>
      <c r="T104" s="37">
        <v>338.04867000000002</v>
      </c>
      <c r="U104" s="37">
        <v>24.552990000000001</v>
      </c>
      <c r="V104" s="37">
        <v>7.5929999999999997E-2</v>
      </c>
      <c r="W104" s="37">
        <v>31.85867</v>
      </c>
      <c r="X104" s="37">
        <v>11.754899999999999</v>
      </c>
      <c r="Y104" s="37">
        <v>319.00076000000001</v>
      </c>
      <c r="Z104" s="37">
        <v>55.46763</v>
      </c>
      <c r="AA104" s="37">
        <v>7.3726799999999999</v>
      </c>
      <c r="AB104" s="37">
        <v>19.28997</v>
      </c>
      <c r="AC104" s="37">
        <v>19.48057</v>
      </c>
      <c r="AD104" s="37">
        <v>2804.8393900000001</v>
      </c>
      <c r="AE104" s="37">
        <v>61.79439</v>
      </c>
      <c r="AF104" s="37">
        <v>25.021070000000002</v>
      </c>
      <c r="AG104" s="37">
        <v>30.248750000000001</v>
      </c>
      <c r="AH104" s="37">
        <v>2799.8424100000002</v>
      </c>
      <c r="AI104" s="37">
        <v>58632.425649999997</v>
      </c>
      <c r="AJ104" s="37">
        <v>71.631280000000004</v>
      </c>
      <c r="AK104" s="37">
        <v>44.997729999999997</v>
      </c>
      <c r="AL104" s="5">
        <v>79.643299999999996</v>
      </c>
      <c r="AM104" s="5">
        <v>120.47732000000001</v>
      </c>
      <c r="AN104" s="5">
        <v>28.75592</v>
      </c>
      <c r="AO104" s="5">
        <v>30.912120000000002</v>
      </c>
      <c r="AP104" s="5">
        <v>29.84479</v>
      </c>
      <c r="AQ104" s="5">
        <v>26.549029999999998</v>
      </c>
      <c r="AR104" s="5">
        <v>3129.5</v>
      </c>
      <c r="AS104" s="5">
        <v>28.5</v>
      </c>
      <c r="AT104" s="5">
        <v>16.470590000000001</v>
      </c>
      <c r="AU104" s="5">
        <v>79</v>
      </c>
      <c r="AV104" s="5">
        <v>33</v>
      </c>
      <c r="AW104" s="5">
        <v>3112.1568600000001</v>
      </c>
      <c r="AX104" s="5">
        <v>11</v>
      </c>
      <c r="AY104" s="5">
        <v>18.823530000000002</v>
      </c>
      <c r="AZ104" s="5">
        <v>0</v>
      </c>
      <c r="BA104" s="5">
        <v>0</v>
      </c>
      <c r="BB104" s="5">
        <v>30.631779999999999</v>
      </c>
    </row>
    <row r="105" spans="3:54" x14ac:dyDescent="0.25">
      <c r="C105" s="32">
        <f t="shared" si="2"/>
        <v>87</v>
      </c>
      <c r="D105" s="32">
        <f t="shared" si="1"/>
        <v>3</v>
      </c>
      <c r="E105" s="32">
        <v>27</v>
      </c>
      <c r="F105" s="32">
        <v>5</v>
      </c>
      <c r="G105" s="32">
        <v>21</v>
      </c>
      <c r="H105" s="37">
        <v>21.002770000000002</v>
      </c>
      <c r="I105" s="37">
        <v>11.59543</v>
      </c>
      <c r="J105" s="37">
        <v>98.606549999999999</v>
      </c>
      <c r="K105" s="37">
        <v>3.36422</v>
      </c>
      <c r="L105" s="37">
        <v>2.0767500000000001</v>
      </c>
      <c r="M105" s="37">
        <v>3.3759100000000002</v>
      </c>
      <c r="N105" s="37">
        <v>3.3845399999999999</v>
      </c>
      <c r="O105" s="37">
        <v>49.181359999999998</v>
      </c>
      <c r="P105" s="37">
        <v>52.565910000000002</v>
      </c>
      <c r="Q105" s="37">
        <v>101.67734</v>
      </c>
      <c r="R105" s="37">
        <v>477.54298999999997</v>
      </c>
      <c r="S105" s="37">
        <v>3.286E-2</v>
      </c>
      <c r="T105" s="37">
        <v>341.64899000000003</v>
      </c>
      <c r="U105" s="37">
        <v>24.566410000000001</v>
      </c>
      <c r="V105" s="37">
        <v>0.13567000000000001</v>
      </c>
      <c r="W105" s="37">
        <v>31.869669999999999</v>
      </c>
      <c r="X105" s="37">
        <v>12.55936</v>
      </c>
      <c r="Y105" s="37">
        <v>309.64127999999999</v>
      </c>
      <c r="Z105" s="37">
        <v>55.491489999999999</v>
      </c>
      <c r="AA105" s="37">
        <v>6.1811100000000003</v>
      </c>
      <c r="AB105" s="37">
        <v>19.31194</v>
      </c>
      <c r="AC105" s="37">
        <v>19.4969</v>
      </c>
      <c r="AD105" s="37">
        <v>2372.5437700000002</v>
      </c>
      <c r="AE105" s="37">
        <v>61.761270000000003</v>
      </c>
      <c r="AF105" s="37">
        <v>24.79157</v>
      </c>
      <c r="AG105" s="37">
        <v>30.242560000000001</v>
      </c>
      <c r="AH105" s="37">
        <v>2368.33358</v>
      </c>
      <c r="AI105" s="37">
        <v>58632.4257</v>
      </c>
      <c r="AJ105" s="37">
        <v>70.870069999999998</v>
      </c>
      <c r="AK105" s="37">
        <v>44.998759999999997</v>
      </c>
      <c r="AL105" s="5">
        <v>79.98536</v>
      </c>
      <c r="AM105" s="5">
        <v>119.83185</v>
      </c>
      <c r="AN105" s="5">
        <v>28.851199999999999</v>
      </c>
      <c r="AO105" s="5">
        <v>30.861339999999998</v>
      </c>
      <c r="AP105" s="5">
        <v>29.843170000000001</v>
      </c>
      <c r="AQ105" s="5">
        <v>26.539940000000001</v>
      </c>
      <c r="AR105" s="5">
        <v>2687.5</v>
      </c>
      <c r="AS105" s="5">
        <v>24</v>
      </c>
      <c r="AT105" s="5">
        <v>16.078430000000001</v>
      </c>
      <c r="AU105" s="5">
        <v>79</v>
      </c>
      <c r="AV105" s="5">
        <v>33</v>
      </c>
      <c r="AW105" s="5">
        <v>2911.37255</v>
      </c>
      <c r="AX105" s="5">
        <v>12</v>
      </c>
      <c r="AY105" s="5">
        <v>17.254899999999999</v>
      </c>
      <c r="AZ105" s="5">
        <v>0</v>
      </c>
      <c r="BA105" s="5">
        <v>0</v>
      </c>
      <c r="BB105" s="5">
        <v>30.629100000000001</v>
      </c>
    </row>
    <row r="106" spans="3:54" x14ac:dyDescent="0.25">
      <c r="C106" s="32">
        <f t="shared" si="2"/>
        <v>88</v>
      </c>
      <c r="D106" s="32">
        <f t="shared" si="1"/>
        <v>3</v>
      </c>
      <c r="E106" s="32">
        <v>28</v>
      </c>
      <c r="F106" s="32">
        <v>6</v>
      </c>
      <c r="G106" s="32">
        <v>21</v>
      </c>
      <c r="H106" s="37">
        <v>21.003119999999999</v>
      </c>
      <c r="I106" s="37">
        <v>11.59939</v>
      </c>
      <c r="J106" s="37">
        <v>98.608220000000003</v>
      </c>
      <c r="K106" s="37">
        <v>1.13056</v>
      </c>
      <c r="L106" s="37">
        <v>2.0742699999999998</v>
      </c>
      <c r="M106" s="37">
        <v>2.5714700000000001</v>
      </c>
      <c r="N106" s="37">
        <v>3.0234800000000002</v>
      </c>
      <c r="O106" s="37">
        <v>49.25085</v>
      </c>
      <c r="P106" s="37">
        <v>52.274329999999999</v>
      </c>
      <c r="Q106" s="37">
        <v>101.71039</v>
      </c>
      <c r="R106" s="37">
        <v>467.08443</v>
      </c>
      <c r="S106" s="37">
        <v>4.0750000000000001E-2</v>
      </c>
      <c r="T106" s="37">
        <v>341.07443999999998</v>
      </c>
      <c r="U106" s="37">
        <v>24.569420000000001</v>
      </c>
      <c r="V106" s="37">
        <v>0.14723</v>
      </c>
      <c r="W106" s="37">
        <v>31.883030000000002</v>
      </c>
      <c r="X106" s="37">
        <v>15.02618</v>
      </c>
      <c r="Y106" s="37">
        <v>286.20943</v>
      </c>
      <c r="Z106" s="37">
        <v>55.469929999999998</v>
      </c>
      <c r="AA106" s="37">
        <v>5.1234400000000004</v>
      </c>
      <c r="AB106" s="37">
        <v>19.32573</v>
      </c>
      <c r="AC106" s="37">
        <v>19.510259999999999</v>
      </c>
      <c r="AD106" s="37">
        <v>1967.6564100000001</v>
      </c>
      <c r="AE106" s="37">
        <v>61.742139999999999</v>
      </c>
      <c r="AF106" s="37">
        <v>24.78247</v>
      </c>
      <c r="AG106" s="37">
        <v>30.212589999999999</v>
      </c>
      <c r="AH106" s="37">
        <v>1964.88024</v>
      </c>
      <c r="AI106" s="37">
        <v>58632.4257</v>
      </c>
      <c r="AJ106" s="37">
        <v>71.05059</v>
      </c>
      <c r="AK106" s="37">
        <v>44.991390000000003</v>
      </c>
      <c r="AL106" s="5">
        <v>79.919120000000007</v>
      </c>
      <c r="AM106" s="5">
        <v>119.92646999999999</v>
      </c>
      <c r="AN106" s="5">
        <v>28.96443</v>
      </c>
      <c r="AO106" s="5">
        <v>30.82114</v>
      </c>
      <c r="AP106" s="5">
        <v>29.85519</v>
      </c>
      <c r="AQ106" s="5">
        <v>26.54824</v>
      </c>
      <c r="AR106" s="5">
        <v>2258.5</v>
      </c>
      <c r="AS106" s="5">
        <v>20</v>
      </c>
      <c r="AT106" s="5">
        <v>16.078430000000001</v>
      </c>
      <c r="AU106" s="5">
        <v>79</v>
      </c>
      <c r="AV106" s="5">
        <v>33</v>
      </c>
      <c r="AW106" s="5">
        <v>3112.1568600000001</v>
      </c>
      <c r="AX106" s="5">
        <v>12</v>
      </c>
      <c r="AY106" s="5">
        <v>15.294119999999999</v>
      </c>
      <c r="AZ106" s="5">
        <v>0</v>
      </c>
      <c r="BA106" s="5">
        <v>0</v>
      </c>
      <c r="BB106" s="5">
        <v>30.639900000000001</v>
      </c>
    </row>
    <row r="107" spans="3:54" x14ac:dyDescent="0.25">
      <c r="C107" s="32">
        <f t="shared" si="2"/>
        <v>89</v>
      </c>
      <c r="D107" s="32">
        <f t="shared" si="1"/>
        <v>3</v>
      </c>
      <c r="E107" s="32">
        <v>29</v>
      </c>
      <c r="F107" s="32">
        <v>7</v>
      </c>
      <c r="G107" s="32">
        <v>21</v>
      </c>
      <c r="H107" s="37">
        <v>14.539759999999999</v>
      </c>
      <c r="I107" s="37">
        <v>11.57466</v>
      </c>
      <c r="J107" s="37">
        <v>98.607479999999995</v>
      </c>
      <c r="K107" s="37">
        <v>2.5024299999999999</v>
      </c>
      <c r="L107" s="37">
        <v>2.0890599999999999</v>
      </c>
      <c r="M107" s="37">
        <v>0.89537999999999995</v>
      </c>
      <c r="N107" s="37">
        <v>2.7214200000000002</v>
      </c>
      <c r="O107" s="37">
        <v>49.32602</v>
      </c>
      <c r="P107" s="37">
        <v>52.047440000000002</v>
      </c>
      <c r="Q107" s="37">
        <v>102.33956999999999</v>
      </c>
      <c r="R107" s="37">
        <v>457.30356</v>
      </c>
      <c r="S107" s="37">
        <v>0.39035999999999998</v>
      </c>
      <c r="T107" s="37">
        <v>335.59911</v>
      </c>
      <c r="U107" s="37">
        <v>24.565069999999999</v>
      </c>
      <c r="V107" s="37">
        <v>0.16766</v>
      </c>
      <c r="W107" s="37">
        <v>31.91592</v>
      </c>
      <c r="X107" s="37">
        <v>17.29468</v>
      </c>
      <c r="Y107" s="37">
        <v>237.90555000000001</v>
      </c>
      <c r="Z107" s="37">
        <v>55.399459999999998</v>
      </c>
      <c r="AA107" s="37">
        <v>4.15245</v>
      </c>
      <c r="AB107" s="37">
        <v>19.333480000000002</v>
      </c>
      <c r="AC107" s="37">
        <v>19.529129999999999</v>
      </c>
      <c r="AD107" s="37">
        <v>1582.8920900000001</v>
      </c>
      <c r="AE107" s="37">
        <v>61.612439999999999</v>
      </c>
      <c r="AF107" s="37">
        <v>24.936910000000001</v>
      </c>
      <c r="AG107" s="37">
        <v>30.181370000000001</v>
      </c>
      <c r="AH107" s="37">
        <v>1579.1489999999999</v>
      </c>
      <c r="AI107" s="37">
        <v>58632.425860000003</v>
      </c>
      <c r="AJ107" s="37">
        <v>70.980810000000005</v>
      </c>
      <c r="AK107" s="37">
        <v>44.985590000000002</v>
      </c>
      <c r="AL107" s="5">
        <v>79.902540000000002</v>
      </c>
      <c r="AM107" s="5">
        <v>120.21145</v>
      </c>
      <c r="AN107" s="5">
        <v>29.031970000000001</v>
      </c>
      <c r="AO107" s="5">
        <v>30.786390000000001</v>
      </c>
      <c r="AP107" s="5">
        <v>29.849930000000001</v>
      </c>
      <c r="AQ107" s="5">
        <v>26.56287</v>
      </c>
      <c r="AR107" s="5">
        <v>1862.5</v>
      </c>
      <c r="AS107" s="5">
        <v>15.5</v>
      </c>
      <c r="AT107" s="5">
        <v>16.470590000000001</v>
      </c>
      <c r="AU107" s="5">
        <v>79</v>
      </c>
      <c r="AV107" s="5">
        <v>33</v>
      </c>
      <c r="AW107" s="5">
        <v>3513.7254899999998</v>
      </c>
      <c r="AX107" s="5">
        <v>14</v>
      </c>
      <c r="AY107" s="5">
        <v>15.294119999999999</v>
      </c>
      <c r="AZ107" s="5">
        <v>5.5E-2</v>
      </c>
      <c r="BA107" s="5">
        <v>7.8130000000000005E-2</v>
      </c>
      <c r="BB107" s="5">
        <v>30.626460000000002</v>
      </c>
    </row>
    <row r="108" spans="3:54" x14ac:dyDescent="0.25">
      <c r="C108" s="32">
        <f t="shared" si="2"/>
        <v>90</v>
      </c>
      <c r="D108" s="32">
        <f t="shared" si="1"/>
        <v>3</v>
      </c>
      <c r="E108" s="32">
        <v>30</v>
      </c>
      <c r="F108" s="32">
        <v>8</v>
      </c>
      <c r="G108" s="32">
        <v>21</v>
      </c>
      <c r="H108" s="37">
        <v>14.542070000000001</v>
      </c>
      <c r="I108" s="37">
        <v>11.60829</v>
      </c>
      <c r="J108" s="37">
        <v>98.606819999999999</v>
      </c>
      <c r="K108" s="37">
        <v>5.2517500000000004</v>
      </c>
      <c r="L108" s="37">
        <v>2.0747499999999999</v>
      </c>
      <c r="M108" s="37">
        <v>3.1547100000000001</v>
      </c>
      <c r="N108" s="37">
        <v>2.5197600000000002</v>
      </c>
      <c r="O108" s="37">
        <v>49.362670000000001</v>
      </c>
      <c r="P108" s="37">
        <v>51.882420000000003</v>
      </c>
      <c r="Q108" s="37">
        <v>102.24486</v>
      </c>
      <c r="R108" s="37">
        <v>448.86691999999999</v>
      </c>
      <c r="S108" s="37">
        <v>0.53496999999999995</v>
      </c>
      <c r="T108" s="37">
        <v>335.95182</v>
      </c>
      <c r="U108" s="37">
        <v>24.550509999999999</v>
      </c>
      <c r="V108" s="37">
        <v>0.27511000000000002</v>
      </c>
      <c r="W108" s="37">
        <v>31.95721</v>
      </c>
      <c r="X108" s="37">
        <v>18.4206</v>
      </c>
      <c r="Y108" s="37">
        <v>190.80485999999999</v>
      </c>
      <c r="Z108" s="37">
        <v>55.299289999999999</v>
      </c>
      <c r="AA108" s="37">
        <v>3.1757499999999999</v>
      </c>
      <c r="AB108" s="37">
        <v>19.353649999999998</v>
      </c>
      <c r="AC108" s="37">
        <v>19.535959999999999</v>
      </c>
      <c r="AD108" s="37">
        <v>1217.7232799999999</v>
      </c>
      <c r="AE108" s="37">
        <v>61.280070000000002</v>
      </c>
      <c r="AF108" s="37">
        <v>24.928039999999999</v>
      </c>
      <c r="AG108" s="37">
        <v>30.203499999999998</v>
      </c>
      <c r="AH108" s="37">
        <v>1212.8224399999999</v>
      </c>
      <c r="AI108" s="37">
        <v>58632.426169999999</v>
      </c>
      <c r="AJ108" s="37">
        <v>70.923490000000001</v>
      </c>
      <c r="AK108" s="37">
        <v>44.982860000000002</v>
      </c>
      <c r="AL108" s="5">
        <v>79.968490000000003</v>
      </c>
      <c r="AM108" s="5">
        <v>120.07437</v>
      </c>
      <c r="AN108" s="5">
        <v>29.077059999999999</v>
      </c>
      <c r="AO108" s="5">
        <v>30.746200000000002</v>
      </c>
      <c r="AP108" s="5">
        <v>29.845140000000001</v>
      </c>
      <c r="AQ108" s="5">
        <v>26.592179999999999</v>
      </c>
      <c r="AR108" s="5">
        <v>1485.75</v>
      </c>
      <c r="AS108" s="5">
        <v>15</v>
      </c>
      <c r="AT108" s="5">
        <v>16.470590000000001</v>
      </c>
      <c r="AU108" s="5">
        <v>79</v>
      </c>
      <c r="AV108" s="5">
        <v>33</v>
      </c>
      <c r="AW108" s="5">
        <v>3915.29412</v>
      </c>
      <c r="AX108" s="5">
        <v>15</v>
      </c>
      <c r="AY108" s="5">
        <v>15.294119999999999</v>
      </c>
      <c r="AZ108" s="5">
        <v>0.83499999999999996</v>
      </c>
      <c r="BA108" s="5">
        <v>1.76563</v>
      </c>
      <c r="BB108" s="5">
        <v>30.62819</v>
      </c>
    </row>
    <row r="109" spans="3:54" x14ac:dyDescent="0.25">
      <c r="C109" s="32">
        <f t="shared" si="2"/>
        <v>91</v>
      </c>
      <c r="D109" s="32">
        <f>D79+1</f>
        <v>4</v>
      </c>
      <c r="E109" s="32">
        <v>1</v>
      </c>
      <c r="F109" s="32">
        <v>1</v>
      </c>
      <c r="G109" s="32">
        <v>1</v>
      </c>
      <c r="H109" s="37">
        <v>16.305789999999998</v>
      </c>
      <c r="I109" s="37">
        <v>11.578620000000001</v>
      </c>
      <c r="J109" s="37">
        <v>98.602450000000005</v>
      </c>
      <c r="K109" s="37">
        <v>7.5190299999999999</v>
      </c>
      <c r="L109" s="37">
        <v>2.08094</v>
      </c>
      <c r="M109" s="37">
        <v>2.8422800000000001</v>
      </c>
      <c r="N109" s="37">
        <v>2.3822999999999999</v>
      </c>
      <c r="O109" s="37">
        <v>49.38223</v>
      </c>
      <c r="P109" s="37">
        <v>51.764530000000001</v>
      </c>
      <c r="Q109" s="37">
        <v>101.50623</v>
      </c>
      <c r="R109" s="37">
        <v>440.85816</v>
      </c>
      <c r="S109" s="37">
        <v>0.55488999999999999</v>
      </c>
      <c r="T109" s="37">
        <v>340.08237000000003</v>
      </c>
      <c r="U109" s="37">
        <v>24.542000000000002</v>
      </c>
      <c r="V109" s="37">
        <v>0.32307999999999998</v>
      </c>
      <c r="W109" s="37">
        <v>31.985980000000001</v>
      </c>
      <c r="X109" s="37">
        <v>20.833950000000002</v>
      </c>
      <c r="Y109" s="37">
        <v>148.41757999999999</v>
      </c>
      <c r="Z109" s="37">
        <v>55.189169999999997</v>
      </c>
      <c r="AA109" s="37">
        <v>2.3743599999999998</v>
      </c>
      <c r="AB109" s="37">
        <v>19.365960000000001</v>
      </c>
      <c r="AC109" s="37">
        <v>19.543839999999999</v>
      </c>
      <c r="AD109" s="37">
        <v>905.51611000000003</v>
      </c>
      <c r="AE109" s="37">
        <v>61.094920000000002</v>
      </c>
      <c r="AF109" s="37">
        <v>24.840489999999999</v>
      </c>
      <c r="AG109" s="37">
        <v>30.211829999999999</v>
      </c>
      <c r="AH109" s="37">
        <v>900.74387999999999</v>
      </c>
      <c r="AI109" s="37">
        <v>58632.426500000001</v>
      </c>
      <c r="AJ109" s="37">
        <v>71.029380000000003</v>
      </c>
      <c r="AK109" s="37">
        <v>44.979649999999999</v>
      </c>
      <c r="AL109" s="5">
        <v>79.944630000000004</v>
      </c>
      <c r="AM109" s="5">
        <v>119.99432</v>
      </c>
      <c r="AN109" s="5">
        <v>29.105160000000001</v>
      </c>
      <c r="AO109" s="5">
        <v>30.75488</v>
      </c>
      <c r="AP109" s="5">
        <v>29.849589999999999</v>
      </c>
      <c r="AQ109" s="5">
        <v>26.605699999999999</v>
      </c>
      <c r="AR109" s="5">
        <v>1130.25</v>
      </c>
      <c r="AS109" s="5">
        <v>14.5</v>
      </c>
      <c r="AT109" s="5">
        <v>16.078430000000001</v>
      </c>
      <c r="AU109" s="5">
        <v>79</v>
      </c>
      <c r="AV109" s="5">
        <v>33</v>
      </c>
      <c r="AW109" s="5">
        <v>4919.21569</v>
      </c>
      <c r="AX109" s="5">
        <v>20</v>
      </c>
      <c r="AY109" s="5">
        <v>15.294119999999999</v>
      </c>
      <c r="AZ109" s="5">
        <v>7.4999999999999997E-2</v>
      </c>
      <c r="BA109" s="5">
        <v>1.92188</v>
      </c>
      <c r="BB109" s="5">
        <v>30.623840000000001</v>
      </c>
    </row>
    <row r="110" spans="3:54" x14ac:dyDescent="0.25">
      <c r="C110" s="32">
        <f t="shared" si="2"/>
        <v>92</v>
      </c>
      <c r="D110" s="32">
        <f t="shared" si="1"/>
        <v>4</v>
      </c>
      <c r="E110" s="32">
        <v>2</v>
      </c>
      <c r="F110" s="32">
        <v>2</v>
      </c>
      <c r="G110" s="32">
        <v>1</v>
      </c>
      <c r="H110" s="37">
        <v>15.236190000000001</v>
      </c>
      <c r="I110" s="37">
        <v>11.58356</v>
      </c>
      <c r="J110" s="37">
        <v>98.608469999999997</v>
      </c>
      <c r="K110" s="37">
        <v>13.84259</v>
      </c>
      <c r="L110" s="37">
        <v>2.0986500000000001</v>
      </c>
      <c r="M110" s="37">
        <v>2.2208899999999998</v>
      </c>
      <c r="N110" s="37">
        <v>2.23922</v>
      </c>
      <c r="O110" s="37">
        <v>49.436439999999997</v>
      </c>
      <c r="P110" s="37">
        <v>51.675660000000001</v>
      </c>
      <c r="Q110" s="37">
        <v>102.3914</v>
      </c>
      <c r="R110" s="37">
        <v>434.05421999999999</v>
      </c>
      <c r="S110" s="37">
        <v>0.53427000000000002</v>
      </c>
      <c r="T110" s="37">
        <v>344.71652</v>
      </c>
      <c r="U110" s="37">
        <v>24.530100000000001</v>
      </c>
      <c r="V110" s="37">
        <v>0.24584</v>
      </c>
      <c r="W110" s="37">
        <v>32.038789999999999</v>
      </c>
      <c r="X110" s="37">
        <v>45.691270000000003</v>
      </c>
      <c r="Y110" s="37">
        <v>125.71769</v>
      </c>
      <c r="Z110" s="37">
        <v>55.061399999999999</v>
      </c>
      <c r="AA110" s="37">
        <v>1.9425399999999999</v>
      </c>
      <c r="AB110" s="37">
        <v>19.383759999999999</v>
      </c>
      <c r="AC110" s="37">
        <v>19.56615</v>
      </c>
      <c r="AD110" s="37">
        <v>742.31073000000004</v>
      </c>
      <c r="AE110" s="37">
        <v>60.991230000000002</v>
      </c>
      <c r="AF110" s="37">
        <v>25.051490000000001</v>
      </c>
      <c r="AG110" s="37">
        <v>30.200479999999999</v>
      </c>
      <c r="AH110" s="37">
        <v>762.04317000000003</v>
      </c>
      <c r="AI110" s="37">
        <v>58632.42684</v>
      </c>
      <c r="AJ110" s="37">
        <v>71.035989999999998</v>
      </c>
      <c r="AK110" s="37">
        <v>44.976260000000003</v>
      </c>
      <c r="AL110" s="5">
        <v>79.981129999999993</v>
      </c>
      <c r="AM110" s="5">
        <v>119.86394</v>
      </c>
      <c r="AN110" s="5">
        <v>29.1494</v>
      </c>
      <c r="AO110" s="5">
        <v>30.743960000000001</v>
      </c>
      <c r="AP110" s="5">
        <v>29.848500000000001</v>
      </c>
      <c r="AQ110" s="5">
        <v>26.625540000000001</v>
      </c>
      <c r="AR110" s="5">
        <v>832.75</v>
      </c>
      <c r="AS110" s="5">
        <v>12</v>
      </c>
      <c r="AT110" s="5">
        <v>16.078430000000001</v>
      </c>
      <c r="AU110" s="5">
        <v>79</v>
      </c>
      <c r="AV110" s="5">
        <v>33</v>
      </c>
      <c r="AW110" s="5">
        <v>5621.9607800000003</v>
      </c>
      <c r="AX110" s="5">
        <v>23</v>
      </c>
      <c r="AY110" s="5">
        <v>18.431370000000001</v>
      </c>
      <c r="AZ110" s="5">
        <v>5.5E-2</v>
      </c>
      <c r="BA110" s="5">
        <v>7.8130000000000005E-2</v>
      </c>
      <c r="BB110" s="5">
        <v>30.623059999999999</v>
      </c>
    </row>
    <row r="111" spans="3:54" x14ac:dyDescent="0.25">
      <c r="C111" s="32">
        <f t="shared" si="2"/>
        <v>93</v>
      </c>
      <c r="D111" s="32">
        <f t="shared" si="1"/>
        <v>4</v>
      </c>
      <c r="E111" s="32">
        <v>3</v>
      </c>
      <c r="F111" s="32">
        <v>3</v>
      </c>
      <c r="G111" s="32">
        <v>1</v>
      </c>
      <c r="H111" s="37">
        <v>15.52908</v>
      </c>
      <c r="I111" s="37">
        <v>11.58653</v>
      </c>
      <c r="J111" s="37">
        <v>98.605220000000003</v>
      </c>
      <c r="K111" s="37">
        <v>14.20327</v>
      </c>
      <c r="L111" s="37">
        <v>2.0967699999999998</v>
      </c>
      <c r="M111" s="37">
        <v>3.2273700000000001</v>
      </c>
      <c r="N111" s="37">
        <v>2.1327199999999999</v>
      </c>
      <c r="O111" s="37">
        <v>49.456859999999999</v>
      </c>
      <c r="P111" s="37">
        <v>51.589579999999998</v>
      </c>
      <c r="Q111" s="37">
        <v>102.74834</v>
      </c>
      <c r="R111" s="37">
        <v>428.58760000000001</v>
      </c>
      <c r="S111" s="37">
        <v>0.73373999999999995</v>
      </c>
      <c r="T111" s="37">
        <v>338.98243000000002</v>
      </c>
      <c r="U111" s="37">
        <v>24.494599999999998</v>
      </c>
      <c r="V111" s="37">
        <v>0.27556000000000003</v>
      </c>
      <c r="W111" s="37">
        <v>32.064529999999998</v>
      </c>
      <c r="X111" s="37">
        <v>30.334859999999999</v>
      </c>
      <c r="Y111" s="37">
        <v>131.28541999999999</v>
      </c>
      <c r="Z111" s="37">
        <v>54.84686</v>
      </c>
      <c r="AA111" s="37">
        <v>2.1624599999999998</v>
      </c>
      <c r="AB111" s="37">
        <v>19.396039999999999</v>
      </c>
      <c r="AC111" s="37">
        <v>19.576160000000002</v>
      </c>
      <c r="AD111" s="37">
        <v>825.18970000000002</v>
      </c>
      <c r="AE111" s="37">
        <v>60.737180000000002</v>
      </c>
      <c r="AF111" s="37">
        <v>25.030449999999998</v>
      </c>
      <c r="AG111" s="37">
        <v>30.181730000000002</v>
      </c>
      <c r="AH111" s="37">
        <v>816.12072000000001</v>
      </c>
      <c r="AI111" s="37">
        <v>58632.427199999998</v>
      </c>
      <c r="AJ111" s="37">
        <v>71.121809999999996</v>
      </c>
      <c r="AK111" s="37">
        <v>44.973469999999999</v>
      </c>
      <c r="AL111" s="5">
        <v>79.986639999999994</v>
      </c>
      <c r="AM111" s="5">
        <v>119.84717000000001</v>
      </c>
      <c r="AN111" s="5">
        <v>29.175339999999998</v>
      </c>
      <c r="AO111" s="5">
        <v>30.716709999999999</v>
      </c>
      <c r="AP111" s="5">
        <v>29.85577</v>
      </c>
      <c r="AQ111" s="5">
        <v>26.61478</v>
      </c>
      <c r="AR111" s="5">
        <v>774</v>
      </c>
      <c r="AS111" s="5">
        <v>11</v>
      </c>
      <c r="AT111" s="5">
        <v>18.431370000000001</v>
      </c>
      <c r="AU111" s="5">
        <v>79</v>
      </c>
      <c r="AV111" s="5">
        <v>33</v>
      </c>
      <c r="AW111" s="5">
        <v>12147.45098</v>
      </c>
      <c r="AX111" s="5">
        <v>47</v>
      </c>
      <c r="AY111" s="5">
        <v>21.568629999999999</v>
      </c>
      <c r="AZ111" s="5">
        <v>5.5E-2</v>
      </c>
      <c r="BA111" s="5">
        <v>0.39062999999999998</v>
      </c>
      <c r="BB111" s="5">
        <v>30.62987</v>
      </c>
    </row>
    <row r="112" spans="3:54" x14ac:dyDescent="0.25">
      <c r="C112" s="32">
        <f t="shared" si="2"/>
        <v>94</v>
      </c>
      <c r="D112" s="32">
        <f t="shared" si="1"/>
        <v>4</v>
      </c>
      <c r="E112" s="32">
        <v>4</v>
      </c>
      <c r="F112" s="32">
        <v>4</v>
      </c>
      <c r="G112" s="32">
        <v>1</v>
      </c>
      <c r="H112" s="37">
        <v>13.93609</v>
      </c>
      <c r="I112" s="37">
        <v>11.59939</v>
      </c>
      <c r="J112" s="37">
        <v>98.60454</v>
      </c>
      <c r="K112" s="37">
        <v>14.78321</v>
      </c>
      <c r="L112" s="37">
        <v>2.0919699999999999</v>
      </c>
      <c r="M112" s="37">
        <v>2.0937100000000002</v>
      </c>
      <c r="N112" s="37">
        <v>2.0445600000000002</v>
      </c>
      <c r="O112" s="37">
        <v>49.459739999999996</v>
      </c>
      <c r="P112" s="37">
        <v>51.504300000000001</v>
      </c>
      <c r="Q112" s="37">
        <v>102.17782</v>
      </c>
      <c r="R112" s="37">
        <v>424.60073999999997</v>
      </c>
      <c r="S112" s="37">
        <v>0.90929000000000004</v>
      </c>
      <c r="T112" s="37">
        <v>336.98594000000003</v>
      </c>
      <c r="U112" s="37">
        <v>24.479299999999999</v>
      </c>
      <c r="V112" s="37">
        <v>0.26368999999999998</v>
      </c>
      <c r="W112" s="37">
        <v>32.083730000000003</v>
      </c>
      <c r="X112" s="37">
        <v>36.462130000000002</v>
      </c>
      <c r="Y112" s="37">
        <v>126.44709</v>
      </c>
      <c r="Z112" s="37">
        <v>54.642099999999999</v>
      </c>
      <c r="AA112" s="37">
        <v>2.01627</v>
      </c>
      <c r="AB112" s="37">
        <v>19.408580000000001</v>
      </c>
      <c r="AC112" s="37">
        <v>19.589200000000002</v>
      </c>
      <c r="AD112" s="37">
        <v>770.28054999999995</v>
      </c>
      <c r="AE112" s="37">
        <v>60.660350000000001</v>
      </c>
      <c r="AF112" s="37">
        <v>24.972020000000001</v>
      </c>
      <c r="AG112" s="37">
        <v>30.121649999999999</v>
      </c>
      <c r="AH112" s="37">
        <v>785.55804999999998</v>
      </c>
      <c r="AI112" s="37">
        <v>58632.427739999999</v>
      </c>
      <c r="AJ112" s="37">
        <v>71.023679999999999</v>
      </c>
      <c r="AK112" s="37">
        <v>44.969160000000002</v>
      </c>
      <c r="AL112" s="5">
        <v>79.913600000000002</v>
      </c>
      <c r="AM112" s="5">
        <v>119.82532999999999</v>
      </c>
      <c r="AN112" s="5">
        <v>29.175439999999998</v>
      </c>
      <c r="AO112" s="5">
        <v>30.766749999999998</v>
      </c>
      <c r="AP112" s="5">
        <v>29.847380000000001</v>
      </c>
      <c r="AQ112" s="5">
        <v>26.618960000000001</v>
      </c>
      <c r="AR112" s="5">
        <v>809.25</v>
      </c>
      <c r="AS112" s="5">
        <v>18</v>
      </c>
      <c r="AT112" s="5">
        <v>16.862749999999998</v>
      </c>
      <c r="AU112" s="5">
        <v>79</v>
      </c>
      <c r="AV112" s="5">
        <v>33</v>
      </c>
      <c r="AW112" s="5">
        <v>7429.0196100000003</v>
      </c>
      <c r="AX112" s="5">
        <v>28</v>
      </c>
      <c r="AY112" s="5">
        <v>20.392160000000001</v>
      </c>
      <c r="AZ112" s="5">
        <v>0.17499999999999999</v>
      </c>
      <c r="BA112" s="5">
        <v>0.625</v>
      </c>
      <c r="BB112" s="5">
        <v>30.62406</v>
      </c>
    </row>
    <row r="113" spans="3:54" x14ac:dyDescent="0.25">
      <c r="C113" s="32">
        <f t="shared" si="2"/>
        <v>95</v>
      </c>
      <c r="D113" s="32">
        <f t="shared" si="1"/>
        <v>4</v>
      </c>
      <c r="E113" s="32">
        <v>5</v>
      </c>
      <c r="F113" s="32">
        <v>5</v>
      </c>
      <c r="G113" s="32">
        <v>1</v>
      </c>
      <c r="H113" s="37">
        <v>14.85604</v>
      </c>
      <c r="I113" s="37">
        <v>11.58356</v>
      </c>
      <c r="J113" s="37">
        <v>98.60172</v>
      </c>
      <c r="K113" s="37">
        <v>15.049569999999999</v>
      </c>
      <c r="L113" s="37">
        <v>2.0988199999999999</v>
      </c>
      <c r="M113" s="37">
        <v>2.1461600000000001</v>
      </c>
      <c r="N113" s="37">
        <v>1.96922</v>
      </c>
      <c r="O113" s="37">
        <v>49.469859999999997</v>
      </c>
      <c r="P113" s="37">
        <v>51.439079999999997</v>
      </c>
      <c r="Q113" s="37">
        <v>102.24996</v>
      </c>
      <c r="R113" s="37">
        <v>421.24831999999998</v>
      </c>
      <c r="S113" s="37">
        <v>0.92227999999999999</v>
      </c>
      <c r="T113" s="37">
        <v>343.64613000000003</v>
      </c>
      <c r="U113" s="37">
        <v>24.466480000000001</v>
      </c>
      <c r="V113" s="37">
        <v>0.26090000000000002</v>
      </c>
      <c r="W113" s="37">
        <v>32.113959999999999</v>
      </c>
      <c r="X113" s="37">
        <v>36.933729999999997</v>
      </c>
      <c r="Y113" s="37">
        <v>129.41652999999999</v>
      </c>
      <c r="Z113" s="37">
        <v>54.430329999999998</v>
      </c>
      <c r="AA113" s="37">
        <v>2.1145399999999999</v>
      </c>
      <c r="AB113" s="37">
        <v>19.43235</v>
      </c>
      <c r="AC113" s="37">
        <v>19.603339999999999</v>
      </c>
      <c r="AD113" s="37">
        <v>805.57654000000002</v>
      </c>
      <c r="AE113" s="37">
        <v>60.49906</v>
      </c>
      <c r="AF113" s="37">
        <v>25.02713</v>
      </c>
      <c r="AG113" s="37">
        <v>30.086849999999998</v>
      </c>
      <c r="AH113" s="37">
        <v>799.48884999999996</v>
      </c>
      <c r="AI113" s="37">
        <v>58632.4283</v>
      </c>
      <c r="AJ113" s="37">
        <v>71.083600000000004</v>
      </c>
      <c r="AK113" s="37">
        <v>44.97251</v>
      </c>
      <c r="AL113" s="5">
        <v>79.943960000000004</v>
      </c>
      <c r="AM113" s="5">
        <v>119.65755</v>
      </c>
      <c r="AN113" s="5">
        <v>29.169619999999998</v>
      </c>
      <c r="AO113" s="5">
        <v>30.854679999999998</v>
      </c>
      <c r="AP113" s="5">
        <v>29.847570000000001</v>
      </c>
      <c r="AQ113" s="5">
        <v>26.62379</v>
      </c>
      <c r="AR113" s="5">
        <v>781.25</v>
      </c>
      <c r="AS113" s="5">
        <v>14.5</v>
      </c>
      <c r="AT113" s="5">
        <v>18.03922</v>
      </c>
      <c r="AU113" s="5">
        <v>79</v>
      </c>
      <c r="AV113" s="5">
        <v>33</v>
      </c>
      <c r="AW113" s="5">
        <v>9938.8235299999997</v>
      </c>
      <c r="AX113" s="5">
        <v>38</v>
      </c>
      <c r="AY113" s="5">
        <v>21.568629999999999</v>
      </c>
      <c r="AZ113" s="5">
        <v>0.875</v>
      </c>
      <c r="BA113" s="5">
        <v>0</v>
      </c>
      <c r="BB113" s="5">
        <v>30.623799999999999</v>
      </c>
    </row>
    <row r="114" spans="3:54" x14ac:dyDescent="0.25">
      <c r="C114" s="32">
        <f t="shared" si="2"/>
        <v>96</v>
      </c>
      <c r="D114" s="32">
        <f t="shared" ref="D114:D138" si="3">D84+1</f>
        <v>4</v>
      </c>
      <c r="E114" s="32">
        <v>6</v>
      </c>
      <c r="F114" s="32">
        <v>6</v>
      </c>
      <c r="G114" s="32">
        <v>1</v>
      </c>
      <c r="H114" s="37">
        <v>14.898540000000001</v>
      </c>
      <c r="I114" s="37">
        <v>11.60928</v>
      </c>
      <c r="J114" s="37">
        <v>98.60163</v>
      </c>
      <c r="K114" s="37">
        <v>15.06756</v>
      </c>
      <c r="L114" s="37">
        <v>2.0951499999999998</v>
      </c>
      <c r="M114" s="37">
        <v>2.8413900000000001</v>
      </c>
      <c r="N114" s="37">
        <v>1.9055500000000001</v>
      </c>
      <c r="O114" s="37">
        <v>49.484679999999997</v>
      </c>
      <c r="P114" s="37">
        <v>51.390230000000003</v>
      </c>
      <c r="Q114" s="37">
        <v>102.09748</v>
      </c>
      <c r="R114" s="37">
        <v>418.03203000000002</v>
      </c>
      <c r="S114" s="37">
        <v>0.98021000000000003</v>
      </c>
      <c r="T114" s="37">
        <v>343.02181999999999</v>
      </c>
      <c r="U114" s="37">
        <v>24.425930000000001</v>
      </c>
      <c r="V114" s="37">
        <v>0.26634000000000002</v>
      </c>
      <c r="W114" s="37">
        <v>32.140120000000003</v>
      </c>
      <c r="X114" s="37">
        <v>32.836919999999999</v>
      </c>
      <c r="Y114" s="37">
        <v>130.32253</v>
      </c>
      <c r="Z114" s="37">
        <v>54.114890000000003</v>
      </c>
      <c r="AA114" s="37">
        <v>2.0533700000000001</v>
      </c>
      <c r="AB114" s="37">
        <v>19.436319999999998</v>
      </c>
      <c r="AC114" s="37">
        <v>19.612559999999998</v>
      </c>
      <c r="AD114" s="37">
        <v>783.65094999999997</v>
      </c>
      <c r="AE114" s="37">
        <v>60.329329999999999</v>
      </c>
      <c r="AF114" s="37">
        <v>25.00892</v>
      </c>
      <c r="AG114" s="37">
        <v>30.055990000000001</v>
      </c>
      <c r="AH114" s="37">
        <v>791.29543000000001</v>
      </c>
      <c r="AI114" s="37">
        <v>58632.428899999999</v>
      </c>
      <c r="AJ114" s="37">
        <v>70.984530000000007</v>
      </c>
      <c r="AK114" s="37">
        <v>44.958550000000002</v>
      </c>
      <c r="AL114" s="5">
        <v>79.93974</v>
      </c>
      <c r="AM114" s="5">
        <v>119.55009</v>
      </c>
      <c r="AN114" s="5">
        <v>29.169750000000001</v>
      </c>
      <c r="AO114" s="5">
        <v>30.93544</v>
      </c>
      <c r="AP114" s="5">
        <v>29.839950000000002</v>
      </c>
      <c r="AQ114" s="5">
        <v>26.623159999999999</v>
      </c>
      <c r="AR114" s="5">
        <v>803</v>
      </c>
      <c r="AS114" s="5">
        <v>16.5</v>
      </c>
      <c r="AT114" s="5">
        <v>17.254899999999999</v>
      </c>
      <c r="AU114" s="5">
        <v>79</v>
      </c>
      <c r="AV114" s="5">
        <v>33</v>
      </c>
      <c r="AW114" s="5">
        <v>8432.9411799999998</v>
      </c>
      <c r="AX114" s="5">
        <v>34</v>
      </c>
      <c r="AY114" s="5">
        <v>20.784310000000001</v>
      </c>
      <c r="AZ114" s="5">
        <v>0.54500000000000004</v>
      </c>
      <c r="BA114" s="5">
        <v>1.76563</v>
      </c>
      <c r="BB114" s="5">
        <v>30.629829999999998</v>
      </c>
    </row>
    <row r="115" spans="3:54" x14ac:dyDescent="0.25">
      <c r="C115" s="32">
        <f t="shared" si="2"/>
        <v>97</v>
      </c>
      <c r="D115" s="32">
        <f t="shared" si="3"/>
        <v>4</v>
      </c>
      <c r="E115" s="32">
        <v>7</v>
      </c>
      <c r="F115" s="32">
        <v>7</v>
      </c>
      <c r="G115" s="32">
        <v>1</v>
      </c>
      <c r="H115" s="37">
        <v>14.551</v>
      </c>
      <c r="I115" s="37">
        <v>11.59741</v>
      </c>
      <c r="J115" s="37">
        <v>98.603430000000003</v>
      </c>
      <c r="K115" s="37">
        <v>15.22068</v>
      </c>
      <c r="L115" s="37">
        <v>2.09937</v>
      </c>
      <c r="M115" s="37">
        <v>2.0958100000000002</v>
      </c>
      <c r="N115" s="37">
        <v>1.8518300000000001</v>
      </c>
      <c r="O115" s="37">
        <v>49.467370000000003</v>
      </c>
      <c r="P115" s="37">
        <v>51.319200000000002</v>
      </c>
      <c r="Q115" s="37">
        <v>102.20439</v>
      </c>
      <c r="R115" s="37">
        <v>415.13236000000001</v>
      </c>
      <c r="S115" s="37">
        <v>0.87007000000000001</v>
      </c>
      <c r="T115" s="37">
        <v>338.76380999999998</v>
      </c>
      <c r="U115" s="37">
        <v>24.387560000000001</v>
      </c>
      <c r="V115" s="37">
        <v>0.24983</v>
      </c>
      <c r="W115" s="37">
        <v>32.162120000000002</v>
      </c>
      <c r="X115" s="37">
        <v>37.264890000000001</v>
      </c>
      <c r="Y115" s="37">
        <v>130.0076</v>
      </c>
      <c r="Z115" s="37">
        <v>53.670769999999997</v>
      </c>
      <c r="AA115" s="37">
        <v>2.0870899999999999</v>
      </c>
      <c r="AB115" s="37">
        <v>19.461069999999999</v>
      </c>
      <c r="AC115" s="37">
        <v>19.63954</v>
      </c>
      <c r="AD115" s="37">
        <v>795.97889999999995</v>
      </c>
      <c r="AE115" s="37">
        <v>60.143799999999999</v>
      </c>
      <c r="AF115" s="37">
        <v>25.0593</v>
      </c>
      <c r="AG115" s="37">
        <v>30.013369999999998</v>
      </c>
      <c r="AH115" s="37">
        <v>806.72414000000003</v>
      </c>
      <c r="AI115" s="37">
        <v>58632.429450000003</v>
      </c>
      <c r="AJ115" s="37">
        <v>70.988749999999996</v>
      </c>
      <c r="AK115" s="37">
        <v>44.961660000000002</v>
      </c>
      <c r="AL115" s="5">
        <v>79.856390000000005</v>
      </c>
      <c r="AM115" s="5">
        <v>119.72348</v>
      </c>
      <c r="AN115" s="5">
        <v>29.172979999999999</v>
      </c>
      <c r="AO115" s="5">
        <v>31.016010000000001</v>
      </c>
      <c r="AP115" s="5">
        <v>29.841280000000001</v>
      </c>
      <c r="AQ115" s="5">
        <v>26.633959999999998</v>
      </c>
      <c r="AR115" s="5">
        <v>778</v>
      </c>
      <c r="AS115" s="5">
        <v>16.5</v>
      </c>
      <c r="AT115" s="5">
        <v>17.64706</v>
      </c>
      <c r="AU115" s="5">
        <v>79</v>
      </c>
      <c r="AV115" s="5">
        <v>33</v>
      </c>
      <c r="AW115" s="5">
        <v>8734.1176500000001</v>
      </c>
      <c r="AX115" s="5">
        <v>34</v>
      </c>
      <c r="AY115" s="5">
        <v>21.176469999999998</v>
      </c>
      <c r="AZ115" s="5">
        <v>0.60499999999999998</v>
      </c>
      <c r="BA115" s="5">
        <v>7.8130000000000005E-2</v>
      </c>
      <c r="BB115" s="5">
        <v>30.62706</v>
      </c>
    </row>
    <row r="116" spans="3:54" x14ac:dyDescent="0.25">
      <c r="C116" s="32">
        <f t="shared" si="2"/>
        <v>98</v>
      </c>
      <c r="D116" s="32">
        <f t="shared" si="3"/>
        <v>4</v>
      </c>
      <c r="E116" s="32">
        <v>8</v>
      </c>
      <c r="F116" s="32">
        <v>1</v>
      </c>
      <c r="G116" s="32">
        <v>12</v>
      </c>
      <c r="H116" s="37">
        <v>15.56973</v>
      </c>
      <c r="I116" s="37">
        <v>11.5984</v>
      </c>
      <c r="J116" s="37">
        <v>98.604479999999995</v>
      </c>
      <c r="K116" s="37">
        <v>14.111980000000001</v>
      </c>
      <c r="L116" s="37">
        <v>2.1161699999999999</v>
      </c>
      <c r="M116" s="37">
        <v>1.8804700000000001</v>
      </c>
      <c r="N116" s="37">
        <v>1.8510500000000001</v>
      </c>
      <c r="O116" s="37">
        <v>49.446269999999998</v>
      </c>
      <c r="P116" s="37">
        <v>51.297319999999999</v>
      </c>
      <c r="Q116" s="37">
        <v>103.56802</v>
      </c>
      <c r="R116" s="37">
        <v>412.13997000000001</v>
      </c>
      <c r="S116" s="37">
        <v>0.78869999999999996</v>
      </c>
      <c r="T116" s="37">
        <v>335.99079999999998</v>
      </c>
      <c r="U116" s="37">
        <v>24.340679999999999</v>
      </c>
      <c r="V116" s="37">
        <v>0.13202</v>
      </c>
      <c r="W116" s="37">
        <v>32.188049999999997</v>
      </c>
      <c r="X116" s="37">
        <v>79.145330000000001</v>
      </c>
      <c r="Y116" s="37">
        <v>133.50071</v>
      </c>
      <c r="Z116" s="37">
        <v>53.058590000000002</v>
      </c>
      <c r="AA116" s="37">
        <v>2.47777</v>
      </c>
      <c r="AB116" s="37">
        <v>19.479399999999998</v>
      </c>
      <c r="AC116" s="37">
        <v>19.649450000000002</v>
      </c>
      <c r="AD116" s="37">
        <v>936.70154000000002</v>
      </c>
      <c r="AE116" s="37">
        <v>60.16807</v>
      </c>
      <c r="AF116" s="37">
        <v>25.259899999999998</v>
      </c>
      <c r="AG116" s="37">
        <v>29.992560000000001</v>
      </c>
      <c r="AH116" s="37">
        <v>956.49334999999996</v>
      </c>
      <c r="AI116" s="37">
        <v>58632.429960000001</v>
      </c>
      <c r="AJ116" s="37">
        <v>70.967730000000003</v>
      </c>
      <c r="AK116" s="37">
        <v>44.959960000000002</v>
      </c>
      <c r="AL116" s="5">
        <v>79.947640000000007</v>
      </c>
      <c r="AM116" s="5">
        <v>119.58975</v>
      </c>
      <c r="AN116" s="5">
        <v>29.18571</v>
      </c>
      <c r="AO116" s="5">
        <v>31.077300000000001</v>
      </c>
      <c r="AP116" s="5">
        <v>29.835850000000001</v>
      </c>
      <c r="AQ116" s="5">
        <v>26.6372</v>
      </c>
      <c r="AR116" s="5">
        <v>801.5</v>
      </c>
      <c r="AS116" s="5">
        <v>15</v>
      </c>
      <c r="AT116" s="5">
        <v>17.64706</v>
      </c>
      <c r="AU116" s="5">
        <v>79</v>
      </c>
      <c r="AV116" s="5">
        <v>33</v>
      </c>
      <c r="AW116" s="5">
        <v>9236.0784299999996</v>
      </c>
      <c r="AX116" s="5">
        <v>35</v>
      </c>
      <c r="AY116" s="5">
        <v>20.784310000000001</v>
      </c>
      <c r="AZ116" s="5">
        <v>0.28999999999999998</v>
      </c>
      <c r="BA116" s="5">
        <v>0.46875</v>
      </c>
      <c r="BB116" s="5">
        <v>30.63907</v>
      </c>
    </row>
    <row r="117" spans="3:54" x14ac:dyDescent="0.25">
      <c r="C117" s="32">
        <f t="shared" si="2"/>
        <v>99</v>
      </c>
      <c r="D117" s="32">
        <f t="shared" si="3"/>
        <v>4</v>
      </c>
      <c r="E117" s="32">
        <v>9</v>
      </c>
      <c r="F117" s="32">
        <v>2</v>
      </c>
      <c r="G117" s="32">
        <v>12</v>
      </c>
      <c r="H117" s="37">
        <v>15.95199</v>
      </c>
      <c r="I117" s="37">
        <v>11.590490000000001</v>
      </c>
      <c r="J117" s="37">
        <v>98.6053</v>
      </c>
      <c r="K117" s="37">
        <v>10.51337</v>
      </c>
      <c r="L117" s="37">
        <v>2.1170100000000001</v>
      </c>
      <c r="M117" s="37">
        <v>4.3764599999999998</v>
      </c>
      <c r="N117" s="37">
        <v>1.8161700000000001</v>
      </c>
      <c r="O117" s="37">
        <v>49.402360000000002</v>
      </c>
      <c r="P117" s="37">
        <v>51.218530000000001</v>
      </c>
      <c r="Q117" s="37">
        <v>104.86181999999999</v>
      </c>
      <c r="R117" s="37">
        <v>409.37434999999999</v>
      </c>
      <c r="S117" s="37">
        <v>1.42767</v>
      </c>
      <c r="T117" s="37">
        <v>334.51177999999999</v>
      </c>
      <c r="U117" s="37">
        <v>24.27777</v>
      </c>
      <c r="V117" s="37">
        <v>2.928E-2</v>
      </c>
      <c r="W117" s="37">
        <v>32.207940000000001</v>
      </c>
      <c r="X117" s="37">
        <v>74.68929</v>
      </c>
      <c r="Y117" s="37">
        <v>160.78098</v>
      </c>
      <c r="Z117" s="37">
        <v>52.427439999999997</v>
      </c>
      <c r="AA117" s="37">
        <v>3.6956099999999998</v>
      </c>
      <c r="AB117" s="37">
        <v>19.494630000000001</v>
      </c>
      <c r="AC117" s="37">
        <v>19.6601</v>
      </c>
      <c r="AD117" s="37">
        <v>1408.2077200000001</v>
      </c>
      <c r="AE117" s="37">
        <v>60.224640000000001</v>
      </c>
      <c r="AF117" s="37">
        <v>25.270679999999999</v>
      </c>
      <c r="AG117" s="37">
        <v>29.954329999999999</v>
      </c>
      <c r="AH117" s="37">
        <v>1404.38049</v>
      </c>
      <c r="AI117" s="37">
        <v>58632.43058</v>
      </c>
      <c r="AJ117" s="37">
        <v>71.184349999999995</v>
      </c>
      <c r="AK117" s="37">
        <v>44.946190000000001</v>
      </c>
      <c r="AL117" s="5">
        <v>79.967330000000004</v>
      </c>
      <c r="AM117" s="5">
        <v>119.71496999999999</v>
      </c>
      <c r="AN117" s="5">
        <v>29.176880000000001</v>
      </c>
      <c r="AO117" s="5">
        <v>31.1372</v>
      </c>
      <c r="AP117" s="5">
        <v>29.833279999999998</v>
      </c>
      <c r="AQ117" s="5">
        <v>26.620100000000001</v>
      </c>
      <c r="AR117" s="5">
        <v>1046.75</v>
      </c>
      <c r="AS117" s="5">
        <v>-4.5</v>
      </c>
      <c r="AT117" s="5">
        <v>25.098040000000001</v>
      </c>
      <c r="AU117" s="5">
        <v>79</v>
      </c>
      <c r="AV117" s="5">
        <v>33</v>
      </c>
      <c r="AW117" s="5">
        <v>20078.431369999998</v>
      </c>
      <c r="AX117" s="5">
        <v>77</v>
      </c>
      <c r="AY117" s="5">
        <v>28.62745</v>
      </c>
      <c r="AZ117" s="5">
        <v>3.5000000000000003E-2</v>
      </c>
      <c r="BA117" s="5">
        <v>0.85938000000000003</v>
      </c>
      <c r="BB117" s="5">
        <v>30.628319999999999</v>
      </c>
    </row>
    <row r="118" spans="3:54" x14ac:dyDescent="0.25">
      <c r="C118" s="32">
        <f t="shared" si="2"/>
        <v>100</v>
      </c>
      <c r="D118" s="32">
        <f t="shared" si="3"/>
        <v>4</v>
      </c>
      <c r="E118" s="32">
        <v>10</v>
      </c>
      <c r="F118" s="32">
        <v>3</v>
      </c>
      <c r="G118" s="32">
        <v>12</v>
      </c>
      <c r="H118" s="37">
        <v>13.756869999999999</v>
      </c>
      <c r="I118" s="37">
        <v>11.58356</v>
      </c>
      <c r="J118" s="37">
        <v>98.604169999999996</v>
      </c>
      <c r="K118" s="37">
        <v>11.742710000000001</v>
      </c>
      <c r="L118" s="37">
        <v>2.1067499999999999</v>
      </c>
      <c r="M118" s="37">
        <v>3.4901200000000001</v>
      </c>
      <c r="N118" s="37">
        <v>1.8375300000000001</v>
      </c>
      <c r="O118" s="37">
        <v>49.33952</v>
      </c>
      <c r="P118" s="37">
        <v>51.177050000000001</v>
      </c>
      <c r="Q118" s="37">
        <v>104.18016</v>
      </c>
      <c r="R118" s="37">
        <v>409.90089999999998</v>
      </c>
      <c r="S118" s="37">
        <v>2.7189000000000001</v>
      </c>
      <c r="T118" s="37">
        <v>333.03615000000002</v>
      </c>
      <c r="U118" s="37">
        <v>24.249320000000001</v>
      </c>
      <c r="V118" s="37">
        <v>0.19261</v>
      </c>
      <c r="W118" s="37">
        <v>32.226649999999999</v>
      </c>
      <c r="X118" s="37">
        <v>56.314399999999999</v>
      </c>
      <c r="Y118" s="37">
        <v>242.46669</v>
      </c>
      <c r="Z118" s="37">
        <v>51.828940000000003</v>
      </c>
      <c r="AA118" s="37">
        <v>5.18696</v>
      </c>
      <c r="AB118" s="37">
        <v>19.50666</v>
      </c>
      <c r="AC118" s="37">
        <v>19.6754</v>
      </c>
      <c r="AD118" s="37">
        <v>1978.17109</v>
      </c>
      <c r="AE118" s="37">
        <v>60.268030000000003</v>
      </c>
      <c r="AF118" s="37">
        <v>25.12078</v>
      </c>
      <c r="AG118" s="37">
        <v>29.954070000000002</v>
      </c>
      <c r="AH118" s="37">
        <v>1978.99641</v>
      </c>
      <c r="AI118" s="37">
        <v>58632.431940000002</v>
      </c>
      <c r="AJ118" s="37">
        <v>70.974400000000003</v>
      </c>
      <c r="AK118" s="37">
        <v>44.94594</v>
      </c>
      <c r="AL118" s="5">
        <v>79.897890000000004</v>
      </c>
      <c r="AM118" s="5">
        <v>120.28415</v>
      </c>
      <c r="AN118" s="5">
        <v>29.162590000000002</v>
      </c>
      <c r="AO118" s="5">
        <v>31.174309999999998</v>
      </c>
      <c r="AP118" s="5">
        <v>29.835930000000001</v>
      </c>
      <c r="AQ118" s="5">
        <v>26.6159</v>
      </c>
      <c r="AR118" s="5">
        <v>1558.5</v>
      </c>
      <c r="AS118" s="5">
        <v>8.5</v>
      </c>
      <c r="AT118" s="5">
        <v>26.66667</v>
      </c>
      <c r="AU118" s="5">
        <v>79</v>
      </c>
      <c r="AV118" s="5">
        <v>33</v>
      </c>
      <c r="AW118" s="5">
        <v>18974.11765</v>
      </c>
      <c r="AX118" s="5">
        <v>75</v>
      </c>
      <c r="AY118" s="5">
        <v>29.803920000000002</v>
      </c>
      <c r="AZ118" s="5">
        <v>3.5000000000000003E-2</v>
      </c>
      <c r="BA118" s="5">
        <v>1.32813</v>
      </c>
      <c r="BB118" s="5">
        <v>30.645209999999999</v>
      </c>
    </row>
    <row r="119" spans="3:54" x14ac:dyDescent="0.25">
      <c r="C119" s="32">
        <f t="shared" si="2"/>
        <v>101</v>
      </c>
      <c r="D119" s="32">
        <f t="shared" si="3"/>
        <v>4</v>
      </c>
      <c r="E119" s="32">
        <v>11</v>
      </c>
      <c r="F119" s="32">
        <v>4</v>
      </c>
      <c r="G119" s="32">
        <v>12</v>
      </c>
      <c r="H119" s="37">
        <v>14.77018</v>
      </c>
      <c r="I119" s="37">
        <v>11.58356</v>
      </c>
      <c r="J119" s="37">
        <v>98.626130000000003</v>
      </c>
      <c r="K119" s="37">
        <v>10.680350000000001</v>
      </c>
      <c r="L119" s="37">
        <v>2.1093199999999999</v>
      </c>
      <c r="M119" s="37">
        <v>4.7607400000000002</v>
      </c>
      <c r="N119" s="37">
        <v>1.9313400000000001</v>
      </c>
      <c r="O119" s="37">
        <v>49.294159999999998</v>
      </c>
      <c r="P119" s="37">
        <v>51.225499999999997</v>
      </c>
      <c r="Q119" s="37">
        <v>104.38864</v>
      </c>
      <c r="R119" s="37">
        <v>414.39807999999999</v>
      </c>
      <c r="S119" s="37">
        <v>3.5642900000000002</v>
      </c>
      <c r="T119" s="37">
        <v>336.08087999999998</v>
      </c>
      <c r="U119" s="37">
        <v>24.19434</v>
      </c>
      <c r="V119" s="37">
        <v>0.28277999999999998</v>
      </c>
      <c r="W119" s="37">
        <v>32.235129999999998</v>
      </c>
      <c r="X119" s="37">
        <v>58.283560000000001</v>
      </c>
      <c r="Y119" s="37">
        <v>306.66676999999999</v>
      </c>
      <c r="Z119" s="37">
        <v>51.137309999999999</v>
      </c>
      <c r="AA119" s="37">
        <v>6.2563599999999999</v>
      </c>
      <c r="AB119" s="37">
        <v>19.51792</v>
      </c>
      <c r="AC119" s="37">
        <v>19.684069999999998</v>
      </c>
      <c r="AD119" s="37">
        <v>2381.9586399999998</v>
      </c>
      <c r="AE119" s="37">
        <v>60.234740000000002</v>
      </c>
      <c r="AF119" s="37">
        <v>25.179860000000001</v>
      </c>
      <c r="AG119" s="37">
        <v>29.939299999999999</v>
      </c>
      <c r="AH119" s="37">
        <v>2381.9071199999998</v>
      </c>
      <c r="AI119" s="37">
        <v>58632.433969999998</v>
      </c>
      <c r="AJ119" s="37">
        <v>71.203010000000006</v>
      </c>
      <c r="AK119" s="37">
        <v>44.935130000000001</v>
      </c>
      <c r="AL119" s="5">
        <v>79.992580000000004</v>
      </c>
      <c r="AM119" s="5">
        <v>120.36078999999999</v>
      </c>
      <c r="AN119" s="5">
        <v>29.10633</v>
      </c>
      <c r="AO119" s="5">
        <v>31.216090000000001</v>
      </c>
      <c r="AP119" s="5">
        <v>29.836269999999999</v>
      </c>
      <c r="AQ119" s="5">
        <v>26.60716</v>
      </c>
      <c r="AR119" s="5">
        <v>2082</v>
      </c>
      <c r="AS119" s="5">
        <v>23.5</v>
      </c>
      <c r="AT119" s="5">
        <v>25.490200000000002</v>
      </c>
      <c r="AU119" s="5">
        <v>79</v>
      </c>
      <c r="AV119" s="5">
        <v>33</v>
      </c>
      <c r="AW119" s="5">
        <v>14255.68627</v>
      </c>
      <c r="AX119" s="5">
        <v>57</v>
      </c>
      <c r="AY119" s="5">
        <v>29.01961</v>
      </c>
      <c r="AZ119" s="5">
        <v>0.91500000000000004</v>
      </c>
      <c r="BA119" s="5">
        <v>0.9375</v>
      </c>
      <c r="BB119" s="5">
        <v>30.655560000000001</v>
      </c>
    </row>
    <row r="120" spans="3:54" x14ac:dyDescent="0.25">
      <c r="C120" s="32">
        <f t="shared" si="2"/>
        <v>102</v>
      </c>
      <c r="D120" s="32">
        <f t="shared" si="3"/>
        <v>4</v>
      </c>
      <c r="E120" s="32">
        <v>12</v>
      </c>
      <c r="F120" s="32">
        <v>5</v>
      </c>
      <c r="G120" s="32">
        <v>12</v>
      </c>
      <c r="H120" s="37">
        <v>14.08245</v>
      </c>
      <c r="I120" s="37">
        <v>11.58752</v>
      </c>
      <c r="J120" s="37">
        <v>98.602059999999994</v>
      </c>
      <c r="K120" s="37">
        <v>11.56672</v>
      </c>
      <c r="L120" s="37">
        <v>2.0933799999999998</v>
      </c>
      <c r="M120" s="37">
        <v>3.0263900000000001</v>
      </c>
      <c r="N120" s="37">
        <v>2.12134</v>
      </c>
      <c r="O120" s="37">
        <v>49.255719999999997</v>
      </c>
      <c r="P120" s="37">
        <v>51.37706</v>
      </c>
      <c r="Q120" s="37">
        <v>104.83972</v>
      </c>
      <c r="R120" s="37">
        <v>418.75128000000001</v>
      </c>
      <c r="S120" s="37">
        <v>4.0838900000000002</v>
      </c>
      <c r="T120" s="37">
        <v>336.00632999999999</v>
      </c>
      <c r="U120" s="37">
        <v>24.155390000000001</v>
      </c>
      <c r="V120" s="37">
        <v>0.19148000000000001</v>
      </c>
      <c r="W120" s="37">
        <v>32.247529999999998</v>
      </c>
      <c r="X120" s="37">
        <v>61.622349999999997</v>
      </c>
      <c r="Y120" s="37">
        <v>320.60045000000002</v>
      </c>
      <c r="Z120" s="37">
        <v>50.608319999999999</v>
      </c>
      <c r="AA120" s="37">
        <v>7.3514499999999998</v>
      </c>
      <c r="AB120" s="37">
        <v>19.544239999999999</v>
      </c>
      <c r="AC120" s="37">
        <v>19.71001</v>
      </c>
      <c r="AD120" s="37">
        <v>2818.44551</v>
      </c>
      <c r="AE120" s="37">
        <v>60.040669999999999</v>
      </c>
      <c r="AF120" s="37">
        <v>24.988489999999999</v>
      </c>
      <c r="AG120" s="37">
        <v>29.919260000000001</v>
      </c>
      <c r="AH120" s="37">
        <v>2817.9849800000002</v>
      </c>
      <c r="AI120" s="37">
        <v>58632.436329999997</v>
      </c>
      <c r="AJ120" s="37">
        <v>70.981949999999998</v>
      </c>
      <c r="AK120" s="37">
        <v>44.936819999999997</v>
      </c>
      <c r="AL120" s="5">
        <v>79.721069999999997</v>
      </c>
      <c r="AM120" s="5">
        <v>120.97769</v>
      </c>
      <c r="AN120" s="5">
        <v>29.073129999999999</v>
      </c>
      <c r="AO120" s="5">
        <v>31.315470000000001</v>
      </c>
      <c r="AP120" s="5">
        <v>29.83541</v>
      </c>
      <c r="AQ120" s="5">
        <v>26.607839999999999</v>
      </c>
      <c r="AR120" s="5">
        <v>2501.5</v>
      </c>
      <c r="AS120" s="5">
        <v>24.5</v>
      </c>
      <c r="AT120" s="5">
        <v>27.450980000000001</v>
      </c>
      <c r="AU120" s="5">
        <v>79</v>
      </c>
      <c r="AV120" s="5">
        <v>33</v>
      </c>
      <c r="AW120" s="5">
        <v>15360</v>
      </c>
      <c r="AX120" s="5">
        <v>59</v>
      </c>
      <c r="AY120" s="5">
        <v>30.588239999999999</v>
      </c>
      <c r="AZ120" s="5">
        <v>0.44500000000000001</v>
      </c>
      <c r="BA120" s="5">
        <v>0.39062999999999998</v>
      </c>
      <c r="BB120" s="5">
        <v>30.656829999999999</v>
      </c>
    </row>
    <row r="121" spans="3:54" x14ac:dyDescent="0.25">
      <c r="C121" s="32">
        <f t="shared" si="2"/>
        <v>103</v>
      </c>
      <c r="D121" s="32">
        <f t="shared" si="3"/>
        <v>4</v>
      </c>
      <c r="E121" s="32">
        <v>13</v>
      </c>
      <c r="F121" s="32">
        <v>6</v>
      </c>
      <c r="G121" s="32">
        <v>12</v>
      </c>
      <c r="H121" s="37">
        <v>14.869210000000001</v>
      </c>
      <c r="I121" s="37">
        <v>11.591480000000001</v>
      </c>
      <c r="J121" s="37">
        <v>98.603470000000002</v>
      </c>
      <c r="K121" s="37">
        <v>14.22889</v>
      </c>
      <c r="L121" s="37">
        <v>2.0994799999999998</v>
      </c>
      <c r="M121" s="37">
        <v>4.61348</v>
      </c>
      <c r="N121" s="37">
        <v>2.383</v>
      </c>
      <c r="O121" s="37">
        <v>49.202680000000001</v>
      </c>
      <c r="P121" s="37">
        <v>51.585680000000004</v>
      </c>
      <c r="Q121" s="37">
        <v>105.20235</v>
      </c>
      <c r="R121" s="37">
        <v>424.78316000000001</v>
      </c>
      <c r="S121" s="37">
        <v>4.8024500000000003</v>
      </c>
      <c r="T121" s="37">
        <v>339.4196</v>
      </c>
      <c r="U121" s="37">
        <v>24.097020000000001</v>
      </c>
      <c r="V121" s="37">
        <v>9.3429999999999999E-2</v>
      </c>
      <c r="W121" s="37">
        <v>32.22287</v>
      </c>
      <c r="X121" s="37">
        <v>60.546219999999998</v>
      </c>
      <c r="Y121" s="37">
        <v>326.91048999999998</v>
      </c>
      <c r="Z121" s="37">
        <v>50.878039999999999</v>
      </c>
      <c r="AA121" s="37">
        <v>8.4935299999999998</v>
      </c>
      <c r="AB121" s="37">
        <v>19.560680000000001</v>
      </c>
      <c r="AC121" s="37">
        <v>19.722809999999999</v>
      </c>
      <c r="AD121" s="37">
        <v>3245.2647700000002</v>
      </c>
      <c r="AE121" s="37">
        <v>59.730600000000003</v>
      </c>
      <c r="AF121" s="37">
        <v>24.98095</v>
      </c>
      <c r="AG121" s="37">
        <v>29.883880000000001</v>
      </c>
      <c r="AH121" s="37">
        <v>3244.6087200000002</v>
      </c>
      <c r="AI121" s="37">
        <v>58632.439100000003</v>
      </c>
      <c r="AJ121" s="37">
        <v>71.070679999999996</v>
      </c>
      <c r="AK121" s="37">
        <v>44.936390000000003</v>
      </c>
      <c r="AL121" s="5">
        <v>79.905529999999999</v>
      </c>
      <c r="AM121" s="5">
        <v>120.74944000000001</v>
      </c>
      <c r="AN121" s="5">
        <v>29.085660000000001</v>
      </c>
      <c r="AO121" s="5">
        <v>31.280249999999999</v>
      </c>
      <c r="AP121" s="5">
        <v>29.830870000000001</v>
      </c>
      <c r="AQ121" s="5">
        <v>26.604369999999999</v>
      </c>
      <c r="AR121" s="5">
        <v>2931.25</v>
      </c>
      <c r="AS121" s="5">
        <v>28</v>
      </c>
      <c r="AT121" s="5">
        <v>28.62745</v>
      </c>
      <c r="AU121" s="5">
        <v>79</v>
      </c>
      <c r="AV121" s="5">
        <v>33</v>
      </c>
      <c r="AW121" s="5">
        <v>15259.607840000001</v>
      </c>
      <c r="AX121" s="5">
        <v>60</v>
      </c>
      <c r="AY121" s="5">
        <v>31.37255</v>
      </c>
      <c r="AZ121" s="5">
        <v>0.875</v>
      </c>
      <c r="BA121" s="5">
        <v>0.15625</v>
      </c>
      <c r="BB121" s="5">
        <v>30.648340000000001</v>
      </c>
    </row>
    <row r="122" spans="3:54" x14ac:dyDescent="0.25">
      <c r="C122" s="32">
        <f t="shared" si="2"/>
        <v>104</v>
      </c>
      <c r="D122" s="32">
        <f t="shared" si="3"/>
        <v>4</v>
      </c>
      <c r="E122" s="32">
        <v>14</v>
      </c>
      <c r="F122" s="32">
        <v>7</v>
      </c>
      <c r="G122" s="32">
        <v>12</v>
      </c>
      <c r="H122" s="37">
        <v>14.655390000000001</v>
      </c>
      <c r="I122" s="37">
        <v>11.58159</v>
      </c>
      <c r="J122" s="37">
        <v>98.600660000000005</v>
      </c>
      <c r="K122" s="37">
        <v>14.131130000000001</v>
      </c>
      <c r="L122" s="37">
        <v>2.0963500000000002</v>
      </c>
      <c r="M122" s="37">
        <v>3.7089500000000002</v>
      </c>
      <c r="N122" s="37">
        <v>2.5925699999999998</v>
      </c>
      <c r="O122" s="37">
        <v>49.17803</v>
      </c>
      <c r="P122" s="37">
        <v>51.770600000000002</v>
      </c>
      <c r="Q122" s="37">
        <v>105.34151</v>
      </c>
      <c r="R122" s="37">
        <v>433.05029999999999</v>
      </c>
      <c r="S122" s="37">
        <v>5.5093199999999998</v>
      </c>
      <c r="T122" s="37">
        <v>332.50887</v>
      </c>
      <c r="U122" s="37">
        <v>24.040050000000001</v>
      </c>
      <c r="V122" s="37">
        <v>2.7029999999999998E-2</v>
      </c>
      <c r="W122" s="37">
        <v>32.171770000000002</v>
      </c>
      <c r="X122" s="37">
        <v>65.327250000000006</v>
      </c>
      <c r="Y122" s="37">
        <v>334.52573999999998</v>
      </c>
      <c r="Z122" s="37">
        <v>51.871519999999997</v>
      </c>
      <c r="AA122" s="37">
        <v>9.6220499999999998</v>
      </c>
      <c r="AB122" s="37">
        <v>19.56549</v>
      </c>
      <c r="AC122" s="37">
        <v>19.735949999999999</v>
      </c>
      <c r="AD122" s="37">
        <v>3671.9201600000001</v>
      </c>
      <c r="AE122" s="37">
        <v>59.748640000000002</v>
      </c>
      <c r="AF122" s="37">
        <v>25.02338</v>
      </c>
      <c r="AG122" s="37">
        <v>29.885899999999999</v>
      </c>
      <c r="AH122" s="37">
        <v>3670.41284</v>
      </c>
      <c r="AI122" s="37">
        <v>58632.442289999999</v>
      </c>
      <c r="AJ122" s="37">
        <v>70.991410000000002</v>
      </c>
      <c r="AK122" s="37">
        <v>44.917059999999999</v>
      </c>
      <c r="AL122" s="5">
        <v>79.897810000000007</v>
      </c>
      <c r="AM122" s="5">
        <v>120.38136</v>
      </c>
      <c r="AN122" s="5">
        <v>29.092279999999999</v>
      </c>
      <c r="AO122" s="5">
        <v>31.32911</v>
      </c>
      <c r="AP122" s="5">
        <v>29.844100000000001</v>
      </c>
      <c r="AQ122" s="5">
        <v>26.594570000000001</v>
      </c>
      <c r="AR122" s="5">
        <v>3360</v>
      </c>
      <c r="AS122" s="5">
        <v>29</v>
      </c>
      <c r="AT122" s="5">
        <v>30.588239999999999</v>
      </c>
      <c r="AU122" s="5">
        <v>79</v>
      </c>
      <c r="AV122" s="5">
        <v>33</v>
      </c>
      <c r="AW122" s="5">
        <v>16062.7451</v>
      </c>
      <c r="AX122" s="5">
        <v>62</v>
      </c>
      <c r="AY122" s="5">
        <v>32.549019999999999</v>
      </c>
      <c r="AZ122" s="5">
        <v>0.875</v>
      </c>
      <c r="BA122" s="5">
        <v>1.84375</v>
      </c>
      <c r="BB122" s="5">
        <v>30.648520000000001</v>
      </c>
    </row>
    <row r="123" spans="3:54" x14ac:dyDescent="0.25">
      <c r="C123" s="32">
        <f t="shared" si="2"/>
        <v>105</v>
      </c>
      <c r="D123" s="32">
        <f t="shared" si="3"/>
        <v>4</v>
      </c>
      <c r="E123" s="32">
        <v>15</v>
      </c>
      <c r="F123" s="32">
        <v>8</v>
      </c>
      <c r="G123" s="32">
        <v>12</v>
      </c>
      <c r="H123" s="37">
        <v>14.74469</v>
      </c>
      <c r="I123" s="37">
        <v>11.57269</v>
      </c>
      <c r="J123" s="37">
        <v>98.60624</v>
      </c>
      <c r="K123" s="37">
        <v>15.350619999999999</v>
      </c>
      <c r="L123" s="37">
        <v>2.0962000000000001</v>
      </c>
      <c r="M123" s="37">
        <v>2.68954</v>
      </c>
      <c r="N123" s="37">
        <v>2.7674699999999999</v>
      </c>
      <c r="O123" s="37">
        <v>49.153030000000001</v>
      </c>
      <c r="P123" s="37">
        <v>51.920499999999997</v>
      </c>
      <c r="Q123" s="37">
        <v>105.44829</v>
      </c>
      <c r="R123" s="37">
        <v>443.36658</v>
      </c>
      <c r="S123" s="37">
        <v>6.31656</v>
      </c>
      <c r="T123" s="37">
        <v>330.79329999999999</v>
      </c>
      <c r="U123" s="37">
        <v>24.004960000000001</v>
      </c>
      <c r="V123" s="37">
        <v>-1.9109999999999999E-2</v>
      </c>
      <c r="W123" s="37">
        <v>32.11412</v>
      </c>
      <c r="X123" s="37">
        <v>64.919359999999998</v>
      </c>
      <c r="Y123" s="37">
        <v>339.18126999999998</v>
      </c>
      <c r="Z123" s="37">
        <v>52.764560000000003</v>
      </c>
      <c r="AA123" s="37">
        <v>10.749359999999999</v>
      </c>
      <c r="AB123" s="37">
        <v>19.582370000000001</v>
      </c>
      <c r="AC123" s="37">
        <v>19.756409999999999</v>
      </c>
      <c r="AD123" s="37">
        <v>4102.4163799999997</v>
      </c>
      <c r="AE123" s="37">
        <v>59.775030000000001</v>
      </c>
      <c r="AF123" s="37">
        <v>25.021560000000001</v>
      </c>
      <c r="AG123" s="37">
        <v>29.912960000000002</v>
      </c>
      <c r="AH123" s="37">
        <v>4101.1595799999996</v>
      </c>
      <c r="AI123" s="37">
        <v>58632.445959999997</v>
      </c>
      <c r="AJ123" s="37">
        <v>71.243520000000004</v>
      </c>
      <c r="AK123" s="37">
        <v>44.913670000000003</v>
      </c>
      <c r="AL123" s="5">
        <v>80.235489999999999</v>
      </c>
      <c r="AM123" s="5">
        <v>119.67569</v>
      </c>
      <c r="AN123" s="5">
        <v>29.047999999999998</v>
      </c>
      <c r="AO123" s="5">
        <v>31.39301</v>
      </c>
      <c r="AP123" s="5">
        <v>29.845870000000001</v>
      </c>
      <c r="AQ123" s="5">
        <v>26.604099999999999</v>
      </c>
      <c r="AR123" s="5">
        <v>3799</v>
      </c>
      <c r="AS123" s="5">
        <v>29</v>
      </c>
      <c r="AT123" s="5">
        <v>32.156860000000002</v>
      </c>
      <c r="AU123" s="5">
        <v>79</v>
      </c>
      <c r="AV123" s="5">
        <v>33</v>
      </c>
      <c r="AW123" s="5">
        <v>16765.4902</v>
      </c>
      <c r="AX123" s="5">
        <v>66</v>
      </c>
      <c r="AY123" s="5">
        <v>33.333329999999997</v>
      </c>
      <c r="AZ123" s="5">
        <v>0.89500000000000002</v>
      </c>
      <c r="BA123" s="5">
        <v>1.53125</v>
      </c>
      <c r="BB123" s="5">
        <v>30.653020000000001</v>
      </c>
    </row>
    <row r="124" spans="3:54" x14ac:dyDescent="0.25">
      <c r="C124" s="32">
        <f t="shared" si="2"/>
        <v>106</v>
      </c>
      <c r="D124" s="32">
        <f t="shared" si="3"/>
        <v>4</v>
      </c>
      <c r="E124" s="32">
        <v>16</v>
      </c>
      <c r="F124" s="32">
        <v>1</v>
      </c>
      <c r="G124" s="32">
        <v>2</v>
      </c>
      <c r="H124" s="37">
        <v>13.70542</v>
      </c>
      <c r="I124" s="37">
        <v>11.576639999999999</v>
      </c>
      <c r="J124" s="37">
        <v>98.605090000000004</v>
      </c>
      <c r="K124" s="37">
        <v>12.17754</v>
      </c>
      <c r="L124" s="37">
        <v>2.1027</v>
      </c>
      <c r="M124" s="37">
        <v>2.1938</v>
      </c>
      <c r="N124" s="37">
        <v>2.9994700000000001</v>
      </c>
      <c r="O124" s="37">
        <v>49.124160000000003</v>
      </c>
      <c r="P124" s="37">
        <v>52.123620000000003</v>
      </c>
      <c r="Q124" s="37">
        <v>103.85509999999999</v>
      </c>
      <c r="R124" s="37">
        <v>455.35987999999998</v>
      </c>
      <c r="S124" s="37">
        <v>6.9246699999999999</v>
      </c>
      <c r="T124" s="37">
        <v>341.41111000000001</v>
      </c>
      <c r="U124" s="37">
        <v>23.94772</v>
      </c>
      <c r="V124" s="37">
        <v>0.26146999999999998</v>
      </c>
      <c r="W124" s="37">
        <v>32.0486</v>
      </c>
      <c r="X124" s="37">
        <v>38.258049999999997</v>
      </c>
      <c r="Y124" s="37">
        <v>344.52733999999998</v>
      </c>
      <c r="Z124" s="37">
        <v>53.403239999999997</v>
      </c>
      <c r="AA124" s="37">
        <v>11.30001</v>
      </c>
      <c r="AB124" s="37">
        <v>19.603020000000001</v>
      </c>
      <c r="AC124" s="37">
        <v>19.76943</v>
      </c>
      <c r="AD124" s="37">
        <v>4299.0023899999997</v>
      </c>
      <c r="AE124" s="37">
        <v>59.767569999999999</v>
      </c>
      <c r="AF124" s="37">
        <v>25.101240000000001</v>
      </c>
      <c r="AG124" s="37">
        <v>29.981560000000002</v>
      </c>
      <c r="AH124" s="37">
        <v>4294.2127</v>
      </c>
      <c r="AI124" s="37">
        <v>58632.450089999998</v>
      </c>
      <c r="AJ124" s="37">
        <v>70.917569999999998</v>
      </c>
      <c r="AK124" s="37">
        <v>44.909939999999999</v>
      </c>
      <c r="AL124" s="5">
        <v>80.213629999999995</v>
      </c>
      <c r="AM124" s="5">
        <v>119.49206</v>
      </c>
      <c r="AN124" s="5">
        <v>28.980930000000001</v>
      </c>
      <c r="AO124" s="5">
        <v>31.41677</v>
      </c>
      <c r="AP124" s="5">
        <v>29.842870000000001</v>
      </c>
      <c r="AQ124" s="5">
        <v>26.600850000000001</v>
      </c>
      <c r="AR124" s="5">
        <v>4208.5</v>
      </c>
      <c r="AS124" s="5">
        <v>29.5</v>
      </c>
      <c r="AT124" s="5">
        <v>31.764710000000001</v>
      </c>
      <c r="AU124" s="5">
        <v>79</v>
      </c>
      <c r="AV124" s="5">
        <v>33</v>
      </c>
      <c r="AW124" s="5">
        <v>16263.529409999999</v>
      </c>
      <c r="AX124" s="5">
        <v>64</v>
      </c>
      <c r="AY124" s="5">
        <v>32.941180000000003</v>
      </c>
      <c r="AZ124" s="5">
        <v>0.91500000000000004</v>
      </c>
      <c r="BA124" s="5">
        <v>1.21875</v>
      </c>
      <c r="BB124" s="5">
        <v>30.651389999999999</v>
      </c>
    </row>
    <row r="125" spans="3:54" x14ac:dyDescent="0.25">
      <c r="C125" s="32">
        <f t="shared" si="2"/>
        <v>107</v>
      </c>
      <c r="D125" s="32">
        <f t="shared" si="3"/>
        <v>4</v>
      </c>
      <c r="E125" s="32">
        <v>17</v>
      </c>
      <c r="F125" s="32">
        <v>2</v>
      </c>
      <c r="G125" s="32">
        <v>2</v>
      </c>
      <c r="H125" s="37">
        <v>15.317460000000001</v>
      </c>
      <c r="I125" s="37">
        <v>11.56873</v>
      </c>
      <c r="J125" s="37">
        <v>98.605000000000004</v>
      </c>
      <c r="K125" s="37">
        <v>9.4816199999999995</v>
      </c>
      <c r="L125" s="37">
        <v>2.08778</v>
      </c>
      <c r="M125" s="37">
        <v>3.4128400000000001</v>
      </c>
      <c r="N125" s="37">
        <v>3.3942899999999998</v>
      </c>
      <c r="O125" s="37">
        <v>49.081530000000001</v>
      </c>
      <c r="P125" s="37">
        <v>52.475819999999999</v>
      </c>
      <c r="Q125" s="37">
        <v>104.31619999999999</v>
      </c>
      <c r="R125" s="37">
        <v>466.81482999999997</v>
      </c>
      <c r="S125" s="37">
        <v>5.7503700000000002</v>
      </c>
      <c r="T125" s="37">
        <v>335.48971</v>
      </c>
      <c r="U125" s="37">
        <v>23.862780000000001</v>
      </c>
      <c r="V125" s="37">
        <v>0.27098</v>
      </c>
      <c r="W125" s="37">
        <v>31.972449999999998</v>
      </c>
      <c r="X125" s="37">
        <v>44.394260000000003</v>
      </c>
      <c r="Y125" s="37">
        <v>342.59877999999998</v>
      </c>
      <c r="Z125" s="37">
        <v>53.870159999999998</v>
      </c>
      <c r="AA125" s="37">
        <v>11.18665</v>
      </c>
      <c r="AB125" s="37">
        <v>19.604569999999999</v>
      </c>
      <c r="AC125" s="37">
        <v>19.7759</v>
      </c>
      <c r="AD125" s="37">
        <v>4286.9801200000002</v>
      </c>
      <c r="AE125" s="37">
        <v>60.129399999999997</v>
      </c>
      <c r="AF125" s="37">
        <v>24.923690000000001</v>
      </c>
      <c r="AG125" s="37">
        <v>30.076229999999999</v>
      </c>
      <c r="AH125" s="37">
        <v>4284.3296099999998</v>
      </c>
      <c r="AI125" s="37">
        <v>58632.454039999997</v>
      </c>
      <c r="AJ125" s="37">
        <v>71.014759999999995</v>
      </c>
      <c r="AK125" s="37">
        <v>44.903489999999998</v>
      </c>
      <c r="AL125" s="5">
        <v>80.043480000000002</v>
      </c>
      <c r="AM125" s="5">
        <v>119.76309999999999</v>
      </c>
      <c r="AN125" s="5">
        <v>28.903849999999998</v>
      </c>
      <c r="AO125" s="5">
        <v>31.4526</v>
      </c>
      <c r="AP125" s="5">
        <v>29.843630000000001</v>
      </c>
      <c r="AQ125" s="5">
        <v>26.593430000000001</v>
      </c>
      <c r="AR125" s="5">
        <v>4289.75</v>
      </c>
      <c r="AS125" s="5">
        <v>38</v>
      </c>
      <c r="AT125" s="5">
        <v>26.274509999999999</v>
      </c>
      <c r="AU125" s="5">
        <v>79</v>
      </c>
      <c r="AV125" s="5">
        <v>33</v>
      </c>
      <c r="AW125" s="5">
        <v>9838.4313700000002</v>
      </c>
      <c r="AX125" s="5">
        <v>38</v>
      </c>
      <c r="AY125" s="5">
        <v>29.411760000000001</v>
      </c>
      <c r="AZ125" s="5">
        <v>0.875</v>
      </c>
      <c r="BA125" s="5">
        <v>0.51563000000000003</v>
      </c>
      <c r="BB125" s="5">
        <v>30.660039999999999</v>
      </c>
    </row>
    <row r="126" spans="3:54" x14ac:dyDescent="0.25">
      <c r="C126" s="32">
        <f t="shared" si="2"/>
        <v>108</v>
      </c>
      <c r="D126" s="32">
        <f t="shared" si="3"/>
        <v>4</v>
      </c>
      <c r="E126" s="32">
        <v>18</v>
      </c>
      <c r="F126" s="32">
        <v>3</v>
      </c>
      <c r="G126" s="32">
        <v>2</v>
      </c>
      <c r="H126" s="37">
        <v>14.46711</v>
      </c>
      <c r="I126" s="37">
        <v>11.551920000000001</v>
      </c>
      <c r="J126" s="37">
        <v>98.601429999999993</v>
      </c>
      <c r="K126" s="37">
        <v>8.2512600000000003</v>
      </c>
      <c r="L126" s="37">
        <v>2.1035300000000001</v>
      </c>
      <c r="M126" s="37">
        <v>1.6558299999999999</v>
      </c>
      <c r="N126" s="37">
        <v>3.60283</v>
      </c>
      <c r="O126" s="37">
        <v>49.066630000000004</v>
      </c>
      <c r="P126" s="37">
        <v>52.669460000000001</v>
      </c>
      <c r="Q126" s="37">
        <v>103.93798</v>
      </c>
      <c r="R126" s="37">
        <v>473.53575999999998</v>
      </c>
      <c r="S126" s="37">
        <v>4.6144999999999996</v>
      </c>
      <c r="T126" s="37">
        <v>343.67129999999997</v>
      </c>
      <c r="U126" s="37">
        <v>23.79318</v>
      </c>
      <c r="V126" s="37">
        <v>0.27422000000000002</v>
      </c>
      <c r="W126" s="37">
        <v>31.94726</v>
      </c>
      <c r="X126" s="37">
        <v>40.627600000000001</v>
      </c>
      <c r="Y126" s="37">
        <v>342.33693</v>
      </c>
      <c r="Z126" s="37">
        <v>54.248429999999999</v>
      </c>
      <c r="AA126" s="37">
        <v>11.27374</v>
      </c>
      <c r="AB126" s="37">
        <v>19.631979999999999</v>
      </c>
      <c r="AC126" s="37">
        <v>19.800319999999999</v>
      </c>
      <c r="AD126" s="37">
        <v>4286.4614199999996</v>
      </c>
      <c r="AE126" s="37">
        <v>60.51099</v>
      </c>
      <c r="AF126" s="37">
        <v>25.090630000000001</v>
      </c>
      <c r="AG126" s="37">
        <v>30.170819999999999</v>
      </c>
      <c r="AH126" s="37">
        <v>4282.0809600000002</v>
      </c>
      <c r="AI126" s="37">
        <v>58632.457020000002</v>
      </c>
      <c r="AJ126" s="37">
        <v>70.980729999999994</v>
      </c>
      <c r="AK126" s="37">
        <v>44.905929999999998</v>
      </c>
      <c r="AL126" s="5">
        <v>79.915009999999995</v>
      </c>
      <c r="AM126" s="5">
        <v>119.93756999999999</v>
      </c>
      <c r="AN126" s="5">
        <v>28.856619999999999</v>
      </c>
      <c r="AO126" s="5">
        <v>31.452279999999998</v>
      </c>
      <c r="AP126" s="5">
        <v>29.844370000000001</v>
      </c>
      <c r="AQ126" s="5">
        <v>26.59459</v>
      </c>
      <c r="AR126" s="5">
        <v>4295.25</v>
      </c>
      <c r="AS126" s="5">
        <v>36.5</v>
      </c>
      <c r="AT126" s="5">
        <v>27.058820000000001</v>
      </c>
      <c r="AU126" s="5">
        <v>79</v>
      </c>
      <c r="AV126" s="5">
        <v>33</v>
      </c>
      <c r="AW126" s="5">
        <v>10741.960779999999</v>
      </c>
      <c r="AX126" s="5">
        <v>42</v>
      </c>
      <c r="AY126" s="5">
        <v>30.196079999999998</v>
      </c>
      <c r="AZ126" s="5">
        <v>0.115</v>
      </c>
      <c r="BA126" s="5">
        <v>0.98438000000000003</v>
      </c>
      <c r="BB126" s="5">
        <v>30.6723</v>
      </c>
    </row>
    <row r="127" spans="3:54" x14ac:dyDescent="0.25">
      <c r="C127" s="32">
        <f t="shared" si="2"/>
        <v>109</v>
      </c>
      <c r="D127" s="32">
        <f t="shared" si="3"/>
        <v>4</v>
      </c>
      <c r="E127" s="32">
        <v>19</v>
      </c>
      <c r="F127" s="32">
        <v>4</v>
      </c>
      <c r="G127" s="32">
        <v>2</v>
      </c>
      <c r="H127" s="37">
        <v>14.44848</v>
      </c>
      <c r="I127" s="37">
        <v>11.576639999999999</v>
      </c>
      <c r="J127" s="37">
        <v>98.607929999999996</v>
      </c>
      <c r="K127" s="37">
        <v>7.8505399999999996</v>
      </c>
      <c r="L127" s="37">
        <v>2.08257</v>
      </c>
      <c r="M127" s="37">
        <v>2.2104499999999998</v>
      </c>
      <c r="N127" s="37">
        <v>3.6622300000000001</v>
      </c>
      <c r="O127" s="37">
        <v>49.026470000000003</v>
      </c>
      <c r="P127" s="37">
        <v>52.688699999999997</v>
      </c>
      <c r="Q127" s="37">
        <v>104.16372</v>
      </c>
      <c r="R127" s="37">
        <v>479.11387999999999</v>
      </c>
      <c r="S127" s="37">
        <v>4.3433000000000002</v>
      </c>
      <c r="T127" s="37">
        <v>340.55966999999998</v>
      </c>
      <c r="U127" s="37">
        <v>23.709109999999999</v>
      </c>
      <c r="V127" s="37">
        <v>0.23243</v>
      </c>
      <c r="W127" s="37">
        <v>31.922550000000001</v>
      </c>
      <c r="X127" s="37">
        <v>42.351909999999997</v>
      </c>
      <c r="Y127" s="37">
        <v>341.77262000000002</v>
      </c>
      <c r="Z127" s="37">
        <v>54.549199999999999</v>
      </c>
      <c r="AA127" s="37">
        <v>11.20105</v>
      </c>
      <c r="AB127" s="37">
        <v>19.64378</v>
      </c>
      <c r="AC127" s="37">
        <v>19.812149999999999</v>
      </c>
      <c r="AD127" s="37">
        <v>4302.7354400000004</v>
      </c>
      <c r="AE127" s="37">
        <v>60.794930000000001</v>
      </c>
      <c r="AF127" s="37">
        <v>24.856829999999999</v>
      </c>
      <c r="AG127" s="37">
        <v>30.249110000000002</v>
      </c>
      <c r="AH127" s="37">
        <v>4299.3030500000004</v>
      </c>
      <c r="AI127" s="37">
        <v>58632.459710000003</v>
      </c>
      <c r="AJ127" s="37">
        <v>71.570179999999993</v>
      </c>
      <c r="AK127" s="37">
        <v>44.901359999999997</v>
      </c>
      <c r="AL127" s="5">
        <v>79.720230000000001</v>
      </c>
      <c r="AM127" s="5">
        <v>120.46061</v>
      </c>
      <c r="AN127" s="5">
        <v>28.818269999999998</v>
      </c>
      <c r="AO127" s="5">
        <v>31.382650000000002</v>
      </c>
      <c r="AP127" s="5">
        <v>29.838200000000001</v>
      </c>
      <c r="AQ127" s="5">
        <v>26.590019999999999</v>
      </c>
      <c r="AR127" s="5">
        <v>4289.75</v>
      </c>
      <c r="AS127" s="5">
        <v>36</v>
      </c>
      <c r="AT127" s="5">
        <v>27.450980000000001</v>
      </c>
      <c r="AU127" s="5">
        <v>79</v>
      </c>
      <c r="AV127" s="5">
        <v>33</v>
      </c>
      <c r="AW127" s="5">
        <v>10842.352940000001</v>
      </c>
      <c r="AX127" s="5">
        <v>43</v>
      </c>
      <c r="AY127" s="5">
        <v>30.196079999999998</v>
      </c>
      <c r="AZ127" s="5">
        <v>5.5E-2</v>
      </c>
      <c r="BA127" s="5">
        <v>0.82813000000000003</v>
      </c>
      <c r="BB127" s="5">
        <v>30.663550000000001</v>
      </c>
    </row>
    <row r="128" spans="3:54" x14ac:dyDescent="0.25">
      <c r="C128" s="32">
        <f t="shared" si="2"/>
        <v>110</v>
      </c>
      <c r="D128" s="32">
        <f t="shared" si="3"/>
        <v>4</v>
      </c>
      <c r="E128" s="32">
        <v>20</v>
      </c>
      <c r="F128" s="32">
        <v>5</v>
      </c>
      <c r="G128" s="32">
        <v>2</v>
      </c>
      <c r="H128" s="37">
        <v>14.910310000000001</v>
      </c>
      <c r="I128" s="37">
        <v>11.578620000000001</v>
      </c>
      <c r="J128" s="37">
        <v>98.607420000000005</v>
      </c>
      <c r="K128" s="37">
        <v>7.5330300000000001</v>
      </c>
      <c r="L128" s="37">
        <v>2.0961799999999999</v>
      </c>
      <c r="M128" s="37">
        <v>1.3364799999999999</v>
      </c>
      <c r="N128" s="37">
        <v>3.7118600000000002</v>
      </c>
      <c r="O128" s="37">
        <v>48.985729999999997</v>
      </c>
      <c r="P128" s="37">
        <v>52.697580000000002</v>
      </c>
      <c r="Q128" s="37">
        <v>104.21644000000001</v>
      </c>
      <c r="R128" s="37">
        <v>483.92137000000002</v>
      </c>
      <c r="S128" s="37">
        <v>4.33718</v>
      </c>
      <c r="T128" s="37">
        <v>337.95564999999999</v>
      </c>
      <c r="U128" s="37">
        <v>23.690169999999998</v>
      </c>
      <c r="V128" s="37">
        <v>0.23343</v>
      </c>
      <c r="W128" s="37">
        <v>31.88927</v>
      </c>
      <c r="X128" s="37">
        <v>40.555340000000001</v>
      </c>
      <c r="Y128" s="37">
        <v>341.32956000000001</v>
      </c>
      <c r="Z128" s="37">
        <v>54.779820000000001</v>
      </c>
      <c r="AA128" s="37">
        <v>11.26539</v>
      </c>
      <c r="AB128" s="37">
        <v>19.652200000000001</v>
      </c>
      <c r="AC128" s="37">
        <v>19.831990000000001</v>
      </c>
      <c r="AD128" s="37">
        <v>4299.20219</v>
      </c>
      <c r="AE128" s="37">
        <v>61.019829999999999</v>
      </c>
      <c r="AF128" s="37">
        <v>25.12219</v>
      </c>
      <c r="AG128" s="37">
        <v>30.26783</v>
      </c>
      <c r="AH128" s="37">
        <v>4294.8746499999997</v>
      </c>
      <c r="AI128" s="37">
        <v>58632.462379999997</v>
      </c>
      <c r="AJ128" s="37">
        <v>70.972059999999999</v>
      </c>
      <c r="AK128" s="37">
        <v>44.888129999999997</v>
      </c>
      <c r="AL128" s="5">
        <v>80.288610000000006</v>
      </c>
      <c r="AM128" s="5">
        <v>119.56836</v>
      </c>
      <c r="AN128" s="5">
        <v>28.782219999999999</v>
      </c>
      <c r="AO128" s="5">
        <v>31.32479</v>
      </c>
      <c r="AP128" s="5">
        <v>29.841729999999998</v>
      </c>
      <c r="AQ128" s="5">
        <v>26.573779999999999</v>
      </c>
      <c r="AR128" s="5">
        <v>4300</v>
      </c>
      <c r="AS128" s="5">
        <v>37.5</v>
      </c>
      <c r="AT128" s="5">
        <v>26.274509999999999</v>
      </c>
      <c r="AU128" s="5">
        <v>79</v>
      </c>
      <c r="AV128" s="5">
        <v>33</v>
      </c>
      <c r="AW128" s="5">
        <v>10039.215690000001</v>
      </c>
      <c r="AX128" s="5">
        <v>39</v>
      </c>
      <c r="AY128" s="5">
        <v>29.803920000000002</v>
      </c>
      <c r="AZ128" s="5">
        <v>0.155</v>
      </c>
      <c r="BA128" s="5">
        <v>0.82813000000000003</v>
      </c>
      <c r="BB128" s="5">
        <v>30.66526</v>
      </c>
    </row>
    <row r="129" spans="3:54" x14ac:dyDescent="0.25">
      <c r="C129" s="32">
        <f t="shared" si="2"/>
        <v>111</v>
      </c>
      <c r="D129" s="32">
        <f t="shared" si="3"/>
        <v>4</v>
      </c>
      <c r="E129" s="32">
        <v>21</v>
      </c>
      <c r="F129" s="32">
        <v>6</v>
      </c>
      <c r="G129" s="32">
        <v>2</v>
      </c>
      <c r="H129" s="37">
        <v>14.835570000000001</v>
      </c>
      <c r="I129" s="37">
        <v>11.565759999999999</v>
      </c>
      <c r="J129" s="37">
        <v>98.577889999999996</v>
      </c>
      <c r="K129" s="37">
        <v>6.9132800000000003</v>
      </c>
      <c r="L129" s="37">
        <v>2.1028600000000002</v>
      </c>
      <c r="M129" s="37">
        <v>3.9567800000000002</v>
      </c>
      <c r="N129" s="37">
        <v>3.7907099999999998</v>
      </c>
      <c r="O129" s="37">
        <v>48.978969999999997</v>
      </c>
      <c r="P129" s="37">
        <v>52.769680000000001</v>
      </c>
      <c r="Q129" s="37">
        <v>104.24392</v>
      </c>
      <c r="R129" s="37">
        <v>488.32873000000001</v>
      </c>
      <c r="S129" s="37">
        <v>4.32552</v>
      </c>
      <c r="T129" s="37">
        <v>338.76735000000002</v>
      </c>
      <c r="U129" s="37">
        <v>23.69369</v>
      </c>
      <c r="V129" s="37">
        <v>0.27205000000000001</v>
      </c>
      <c r="W129" s="37">
        <v>31.884910000000001</v>
      </c>
      <c r="X129" s="37">
        <v>39.93723</v>
      </c>
      <c r="Y129" s="37">
        <v>340.67568999999997</v>
      </c>
      <c r="Z129" s="37">
        <v>54.98115</v>
      </c>
      <c r="AA129" s="37">
        <v>11.271319999999999</v>
      </c>
      <c r="AB129" s="37">
        <v>19.671700000000001</v>
      </c>
      <c r="AC129" s="37">
        <v>19.850930000000002</v>
      </c>
      <c r="AD129" s="37">
        <v>4288.0257300000003</v>
      </c>
      <c r="AE129" s="37">
        <v>61.237310000000001</v>
      </c>
      <c r="AF129" s="37">
        <v>25.09967</v>
      </c>
      <c r="AG129" s="37">
        <v>30.26361</v>
      </c>
      <c r="AH129" s="37">
        <v>4284.6250700000001</v>
      </c>
      <c r="AI129" s="37">
        <v>58632.465029999999</v>
      </c>
      <c r="AJ129" s="37">
        <v>70.915660000000003</v>
      </c>
      <c r="AK129" s="37">
        <v>44.883580000000002</v>
      </c>
      <c r="AL129" s="5">
        <v>79.954170000000005</v>
      </c>
      <c r="AM129" s="5">
        <v>120.07089999999999</v>
      </c>
      <c r="AN129" s="5">
        <v>28.756270000000001</v>
      </c>
      <c r="AO129" s="5">
        <v>31.256360000000001</v>
      </c>
      <c r="AP129" s="5">
        <v>29.843150000000001</v>
      </c>
      <c r="AQ129" s="5">
        <v>26.58182</v>
      </c>
      <c r="AR129" s="5">
        <v>4300</v>
      </c>
      <c r="AS129" s="5">
        <v>37</v>
      </c>
      <c r="AT129" s="5">
        <v>26.66667</v>
      </c>
      <c r="AU129" s="5">
        <v>79</v>
      </c>
      <c r="AV129" s="5">
        <v>33</v>
      </c>
      <c r="AW129" s="5">
        <v>10240</v>
      </c>
      <c r="AX129" s="5">
        <v>40</v>
      </c>
      <c r="AY129" s="5">
        <v>29.803920000000002</v>
      </c>
      <c r="AZ129" s="5">
        <v>0.64</v>
      </c>
      <c r="BA129" s="5">
        <v>0.98438000000000003</v>
      </c>
      <c r="BB129" s="5">
        <v>30.652889999999999</v>
      </c>
    </row>
    <row r="130" spans="3:54" x14ac:dyDescent="0.25">
      <c r="C130" s="32">
        <f t="shared" si="2"/>
        <v>112</v>
      </c>
      <c r="D130" s="32">
        <f t="shared" si="3"/>
        <v>4</v>
      </c>
      <c r="E130" s="32">
        <v>22</v>
      </c>
      <c r="F130" s="32">
        <v>7</v>
      </c>
      <c r="G130" s="32">
        <v>2</v>
      </c>
      <c r="H130" s="37">
        <v>14.272830000000001</v>
      </c>
      <c r="I130" s="37">
        <v>11.55686</v>
      </c>
      <c r="J130" s="37">
        <v>98.60763</v>
      </c>
      <c r="K130" s="37">
        <v>6.8584800000000001</v>
      </c>
      <c r="L130" s="37">
        <v>2.0867499999999999</v>
      </c>
      <c r="M130" s="37">
        <v>3.5129700000000001</v>
      </c>
      <c r="N130" s="37">
        <v>3.7667700000000002</v>
      </c>
      <c r="O130" s="37">
        <v>48.979190000000003</v>
      </c>
      <c r="P130" s="37">
        <v>52.745959999999997</v>
      </c>
      <c r="Q130" s="37">
        <v>103.9359</v>
      </c>
      <c r="R130" s="37">
        <v>492.28863000000001</v>
      </c>
      <c r="S130" s="37">
        <v>4.1958599999999997</v>
      </c>
      <c r="T130" s="37">
        <v>344.23844000000003</v>
      </c>
      <c r="U130" s="37">
        <v>23.673169999999999</v>
      </c>
      <c r="V130" s="37">
        <v>0.27898000000000001</v>
      </c>
      <c r="W130" s="37">
        <v>31.858039999999999</v>
      </c>
      <c r="X130" s="37">
        <v>36.620539999999998</v>
      </c>
      <c r="Y130" s="37">
        <v>340.42813000000001</v>
      </c>
      <c r="Z130" s="37">
        <v>55.126890000000003</v>
      </c>
      <c r="AA130" s="37">
        <v>11.199669999999999</v>
      </c>
      <c r="AB130" s="37">
        <v>19.692039999999999</v>
      </c>
      <c r="AC130" s="37">
        <v>19.86609</v>
      </c>
      <c r="AD130" s="37">
        <v>4292.4615199999998</v>
      </c>
      <c r="AE130" s="37">
        <v>61.424239999999998</v>
      </c>
      <c r="AF130" s="37">
        <v>24.90644</v>
      </c>
      <c r="AG130" s="37">
        <v>30.265339999999998</v>
      </c>
      <c r="AH130" s="37">
        <v>4288.3623900000002</v>
      </c>
      <c r="AI130" s="37">
        <v>58632.467620000003</v>
      </c>
      <c r="AJ130" s="37">
        <v>71.202420000000004</v>
      </c>
      <c r="AK130" s="37">
        <v>44.877929999999999</v>
      </c>
      <c r="AL130" s="5">
        <v>79.970550000000003</v>
      </c>
      <c r="AM130" s="5">
        <v>120.13981</v>
      </c>
      <c r="AN130" s="5">
        <v>28.73527</v>
      </c>
      <c r="AO130" s="5">
        <v>31.17822</v>
      </c>
      <c r="AP130" s="5">
        <v>29.842269999999999</v>
      </c>
      <c r="AQ130" s="5">
        <v>26.58492</v>
      </c>
      <c r="AR130" s="5">
        <v>4289.75</v>
      </c>
      <c r="AS130" s="5">
        <v>36</v>
      </c>
      <c r="AT130" s="5">
        <v>27.058820000000001</v>
      </c>
      <c r="AU130" s="5">
        <v>79</v>
      </c>
      <c r="AV130" s="5">
        <v>33</v>
      </c>
      <c r="AW130" s="5">
        <v>10842.352940000001</v>
      </c>
      <c r="AX130" s="5">
        <v>42</v>
      </c>
      <c r="AY130" s="5">
        <v>30.196079999999998</v>
      </c>
      <c r="AZ130" s="5">
        <v>7.4999999999999997E-2</v>
      </c>
      <c r="BA130" s="5">
        <v>0.98438000000000003</v>
      </c>
      <c r="BB130" s="5">
        <v>30.646550000000001</v>
      </c>
    </row>
    <row r="131" spans="3:54" x14ac:dyDescent="0.25">
      <c r="C131" s="32">
        <f t="shared" si="2"/>
        <v>113</v>
      </c>
      <c r="D131" s="32">
        <f t="shared" si="3"/>
        <v>4</v>
      </c>
      <c r="E131" s="32">
        <v>23</v>
      </c>
      <c r="F131" s="32">
        <v>1</v>
      </c>
      <c r="G131" s="32">
        <v>21</v>
      </c>
      <c r="H131" s="37">
        <v>13.476380000000001</v>
      </c>
      <c r="I131" s="37">
        <v>11.58455</v>
      </c>
      <c r="J131" s="37">
        <v>98.605930000000001</v>
      </c>
      <c r="K131" s="37">
        <v>5.3153699999999997</v>
      </c>
      <c r="L131" s="37">
        <v>2.10351</v>
      </c>
      <c r="M131" s="37">
        <v>1.72614</v>
      </c>
      <c r="N131" s="37">
        <v>3.8061099999999999</v>
      </c>
      <c r="O131" s="37">
        <v>48.986939999999997</v>
      </c>
      <c r="P131" s="37">
        <v>52.793050000000001</v>
      </c>
      <c r="Q131" s="37">
        <v>102.23502000000001</v>
      </c>
      <c r="R131" s="37">
        <v>496.16467999999998</v>
      </c>
      <c r="S131" s="37">
        <v>4.1837999999999997</v>
      </c>
      <c r="T131" s="37">
        <v>335.46199000000001</v>
      </c>
      <c r="U131" s="37">
        <v>23.643529999999998</v>
      </c>
      <c r="V131" s="37">
        <v>0.47162999999999999</v>
      </c>
      <c r="W131" s="37">
        <v>31.845500000000001</v>
      </c>
      <c r="X131" s="37">
        <v>19.161460000000002</v>
      </c>
      <c r="Y131" s="37">
        <v>339.92817000000002</v>
      </c>
      <c r="Z131" s="37">
        <v>55.235100000000003</v>
      </c>
      <c r="AA131" s="37">
        <v>10.90789</v>
      </c>
      <c r="AB131" s="37">
        <v>19.708870000000001</v>
      </c>
      <c r="AC131" s="37">
        <v>19.877590000000001</v>
      </c>
      <c r="AD131" s="37">
        <v>4141.78766</v>
      </c>
      <c r="AE131" s="37">
        <v>61.506399999999999</v>
      </c>
      <c r="AF131" s="37">
        <v>24.969989999999999</v>
      </c>
      <c r="AG131" s="37">
        <v>30.24776</v>
      </c>
      <c r="AH131" s="37">
        <v>4134.1789900000003</v>
      </c>
      <c r="AI131" s="37">
        <v>58632.470200000003</v>
      </c>
      <c r="AJ131" s="37">
        <v>71.193389999999994</v>
      </c>
      <c r="AK131" s="37">
        <v>44.881259999999997</v>
      </c>
      <c r="AL131" s="5">
        <v>80.213170000000005</v>
      </c>
      <c r="AM131" s="5">
        <v>119.89819</v>
      </c>
      <c r="AN131" s="5">
        <v>28.708659999999998</v>
      </c>
      <c r="AO131" s="5">
        <v>31.108160000000002</v>
      </c>
      <c r="AP131" s="5">
        <v>29.844809999999999</v>
      </c>
      <c r="AQ131" s="5">
        <v>26.57836</v>
      </c>
      <c r="AR131" s="5">
        <v>4285</v>
      </c>
      <c r="AS131" s="5">
        <v>36.5</v>
      </c>
      <c r="AT131" s="5">
        <v>27.450980000000001</v>
      </c>
      <c r="AU131" s="5">
        <v>79</v>
      </c>
      <c r="AV131" s="5">
        <v>33</v>
      </c>
      <c r="AW131" s="5">
        <v>10541.17647</v>
      </c>
      <c r="AX131" s="5">
        <v>42</v>
      </c>
      <c r="AY131" s="5">
        <v>30.196079999999998</v>
      </c>
      <c r="AZ131" s="5">
        <v>7.4999999999999997E-2</v>
      </c>
      <c r="BA131" s="5">
        <v>0.82813000000000003</v>
      </c>
      <c r="BB131" s="5">
        <v>30.647570000000002</v>
      </c>
    </row>
    <row r="132" spans="3:54" x14ac:dyDescent="0.25">
      <c r="C132" s="32">
        <f t="shared" si="2"/>
        <v>114</v>
      </c>
      <c r="D132" s="32">
        <f t="shared" si="3"/>
        <v>4</v>
      </c>
      <c r="E132" s="32">
        <v>24</v>
      </c>
      <c r="F132" s="32">
        <v>2</v>
      </c>
      <c r="G132" s="32">
        <v>21</v>
      </c>
      <c r="H132" s="37">
        <v>15.126749999999999</v>
      </c>
      <c r="I132" s="37">
        <v>11.565759999999999</v>
      </c>
      <c r="J132" s="37">
        <v>98.602490000000003</v>
      </c>
      <c r="K132" s="37">
        <v>3.13829</v>
      </c>
      <c r="L132" s="37">
        <v>2.0933999999999999</v>
      </c>
      <c r="M132" s="37">
        <v>3.21157</v>
      </c>
      <c r="N132" s="37">
        <v>3.88157</v>
      </c>
      <c r="O132" s="37">
        <v>49.002859999999998</v>
      </c>
      <c r="P132" s="37">
        <v>52.884430000000002</v>
      </c>
      <c r="Q132" s="37">
        <v>102.12025</v>
      </c>
      <c r="R132" s="37">
        <v>498.90890999999999</v>
      </c>
      <c r="S132" s="37">
        <v>3.0184199999999999</v>
      </c>
      <c r="T132" s="37">
        <v>336.87495999999999</v>
      </c>
      <c r="U132" s="37">
        <v>23.600999999999999</v>
      </c>
      <c r="V132" s="37">
        <v>0.55435000000000001</v>
      </c>
      <c r="W132" s="37">
        <v>31.823560000000001</v>
      </c>
      <c r="X132" s="37">
        <v>14.27753</v>
      </c>
      <c r="Y132" s="37">
        <v>335.00373999999999</v>
      </c>
      <c r="Z132" s="37">
        <v>55.315600000000003</v>
      </c>
      <c r="AA132" s="37">
        <v>9.80152</v>
      </c>
      <c r="AB132" s="37">
        <v>19.721959999999999</v>
      </c>
      <c r="AC132" s="37">
        <v>19.896260000000002</v>
      </c>
      <c r="AD132" s="37">
        <v>3736.8158400000002</v>
      </c>
      <c r="AE132" s="37">
        <v>61.643909999999998</v>
      </c>
      <c r="AF132" s="37">
        <v>24.98696</v>
      </c>
      <c r="AG132" s="37">
        <v>30.26277</v>
      </c>
      <c r="AH132" s="37">
        <v>3730.91032</v>
      </c>
      <c r="AI132" s="37">
        <v>58632.472450000001</v>
      </c>
      <c r="AJ132" s="37">
        <v>71.440219999999997</v>
      </c>
      <c r="AK132" s="37">
        <v>44.868830000000003</v>
      </c>
      <c r="AL132" s="5">
        <v>79.913730000000001</v>
      </c>
      <c r="AM132" s="5">
        <v>120.01734</v>
      </c>
      <c r="AN132" s="5">
        <v>28.69068</v>
      </c>
      <c r="AO132" s="5">
        <v>31.03989</v>
      </c>
      <c r="AP132" s="5">
        <v>29.843689999999999</v>
      </c>
      <c r="AQ132" s="5">
        <v>26.576740000000001</v>
      </c>
      <c r="AR132" s="5">
        <v>4035.75</v>
      </c>
      <c r="AS132" s="5">
        <v>32.5</v>
      </c>
      <c r="AT132" s="5">
        <v>20</v>
      </c>
      <c r="AU132" s="5">
        <v>79</v>
      </c>
      <c r="AV132" s="5">
        <v>32</v>
      </c>
      <c r="AW132" s="5">
        <v>4618.0392199999997</v>
      </c>
      <c r="AX132" s="5">
        <v>17</v>
      </c>
      <c r="AY132" s="5">
        <v>23.137250000000002</v>
      </c>
      <c r="AZ132" s="5">
        <v>0.82</v>
      </c>
      <c r="BA132" s="5">
        <v>0.125</v>
      </c>
      <c r="BB132" s="5">
        <v>30.641290000000001</v>
      </c>
    </row>
    <row r="133" spans="3:54" x14ac:dyDescent="0.25">
      <c r="C133" s="32">
        <f t="shared" si="2"/>
        <v>115</v>
      </c>
      <c r="D133" s="32">
        <f t="shared" si="3"/>
        <v>4</v>
      </c>
      <c r="E133" s="32">
        <v>25</v>
      </c>
      <c r="F133" s="32">
        <v>3</v>
      </c>
      <c r="G133" s="32">
        <v>21</v>
      </c>
      <c r="H133" s="37">
        <v>21.00047</v>
      </c>
      <c r="I133" s="37">
        <v>11.56378</v>
      </c>
      <c r="J133" s="37">
        <v>98.606650000000002</v>
      </c>
      <c r="K133" s="37">
        <v>1.9026799999999999</v>
      </c>
      <c r="L133" s="37">
        <v>2.0925699999999998</v>
      </c>
      <c r="M133" s="37">
        <v>1.28121</v>
      </c>
      <c r="N133" s="37">
        <v>3.8002600000000002</v>
      </c>
      <c r="O133" s="37">
        <v>49.047240000000002</v>
      </c>
      <c r="P133" s="37">
        <v>52.847499999999997</v>
      </c>
      <c r="Q133" s="37">
        <v>101.02414</v>
      </c>
      <c r="R133" s="37">
        <v>496.02960999999999</v>
      </c>
      <c r="S133" s="37">
        <v>1.47634</v>
      </c>
      <c r="T133" s="37">
        <v>339.04262999999997</v>
      </c>
      <c r="U133" s="37">
        <v>23.56146</v>
      </c>
      <c r="V133" s="37">
        <v>0.43813000000000002</v>
      </c>
      <c r="W133" s="37">
        <v>31.837990000000001</v>
      </c>
      <c r="X133" s="37">
        <v>12.798550000000001</v>
      </c>
      <c r="Y133" s="37">
        <v>328.60789999999997</v>
      </c>
      <c r="Z133" s="37">
        <v>55.400089999999999</v>
      </c>
      <c r="AA133" s="37">
        <v>8.6270100000000003</v>
      </c>
      <c r="AB133" s="37">
        <v>19.746189999999999</v>
      </c>
      <c r="AC133" s="37">
        <v>19.91086</v>
      </c>
      <c r="AD133" s="37">
        <v>3289.2117600000001</v>
      </c>
      <c r="AE133" s="37">
        <v>61.722299999999997</v>
      </c>
      <c r="AF133" s="37">
        <v>24.951910000000002</v>
      </c>
      <c r="AG133" s="37">
        <v>30.261089999999999</v>
      </c>
      <c r="AH133" s="37">
        <v>3283.57575</v>
      </c>
      <c r="AI133" s="37">
        <v>58632.473700000002</v>
      </c>
      <c r="AJ133" s="37">
        <v>71.540559999999999</v>
      </c>
      <c r="AK133" s="37">
        <v>44.872920000000001</v>
      </c>
      <c r="AL133" s="5">
        <v>79.993160000000003</v>
      </c>
      <c r="AM133" s="5">
        <v>119.84088</v>
      </c>
      <c r="AN133" s="5">
        <v>28.693860000000001</v>
      </c>
      <c r="AO133" s="5">
        <v>30.983460000000001</v>
      </c>
      <c r="AP133" s="5">
        <v>29.850950000000001</v>
      </c>
      <c r="AQ133" s="5">
        <v>26.588840000000001</v>
      </c>
      <c r="AR133" s="5">
        <v>3615.5</v>
      </c>
      <c r="AS133" s="5">
        <v>31</v>
      </c>
      <c r="AT133" s="5">
        <v>17.64706</v>
      </c>
      <c r="AU133" s="5">
        <v>79</v>
      </c>
      <c r="AV133" s="5">
        <v>33</v>
      </c>
      <c r="AW133" s="5">
        <v>3413.3333299999999</v>
      </c>
      <c r="AX133" s="5">
        <v>13</v>
      </c>
      <c r="AY133" s="5">
        <v>20.784310000000001</v>
      </c>
      <c r="AZ133" s="5">
        <v>0.56499999999999995</v>
      </c>
      <c r="BA133" s="5">
        <v>0</v>
      </c>
      <c r="BB133" s="5">
        <v>30.6431</v>
      </c>
    </row>
    <row r="134" spans="3:54" x14ac:dyDescent="0.25">
      <c r="C134" s="32">
        <f t="shared" si="2"/>
        <v>116</v>
      </c>
      <c r="D134" s="32">
        <f t="shared" si="3"/>
        <v>4</v>
      </c>
      <c r="E134" s="32">
        <v>26</v>
      </c>
      <c r="F134" s="32">
        <v>4</v>
      </c>
      <c r="G134" s="32">
        <v>21</v>
      </c>
      <c r="H134" s="37">
        <v>21.001940000000001</v>
      </c>
      <c r="I134" s="37">
        <v>11.58752</v>
      </c>
      <c r="J134" s="37">
        <v>98.609700000000004</v>
      </c>
      <c r="K134" s="37">
        <v>6.3827299999999996</v>
      </c>
      <c r="L134" s="37">
        <v>2.0934599999999999</v>
      </c>
      <c r="M134" s="37">
        <v>0.51365000000000005</v>
      </c>
      <c r="N134" s="37">
        <v>3.6899799999999998</v>
      </c>
      <c r="O134" s="37">
        <v>49.101370000000003</v>
      </c>
      <c r="P134" s="37">
        <v>52.791359999999997</v>
      </c>
      <c r="Q134" s="37">
        <v>101.84541</v>
      </c>
      <c r="R134" s="37">
        <v>487.66888</v>
      </c>
      <c r="S134" s="37">
        <v>0.49525000000000002</v>
      </c>
      <c r="T134" s="37">
        <v>338.62607000000003</v>
      </c>
      <c r="U134" s="37">
        <v>23.558140000000002</v>
      </c>
      <c r="V134" s="37">
        <v>8.7069999999999995E-2</v>
      </c>
      <c r="W134" s="37">
        <v>31.849920000000001</v>
      </c>
      <c r="X134" s="37">
        <v>12.53495</v>
      </c>
      <c r="Y134" s="37">
        <v>318.95537000000002</v>
      </c>
      <c r="Z134" s="37">
        <v>55.468490000000003</v>
      </c>
      <c r="AA134" s="37">
        <v>7.4632100000000001</v>
      </c>
      <c r="AB134" s="37">
        <v>19.754670000000001</v>
      </c>
      <c r="AC134" s="37">
        <v>19.931830000000001</v>
      </c>
      <c r="AD134" s="37">
        <v>2843.2564499999999</v>
      </c>
      <c r="AE134" s="37">
        <v>61.755749999999999</v>
      </c>
      <c r="AF134" s="37">
        <v>24.98837</v>
      </c>
      <c r="AG134" s="37">
        <v>30.25357</v>
      </c>
      <c r="AH134" s="37">
        <v>2838.5878400000001</v>
      </c>
      <c r="AI134" s="37">
        <v>58632.47423</v>
      </c>
      <c r="AJ134" s="37">
        <v>71.217659999999995</v>
      </c>
      <c r="AK134" s="37">
        <v>44.864440000000002</v>
      </c>
      <c r="AL134" s="5">
        <v>80.016239999999996</v>
      </c>
      <c r="AM134" s="5">
        <v>119.88282</v>
      </c>
      <c r="AN134" s="5">
        <v>28.738489999999999</v>
      </c>
      <c r="AO134" s="5">
        <v>30.915289999999999</v>
      </c>
      <c r="AP134" s="5">
        <v>29.844930000000002</v>
      </c>
      <c r="AQ134" s="5">
        <v>26.586449999999999</v>
      </c>
      <c r="AR134" s="5">
        <v>3171.75</v>
      </c>
      <c r="AS134" s="5">
        <v>28.5</v>
      </c>
      <c r="AT134" s="5">
        <v>16.470590000000001</v>
      </c>
      <c r="AU134" s="5">
        <v>79</v>
      </c>
      <c r="AV134" s="5">
        <v>33</v>
      </c>
      <c r="AW134" s="5">
        <v>3112.1568600000001</v>
      </c>
      <c r="AX134" s="5">
        <v>12</v>
      </c>
      <c r="AY134" s="5">
        <v>19.215689999999999</v>
      </c>
      <c r="AZ134" s="5">
        <v>0</v>
      </c>
      <c r="BA134" s="5">
        <v>0</v>
      </c>
      <c r="BB134" s="5">
        <v>30.63617</v>
      </c>
    </row>
    <row r="135" spans="3:54" x14ac:dyDescent="0.25">
      <c r="C135" s="32">
        <f t="shared" si="2"/>
        <v>117</v>
      </c>
      <c r="D135" s="32">
        <f t="shared" si="3"/>
        <v>4</v>
      </c>
      <c r="E135" s="32">
        <v>27</v>
      </c>
      <c r="F135" s="32">
        <v>5</v>
      </c>
      <c r="G135" s="32">
        <v>21</v>
      </c>
      <c r="H135" s="37">
        <v>21.003270000000001</v>
      </c>
      <c r="I135" s="37">
        <v>11.58554</v>
      </c>
      <c r="J135" s="37">
        <v>98.618510000000001</v>
      </c>
      <c r="K135" s="37">
        <v>4.01396</v>
      </c>
      <c r="L135" s="37">
        <v>2.0943299999999998</v>
      </c>
      <c r="M135" s="37">
        <v>2.71109</v>
      </c>
      <c r="N135" s="37">
        <v>3.4145799999999999</v>
      </c>
      <c r="O135" s="37">
        <v>49.164560000000002</v>
      </c>
      <c r="P135" s="37">
        <v>52.579140000000002</v>
      </c>
      <c r="Q135" s="37">
        <v>101.75830999999999</v>
      </c>
      <c r="R135" s="37">
        <v>476.97868</v>
      </c>
      <c r="S135" s="37">
        <v>6.9209999999999994E-2</v>
      </c>
      <c r="T135" s="37">
        <v>343.41318999999999</v>
      </c>
      <c r="U135" s="37">
        <v>23.572769999999998</v>
      </c>
      <c r="V135" s="37">
        <v>0.12953000000000001</v>
      </c>
      <c r="W135" s="37">
        <v>31.870519999999999</v>
      </c>
      <c r="X135" s="37">
        <v>12.707240000000001</v>
      </c>
      <c r="Y135" s="37">
        <v>310.95954</v>
      </c>
      <c r="Z135" s="37">
        <v>55.503369999999997</v>
      </c>
      <c r="AA135" s="37">
        <v>6.3212700000000002</v>
      </c>
      <c r="AB135" s="37">
        <v>19.774439999999998</v>
      </c>
      <c r="AC135" s="37">
        <v>19.948889999999999</v>
      </c>
      <c r="AD135" s="37">
        <v>2406.17146</v>
      </c>
      <c r="AE135" s="37">
        <v>61.697719999999997</v>
      </c>
      <c r="AF135" s="37">
        <v>24.99991</v>
      </c>
      <c r="AG135" s="37">
        <v>30.270320000000002</v>
      </c>
      <c r="AH135" s="37">
        <v>2402.2962000000002</v>
      </c>
      <c r="AI135" s="37">
        <v>58632.474329999997</v>
      </c>
      <c r="AJ135" s="37">
        <v>71.234099999999998</v>
      </c>
      <c r="AK135" s="37">
        <v>44.869259999999997</v>
      </c>
      <c r="AL135" s="5">
        <v>80.054389999999998</v>
      </c>
      <c r="AM135" s="5">
        <v>119.55396</v>
      </c>
      <c r="AN135" s="5">
        <v>28.83512</v>
      </c>
      <c r="AO135" s="5">
        <v>30.870280000000001</v>
      </c>
      <c r="AP135" s="5">
        <v>29.850169999999999</v>
      </c>
      <c r="AQ135" s="5">
        <v>26.598099999999999</v>
      </c>
      <c r="AR135" s="5">
        <v>2728.75</v>
      </c>
      <c r="AS135" s="5">
        <v>24</v>
      </c>
      <c r="AT135" s="5">
        <v>16.078430000000001</v>
      </c>
      <c r="AU135" s="5">
        <v>79</v>
      </c>
      <c r="AV135" s="5">
        <v>33</v>
      </c>
      <c r="AW135" s="5">
        <v>2911.37255</v>
      </c>
      <c r="AX135" s="5">
        <v>11</v>
      </c>
      <c r="AY135" s="5">
        <v>17.64706</v>
      </c>
      <c r="AZ135" s="5">
        <v>0</v>
      </c>
      <c r="BA135" s="5">
        <v>0</v>
      </c>
      <c r="BB135" s="5">
        <v>30.626239999999999</v>
      </c>
    </row>
    <row r="136" spans="3:54" x14ac:dyDescent="0.25">
      <c r="C136" s="32">
        <f t="shared" si="2"/>
        <v>118</v>
      </c>
      <c r="D136" s="32">
        <f t="shared" si="3"/>
        <v>4</v>
      </c>
      <c r="E136" s="32">
        <v>28</v>
      </c>
      <c r="F136" s="32">
        <v>6</v>
      </c>
      <c r="G136" s="32">
        <v>21</v>
      </c>
      <c r="H136" s="37">
        <v>21.001899999999999</v>
      </c>
      <c r="I136" s="37">
        <v>11.58752</v>
      </c>
      <c r="J136" s="37">
        <v>98.604579999999999</v>
      </c>
      <c r="K136" s="37">
        <v>0.66568000000000005</v>
      </c>
      <c r="L136" s="37">
        <v>2.0926</v>
      </c>
      <c r="M136" s="37">
        <v>3.3771599999999999</v>
      </c>
      <c r="N136" s="37">
        <v>3.1764700000000001</v>
      </c>
      <c r="O136" s="37">
        <v>49.23263</v>
      </c>
      <c r="P136" s="37">
        <v>52.409100000000002</v>
      </c>
      <c r="Q136" s="37">
        <v>102.22722</v>
      </c>
      <c r="R136" s="37">
        <v>466.73586</v>
      </c>
      <c r="S136" s="37">
        <v>7.7499999999999999E-3</v>
      </c>
      <c r="T136" s="37">
        <v>342.68518999999998</v>
      </c>
      <c r="U136" s="37">
        <v>23.562110000000001</v>
      </c>
      <c r="V136" s="37">
        <v>0.15068000000000001</v>
      </c>
      <c r="W136" s="37">
        <v>31.867529999999999</v>
      </c>
      <c r="X136" s="37">
        <v>14.2561</v>
      </c>
      <c r="Y136" s="37">
        <v>289.09634999999997</v>
      </c>
      <c r="Z136" s="37">
        <v>55.482300000000002</v>
      </c>
      <c r="AA136" s="37">
        <v>5.2470400000000001</v>
      </c>
      <c r="AB136" s="37">
        <v>19.79748</v>
      </c>
      <c r="AC136" s="37">
        <v>19.957229999999999</v>
      </c>
      <c r="AD136" s="37">
        <v>1998.354</v>
      </c>
      <c r="AE136" s="37">
        <v>61.688189999999999</v>
      </c>
      <c r="AF136" s="37">
        <v>24.960360000000001</v>
      </c>
      <c r="AG136" s="37">
        <v>30.294989999999999</v>
      </c>
      <c r="AH136" s="37">
        <v>1995.20569</v>
      </c>
      <c r="AI136" s="37">
        <v>58632.474340000001</v>
      </c>
      <c r="AJ136" s="37">
        <v>71.380759999999995</v>
      </c>
      <c r="AK136" s="37">
        <v>44.852989999999998</v>
      </c>
      <c r="AL136" s="5">
        <v>79.779340000000005</v>
      </c>
      <c r="AM136" s="5">
        <v>120.32584</v>
      </c>
      <c r="AN136" s="5">
        <v>28.938490000000002</v>
      </c>
      <c r="AO136" s="5">
        <v>30.84233</v>
      </c>
      <c r="AP136" s="5">
        <v>29.85248</v>
      </c>
      <c r="AQ136" s="5">
        <v>26.602219999999999</v>
      </c>
      <c r="AR136" s="5">
        <v>2294.5</v>
      </c>
      <c r="AS136" s="5">
        <v>20.5</v>
      </c>
      <c r="AT136" s="5">
        <v>16.078430000000001</v>
      </c>
      <c r="AU136" s="5">
        <v>79</v>
      </c>
      <c r="AV136" s="5">
        <v>33</v>
      </c>
      <c r="AW136" s="5">
        <v>3112.1568600000001</v>
      </c>
      <c r="AX136" s="5">
        <v>12</v>
      </c>
      <c r="AY136" s="5">
        <v>15.294119999999999</v>
      </c>
      <c r="AZ136" s="5">
        <v>0</v>
      </c>
      <c r="BA136" s="5">
        <v>0</v>
      </c>
      <c r="BB136" s="5">
        <v>30.634920000000001</v>
      </c>
    </row>
    <row r="137" spans="3:54" x14ac:dyDescent="0.25">
      <c r="C137" s="32">
        <f t="shared" si="2"/>
        <v>119</v>
      </c>
      <c r="D137" s="32">
        <f t="shared" si="3"/>
        <v>4</v>
      </c>
      <c r="E137" s="32">
        <v>29</v>
      </c>
      <c r="F137" s="32">
        <v>7</v>
      </c>
      <c r="G137" s="32">
        <v>21</v>
      </c>
      <c r="H137" s="37">
        <v>14.978590000000001</v>
      </c>
      <c r="I137" s="37">
        <v>11.576639999999999</v>
      </c>
      <c r="J137" s="37">
        <v>98.605710000000002</v>
      </c>
      <c r="K137" s="37">
        <v>2.1836099999999998</v>
      </c>
      <c r="L137" s="37">
        <v>2.0860799999999999</v>
      </c>
      <c r="M137" s="37">
        <v>3.0339999999999998</v>
      </c>
      <c r="N137" s="37">
        <v>2.7686500000000001</v>
      </c>
      <c r="O137" s="37">
        <v>49.317920000000001</v>
      </c>
      <c r="P137" s="37">
        <v>52.086570000000002</v>
      </c>
      <c r="Q137" s="37">
        <v>102.67322</v>
      </c>
      <c r="R137" s="37">
        <v>456.87527</v>
      </c>
      <c r="S137" s="37">
        <v>0.26678000000000002</v>
      </c>
      <c r="T137" s="37">
        <v>336.55108000000001</v>
      </c>
      <c r="U137" s="37">
        <v>23.545069999999999</v>
      </c>
      <c r="V137" s="37">
        <v>0.16586999999999999</v>
      </c>
      <c r="W137" s="37">
        <v>31.89377</v>
      </c>
      <c r="X137" s="37">
        <v>15.880280000000001</v>
      </c>
      <c r="Y137" s="37">
        <v>241.65937</v>
      </c>
      <c r="Z137" s="37">
        <v>55.427509999999998</v>
      </c>
      <c r="AA137" s="37">
        <v>4.2364199999999999</v>
      </c>
      <c r="AB137" s="37">
        <v>19.805969999999999</v>
      </c>
      <c r="AC137" s="37">
        <v>19.976659999999999</v>
      </c>
      <c r="AD137" s="37">
        <v>1616.8487700000001</v>
      </c>
      <c r="AE137" s="37">
        <v>61.435589999999998</v>
      </c>
      <c r="AF137" s="37">
        <v>24.900449999999999</v>
      </c>
      <c r="AG137" s="37">
        <v>30.32677</v>
      </c>
      <c r="AH137" s="37">
        <v>1615.1578500000001</v>
      </c>
      <c r="AI137" s="37">
        <v>58632.474419999999</v>
      </c>
      <c r="AJ137" s="37">
        <v>71.266210000000001</v>
      </c>
      <c r="AK137" s="37">
        <v>44.855530000000002</v>
      </c>
      <c r="AL137" s="5">
        <v>79.960909999999998</v>
      </c>
      <c r="AM137" s="5">
        <v>119.69756</v>
      </c>
      <c r="AN137" s="5">
        <v>29.025079999999999</v>
      </c>
      <c r="AO137" s="5">
        <v>30.79177</v>
      </c>
      <c r="AP137" s="5">
        <v>29.847439999999999</v>
      </c>
      <c r="AQ137" s="5">
        <v>26.610299999999999</v>
      </c>
      <c r="AR137" s="5">
        <v>1897.5</v>
      </c>
      <c r="AS137" s="5">
        <v>15.5</v>
      </c>
      <c r="AT137" s="5">
        <v>16.470590000000001</v>
      </c>
      <c r="AU137" s="5">
        <v>79</v>
      </c>
      <c r="AV137" s="5">
        <v>33</v>
      </c>
      <c r="AW137" s="5">
        <v>3714.5097999999998</v>
      </c>
      <c r="AX137" s="5">
        <v>15</v>
      </c>
      <c r="AY137" s="5">
        <v>15.294119999999999</v>
      </c>
      <c r="AZ137" s="5">
        <v>5.5E-2</v>
      </c>
      <c r="BA137" s="5">
        <v>0</v>
      </c>
      <c r="BB137" s="5">
        <v>30.624870000000001</v>
      </c>
    </row>
    <row r="138" spans="3:54" x14ac:dyDescent="0.25">
      <c r="C138" s="32">
        <f t="shared" si="2"/>
        <v>120</v>
      </c>
      <c r="D138" s="32">
        <f t="shared" si="3"/>
        <v>4</v>
      </c>
      <c r="E138" s="32">
        <v>30</v>
      </c>
      <c r="F138" s="32">
        <v>8</v>
      </c>
      <c r="G138" s="32">
        <v>21</v>
      </c>
      <c r="H138" s="37">
        <v>14.20241</v>
      </c>
      <c r="I138" s="37">
        <v>11.59642</v>
      </c>
      <c r="J138" s="37">
        <v>98.607410000000002</v>
      </c>
      <c r="K138" s="37">
        <v>5.0541299999999998</v>
      </c>
      <c r="L138" s="37">
        <v>2.0827300000000002</v>
      </c>
      <c r="M138" s="37">
        <v>0.65580000000000005</v>
      </c>
      <c r="N138" s="37">
        <v>2.5421</v>
      </c>
      <c r="O138" s="37">
        <v>49.363990000000001</v>
      </c>
      <c r="P138" s="37">
        <v>51.906089999999999</v>
      </c>
      <c r="Q138" s="37">
        <v>102.48018999999999</v>
      </c>
      <c r="R138" s="37">
        <v>448.37164000000001</v>
      </c>
      <c r="S138" s="37">
        <v>0.36829000000000001</v>
      </c>
      <c r="T138" s="37">
        <v>336.84440999999998</v>
      </c>
      <c r="U138" s="37">
        <v>23.496929999999999</v>
      </c>
      <c r="V138" s="37">
        <v>0.25719999999999998</v>
      </c>
      <c r="W138" s="37">
        <v>31.919139999999999</v>
      </c>
      <c r="X138" s="37">
        <v>17.937449999999998</v>
      </c>
      <c r="Y138" s="37">
        <v>195.04481000000001</v>
      </c>
      <c r="Z138" s="37">
        <v>55.318930000000002</v>
      </c>
      <c r="AA138" s="37">
        <v>3.2774000000000001</v>
      </c>
      <c r="AB138" s="37">
        <v>19.81832</v>
      </c>
      <c r="AC138" s="37">
        <v>19.98875</v>
      </c>
      <c r="AD138" s="37">
        <v>1258.8870300000001</v>
      </c>
      <c r="AE138" s="37">
        <v>61.194220000000001</v>
      </c>
      <c r="AF138" s="37">
        <v>24.860710000000001</v>
      </c>
      <c r="AG138" s="37">
        <v>30.316269999999999</v>
      </c>
      <c r="AH138" s="37">
        <v>1258.46793</v>
      </c>
      <c r="AI138" s="37">
        <v>58632.47464</v>
      </c>
      <c r="AJ138" s="37">
        <v>71.119690000000006</v>
      </c>
      <c r="AK138" s="37">
        <v>44.842390000000002</v>
      </c>
      <c r="AL138" s="5">
        <v>79.906139999999994</v>
      </c>
      <c r="AM138" s="5">
        <v>119.62361</v>
      </c>
      <c r="AN138" s="5">
        <v>29.059200000000001</v>
      </c>
      <c r="AO138" s="5">
        <v>30.761659999999999</v>
      </c>
      <c r="AP138" s="5">
        <v>29.844860000000001</v>
      </c>
      <c r="AQ138" s="5">
        <v>26.58915</v>
      </c>
      <c r="AR138" s="5">
        <v>1517.75</v>
      </c>
      <c r="AS138" s="5">
        <v>13.5</v>
      </c>
      <c r="AT138" s="5">
        <v>16.470590000000001</v>
      </c>
      <c r="AU138" s="5">
        <v>79</v>
      </c>
      <c r="AV138" s="5">
        <v>33</v>
      </c>
      <c r="AW138" s="5">
        <v>3915.29412</v>
      </c>
      <c r="AX138" s="5">
        <v>15</v>
      </c>
      <c r="AY138" s="5">
        <v>15.294119999999999</v>
      </c>
      <c r="AZ138" s="5">
        <v>0.85499999999999998</v>
      </c>
      <c r="BA138" s="5">
        <v>1.6875</v>
      </c>
      <c r="BB138" s="5">
        <v>30.62518</v>
      </c>
    </row>
    <row r="139" spans="3:54" x14ac:dyDescent="0.25">
      <c r="C139" s="32">
        <f t="shared" si="2"/>
        <v>121</v>
      </c>
      <c r="D139" s="32">
        <f>D109+1</f>
        <v>5</v>
      </c>
      <c r="E139" s="32">
        <v>1</v>
      </c>
      <c r="F139" s="32">
        <v>1</v>
      </c>
      <c r="G139" s="32">
        <v>1</v>
      </c>
      <c r="H139" s="37">
        <v>16.49249</v>
      </c>
      <c r="I139" s="37">
        <v>11.564769999999999</v>
      </c>
      <c r="J139" s="37">
        <v>98.607389999999995</v>
      </c>
      <c r="K139" s="37">
        <v>6.8650000000000002</v>
      </c>
      <c r="L139" s="37">
        <v>2.0785</v>
      </c>
      <c r="M139" s="37">
        <v>1.36103</v>
      </c>
      <c r="N139" s="37">
        <v>2.3971499999999999</v>
      </c>
      <c r="O139" s="37">
        <v>49.392060000000001</v>
      </c>
      <c r="P139" s="37">
        <v>51.789200000000001</v>
      </c>
      <c r="Q139" s="37">
        <v>102.34477</v>
      </c>
      <c r="R139" s="37">
        <v>440.47035</v>
      </c>
      <c r="S139" s="37">
        <v>0.36009000000000002</v>
      </c>
      <c r="T139" s="37">
        <v>342.25098000000003</v>
      </c>
      <c r="U139" s="37">
        <v>23.50395</v>
      </c>
      <c r="V139" s="37">
        <v>0.32034000000000001</v>
      </c>
      <c r="W139" s="37">
        <v>31.970759999999999</v>
      </c>
      <c r="X139" s="37">
        <v>21.52936</v>
      </c>
      <c r="Y139" s="37">
        <v>151.85679999999999</v>
      </c>
      <c r="Z139" s="37">
        <v>55.218690000000002</v>
      </c>
      <c r="AA139" s="37">
        <v>2.4251100000000001</v>
      </c>
      <c r="AB139" s="37">
        <v>19.847480000000001</v>
      </c>
      <c r="AC139" s="37">
        <v>20.022449999999999</v>
      </c>
      <c r="AD139" s="37">
        <v>933.40715</v>
      </c>
      <c r="AE139" s="37">
        <v>61.120100000000001</v>
      </c>
      <c r="AF139" s="37">
        <v>24.810300000000002</v>
      </c>
      <c r="AG139" s="37">
        <v>30.314150000000001</v>
      </c>
      <c r="AH139" s="37">
        <v>930.09558000000004</v>
      </c>
      <c r="AI139" s="37">
        <v>58632.474849999999</v>
      </c>
      <c r="AJ139" s="37">
        <v>71.168390000000002</v>
      </c>
      <c r="AK139" s="37">
        <v>44.853110000000001</v>
      </c>
      <c r="AL139" s="5">
        <v>79.911389999999997</v>
      </c>
      <c r="AM139" s="5">
        <v>119.73524</v>
      </c>
      <c r="AN139" s="5">
        <v>29.112010000000001</v>
      </c>
      <c r="AO139" s="5">
        <v>30.76191</v>
      </c>
      <c r="AP139" s="5">
        <v>29.858149999999998</v>
      </c>
      <c r="AQ139" s="5">
        <v>26.59825</v>
      </c>
      <c r="AR139" s="5">
        <v>1158.5</v>
      </c>
      <c r="AS139" s="5">
        <v>14.5</v>
      </c>
      <c r="AT139" s="5">
        <v>16.470590000000001</v>
      </c>
      <c r="AU139" s="5">
        <v>79</v>
      </c>
      <c r="AV139" s="5">
        <v>33</v>
      </c>
      <c r="AW139" s="5">
        <v>4618.0392199999997</v>
      </c>
      <c r="AX139" s="5">
        <v>18</v>
      </c>
      <c r="AY139" s="5">
        <v>15.294119999999999</v>
      </c>
      <c r="AZ139" s="5">
        <v>0.21</v>
      </c>
      <c r="BA139" s="5">
        <v>1.76563</v>
      </c>
      <c r="BB139" s="5">
        <v>30.626190000000001</v>
      </c>
    </row>
    <row r="140" spans="3:54" x14ac:dyDescent="0.25">
      <c r="C140" s="32">
        <f t="shared" si="2"/>
        <v>122</v>
      </c>
      <c r="D140" s="32">
        <f t="shared" ref="D140:D168" si="4">D110+1</f>
        <v>5</v>
      </c>
      <c r="E140" s="32">
        <v>2</v>
      </c>
      <c r="F140" s="32">
        <v>2</v>
      </c>
      <c r="G140" s="32">
        <v>1</v>
      </c>
      <c r="H140" s="37">
        <v>15.35975</v>
      </c>
      <c r="I140" s="37">
        <v>11.57071</v>
      </c>
      <c r="J140" s="37">
        <v>98.605429999999998</v>
      </c>
      <c r="K140" s="37">
        <v>13.59911</v>
      </c>
      <c r="L140" s="37">
        <v>2.0835699999999999</v>
      </c>
      <c r="M140" s="37">
        <v>2.2696700000000001</v>
      </c>
      <c r="N140" s="37">
        <v>2.2494299999999998</v>
      </c>
      <c r="O140" s="37">
        <v>49.413429999999998</v>
      </c>
      <c r="P140" s="37">
        <v>51.662860000000002</v>
      </c>
      <c r="Q140" s="37">
        <v>102.46680000000001</v>
      </c>
      <c r="R140" s="37">
        <v>433.51618999999999</v>
      </c>
      <c r="S140" s="37">
        <v>0.41667999999999999</v>
      </c>
      <c r="T140" s="37">
        <v>335.30709999999999</v>
      </c>
      <c r="U140" s="37">
        <v>23.507829999999998</v>
      </c>
      <c r="V140" s="37">
        <v>0.24096000000000001</v>
      </c>
      <c r="W140" s="37">
        <v>31.996860000000002</v>
      </c>
      <c r="X140" s="37">
        <v>48.256279999999997</v>
      </c>
      <c r="Y140" s="37">
        <v>126.00373999999999</v>
      </c>
      <c r="Z140" s="37">
        <v>55.065669999999997</v>
      </c>
      <c r="AA140" s="37">
        <v>1.94482</v>
      </c>
      <c r="AB140" s="37">
        <v>19.84862</v>
      </c>
      <c r="AC140" s="37">
        <v>20.027139999999999</v>
      </c>
      <c r="AD140" s="37">
        <v>750.06737999999996</v>
      </c>
      <c r="AE140" s="37">
        <v>61.14246</v>
      </c>
      <c r="AF140" s="37">
        <v>25.008890000000001</v>
      </c>
      <c r="AG140" s="37">
        <v>30.225480000000001</v>
      </c>
      <c r="AH140" s="37">
        <v>722.06119999999999</v>
      </c>
      <c r="AI140" s="37">
        <v>58632.475109999999</v>
      </c>
      <c r="AJ140" s="37">
        <v>71.175939999999997</v>
      </c>
      <c r="AK140" s="37">
        <v>44.835410000000003</v>
      </c>
      <c r="AL140" s="5">
        <v>79.928870000000003</v>
      </c>
      <c r="AM140" s="5">
        <v>119.71507</v>
      </c>
      <c r="AN140" s="5">
        <v>29.136030000000002</v>
      </c>
      <c r="AO140" s="5">
        <v>30.7531</v>
      </c>
      <c r="AP140" s="5">
        <v>29.84629</v>
      </c>
      <c r="AQ140" s="5">
        <v>26.588000000000001</v>
      </c>
      <c r="AR140" s="5">
        <v>850</v>
      </c>
      <c r="AS140" s="5">
        <v>12.5</v>
      </c>
      <c r="AT140" s="5">
        <v>16.078430000000001</v>
      </c>
      <c r="AU140" s="5">
        <v>79</v>
      </c>
      <c r="AV140" s="5">
        <v>33</v>
      </c>
      <c r="AW140" s="5">
        <v>5521.5686299999998</v>
      </c>
      <c r="AX140" s="5">
        <v>21</v>
      </c>
      <c r="AY140" s="5">
        <v>18.431370000000001</v>
      </c>
      <c r="AZ140" s="5">
        <v>7.4999999999999997E-2</v>
      </c>
      <c r="BA140" s="5">
        <v>0</v>
      </c>
      <c r="BB140" s="5">
        <v>30.622669999999999</v>
      </c>
    </row>
    <row r="141" spans="3:54" x14ac:dyDescent="0.25">
      <c r="C141" s="32">
        <f t="shared" si="2"/>
        <v>123</v>
      </c>
      <c r="D141" s="32">
        <f t="shared" si="4"/>
        <v>5</v>
      </c>
      <c r="E141" s="32">
        <v>3</v>
      </c>
      <c r="F141" s="32">
        <v>3</v>
      </c>
      <c r="G141" s="32">
        <v>1</v>
      </c>
      <c r="H141" s="37">
        <v>15.608449999999999</v>
      </c>
      <c r="I141" s="37">
        <v>11.57071</v>
      </c>
      <c r="J141" s="37">
        <v>98.603300000000004</v>
      </c>
      <c r="K141" s="37">
        <v>14.04185</v>
      </c>
      <c r="L141" s="37">
        <v>2.0885099999999999</v>
      </c>
      <c r="M141" s="37">
        <v>2.3593000000000002</v>
      </c>
      <c r="N141" s="37">
        <v>2.1494800000000001</v>
      </c>
      <c r="O141" s="37">
        <v>49.437359999999998</v>
      </c>
      <c r="P141" s="37">
        <v>51.586840000000002</v>
      </c>
      <c r="Q141" s="37">
        <v>102.81905999999999</v>
      </c>
      <c r="R141" s="37">
        <v>428.16492</v>
      </c>
      <c r="S141" s="37">
        <v>0.55132999999999999</v>
      </c>
      <c r="T141" s="37">
        <v>341.22521999999998</v>
      </c>
      <c r="U141" s="37">
        <v>23.50094</v>
      </c>
      <c r="V141" s="37">
        <v>0.27127000000000001</v>
      </c>
      <c r="W141" s="37">
        <v>32.03989</v>
      </c>
      <c r="X141" s="37">
        <v>31.608080000000001</v>
      </c>
      <c r="Y141" s="37">
        <v>130.35007999999999</v>
      </c>
      <c r="Z141" s="37">
        <v>54.843110000000003</v>
      </c>
      <c r="AA141" s="37">
        <v>2.1804600000000001</v>
      </c>
      <c r="AB141" s="37">
        <v>19.874680000000001</v>
      </c>
      <c r="AC141" s="37">
        <v>20.042349999999999</v>
      </c>
      <c r="AD141" s="37">
        <v>834.29638</v>
      </c>
      <c r="AE141" s="37">
        <v>61.094650000000001</v>
      </c>
      <c r="AF141" s="37">
        <v>24.929220000000001</v>
      </c>
      <c r="AG141" s="37">
        <v>30.176179999999999</v>
      </c>
      <c r="AH141" s="37">
        <v>825.50166999999999</v>
      </c>
      <c r="AI141" s="37">
        <v>58632.475380000003</v>
      </c>
      <c r="AJ141" s="37">
        <v>71.084500000000006</v>
      </c>
      <c r="AK141" s="37">
        <v>44.848010000000002</v>
      </c>
      <c r="AL141" s="5">
        <v>79.950999999999993</v>
      </c>
      <c r="AM141" s="5">
        <v>119.99303999999999</v>
      </c>
      <c r="AN141" s="5">
        <v>29.172630000000002</v>
      </c>
      <c r="AO141" s="5">
        <v>30.722819999999999</v>
      </c>
      <c r="AP141" s="5">
        <v>29.853400000000001</v>
      </c>
      <c r="AQ141" s="5">
        <v>26.590260000000001</v>
      </c>
      <c r="AR141" s="5">
        <v>775</v>
      </c>
      <c r="AS141" s="5">
        <v>11</v>
      </c>
      <c r="AT141" s="5">
        <v>18.431370000000001</v>
      </c>
      <c r="AU141" s="5">
        <v>79</v>
      </c>
      <c r="AV141" s="5">
        <v>33</v>
      </c>
      <c r="AW141" s="5">
        <v>12147.45098</v>
      </c>
      <c r="AX141" s="5">
        <v>48</v>
      </c>
      <c r="AY141" s="5">
        <v>21.568629999999999</v>
      </c>
      <c r="AZ141" s="5">
        <v>5.5E-2</v>
      </c>
      <c r="BA141" s="5">
        <v>0.23438000000000001</v>
      </c>
      <c r="BB141" s="5">
        <v>30.621590000000001</v>
      </c>
    </row>
    <row r="142" spans="3:54" x14ac:dyDescent="0.25">
      <c r="C142" s="32">
        <f t="shared" si="2"/>
        <v>124</v>
      </c>
      <c r="D142" s="32">
        <f t="shared" si="4"/>
        <v>5</v>
      </c>
      <c r="E142" s="32">
        <v>4</v>
      </c>
      <c r="F142" s="32">
        <v>4</v>
      </c>
      <c r="G142" s="32">
        <v>1</v>
      </c>
      <c r="H142" s="37">
        <v>13.957940000000001</v>
      </c>
      <c r="I142" s="37">
        <v>11.54796</v>
      </c>
      <c r="J142" s="37">
        <v>98.604209999999995</v>
      </c>
      <c r="K142" s="37">
        <v>14.699400000000001</v>
      </c>
      <c r="L142" s="37">
        <v>2.09348</v>
      </c>
      <c r="M142" s="37">
        <v>2.37019</v>
      </c>
      <c r="N142" s="37">
        <v>2.0627399999999998</v>
      </c>
      <c r="O142" s="37">
        <v>49.448869999999999</v>
      </c>
      <c r="P142" s="37">
        <v>51.511609999999997</v>
      </c>
      <c r="Q142" s="37">
        <v>102.1883</v>
      </c>
      <c r="R142" s="37">
        <v>424.19378</v>
      </c>
      <c r="S142" s="37">
        <v>0.67020000000000002</v>
      </c>
      <c r="T142" s="37">
        <v>341.98743999999999</v>
      </c>
      <c r="U142" s="37">
        <v>23.499169999999999</v>
      </c>
      <c r="V142" s="37">
        <v>0.25433</v>
      </c>
      <c r="W142" s="37">
        <v>32.068390000000001</v>
      </c>
      <c r="X142" s="37">
        <v>37.66263</v>
      </c>
      <c r="Y142" s="37">
        <v>128.02314999999999</v>
      </c>
      <c r="Z142" s="37">
        <v>54.65361</v>
      </c>
      <c r="AA142" s="37">
        <v>2.0308299999999999</v>
      </c>
      <c r="AB142" s="37">
        <v>19.88824</v>
      </c>
      <c r="AC142" s="37">
        <v>20.067489999999999</v>
      </c>
      <c r="AD142" s="37">
        <v>775.94534999999996</v>
      </c>
      <c r="AE142" s="37">
        <v>60.89226</v>
      </c>
      <c r="AF142" s="37">
        <v>24.987909999999999</v>
      </c>
      <c r="AG142" s="37">
        <v>30.158239999999999</v>
      </c>
      <c r="AH142" s="37">
        <v>790.22650999999996</v>
      </c>
      <c r="AI142" s="37">
        <v>58632.475780000001</v>
      </c>
      <c r="AJ142" s="37">
        <v>71.156540000000007</v>
      </c>
      <c r="AK142" s="37">
        <v>44.837940000000003</v>
      </c>
      <c r="AL142" s="5">
        <v>79.951729999999998</v>
      </c>
      <c r="AM142" s="5">
        <v>120.0303</v>
      </c>
      <c r="AN142" s="5">
        <v>29.176349999999999</v>
      </c>
      <c r="AO142" s="5">
        <v>30.77384</v>
      </c>
      <c r="AP142" s="5">
        <v>29.840229999999998</v>
      </c>
      <c r="AQ142" s="5">
        <v>26.599409999999999</v>
      </c>
      <c r="AR142" s="5">
        <v>811.5</v>
      </c>
      <c r="AS142" s="5">
        <v>17.5</v>
      </c>
      <c r="AT142" s="5">
        <v>16.862749999999998</v>
      </c>
      <c r="AU142" s="5">
        <v>79</v>
      </c>
      <c r="AV142" s="5">
        <v>33</v>
      </c>
      <c r="AW142" s="5">
        <v>7127.8431399999999</v>
      </c>
      <c r="AX142" s="5">
        <v>28</v>
      </c>
      <c r="AY142" s="5">
        <v>20</v>
      </c>
      <c r="AZ142" s="5">
        <v>0.155</v>
      </c>
      <c r="BA142" s="5">
        <v>0.54688000000000003</v>
      </c>
      <c r="BB142" s="5">
        <v>30.62358</v>
      </c>
    </row>
    <row r="143" spans="3:54" x14ac:dyDescent="0.25">
      <c r="C143" s="32">
        <f t="shared" si="2"/>
        <v>125</v>
      </c>
      <c r="D143" s="32">
        <f t="shared" si="4"/>
        <v>5</v>
      </c>
      <c r="E143" s="32">
        <v>5</v>
      </c>
      <c r="F143" s="32">
        <v>5</v>
      </c>
      <c r="G143" s="32">
        <v>1</v>
      </c>
      <c r="H143" s="37">
        <v>14.97517</v>
      </c>
      <c r="I143" s="37">
        <v>11.551920000000001</v>
      </c>
      <c r="J143" s="37">
        <v>98.603830000000002</v>
      </c>
      <c r="K143" s="37">
        <v>14.807550000000001</v>
      </c>
      <c r="L143" s="37">
        <v>2.1004200000000002</v>
      </c>
      <c r="M143" s="37">
        <v>3.0070399999999999</v>
      </c>
      <c r="N143" s="37">
        <v>1.99851</v>
      </c>
      <c r="O143" s="37">
        <v>49.460099999999997</v>
      </c>
      <c r="P143" s="37">
        <v>51.45861</v>
      </c>
      <c r="Q143" s="37">
        <v>102.3228</v>
      </c>
      <c r="R143" s="37">
        <v>420.72739000000001</v>
      </c>
      <c r="S143" s="37">
        <v>0.73168</v>
      </c>
      <c r="T143" s="37">
        <v>340.89035000000001</v>
      </c>
      <c r="U143" s="37">
        <v>23.528220000000001</v>
      </c>
      <c r="V143" s="37">
        <v>0.26085000000000003</v>
      </c>
      <c r="W143" s="37">
        <v>32.09975</v>
      </c>
      <c r="X143" s="37">
        <v>33.263370000000002</v>
      </c>
      <c r="Y143" s="37">
        <v>130.16853</v>
      </c>
      <c r="Z143" s="37">
        <v>54.455759999999998</v>
      </c>
      <c r="AA143" s="37">
        <v>2.1310500000000001</v>
      </c>
      <c r="AB143" s="37">
        <v>19.914090000000002</v>
      </c>
      <c r="AC143" s="37">
        <v>20.07818</v>
      </c>
      <c r="AD143" s="37">
        <v>811.41404</v>
      </c>
      <c r="AE143" s="37">
        <v>60.764719999999997</v>
      </c>
      <c r="AF143" s="37">
        <v>25.07347</v>
      </c>
      <c r="AG143" s="37">
        <v>30.098279999999999</v>
      </c>
      <c r="AH143" s="37">
        <v>800.61814000000004</v>
      </c>
      <c r="AI143" s="37">
        <v>58632.476210000001</v>
      </c>
      <c r="AJ143" s="37">
        <v>71.117459999999994</v>
      </c>
      <c r="AK143" s="37">
        <v>44.835509999999999</v>
      </c>
      <c r="AL143" s="5">
        <v>79.935000000000002</v>
      </c>
      <c r="AM143" s="5">
        <v>120.13777</v>
      </c>
      <c r="AN143" s="5">
        <v>29.1784</v>
      </c>
      <c r="AO143" s="5">
        <v>30.837520000000001</v>
      </c>
      <c r="AP143" s="5">
        <v>29.84826</v>
      </c>
      <c r="AQ143" s="5">
        <v>26.59599</v>
      </c>
      <c r="AR143" s="5">
        <v>782</v>
      </c>
      <c r="AS143" s="5">
        <v>14</v>
      </c>
      <c r="AT143" s="5">
        <v>18.431370000000001</v>
      </c>
      <c r="AU143" s="5">
        <v>79</v>
      </c>
      <c r="AV143" s="5">
        <v>33</v>
      </c>
      <c r="AW143" s="5">
        <v>10039.215690000001</v>
      </c>
      <c r="AX143" s="5">
        <v>39</v>
      </c>
      <c r="AY143" s="5">
        <v>21.176469999999998</v>
      </c>
      <c r="AZ143" s="5">
        <v>0.83499999999999996</v>
      </c>
      <c r="BA143" s="5">
        <v>1.92188</v>
      </c>
      <c r="BB143" s="5">
        <v>30.627970000000001</v>
      </c>
    </row>
    <row r="144" spans="3:54" x14ac:dyDescent="0.25">
      <c r="C144" s="32">
        <f t="shared" si="2"/>
        <v>126</v>
      </c>
      <c r="D144" s="32">
        <f t="shared" si="4"/>
        <v>5</v>
      </c>
      <c r="E144" s="32">
        <v>6</v>
      </c>
      <c r="F144" s="32">
        <v>6</v>
      </c>
      <c r="G144" s="32">
        <v>1</v>
      </c>
      <c r="H144" s="37">
        <v>14.466799999999999</v>
      </c>
      <c r="I144" s="37">
        <v>11.593450000000001</v>
      </c>
      <c r="J144" s="37">
        <v>98.606380000000001</v>
      </c>
      <c r="K144" s="37">
        <v>15.091799999999999</v>
      </c>
      <c r="L144" s="37">
        <v>2.09091</v>
      </c>
      <c r="M144" s="37">
        <v>2.0386299999999999</v>
      </c>
      <c r="N144" s="37">
        <v>1.9362999999999999</v>
      </c>
      <c r="O144" s="37">
        <v>49.475810000000003</v>
      </c>
      <c r="P144" s="37">
        <v>51.412109999999998</v>
      </c>
      <c r="Q144" s="37">
        <v>102.15103000000001</v>
      </c>
      <c r="R144" s="37">
        <v>417.46584999999999</v>
      </c>
      <c r="S144" s="37">
        <v>0.70764000000000005</v>
      </c>
      <c r="T144" s="37">
        <v>343.03309999999999</v>
      </c>
      <c r="U144" s="37">
        <v>23.550640000000001</v>
      </c>
      <c r="V144" s="37">
        <v>0.25786999999999999</v>
      </c>
      <c r="W144" s="37">
        <v>32.114179999999998</v>
      </c>
      <c r="X144" s="37">
        <v>34.725940000000001</v>
      </c>
      <c r="Y144" s="37">
        <v>130.66038</v>
      </c>
      <c r="Z144" s="37">
        <v>54.176180000000002</v>
      </c>
      <c r="AA144" s="37">
        <v>2.0447000000000002</v>
      </c>
      <c r="AB144" s="37">
        <v>19.92221</v>
      </c>
      <c r="AC144" s="37">
        <v>20.093859999999999</v>
      </c>
      <c r="AD144" s="37">
        <v>781.36246000000006</v>
      </c>
      <c r="AE144" s="37">
        <v>60.554769999999998</v>
      </c>
      <c r="AF144" s="37">
        <v>24.95758</v>
      </c>
      <c r="AG144" s="37">
        <v>30.062889999999999</v>
      </c>
      <c r="AH144" s="37">
        <v>795.09951999999998</v>
      </c>
      <c r="AI144" s="37">
        <v>58632.476669999996</v>
      </c>
      <c r="AJ144" s="37">
        <v>70.998810000000006</v>
      </c>
      <c r="AK144" s="37">
        <v>44.829770000000003</v>
      </c>
      <c r="AL144" s="5">
        <v>79.986279999999994</v>
      </c>
      <c r="AM144" s="5">
        <v>120.21878</v>
      </c>
      <c r="AN144" s="5">
        <v>29.173349999999999</v>
      </c>
      <c r="AO144" s="5">
        <v>30.904409999999999</v>
      </c>
      <c r="AP144" s="5">
        <v>29.845400000000001</v>
      </c>
      <c r="AQ144" s="5">
        <v>26.590969999999999</v>
      </c>
      <c r="AR144" s="5">
        <v>805.25</v>
      </c>
      <c r="AS144" s="5">
        <v>17.5</v>
      </c>
      <c r="AT144" s="5">
        <v>17.254899999999999</v>
      </c>
      <c r="AU144" s="5">
        <v>79</v>
      </c>
      <c r="AV144" s="5">
        <v>33</v>
      </c>
      <c r="AW144" s="5">
        <v>7930.9803899999997</v>
      </c>
      <c r="AX144" s="5">
        <v>31</v>
      </c>
      <c r="AY144" s="5">
        <v>20.392160000000001</v>
      </c>
      <c r="AZ144" s="5">
        <v>0.27</v>
      </c>
      <c r="BA144" s="5">
        <v>0.39062999999999998</v>
      </c>
      <c r="BB144" s="5">
        <v>30.625869999999999</v>
      </c>
    </row>
    <row r="145" spans="3:54" x14ac:dyDescent="0.25">
      <c r="C145" s="32">
        <f t="shared" si="2"/>
        <v>127</v>
      </c>
      <c r="D145" s="32">
        <f t="shared" si="4"/>
        <v>5</v>
      </c>
      <c r="E145" s="32">
        <v>7</v>
      </c>
      <c r="F145" s="32">
        <v>7</v>
      </c>
      <c r="G145" s="32">
        <v>1</v>
      </c>
      <c r="H145" s="37">
        <v>15.02478</v>
      </c>
      <c r="I145" s="37">
        <v>11.56873</v>
      </c>
      <c r="J145" s="37">
        <v>98.604860000000002</v>
      </c>
      <c r="K145" s="37">
        <v>15.12351</v>
      </c>
      <c r="L145" s="37">
        <v>2.08779</v>
      </c>
      <c r="M145" s="37">
        <v>2.6619600000000001</v>
      </c>
      <c r="N145" s="37">
        <v>1.8251200000000001</v>
      </c>
      <c r="O145" s="37">
        <v>49.486820000000002</v>
      </c>
      <c r="P145" s="37">
        <v>51.31194</v>
      </c>
      <c r="Q145" s="37">
        <v>102.35671000000001</v>
      </c>
      <c r="R145" s="37">
        <v>414.47804000000002</v>
      </c>
      <c r="S145" s="37">
        <v>0.60797999999999996</v>
      </c>
      <c r="T145" s="37">
        <v>339.34555</v>
      </c>
      <c r="U145" s="37">
        <v>23.605399999999999</v>
      </c>
      <c r="V145" s="37">
        <v>0.25135000000000002</v>
      </c>
      <c r="W145" s="37">
        <v>32.152839999999998</v>
      </c>
      <c r="X145" s="37">
        <v>36.492429999999999</v>
      </c>
      <c r="Y145" s="37">
        <v>131.43059</v>
      </c>
      <c r="Z145" s="37">
        <v>53.741970000000002</v>
      </c>
      <c r="AA145" s="37">
        <v>2.1139100000000002</v>
      </c>
      <c r="AB145" s="37">
        <v>19.95027</v>
      </c>
      <c r="AC145" s="37">
        <v>20.114609999999999</v>
      </c>
      <c r="AD145" s="37">
        <v>809.72556999999995</v>
      </c>
      <c r="AE145" s="37">
        <v>60.350709999999999</v>
      </c>
      <c r="AF145" s="37">
        <v>25.008939999999999</v>
      </c>
      <c r="AG145" s="37">
        <v>30.003900000000002</v>
      </c>
      <c r="AH145" s="37">
        <v>803.28015000000005</v>
      </c>
      <c r="AI145" s="37">
        <v>58632.477050000001</v>
      </c>
      <c r="AJ145" s="37">
        <v>71.110569999999996</v>
      </c>
      <c r="AK145" s="37">
        <v>44.833419999999997</v>
      </c>
      <c r="AL145" s="5">
        <v>79.969319999999996</v>
      </c>
      <c r="AM145" s="5">
        <v>120.16307999999999</v>
      </c>
      <c r="AN145" s="5">
        <v>29.188140000000001</v>
      </c>
      <c r="AO145" s="5">
        <v>30.966149999999999</v>
      </c>
      <c r="AP145" s="5">
        <v>29.84224</v>
      </c>
      <c r="AQ145" s="5">
        <v>26.593229999999998</v>
      </c>
      <c r="AR145" s="5">
        <v>783.5</v>
      </c>
      <c r="AS145" s="5">
        <v>15.5</v>
      </c>
      <c r="AT145" s="5">
        <v>18.03922</v>
      </c>
      <c r="AU145" s="5">
        <v>79</v>
      </c>
      <c r="AV145" s="5">
        <v>33</v>
      </c>
      <c r="AW145" s="5">
        <v>9436.8627500000002</v>
      </c>
      <c r="AX145" s="5">
        <v>36</v>
      </c>
      <c r="AY145" s="5">
        <v>21.176469999999998</v>
      </c>
      <c r="AZ145" s="5">
        <v>0.85499999999999998</v>
      </c>
      <c r="BA145" s="5">
        <v>1.92188</v>
      </c>
      <c r="BB145" s="5">
        <v>30.62696</v>
      </c>
    </row>
    <row r="146" spans="3:54" x14ac:dyDescent="0.25">
      <c r="C146" s="32">
        <f t="shared" si="2"/>
        <v>128</v>
      </c>
      <c r="D146" s="32">
        <f t="shared" si="4"/>
        <v>5</v>
      </c>
      <c r="E146" s="32">
        <v>8</v>
      </c>
      <c r="F146" s="32">
        <v>1</v>
      </c>
      <c r="G146" s="32">
        <v>12</v>
      </c>
      <c r="H146" s="37">
        <v>14.82368</v>
      </c>
      <c r="I146" s="37">
        <v>11.564769999999999</v>
      </c>
      <c r="J146" s="37">
        <v>98.604029999999995</v>
      </c>
      <c r="K146" s="37">
        <v>14.539899999999999</v>
      </c>
      <c r="L146" s="37">
        <v>2.1059100000000002</v>
      </c>
      <c r="M146" s="37">
        <v>2.6017199999999998</v>
      </c>
      <c r="N146" s="37">
        <v>1.8170500000000001</v>
      </c>
      <c r="O146" s="37">
        <v>49.462730000000001</v>
      </c>
      <c r="P146" s="37">
        <v>51.279780000000002</v>
      </c>
      <c r="Q146" s="37">
        <v>103.34826</v>
      </c>
      <c r="R146" s="37">
        <v>411.53937999999999</v>
      </c>
      <c r="S146" s="37">
        <v>0.62673000000000001</v>
      </c>
      <c r="T146" s="37">
        <v>338.30685999999997</v>
      </c>
      <c r="U146" s="37">
        <v>23.64584</v>
      </c>
      <c r="V146" s="37">
        <v>0.13477</v>
      </c>
      <c r="W146" s="37">
        <v>32.160380000000004</v>
      </c>
      <c r="X146" s="37">
        <v>75.866429999999994</v>
      </c>
      <c r="Y146" s="37">
        <v>133.60014000000001</v>
      </c>
      <c r="Z146" s="37">
        <v>53.112009999999998</v>
      </c>
      <c r="AA146" s="37">
        <v>2.3769499999999999</v>
      </c>
      <c r="AB146" s="37">
        <v>19.953959999999999</v>
      </c>
      <c r="AC146" s="37">
        <v>20.12294</v>
      </c>
      <c r="AD146" s="37">
        <v>910.20842000000005</v>
      </c>
      <c r="AE146" s="37">
        <v>60.185470000000002</v>
      </c>
      <c r="AF146" s="37">
        <v>25.137499999999999</v>
      </c>
      <c r="AG146" s="37">
        <v>29.954160000000002</v>
      </c>
      <c r="AH146" s="37">
        <v>924.62099000000001</v>
      </c>
      <c r="AI146" s="37">
        <v>58632.477420000003</v>
      </c>
      <c r="AJ146" s="37">
        <v>70.839240000000004</v>
      </c>
      <c r="AK146" s="37">
        <v>44.81523</v>
      </c>
      <c r="AL146" s="5">
        <v>79.906400000000005</v>
      </c>
      <c r="AM146" s="5">
        <v>120.05924</v>
      </c>
      <c r="AN146" s="5">
        <v>29.17747</v>
      </c>
      <c r="AO146" s="5">
        <v>31.017250000000001</v>
      </c>
      <c r="AP146" s="5">
        <v>29.847670000000001</v>
      </c>
      <c r="AQ146" s="5">
        <v>26.58445</v>
      </c>
      <c r="AR146" s="5">
        <v>807.75</v>
      </c>
      <c r="AS146" s="5">
        <v>17</v>
      </c>
      <c r="AT146" s="5">
        <v>17.254899999999999</v>
      </c>
      <c r="AU146" s="5">
        <v>79</v>
      </c>
      <c r="AV146" s="5">
        <v>33</v>
      </c>
      <c r="AW146" s="5">
        <v>8332.5490200000004</v>
      </c>
      <c r="AX146" s="5">
        <v>32</v>
      </c>
      <c r="AY146" s="5">
        <v>20.392160000000001</v>
      </c>
      <c r="AZ146" s="5">
        <v>7.4999999999999997E-2</v>
      </c>
      <c r="BA146" s="5">
        <v>0.54688000000000003</v>
      </c>
      <c r="BB146" s="5">
        <v>30.633600000000001</v>
      </c>
    </row>
    <row r="147" spans="3:54" x14ac:dyDescent="0.25">
      <c r="C147" s="32">
        <f t="shared" si="2"/>
        <v>129</v>
      </c>
      <c r="D147" s="32">
        <f t="shared" si="4"/>
        <v>5</v>
      </c>
      <c r="E147" s="32">
        <v>9</v>
      </c>
      <c r="F147" s="32">
        <v>2</v>
      </c>
      <c r="G147" s="32">
        <v>12</v>
      </c>
      <c r="H147" s="37">
        <v>15.746840000000001</v>
      </c>
      <c r="I147" s="37">
        <v>11.57071</v>
      </c>
      <c r="J147" s="37">
        <v>98.603059999999999</v>
      </c>
      <c r="K147" s="37">
        <v>10.68745</v>
      </c>
      <c r="L147" s="37">
        <v>2.11422</v>
      </c>
      <c r="M147" s="37">
        <v>4.3083400000000003</v>
      </c>
      <c r="N147" s="37">
        <v>1.8188800000000001</v>
      </c>
      <c r="O147" s="37">
        <v>49.415770000000002</v>
      </c>
      <c r="P147" s="37">
        <v>51.234650000000002</v>
      </c>
      <c r="Q147" s="37">
        <v>104.7128</v>
      </c>
      <c r="R147" s="37">
        <v>408.79174</v>
      </c>
      <c r="S147" s="37">
        <v>1.2899799999999999</v>
      </c>
      <c r="T147" s="37">
        <v>335.77053999999998</v>
      </c>
      <c r="U147" s="37">
        <v>23.65063</v>
      </c>
      <c r="V147" s="37">
        <v>3.3189999999999997E-2</v>
      </c>
      <c r="W147" s="37">
        <v>32.175330000000002</v>
      </c>
      <c r="X147" s="37">
        <v>74.636520000000004</v>
      </c>
      <c r="Y147" s="37">
        <v>157.59144000000001</v>
      </c>
      <c r="Z147" s="37">
        <v>52.472029999999997</v>
      </c>
      <c r="AA147" s="37">
        <v>3.6196899999999999</v>
      </c>
      <c r="AB147" s="37">
        <v>19.968139999999998</v>
      </c>
      <c r="AC147" s="37">
        <v>20.138999999999999</v>
      </c>
      <c r="AD147" s="37">
        <v>1381.5608199999999</v>
      </c>
      <c r="AE147" s="37">
        <v>60.088679999999997</v>
      </c>
      <c r="AF147" s="37">
        <v>25.237639999999999</v>
      </c>
      <c r="AG147" s="37">
        <v>29.96041</v>
      </c>
      <c r="AH147" s="37">
        <v>1380.4117699999999</v>
      </c>
      <c r="AI147" s="37">
        <v>58632.477959999997</v>
      </c>
      <c r="AJ147" s="37">
        <v>70.985939999999999</v>
      </c>
      <c r="AK147" s="37">
        <v>44.811909999999997</v>
      </c>
      <c r="AL147" s="5">
        <v>79.936250000000001</v>
      </c>
      <c r="AM147" s="5">
        <v>120.28617</v>
      </c>
      <c r="AN147" s="5">
        <v>29.1783</v>
      </c>
      <c r="AO147" s="5">
        <v>31.071280000000002</v>
      </c>
      <c r="AP147" s="5">
        <v>29.84938</v>
      </c>
      <c r="AQ147" s="5">
        <v>26.592700000000001</v>
      </c>
      <c r="AR147" s="5">
        <v>1003.75</v>
      </c>
      <c r="AS147" s="5">
        <v>-6.5</v>
      </c>
      <c r="AT147" s="5">
        <v>25.490200000000002</v>
      </c>
      <c r="AU147" s="5">
        <v>79</v>
      </c>
      <c r="AV147" s="5">
        <v>33</v>
      </c>
      <c r="AW147" s="5">
        <v>20178.823530000001</v>
      </c>
      <c r="AX147" s="5">
        <v>81</v>
      </c>
      <c r="AY147" s="5">
        <v>29.01961</v>
      </c>
      <c r="AZ147" s="5">
        <v>3.5000000000000003E-2</v>
      </c>
      <c r="BA147" s="5">
        <v>1.09375</v>
      </c>
      <c r="BB147" s="5">
        <v>30.638649999999998</v>
      </c>
    </row>
    <row r="148" spans="3:54" x14ac:dyDescent="0.25">
      <c r="C148" s="32">
        <f t="shared" si="2"/>
        <v>130</v>
      </c>
      <c r="D148" s="32">
        <f t="shared" si="4"/>
        <v>5</v>
      </c>
      <c r="E148" s="32">
        <v>10</v>
      </c>
      <c r="F148" s="32">
        <v>3</v>
      </c>
      <c r="G148" s="32">
        <v>12</v>
      </c>
      <c r="H148" s="37">
        <v>13.36016</v>
      </c>
      <c r="I148" s="37">
        <v>11.553890000000001</v>
      </c>
      <c r="J148" s="37">
        <v>98.606840000000005</v>
      </c>
      <c r="K148" s="37">
        <v>12.358309999999999</v>
      </c>
      <c r="L148" s="37">
        <v>2.0933000000000002</v>
      </c>
      <c r="M148" s="37">
        <v>1.7150799999999999</v>
      </c>
      <c r="N148" s="37">
        <v>1.8467199999999999</v>
      </c>
      <c r="O148" s="37">
        <v>49.342869999999998</v>
      </c>
      <c r="P148" s="37">
        <v>51.189599999999999</v>
      </c>
      <c r="Q148" s="37">
        <v>103.82107999999999</v>
      </c>
      <c r="R148" s="37">
        <v>409.18403000000001</v>
      </c>
      <c r="S148" s="37">
        <v>2.6277300000000001</v>
      </c>
      <c r="T148" s="37">
        <v>339.06509999999997</v>
      </c>
      <c r="U148" s="37">
        <v>23.660689999999999</v>
      </c>
      <c r="V148" s="37">
        <v>0.20132</v>
      </c>
      <c r="W148" s="37">
        <v>32.198790000000002</v>
      </c>
      <c r="X148" s="37">
        <v>59.581629999999997</v>
      </c>
      <c r="Y148" s="37">
        <v>243.97314</v>
      </c>
      <c r="Z148" s="37">
        <v>51.87847</v>
      </c>
      <c r="AA148" s="37">
        <v>5.2492999999999999</v>
      </c>
      <c r="AB148" s="37">
        <v>19.988990000000001</v>
      </c>
      <c r="AC148" s="37">
        <v>20.153759999999998</v>
      </c>
      <c r="AD148" s="37">
        <v>2014.7080699999999</v>
      </c>
      <c r="AE148" s="37">
        <v>60.094760000000001</v>
      </c>
      <c r="AF148" s="37">
        <v>25.03031</v>
      </c>
      <c r="AG148" s="37">
        <v>29.976279999999999</v>
      </c>
      <c r="AH148" s="37">
        <v>2014.7303899999999</v>
      </c>
      <c r="AI148" s="37">
        <v>58632.479209999998</v>
      </c>
      <c r="AJ148" s="37">
        <v>70.715829999999997</v>
      </c>
      <c r="AK148" s="37">
        <v>44.819090000000003</v>
      </c>
      <c r="AL148" s="5">
        <v>80.079849999999993</v>
      </c>
      <c r="AM148" s="5">
        <v>119.85936</v>
      </c>
      <c r="AN148" s="5">
        <v>29.157830000000001</v>
      </c>
      <c r="AO148" s="5">
        <v>31.11103</v>
      </c>
      <c r="AP148" s="5">
        <v>29.855879999999999</v>
      </c>
      <c r="AQ148" s="5">
        <v>26.609059999999999</v>
      </c>
      <c r="AR148" s="5">
        <v>1539.75</v>
      </c>
      <c r="AS148" s="5">
        <v>7.5</v>
      </c>
      <c r="AT148" s="5">
        <v>29.411760000000001</v>
      </c>
      <c r="AU148" s="5">
        <v>79</v>
      </c>
      <c r="AV148" s="5">
        <v>33</v>
      </c>
      <c r="AW148" s="5">
        <v>19375.686269999998</v>
      </c>
      <c r="AX148" s="5">
        <v>79</v>
      </c>
      <c r="AY148" s="5">
        <v>32.549019999999999</v>
      </c>
      <c r="AZ148" s="5">
        <v>5.5E-2</v>
      </c>
      <c r="BA148" s="5">
        <v>1.5625</v>
      </c>
      <c r="BB148" s="5">
        <v>30.638919999999999</v>
      </c>
    </row>
    <row r="149" spans="3:54" x14ac:dyDescent="0.25">
      <c r="C149" s="32">
        <f t="shared" ref="C149:C212" si="5">C148+1</f>
        <v>131</v>
      </c>
      <c r="D149" s="32">
        <f t="shared" si="4"/>
        <v>5</v>
      </c>
      <c r="E149" s="32">
        <v>11</v>
      </c>
      <c r="F149" s="32">
        <v>4</v>
      </c>
      <c r="G149" s="32">
        <v>12</v>
      </c>
      <c r="H149" s="37">
        <v>14.505879999999999</v>
      </c>
      <c r="I149" s="37">
        <v>11.56378</v>
      </c>
      <c r="J149" s="37">
        <v>98.603160000000003</v>
      </c>
      <c r="K149" s="37">
        <v>10.46012</v>
      </c>
      <c r="L149" s="37">
        <v>2.09944</v>
      </c>
      <c r="M149" s="37">
        <v>4.8962899999999996</v>
      </c>
      <c r="N149" s="37">
        <v>1.9190199999999999</v>
      </c>
      <c r="O149" s="37">
        <v>49.30209</v>
      </c>
      <c r="P149" s="37">
        <v>51.221110000000003</v>
      </c>
      <c r="Q149" s="37">
        <v>104.64033999999999</v>
      </c>
      <c r="R149" s="37">
        <v>414.27229999999997</v>
      </c>
      <c r="S149" s="37">
        <v>3.6362299999999999</v>
      </c>
      <c r="T149" s="37">
        <v>338.42016999999998</v>
      </c>
      <c r="U149" s="37">
        <v>23.678000000000001</v>
      </c>
      <c r="V149" s="37">
        <v>0.28898000000000001</v>
      </c>
      <c r="W149" s="37">
        <v>32.218719999999998</v>
      </c>
      <c r="X149" s="37">
        <v>56.6265</v>
      </c>
      <c r="Y149" s="37">
        <v>308.67352</v>
      </c>
      <c r="Z149" s="37">
        <v>51.200960000000002</v>
      </c>
      <c r="AA149" s="37">
        <v>6.2869999999999999</v>
      </c>
      <c r="AB149" s="37">
        <v>20.000109999999999</v>
      </c>
      <c r="AC149" s="37">
        <v>20.16845</v>
      </c>
      <c r="AD149" s="37">
        <v>2404.2705900000001</v>
      </c>
      <c r="AE149" s="37">
        <v>60.086419999999997</v>
      </c>
      <c r="AF149" s="37">
        <v>25.058530000000001</v>
      </c>
      <c r="AG149" s="37">
        <v>29.960319999999999</v>
      </c>
      <c r="AH149" s="37">
        <v>2404.9255400000002</v>
      </c>
      <c r="AI149" s="37">
        <v>58632.481299999999</v>
      </c>
      <c r="AJ149" s="37">
        <v>71.095849999999999</v>
      </c>
      <c r="AK149" s="37">
        <v>44.811529999999998</v>
      </c>
      <c r="AL149" s="5">
        <v>79.793729999999996</v>
      </c>
      <c r="AM149" s="5">
        <v>120.59778</v>
      </c>
      <c r="AN149" s="5">
        <v>29.121590000000001</v>
      </c>
      <c r="AO149" s="5">
        <v>31.148769999999999</v>
      </c>
      <c r="AP149" s="5">
        <v>29.85248</v>
      </c>
      <c r="AQ149" s="5">
        <v>26.599730000000001</v>
      </c>
      <c r="AR149" s="5">
        <v>2110.75</v>
      </c>
      <c r="AS149" s="5">
        <v>23.5</v>
      </c>
      <c r="AT149" s="5">
        <v>25.098040000000001</v>
      </c>
      <c r="AU149" s="5">
        <v>79</v>
      </c>
      <c r="AV149" s="5">
        <v>33</v>
      </c>
      <c r="AW149" s="5">
        <v>13753.725490000001</v>
      </c>
      <c r="AX149" s="5">
        <v>54</v>
      </c>
      <c r="AY149" s="5">
        <v>28.62745</v>
      </c>
      <c r="AZ149" s="5">
        <v>0.93500000000000005</v>
      </c>
      <c r="BA149" s="5">
        <v>1.01563</v>
      </c>
      <c r="BB149" s="5">
        <v>30.644770000000001</v>
      </c>
    </row>
    <row r="150" spans="3:54" x14ac:dyDescent="0.25">
      <c r="C150" s="32">
        <f t="shared" si="5"/>
        <v>132</v>
      </c>
      <c r="D150" s="32">
        <f t="shared" si="4"/>
        <v>5</v>
      </c>
      <c r="E150" s="32">
        <v>12</v>
      </c>
      <c r="F150" s="32">
        <v>5</v>
      </c>
      <c r="G150" s="32">
        <v>12</v>
      </c>
      <c r="H150" s="37">
        <v>14.51308</v>
      </c>
      <c r="I150" s="37">
        <v>11.56082</v>
      </c>
      <c r="J150" s="37">
        <v>98.605959999999996</v>
      </c>
      <c r="K150" s="37">
        <v>11.577870000000001</v>
      </c>
      <c r="L150" s="37">
        <v>2.1052499999999998</v>
      </c>
      <c r="M150" s="37">
        <v>2.9803199999999999</v>
      </c>
      <c r="N150" s="37">
        <v>2.13537</v>
      </c>
      <c r="O150" s="37">
        <v>49.256129999999999</v>
      </c>
      <c r="P150" s="37">
        <v>51.391500000000001</v>
      </c>
      <c r="Q150" s="37">
        <v>104.85805000000001</v>
      </c>
      <c r="R150" s="37">
        <v>418.91149999999999</v>
      </c>
      <c r="S150" s="37">
        <v>3.93357</v>
      </c>
      <c r="T150" s="37">
        <v>344.36928999999998</v>
      </c>
      <c r="U150" s="37">
        <v>23.71114</v>
      </c>
      <c r="V150" s="37">
        <v>0.19209999999999999</v>
      </c>
      <c r="W150" s="37">
        <v>32.21922</v>
      </c>
      <c r="X150" s="37">
        <v>61.523150000000001</v>
      </c>
      <c r="Y150" s="37">
        <v>321.24662000000001</v>
      </c>
      <c r="Z150" s="37">
        <v>50.598770000000002</v>
      </c>
      <c r="AA150" s="37">
        <v>7.3936200000000003</v>
      </c>
      <c r="AB150" s="37">
        <v>20.015799999999999</v>
      </c>
      <c r="AC150" s="37">
        <v>20.1828</v>
      </c>
      <c r="AD150" s="37">
        <v>2817.6457</v>
      </c>
      <c r="AE150" s="37">
        <v>60.007869999999997</v>
      </c>
      <c r="AF150" s="37">
        <v>25.206980000000001</v>
      </c>
      <c r="AG150" s="37">
        <v>29.95129</v>
      </c>
      <c r="AH150" s="37">
        <v>2817.2867999999999</v>
      </c>
      <c r="AI150" s="37">
        <v>58632.483610000003</v>
      </c>
      <c r="AJ150" s="37">
        <v>70.861170000000001</v>
      </c>
      <c r="AK150" s="37">
        <v>44.809959999999997</v>
      </c>
      <c r="AL150" s="5">
        <v>80.095190000000002</v>
      </c>
      <c r="AM150" s="5">
        <v>120.04532</v>
      </c>
      <c r="AN150" s="5">
        <v>29.074929999999998</v>
      </c>
      <c r="AO150" s="5">
        <v>31.26116</v>
      </c>
      <c r="AP150" s="5">
        <v>29.856010000000001</v>
      </c>
      <c r="AQ150" s="5">
        <v>26.597950000000001</v>
      </c>
      <c r="AR150" s="5">
        <v>2513.25</v>
      </c>
      <c r="AS150" s="5">
        <v>24.5</v>
      </c>
      <c r="AT150" s="5">
        <v>27.450980000000001</v>
      </c>
      <c r="AU150" s="5">
        <v>79</v>
      </c>
      <c r="AV150" s="5">
        <v>33</v>
      </c>
      <c r="AW150" s="5">
        <v>15058.82353</v>
      </c>
      <c r="AX150" s="5">
        <v>58</v>
      </c>
      <c r="AY150" s="5">
        <v>30.588239999999999</v>
      </c>
      <c r="AZ150" s="5">
        <v>0.83499999999999996</v>
      </c>
      <c r="BA150" s="5">
        <v>0.46875</v>
      </c>
      <c r="BB150" s="5">
        <v>30.652550000000002</v>
      </c>
    </row>
    <row r="151" spans="3:54" x14ac:dyDescent="0.25">
      <c r="C151" s="32">
        <f t="shared" si="5"/>
        <v>133</v>
      </c>
      <c r="D151" s="32">
        <f t="shared" si="4"/>
        <v>5</v>
      </c>
      <c r="E151" s="32">
        <v>13</v>
      </c>
      <c r="F151" s="32">
        <v>6</v>
      </c>
      <c r="G151" s="32">
        <v>12</v>
      </c>
      <c r="H151" s="37">
        <v>14.52074</v>
      </c>
      <c r="I151" s="37">
        <v>11.576639999999999</v>
      </c>
      <c r="J151" s="37">
        <v>98.60857</v>
      </c>
      <c r="K151" s="37">
        <v>14.07752</v>
      </c>
      <c r="L151" s="37">
        <v>2.10175</v>
      </c>
      <c r="M151" s="37">
        <v>1.3730100000000001</v>
      </c>
      <c r="N151" s="37">
        <v>2.37615</v>
      </c>
      <c r="O151" s="37">
        <v>49.200360000000003</v>
      </c>
      <c r="P151" s="37">
        <v>51.576500000000003</v>
      </c>
      <c r="Q151" s="37">
        <v>105.00774</v>
      </c>
      <c r="R151" s="37">
        <v>425.09061000000003</v>
      </c>
      <c r="S151" s="37">
        <v>4.5576100000000004</v>
      </c>
      <c r="T151" s="37">
        <v>333.44833999999997</v>
      </c>
      <c r="U151" s="37">
        <v>23.770710000000001</v>
      </c>
      <c r="V151" s="37">
        <v>8.9819999999999997E-2</v>
      </c>
      <c r="W151" s="37">
        <v>32.191760000000002</v>
      </c>
      <c r="X151" s="37">
        <v>63.469900000000003</v>
      </c>
      <c r="Y151" s="37">
        <v>327.82364000000001</v>
      </c>
      <c r="Z151" s="37">
        <v>50.832680000000003</v>
      </c>
      <c r="AA151" s="37">
        <v>8.5117399999999996</v>
      </c>
      <c r="AB151" s="37">
        <v>20.033829999999998</v>
      </c>
      <c r="AC151" s="37">
        <v>20.20288</v>
      </c>
      <c r="AD151" s="37">
        <v>3247.8665000000001</v>
      </c>
      <c r="AE151" s="37">
        <v>59.764000000000003</v>
      </c>
      <c r="AF151" s="37">
        <v>25.088290000000001</v>
      </c>
      <c r="AG151" s="37">
        <v>29.946680000000001</v>
      </c>
      <c r="AH151" s="37">
        <v>3247.40355</v>
      </c>
      <c r="AI151" s="37">
        <v>58632.486230000002</v>
      </c>
      <c r="AJ151" s="37">
        <v>71.325760000000002</v>
      </c>
      <c r="AK151" s="37">
        <v>44.806950000000001</v>
      </c>
      <c r="AL151" s="5">
        <v>79.913880000000006</v>
      </c>
      <c r="AM151" s="5">
        <v>120.37672999999999</v>
      </c>
      <c r="AN151" s="5">
        <v>29.086459999999999</v>
      </c>
      <c r="AO151" s="5">
        <v>31.244209999999999</v>
      </c>
      <c r="AP151" s="5">
        <v>29.854469999999999</v>
      </c>
      <c r="AQ151" s="5">
        <v>26.605920000000001</v>
      </c>
      <c r="AR151" s="5">
        <v>2931.25</v>
      </c>
      <c r="AS151" s="5">
        <v>27.5</v>
      </c>
      <c r="AT151" s="5">
        <v>29.01961</v>
      </c>
      <c r="AU151" s="5">
        <v>79</v>
      </c>
      <c r="AV151" s="5">
        <v>33</v>
      </c>
      <c r="AW151" s="5">
        <v>15661.17647</v>
      </c>
      <c r="AX151" s="5">
        <v>61</v>
      </c>
      <c r="AY151" s="5">
        <v>31.764710000000001</v>
      </c>
      <c r="AZ151" s="5">
        <v>0.58499999999999996</v>
      </c>
      <c r="BA151" s="5">
        <v>1.84375</v>
      </c>
      <c r="BB151" s="5">
        <v>30.659800000000001</v>
      </c>
    </row>
    <row r="152" spans="3:54" x14ac:dyDescent="0.25">
      <c r="C152" s="32">
        <f t="shared" si="5"/>
        <v>134</v>
      </c>
      <c r="D152" s="32">
        <f t="shared" si="4"/>
        <v>5</v>
      </c>
      <c r="E152" s="32">
        <v>14</v>
      </c>
      <c r="F152" s="32">
        <v>7</v>
      </c>
      <c r="G152" s="32">
        <v>12</v>
      </c>
      <c r="H152" s="37">
        <v>14.477679999999999</v>
      </c>
      <c r="I152" s="37">
        <v>11.57565</v>
      </c>
      <c r="J152" s="37">
        <v>98.603980000000007</v>
      </c>
      <c r="K152" s="37">
        <v>14.033049999999999</v>
      </c>
      <c r="L152" s="37">
        <v>2.0987100000000001</v>
      </c>
      <c r="M152" s="37">
        <v>3.5952700000000002</v>
      </c>
      <c r="N152" s="37">
        <v>2.5616500000000002</v>
      </c>
      <c r="O152" s="37">
        <v>49.168590000000002</v>
      </c>
      <c r="P152" s="37">
        <v>51.730229999999999</v>
      </c>
      <c r="Q152" s="37">
        <v>105.24309</v>
      </c>
      <c r="R152" s="37">
        <v>433.62182000000001</v>
      </c>
      <c r="S152" s="37">
        <v>5.2611699999999999</v>
      </c>
      <c r="T152" s="37">
        <v>330.79863999999998</v>
      </c>
      <c r="U152" s="37">
        <v>23.808060000000001</v>
      </c>
      <c r="V152" s="37">
        <v>2.9909999999999999E-2</v>
      </c>
      <c r="W152" s="37">
        <v>32.14479</v>
      </c>
      <c r="X152" s="37">
        <v>64.470830000000007</v>
      </c>
      <c r="Y152" s="37">
        <v>334.38252</v>
      </c>
      <c r="Z152" s="37">
        <v>51.86168</v>
      </c>
      <c r="AA152" s="37">
        <v>9.6230899999999995</v>
      </c>
      <c r="AB152" s="37">
        <v>20.041319999999999</v>
      </c>
      <c r="AC152" s="37">
        <v>20.213629999999998</v>
      </c>
      <c r="AD152" s="37">
        <v>3676.4366300000002</v>
      </c>
      <c r="AE152" s="37">
        <v>59.827219999999997</v>
      </c>
      <c r="AF152" s="37">
        <v>25.051290000000002</v>
      </c>
      <c r="AG152" s="37">
        <v>29.952860000000001</v>
      </c>
      <c r="AH152" s="37">
        <v>3674.81709</v>
      </c>
      <c r="AI152" s="37">
        <v>58632.489280000002</v>
      </c>
      <c r="AJ152" s="37">
        <v>70.841319999999996</v>
      </c>
      <c r="AK152" s="37">
        <v>44.809280000000001</v>
      </c>
      <c r="AL152" s="5">
        <v>80.111819999999994</v>
      </c>
      <c r="AM152" s="5">
        <v>120.0676</v>
      </c>
      <c r="AN152" s="5">
        <v>29.10032</v>
      </c>
      <c r="AO152" s="5">
        <v>31.293700000000001</v>
      </c>
      <c r="AP152" s="5">
        <v>29.858319999999999</v>
      </c>
      <c r="AQ152" s="5">
        <v>26.624389999999998</v>
      </c>
      <c r="AR152" s="5">
        <v>3360</v>
      </c>
      <c r="AS152" s="5">
        <v>29</v>
      </c>
      <c r="AT152" s="5">
        <v>30.588239999999999</v>
      </c>
      <c r="AU152" s="5">
        <v>79</v>
      </c>
      <c r="AV152" s="5">
        <v>33</v>
      </c>
      <c r="AW152" s="5">
        <v>16062.7451</v>
      </c>
      <c r="AX152" s="5">
        <v>63</v>
      </c>
      <c r="AY152" s="5">
        <v>32.549019999999999</v>
      </c>
      <c r="AZ152" s="5">
        <v>0.23</v>
      </c>
      <c r="BA152" s="5">
        <v>0.23438000000000001</v>
      </c>
      <c r="BB152" s="5">
        <v>30.644549999999999</v>
      </c>
    </row>
    <row r="153" spans="3:54" x14ac:dyDescent="0.25">
      <c r="C153" s="32">
        <f t="shared" si="5"/>
        <v>135</v>
      </c>
      <c r="D153" s="32">
        <f t="shared" si="4"/>
        <v>5</v>
      </c>
      <c r="E153" s="32">
        <v>15</v>
      </c>
      <c r="F153" s="32">
        <v>8</v>
      </c>
      <c r="G153" s="32">
        <v>12</v>
      </c>
      <c r="H153" s="37">
        <v>14.287179999999999</v>
      </c>
      <c r="I153" s="37">
        <v>11.54895</v>
      </c>
      <c r="J153" s="37">
        <v>98.604029999999995</v>
      </c>
      <c r="K153" s="37">
        <v>15.402279999999999</v>
      </c>
      <c r="L153" s="37">
        <v>2.0960899999999998</v>
      </c>
      <c r="M153" s="37">
        <v>4.2718499999999997</v>
      </c>
      <c r="N153" s="37">
        <v>2.7696100000000001</v>
      </c>
      <c r="O153" s="37">
        <v>49.137140000000002</v>
      </c>
      <c r="P153" s="37">
        <v>51.906750000000002</v>
      </c>
      <c r="Q153" s="37">
        <v>105.35768</v>
      </c>
      <c r="R153" s="37">
        <v>443.86469</v>
      </c>
      <c r="S153" s="37">
        <v>6.1687099999999999</v>
      </c>
      <c r="T153" s="37">
        <v>336.14346999999998</v>
      </c>
      <c r="U153" s="37">
        <v>23.827290000000001</v>
      </c>
      <c r="V153" s="37">
        <v>-3.7530000000000001E-2</v>
      </c>
      <c r="W153" s="37">
        <v>32.102980000000002</v>
      </c>
      <c r="X153" s="37">
        <v>64.501729999999995</v>
      </c>
      <c r="Y153" s="37">
        <v>339.05680000000001</v>
      </c>
      <c r="Z153" s="37">
        <v>52.790390000000002</v>
      </c>
      <c r="AA153" s="37">
        <v>10.737539999999999</v>
      </c>
      <c r="AB153" s="37">
        <v>20.055910000000001</v>
      </c>
      <c r="AC153" s="37">
        <v>20.225180000000002</v>
      </c>
      <c r="AD153" s="37">
        <v>4106.4324200000001</v>
      </c>
      <c r="AE153" s="37">
        <v>59.782119999999999</v>
      </c>
      <c r="AF153" s="37">
        <v>25.02825</v>
      </c>
      <c r="AG153" s="37">
        <v>29.96134</v>
      </c>
      <c r="AH153" s="37">
        <v>4103.9934700000003</v>
      </c>
      <c r="AI153" s="37">
        <v>58632.492830000003</v>
      </c>
      <c r="AJ153" s="37">
        <v>70.739519999999999</v>
      </c>
      <c r="AK153" s="37">
        <v>44.815460000000002</v>
      </c>
      <c r="AL153" s="5">
        <v>79.929829999999995</v>
      </c>
      <c r="AM153" s="5">
        <v>120.43331000000001</v>
      </c>
      <c r="AN153" s="5">
        <v>29.068899999999999</v>
      </c>
      <c r="AO153" s="5">
        <v>31.365500000000001</v>
      </c>
      <c r="AP153" s="5">
        <v>29.856490000000001</v>
      </c>
      <c r="AQ153" s="5">
        <v>26.646840000000001</v>
      </c>
      <c r="AR153" s="5">
        <v>3787.5</v>
      </c>
      <c r="AS153" s="5">
        <v>29</v>
      </c>
      <c r="AT153" s="5">
        <v>31.764710000000001</v>
      </c>
      <c r="AU153" s="5">
        <v>79</v>
      </c>
      <c r="AV153" s="5">
        <v>33</v>
      </c>
      <c r="AW153" s="5">
        <v>16363.92157</v>
      </c>
      <c r="AX153" s="5">
        <v>64</v>
      </c>
      <c r="AY153" s="5">
        <v>33.333329999999997</v>
      </c>
      <c r="AZ153" s="5">
        <v>0.505</v>
      </c>
      <c r="BA153" s="5">
        <v>1.29688</v>
      </c>
      <c r="BB153" s="5">
        <v>30.643630000000002</v>
      </c>
    </row>
    <row r="154" spans="3:54" x14ac:dyDescent="0.25">
      <c r="C154" s="32">
        <f t="shared" si="5"/>
        <v>136</v>
      </c>
      <c r="D154" s="32">
        <f t="shared" si="4"/>
        <v>5</v>
      </c>
      <c r="E154" s="32">
        <v>16</v>
      </c>
      <c r="F154" s="32">
        <v>1</v>
      </c>
      <c r="G154" s="32">
        <v>2</v>
      </c>
      <c r="H154" s="37">
        <v>13.8292</v>
      </c>
      <c r="I154" s="37">
        <v>11.55686</v>
      </c>
      <c r="J154" s="37">
        <v>98.606669999999994</v>
      </c>
      <c r="K154" s="37">
        <v>12.65503</v>
      </c>
      <c r="L154" s="37">
        <v>2.08934</v>
      </c>
      <c r="M154" s="37">
        <v>3.65082</v>
      </c>
      <c r="N154" s="37">
        <v>3.0745300000000002</v>
      </c>
      <c r="O154" s="37">
        <v>49.103160000000003</v>
      </c>
      <c r="P154" s="37">
        <v>52.177689999999998</v>
      </c>
      <c r="Q154" s="37">
        <v>103.65881</v>
      </c>
      <c r="R154" s="37">
        <v>455.69465000000002</v>
      </c>
      <c r="S154" s="37">
        <v>6.9856199999999999</v>
      </c>
      <c r="T154" s="37">
        <v>335.83121999999997</v>
      </c>
      <c r="U154" s="37">
        <v>23.842210000000001</v>
      </c>
      <c r="V154" s="37">
        <v>0.23047999999999999</v>
      </c>
      <c r="W154" s="37">
        <v>32.027099999999997</v>
      </c>
      <c r="X154" s="37">
        <v>38.264960000000002</v>
      </c>
      <c r="Y154" s="37">
        <v>345.06238999999999</v>
      </c>
      <c r="Z154" s="37">
        <v>53.407060000000001</v>
      </c>
      <c r="AA154" s="37">
        <v>11.30016</v>
      </c>
      <c r="AB154" s="37">
        <v>20.05312</v>
      </c>
      <c r="AC154" s="37">
        <v>20.23085</v>
      </c>
      <c r="AD154" s="37">
        <v>4326.3268200000002</v>
      </c>
      <c r="AE154" s="37">
        <v>59.758310000000002</v>
      </c>
      <c r="AF154" s="37">
        <v>24.937660000000001</v>
      </c>
      <c r="AG154" s="37">
        <v>29.92305</v>
      </c>
      <c r="AH154" s="37">
        <v>4322.0465999999997</v>
      </c>
      <c r="AI154" s="37">
        <v>58632.49697</v>
      </c>
      <c r="AJ154" s="37">
        <v>70.909049999999993</v>
      </c>
      <c r="AK154" s="37">
        <v>44.800460000000001</v>
      </c>
      <c r="AL154" s="5">
        <v>80.081019999999995</v>
      </c>
      <c r="AM154" s="5">
        <v>119.98848</v>
      </c>
      <c r="AN154" s="5">
        <v>28.983239999999999</v>
      </c>
      <c r="AO154" s="5">
        <v>31.41891</v>
      </c>
      <c r="AP154" s="5">
        <v>29.865189999999998</v>
      </c>
      <c r="AQ154" s="5">
        <v>26.63862</v>
      </c>
      <c r="AR154" s="5">
        <v>4213.25</v>
      </c>
      <c r="AS154" s="5">
        <v>29.5</v>
      </c>
      <c r="AT154" s="5">
        <v>32.156860000000002</v>
      </c>
      <c r="AU154" s="5">
        <v>79</v>
      </c>
      <c r="AV154" s="5">
        <v>33</v>
      </c>
      <c r="AW154" s="5">
        <v>16464.313730000002</v>
      </c>
      <c r="AX154" s="5">
        <v>63</v>
      </c>
      <c r="AY154" s="5">
        <v>33.725490000000001</v>
      </c>
      <c r="AZ154" s="5">
        <v>0.85499999999999998</v>
      </c>
      <c r="BA154" s="5">
        <v>0.98438000000000003</v>
      </c>
      <c r="BB154" s="5">
        <v>30.66142</v>
      </c>
    </row>
    <row r="155" spans="3:54" x14ac:dyDescent="0.25">
      <c r="C155" s="32">
        <f t="shared" si="5"/>
        <v>137</v>
      </c>
      <c r="D155" s="32">
        <f t="shared" si="4"/>
        <v>5</v>
      </c>
      <c r="E155" s="32">
        <v>17</v>
      </c>
      <c r="F155" s="32">
        <v>2</v>
      </c>
      <c r="G155" s="32">
        <v>2</v>
      </c>
      <c r="H155" s="37">
        <v>14.34564</v>
      </c>
      <c r="I155" s="37">
        <v>11.551920000000001</v>
      </c>
      <c r="J155" s="37">
        <v>98.601929999999996</v>
      </c>
      <c r="K155" s="37">
        <v>9.8117699999999992</v>
      </c>
      <c r="L155" s="37">
        <v>2.0771700000000002</v>
      </c>
      <c r="M155" s="37">
        <v>4.04467</v>
      </c>
      <c r="N155" s="37">
        <v>3.33066</v>
      </c>
      <c r="O155" s="37">
        <v>49.057209999999998</v>
      </c>
      <c r="P155" s="37">
        <v>52.387869999999999</v>
      </c>
      <c r="Q155" s="37">
        <v>103.75223</v>
      </c>
      <c r="R155" s="37">
        <v>467.71963</v>
      </c>
      <c r="S155" s="37">
        <v>5.7591799999999997</v>
      </c>
      <c r="T155" s="37">
        <v>339.02850999999998</v>
      </c>
      <c r="U155" s="37">
        <v>23.88513</v>
      </c>
      <c r="V155" s="37">
        <v>0.25891999999999998</v>
      </c>
      <c r="W155" s="37">
        <v>31.954170000000001</v>
      </c>
      <c r="X155" s="37">
        <v>37.857410000000002</v>
      </c>
      <c r="Y155" s="37">
        <v>343.35331000000002</v>
      </c>
      <c r="Z155" s="37">
        <v>53.870829999999998</v>
      </c>
      <c r="AA155" s="37">
        <v>11.232620000000001</v>
      </c>
      <c r="AB155" s="37">
        <v>20.06362</v>
      </c>
      <c r="AC155" s="37">
        <v>20.243069999999999</v>
      </c>
      <c r="AD155" s="37">
        <v>4325.93732</v>
      </c>
      <c r="AE155" s="37">
        <v>60.125419999999998</v>
      </c>
      <c r="AF155" s="37">
        <v>24.809010000000001</v>
      </c>
      <c r="AG155" s="37">
        <v>29.918130000000001</v>
      </c>
      <c r="AH155" s="37">
        <v>4322.3221700000004</v>
      </c>
      <c r="AI155" s="37">
        <v>58632.500959999998</v>
      </c>
      <c r="AJ155" s="37">
        <v>71.156980000000004</v>
      </c>
      <c r="AK155" s="37">
        <v>44.796120000000002</v>
      </c>
      <c r="AL155" s="5">
        <v>80.046599999999998</v>
      </c>
      <c r="AM155" s="5">
        <v>120.37699000000001</v>
      </c>
      <c r="AN155" s="5">
        <v>28.91385</v>
      </c>
      <c r="AO155" s="5">
        <v>31.443580000000001</v>
      </c>
      <c r="AP155" s="5">
        <v>29.857330000000001</v>
      </c>
      <c r="AQ155" s="5">
        <v>26.652329999999999</v>
      </c>
      <c r="AR155" s="5">
        <v>4314.75</v>
      </c>
      <c r="AS155" s="5">
        <v>38</v>
      </c>
      <c r="AT155" s="5">
        <v>26.274509999999999</v>
      </c>
      <c r="AU155" s="5">
        <v>79</v>
      </c>
      <c r="AV155" s="5">
        <v>33</v>
      </c>
      <c r="AW155" s="5">
        <v>9838.4313700000002</v>
      </c>
      <c r="AX155" s="5">
        <v>39</v>
      </c>
      <c r="AY155" s="5">
        <v>29.803920000000002</v>
      </c>
      <c r="AZ155" s="5">
        <v>0.85499999999999998</v>
      </c>
      <c r="BA155" s="5">
        <v>0.28125</v>
      </c>
      <c r="BB155" s="5">
        <v>30.667359999999999</v>
      </c>
    </row>
    <row r="156" spans="3:54" x14ac:dyDescent="0.25">
      <c r="C156" s="32">
        <f t="shared" si="5"/>
        <v>138</v>
      </c>
      <c r="D156" s="32">
        <f t="shared" si="4"/>
        <v>5</v>
      </c>
      <c r="E156" s="32">
        <v>18</v>
      </c>
      <c r="F156" s="32">
        <v>3</v>
      </c>
      <c r="G156" s="32">
        <v>2</v>
      </c>
      <c r="H156" s="37">
        <v>14.717219999999999</v>
      </c>
      <c r="I156" s="37">
        <v>11.54796</v>
      </c>
      <c r="J156" s="37">
        <v>98.60642</v>
      </c>
      <c r="K156" s="37">
        <v>8.3434600000000003</v>
      </c>
      <c r="L156" s="37">
        <v>2.07551</v>
      </c>
      <c r="M156" s="37">
        <v>2.90144</v>
      </c>
      <c r="N156" s="37">
        <v>3.5832700000000002</v>
      </c>
      <c r="O156" s="37">
        <v>49.046390000000002</v>
      </c>
      <c r="P156" s="37">
        <v>52.629669999999997</v>
      </c>
      <c r="Q156" s="37">
        <v>104.22153</v>
      </c>
      <c r="R156" s="37">
        <v>474.64697000000001</v>
      </c>
      <c r="S156" s="37">
        <v>4.5205500000000001</v>
      </c>
      <c r="T156" s="37">
        <v>334.21550000000002</v>
      </c>
      <c r="U156" s="37">
        <v>23.950620000000001</v>
      </c>
      <c r="V156" s="37">
        <v>0.23612</v>
      </c>
      <c r="W156" s="37">
        <v>31.925339999999998</v>
      </c>
      <c r="X156" s="37">
        <v>39.053170000000001</v>
      </c>
      <c r="Y156" s="37">
        <v>342.43723</v>
      </c>
      <c r="Z156" s="37">
        <v>54.23639</v>
      </c>
      <c r="AA156" s="37">
        <v>11.206469999999999</v>
      </c>
      <c r="AB156" s="37">
        <v>20.076409999999999</v>
      </c>
      <c r="AC156" s="37">
        <v>20.250360000000001</v>
      </c>
      <c r="AD156" s="37">
        <v>4319.8867899999996</v>
      </c>
      <c r="AE156" s="37">
        <v>60.460610000000003</v>
      </c>
      <c r="AF156" s="37">
        <v>24.772390000000001</v>
      </c>
      <c r="AG156" s="37">
        <v>29.954640000000001</v>
      </c>
      <c r="AH156" s="37">
        <v>4314.7694000000001</v>
      </c>
      <c r="AI156" s="37">
        <v>58632.503949999998</v>
      </c>
      <c r="AJ156" s="37">
        <v>70.992159999999998</v>
      </c>
      <c r="AK156" s="37">
        <v>44.797499999999999</v>
      </c>
      <c r="AL156" s="5">
        <v>79.98312</v>
      </c>
      <c r="AM156" s="5">
        <v>120.52394</v>
      </c>
      <c r="AN156" s="5">
        <v>28.867049999999999</v>
      </c>
      <c r="AO156" s="5">
        <v>31.455770000000001</v>
      </c>
      <c r="AP156" s="5">
        <v>29.857579999999999</v>
      </c>
      <c r="AQ156" s="5">
        <v>26.649360000000001</v>
      </c>
      <c r="AR156" s="5">
        <v>4314.75</v>
      </c>
      <c r="AS156" s="5">
        <v>38</v>
      </c>
      <c r="AT156" s="5">
        <v>25.882349999999999</v>
      </c>
      <c r="AU156" s="5">
        <v>79</v>
      </c>
      <c r="AV156" s="5">
        <v>32</v>
      </c>
      <c r="AW156" s="5">
        <v>9838.4313700000002</v>
      </c>
      <c r="AX156" s="5">
        <v>38</v>
      </c>
      <c r="AY156" s="5">
        <v>29.411760000000001</v>
      </c>
      <c r="AZ156" s="5">
        <v>0.85499999999999998</v>
      </c>
      <c r="BA156" s="5">
        <v>0.28125</v>
      </c>
      <c r="BB156" s="5">
        <v>30.662610000000001</v>
      </c>
    </row>
    <row r="157" spans="3:54" x14ac:dyDescent="0.25">
      <c r="C157" s="32">
        <f t="shared" si="5"/>
        <v>139</v>
      </c>
      <c r="D157" s="32">
        <f t="shared" si="4"/>
        <v>5</v>
      </c>
      <c r="E157" s="32">
        <v>19</v>
      </c>
      <c r="F157" s="32">
        <v>4</v>
      </c>
      <c r="G157" s="32">
        <v>2</v>
      </c>
      <c r="H157" s="37">
        <v>14.20248</v>
      </c>
      <c r="I157" s="37">
        <v>11.56082</v>
      </c>
      <c r="J157" s="37">
        <v>98.604770000000002</v>
      </c>
      <c r="K157" s="37">
        <v>7.7498899999999997</v>
      </c>
      <c r="L157" s="37">
        <v>2.0952099999999998</v>
      </c>
      <c r="M157" s="37">
        <v>2.0721099999999999</v>
      </c>
      <c r="N157" s="37">
        <v>3.63381</v>
      </c>
      <c r="O157" s="37">
        <v>49.061360000000001</v>
      </c>
      <c r="P157" s="37">
        <v>52.695169999999997</v>
      </c>
      <c r="Q157" s="37">
        <v>104.00051000000001</v>
      </c>
      <c r="R157" s="37">
        <v>480.17583000000002</v>
      </c>
      <c r="S157" s="37">
        <v>4.2236700000000003</v>
      </c>
      <c r="T157" s="37">
        <v>338.70841999999999</v>
      </c>
      <c r="U157" s="37">
        <v>23.99389</v>
      </c>
      <c r="V157" s="37">
        <v>0.24177999999999999</v>
      </c>
      <c r="W157" s="37">
        <v>31.893999999999998</v>
      </c>
      <c r="X157" s="37">
        <v>41.836730000000003</v>
      </c>
      <c r="Y157" s="37">
        <v>341.81734999999998</v>
      </c>
      <c r="Z157" s="37">
        <v>54.566429999999997</v>
      </c>
      <c r="AA157" s="37">
        <v>11.297639999999999</v>
      </c>
      <c r="AB157" s="37">
        <v>20.08605</v>
      </c>
      <c r="AC157" s="37">
        <v>20.259869999999999</v>
      </c>
      <c r="AD157" s="37">
        <v>4312.9690300000002</v>
      </c>
      <c r="AE157" s="37">
        <v>60.701540000000001</v>
      </c>
      <c r="AF157" s="37">
        <v>25.00779</v>
      </c>
      <c r="AG157" s="37">
        <v>29.996200000000002</v>
      </c>
      <c r="AH157" s="37">
        <v>4309.4574599999996</v>
      </c>
      <c r="AI157" s="37">
        <v>58632.506549999998</v>
      </c>
      <c r="AJ157" s="37">
        <v>71.052210000000002</v>
      </c>
      <c r="AK157" s="37">
        <v>44.79101</v>
      </c>
      <c r="AL157" s="5">
        <v>79.927400000000006</v>
      </c>
      <c r="AM157" s="5">
        <v>120.36312</v>
      </c>
      <c r="AN157" s="5">
        <v>28.83023</v>
      </c>
      <c r="AO157" s="5">
        <v>31.400980000000001</v>
      </c>
      <c r="AP157" s="5">
        <v>29.868130000000001</v>
      </c>
      <c r="AQ157" s="5">
        <v>26.648879999999998</v>
      </c>
      <c r="AR157" s="5">
        <v>4314.75</v>
      </c>
      <c r="AS157" s="5">
        <v>38</v>
      </c>
      <c r="AT157" s="5">
        <v>26.274509999999999</v>
      </c>
      <c r="AU157" s="5">
        <v>79</v>
      </c>
      <c r="AV157" s="5">
        <v>33</v>
      </c>
      <c r="AW157" s="5">
        <v>9838.4313700000002</v>
      </c>
      <c r="AX157" s="5">
        <v>39</v>
      </c>
      <c r="AY157" s="5">
        <v>29.411760000000001</v>
      </c>
      <c r="AZ157" s="5">
        <v>0.875</v>
      </c>
      <c r="BA157" s="5">
        <v>0.35937999999999998</v>
      </c>
      <c r="BB157" s="5">
        <v>30.671479999999999</v>
      </c>
    </row>
    <row r="158" spans="3:54" x14ac:dyDescent="0.25">
      <c r="C158" s="32">
        <f t="shared" si="5"/>
        <v>140</v>
      </c>
      <c r="D158" s="32">
        <f t="shared" si="4"/>
        <v>5</v>
      </c>
      <c r="E158" s="32">
        <v>20</v>
      </c>
      <c r="F158" s="32">
        <v>5</v>
      </c>
      <c r="G158" s="32">
        <v>2</v>
      </c>
      <c r="H158" s="37">
        <v>14.34267</v>
      </c>
      <c r="I158" s="37">
        <v>11.550929999999999</v>
      </c>
      <c r="J158" s="37">
        <v>98.601050000000001</v>
      </c>
      <c r="K158" s="37">
        <v>7.4936999999999996</v>
      </c>
      <c r="L158" s="37">
        <v>2.10771</v>
      </c>
      <c r="M158" s="37">
        <v>3.6235300000000001</v>
      </c>
      <c r="N158" s="37">
        <v>3.65266</v>
      </c>
      <c r="O158" s="37">
        <v>49.01793</v>
      </c>
      <c r="P158" s="37">
        <v>52.670589999999997</v>
      </c>
      <c r="Q158" s="37">
        <v>104.16141</v>
      </c>
      <c r="R158" s="37">
        <v>485.00072</v>
      </c>
      <c r="S158" s="37">
        <v>4.1383799999999997</v>
      </c>
      <c r="T158" s="37">
        <v>345.02629999999999</v>
      </c>
      <c r="U158" s="37">
        <v>24.025539999999999</v>
      </c>
      <c r="V158" s="37">
        <v>0.22567000000000001</v>
      </c>
      <c r="W158" s="37">
        <v>31.86383</v>
      </c>
      <c r="X158" s="37">
        <v>42.097059999999999</v>
      </c>
      <c r="Y158" s="37">
        <v>341.02697999999998</v>
      </c>
      <c r="Z158" s="37">
        <v>54.81841</v>
      </c>
      <c r="AA158" s="37">
        <v>11.36529</v>
      </c>
      <c r="AB158" s="37">
        <v>20.080919999999999</v>
      </c>
      <c r="AC158" s="37">
        <v>20.26519</v>
      </c>
      <c r="AD158" s="37">
        <v>4313.6812200000004</v>
      </c>
      <c r="AE158" s="37">
        <v>60.962350000000001</v>
      </c>
      <c r="AF158" s="37">
        <v>25.048780000000001</v>
      </c>
      <c r="AG158" s="37">
        <v>30.014279999999999</v>
      </c>
      <c r="AH158" s="37">
        <v>4310.1918500000002</v>
      </c>
      <c r="AI158" s="37">
        <v>58632.509109999999</v>
      </c>
      <c r="AJ158" s="37">
        <v>71.201689999999999</v>
      </c>
      <c r="AK158" s="37">
        <v>44.796529999999997</v>
      </c>
      <c r="AL158" s="5">
        <v>79.927790000000002</v>
      </c>
      <c r="AM158" s="5">
        <v>119.97057</v>
      </c>
      <c r="AN158" s="5">
        <v>28.78772</v>
      </c>
      <c r="AO158" s="5">
        <v>31.337160000000001</v>
      </c>
      <c r="AP158" s="5">
        <v>29.8596</v>
      </c>
      <c r="AQ158" s="5">
        <v>26.64518</v>
      </c>
      <c r="AR158" s="5">
        <v>4310</v>
      </c>
      <c r="AS158" s="5">
        <v>37.5</v>
      </c>
      <c r="AT158" s="5">
        <v>26.274509999999999</v>
      </c>
      <c r="AU158" s="5">
        <v>79</v>
      </c>
      <c r="AV158" s="5">
        <v>33</v>
      </c>
      <c r="AW158" s="5">
        <v>9938.8235299999997</v>
      </c>
      <c r="AX158" s="5">
        <v>39</v>
      </c>
      <c r="AY158" s="5">
        <v>29.803920000000002</v>
      </c>
      <c r="AZ158" s="5">
        <v>0.41</v>
      </c>
      <c r="BA158" s="5">
        <v>0.20313000000000001</v>
      </c>
      <c r="BB158" s="5">
        <v>30.66235</v>
      </c>
    </row>
    <row r="159" spans="3:54" x14ac:dyDescent="0.25">
      <c r="C159" s="32">
        <f t="shared" si="5"/>
        <v>141</v>
      </c>
      <c r="D159" s="32">
        <f t="shared" si="4"/>
        <v>5</v>
      </c>
      <c r="E159" s="32">
        <v>21</v>
      </c>
      <c r="F159" s="32">
        <v>6</v>
      </c>
      <c r="G159" s="32">
        <v>2</v>
      </c>
      <c r="H159" s="37">
        <v>14.993180000000001</v>
      </c>
      <c r="I159" s="37">
        <v>11.54796</v>
      </c>
      <c r="J159" s="37">
        <v>98.604129999999998</v>
      </c>
      <c r="K159" s="37">
        <v>6.8619899999999996</v>
      </c>
      <c r="L159" s="37">
        <v>2.1172</v>
      </c>
      <c r="M159" s="37">
        <v>1.36242</v>
      </c>
      <c r="N159" s="37">
        <v>3.7997899999999998</v>
      </c>
      <c r="O159" s="37">
        <v>48.974670000000003</v>
      </c>
      <c r="P159" s="37">
        <v>52.774459999999998</v>
      </c>
      <c r="Q159" s="37">
        <v>104.42322</v>
      </c>
      <c r="R159" s="37">
        <v>489.45233999999999</v>
      </c>
      <c r="S159" s="37">
        <v>4.2091799999999999</v>
      </c>
      <c r="T159" s="37">
        <v>336.77435000000003</v>
      </c>
      <c r="U159" s="37">
        <v>24.065919999999998</v>
      </c>
      <c r="V159" s="37">
        <v>0.25507000000000002</v>
      </c>
      <c r="W159" s="37">
        <v>31.84769</v>
      </c>
      <c r="X159" s="37">
        <v>41.807870000000001</v>
      </c>
      <c r="Y159" s="37">
        <v>340.93306000000001</v>
      </c>
      <c r="Z159" s="37">
        <v>55.004109999999997</v>
      </c>
      <c r="AA159" s="37">
        <v>11.375400000000001</v>
      </c>
      <c r="AB159" s="37">
        <v>20.08764</v>
      </c>
      <c r="AC159" s="37">
        <v>20.26885</v>
      </c>
      <c r="AD159" s="37">
        <v>4298.6172999999999</v>
      </c>
      <c r="AE159" s="37">
        <v>61.161999999999999</v>
      </c>
      <c r="AF159" s="37">
        <v>25.26971</v>
      </c>
      <c r="AG159" s="37">
        <v>30.09742</v>
      </c>
      <c r="AH159" s="37">
        <v>4294.8221000000003</v>
      </c>
      <c r="AI159" s="37">
        <v>58632.511680000003</v>
      </c>
      <c r="AJ159" s="37">
        <v>71.218410000000006</v>
      </c>
      <c r="AK159" s="37">
        <v>44.798699999999997</v>
      </c>
      <c r="AL159" s="5">
        <v>80.195260000000005</v>
      </c>
      <c r="AM159" s="5">
        <v>119.18899</v>
      </c>
      <c r="AN159" s="5">
        <v>28.77196</v>
      </c>
      <c r="AO159" s="5">
        <v>31.271319999999999</v>
      </c>
      <c r="AP159" s="5">
        <v>29.860140000000001</v>
      </c>
      <c r="AQ159" s="5">
        <v>26.64545</v>
      </c>
      <c r="AR159" s="5">
        <v>4319.5</v>
      </c>
      <c r="AS159" s="5">
        <v>37</v>
      </c>
      <c r="AT159" s="5">
        <v>26.274509999999999</v>
      </c>
      <c r="AU159" s="5">
        <v>79</v>
      </c>
      <c r="AV159" s="5">
        <v>33</v>
      </c>
      <c r="AW159" s="5">
        <v>10340.392159999999</v>
      </c>
      <c r="AX159" s="5">
        <v>40</v>
      </c>
      <c r="AY159" s="5">
        <v>29.01961</v>
      </c>
      <c r="AZ159" s="5">
        <v>0.21</v>
      </c>
      <c r="BA159" s="5">
        <v>0.82813000000000003</v>
      </c>
      <c r="BB159" s="5">
        <v>30.660920000000001</v>
      </c>
    </row>
    <row r="160" spans="3:54" x14ac:dyDescent="0.25">
      <c r="C160" s="32">
        <f t="shared" si="5"/>
        <v>142</v>
      </c>
      <c r="D160" s="32">
        <f t="shared" si="4"/>
        <v>5</v>
      </c>
      <c r="E160" s="32">
        <v>22</v>
      </c>
      <c r="F160" s="32">
        <v>7</v>
      </c>
      <c r="G160" s="32">
        <v>2</v>
      </c>
      <c r="H160" s="37">
        <v>15.26519</v>
      </c>
      <c r="I160" s="37">
        <v>11.555870000000001</v>
      </c>
      <c r="J160" s="37">
        <v>98.602519999999998</v>
      </c>
      <c r="K160" s="37">
        <v>6.7383199999999999</v>
      </c>
      <c r="L160" s="37">
        <v>2.1051899999999999</v>
      </c>
      <c r="M160" s="37">
        <v>3.21597</v>
      </c>
      <c r="N160" s="37">
        <v>3.7479200000000001</v>
      </c>
      <c r="O160" s="37">
        <v>48.96407</v>
      </c>
      <c r="P160" s="37">
        <v>52.711979999999997</v>
      </c>
      <c r="Q160" s="37">
        <v>104.82561</v>
      </c>
      <c r="R160" s="37">
        <v>493.52256</v>
      </c>
      <c r="S160" s="37">
        <v>4.1313800000000001</v>
      </c>
      <c r="T160" s="37">
        <v>342.06295999999998</v>
      </c>
      <c r="U160" s="37">
        <v>24.099129999999999</v>
      </c>
      <c r="V160" s="37">
        <v>0.23582</v>
      </c>
      <c r="W160" s="37">
        <v>31.83503</v>
      </c>
      <c r="X160" s="37">
        <v>42.736229999999999</v>
      </c>
      <c r="Y160" s="37">
        <v>340.33397000000002</v>
      </c>
      <c r="Z160" s="37">
        <v>55.143210000000003</v>
      </c>
      <c r="AA160" s="37">
        <v>11.325390000000001</v>
      </c>
      <c r="AB160" s="37">
        <v>20.084700000000002</v>
      </c>
      <c r="AC160" s="37">
        <v>20.268219999999999</v>
      </c>
      <c r="AD160" s="37">
        <v>4304.8027099999999</v>
      </c>
      <c r="AE160" s="37">
        <v>61.332500000000003</v>
      </c>
      <c r="AF160" s="37">
        <v>25.009180000000001</v>
      </c>
      <c r="AG160" s="37">
        <v>30.236039999999999</v>
      </c>
      <c r="AH160" s="37">
        <v>4301.2739899999997</v>
      </c>
      <c r="AI160" s="37">
        <v>58632.514219999997</v>
      </c>
      <c r="AJ160" s="37">
        <v>71.59863</v>
      </c>
      <c r="AK160" s="37">
        <v>44.802500000000002</v>
      </c>
      <c r="AL160" s="5">
        <v>80.5214</v>
      </c>
      <c r="AM160" s="5">
        <v>118.53516</v>
      </c>
      <c r="AN160" s="5">
        <v>28.74568</v>
      </c>
      <c r="AO160" s="5">
        <v>31.211410000000001</v>
      </c>
      <c r="AP160" s="5">
        <v>29.852219999999999</v>
      </c>
      <c r="AQ160" s="5">
        <v>26.644069999999999</v>
      </c>
      <c r="AR160" s="5">
        <v>4314.75</v>
      </c>
      <c r="AS160" s="5">
        <v>36</v>
      </c>
      <c r="AT160" s="5">
        <v>25.882349999999999</v>
      </c>
      <c r="AU160" s="5">
        <v>79</v>
      </c>
      <c r="AV160" s="5">
        <v>32</v>
      </c>
      <c r="AW160" s="5">
        <v>10842.352940000001</v>
      </c>
      <c r="AX160" s="5">
        <v>40</v>
      </c>
      <c r="AY160" s="5">
        <v>29.01961</v>
      </c>
      <c r="AZ160" s="5">
        <v>9.5000000000000001E-2</v>
      </c>
      <c r="BA160" s="5">
        <v>0.98438000000000003</v>
      </c>
      <c r="BB160" s="5">
        <v>30.651630000000001</v>
      </c>
    </row>
    <row r="161" spans="3:54" x14ac:dyDescent="0.25">
      <c r="C161" s="32">
        <f t="shared" si="5"/>
        <v>143</v>
      </c>
      <c r="D161" s="32">
        <f t="shared" si="4"/>
        <v>5</v>
      </c>
      <c r="E161" s="32">
        <v>23</v>
      </c>
      <c r="F161" s="32">
        <v>1</v>
      </c>
      <c r="G161" s="32">
        <v>21</v>
      </c>
      <c r="H161" s="37">
        <v>13.510590000000001</v>
      </c>
      <c r="I161" s="37">
        <v>11.576639999999999</v>
      </c>
      <c r="J161" s="37">
        <v>98.602900000000005</v>
      </c>
      <c r="K161" s="37">
        <v>5.8346299999999998</v>
      </c>
      <c r="L161" s="37">
        <v>2.0818500000000002</v>
      </c>
      <c r="M161" s="37">
        <v>2.3405800000000001</v>
      </c>
      <c r="N161" s="37">
        <v>3.7507600000000001</v>
      </c>
      <c r="O161" s="37">
        <v>48.974640000000001</v>
      </c>
      <c r="P161" s="37">
        <v>52.7254</v>
      </c>
      <c r="Q161" s="37">
        <v>102.70901000000001</v>
      </c>
      <c r="R161" s="37">
        <v>497.28498000000002</v>
      </c>
      <c r="S161" s="37">
        <v>4.1522800000000002</v>
      </c>
      <c r="T161" s="37">
        <v>340.13321999999999</v>
      </c>
      <c r="U161" s="37">
        <v>24.13571</v>
      </c>
      <c r="V161" s="37">
        <v>0.44574999999999998</v>
      </c>
      <c r="W161" s="37">
        <v>31.823869999999999</v>
      </c>
      <c r="X161" s="37">
        <v>20.477930000000001</v>
      </c>
      <c r="Y161" s="37">
        <v>340.45812000000001</v>
      </c>
      <c r="Z161" s="37">
        <v>55.238939999999999</v>
      </c>
      <c r="AA161" s="37">
        <v>10.90527</v>
      </c>
      <c r="AB161" s="37">
        <v>20.086379999999998</v>
      </c>
      <c r="AC161" s="37">
        <v>20.276199999999999</v>
      </c>
      <c r="AD161" s="37">
        <v>4190.6103599999997</v>
      </c>
      <c r="AE161" s="37">
        <v>61.49821</v>
      </c>
      <c r="AF161" s="37">
        <v>24.850239999999999</v>
      </c>
      <c r="AG161" s="37">
        <v>30.350149999999999</v>
      </c>
      <c r="AH161" s="37">
        <v>4182.8849300000002</v>
      </c>
      <c r="AI161" s="37">
        <v>58632.516759999999</v>
      </c>
      <c r="AJ161" s="37">
        <v>70.48724</v>
      </c>
      <c r="AK161" s="37">
        <v>44.796320000000001</v>
      </c>
      <c r="AL161" s="5">
        <v>80.175809999999998</v>
      </c>
      <c r="AM161" s="5">
        <v>119.51809</v>
      </c>
      <c r="AN161" s="5">
        <v>28.728100000000001</v>
      </c>
      <c r="AO161" s="5">
        <v>31.137460000000001</v>
      </c>
      <c r="AP161" s="5">
        <v>29.857209999999998</v>
      </c>
      <c r="AQ161" s="5">
        <v>26.630710000000001</v>
      </c>
      <c r="AR161" s="5">
        <v>4310</v>
      </c>
      <c r="AS161" s="5">
        <v>37.5</v>
      </c>
      <c r="AT161" s="5">
        <v>26.274509999999999</v>
      </c>
      <c r="AU161" s="5">
        <v>79</v>
      </c>
      <c r="AV161" s="5">
        <v>33</v>
      </c>
      <c r="AW161" s="5">
        <v>10039.215690000001</v>
      </c>
      <c r="AX161" s="5">
        <v>40</v>
      </c>
      <c r="AY161" s="5">
        <v>29.411760000000001</v>
      </c>
      <c r="AZ161" s="5">
        <v>0.74</v>
      </c>
      <c r="BA161" s="5">
        <v>1.0625</v>
      </c>
      <c r="BB161" s="5">
        <v>30.64358</v>
      </c>
    </row>
    <row r="162" spans="3:54" x14ac:dyDescent="0.25">
      <c r="C162" s="32">
        <f t="shared" si="5"/>
        <v>144</v>
      </c>
      <c r="D162" s="32">
        <f t="shared" si="4"/>
        <v>5</v>
      </c>
      <c r="E162" s="32">
        <v>24</v>
      </c>
      <c r="F162" s="32">
        <v>2</v>
      </c>
      <c r="G162" s="32">
        <v>21</v>
      </c>
      <c r="H162" s="37">
        <v>14.916460000000001</v>
      </c>
      <c r="I162" s="37">
        <v>11.550929999999999</v>
      </c>
      <c r="J162" s="37">
        <v>98.61063</v>
      </c>
      <c r="K162" s="37">
        <v>2.4709099999999999</v>
      </c>
      <c r="L162" s="37">
        <v>2.0835499999999998</v>
      </c>
      <c r="M162" s="37">
        <v>3.4979800000000001</v>
      </c>
      <c r="N162" s="37">
        <v>3.7906599999999999</v>
      </c>
      <c r="O162" s="37">
        <v>48.985309999999998</v>
      </c>
      <c r="P162" s="37">
        <v>52.775970000000001</v>
      </c>
      <c r="Q162" s="37">
        <v>102.00023</v>
      </c>
      <c r="R162" s="37">
        <v>500.50774000000001</v>
      </c>
      <c r="S162" s="37">
        <v>3.1630799999999999</v>
      </c>
      <c r="T162" s="37">
        <v>335.02645000000001</v>
      </c>
      <c r="U162" s="37">
        <v>24.158200000000001</v>
      </c>
      <c r="V162" s="37">
        <v>0.56154999999999999</v>
      </c>
      <c r="W162" s="37">
        <v>31.802879999999998</v>
      </c>
      <c r="X162" s="37">
        <v>14.38227</v>
      </c>
      <c r="Y162" s="37">
        <v>335.30007000000001</v>
      </c>
      <c r="Z162" s="37">
        <v>55.320779999999999</v>
      </c>
      <c r="AA162" s="37">
        <v>9.8536300000000008</v>
      </c>
      <c r="AB162" s="37">
        <v>20.0791</v>
      </c>
      <c r="AC162" s="37">
        <v>20.263829999999999</v>
      </c>
      <c r="AD162" s="37">
        <v>3783.3935499999998</v>
      </c>
      <c r="AE162" s="37">
        <v>61.617519999999999</v>
      </c>
      <c r="AF162" s="37">
        <v>24.8706</v>
      </c>
      <c r="AG162" s="37">
        <v>30.405860000000001</v>
      </c>
      <c r="AH162" s="37">
        <v>3774.2645499999999</v>
      </c>
      <c r="AI162" s="37">
        <v>58632.519039999999</v>
      </c>
      <c r="AJ162" s="37">
        <v>71.243269999999995</v>
      </c>
      <c r="AK162" s="37">
        <v>44.796700000000001</v>
      </c>
      <c r="AL162" s="5">
        <v>79.943100000000001</v>
      </c>
      <c r="AM162" s="5">
        <v>119.91133000000001</v>
      </c>
      <c r="AN162" s="5">
        <v>28.70757</v>
      </c>
      <c r="AO162" s="5">
        <v>31.095669999999998</v>
      </c>
      <c r="AP162" s="5">
        <v>29.859279999999998</v>
      </c>
      <c r="AQ162" s="5">
        <v>26.624130000000001</v>
      </c>
      <c r="AR162" s="5">
        <v>4075.75</v>
      </c>
      <c r="AS162" s="5">
        <v>32.5</v>
      </c>
      <c r="AT162" s="5">
        <v>20</v>
      </c>
      <c r="AU162" s="5">
        <v>79</v>
      </c>
      <c r="AV162" s="5">
        <v>32</v>
      </c>
      <c r="AW162" s="5">
        <v>4618.0392199999997</v>
      </c>
      <c r="AX162" s="5">
        <v>17</v>
      </c>
      <c r="AY162" s="5">
        <v>23.137250000000002</v>
      </c>
      <c r="AZ162" s="5">
        <v>0.875</v>
      </c>
      <c r="BA162" s="5">
        <v>0.125</v>
      </c>
      <c r="BB162" s="5">
        <v>30.6493</v>
      </c>
    </row>
    <row r="163" spans="3:54" x14ac:dyDescent="0.25">
      <c r="C163" s="32">
        <f t="shared" si="5"/>
        <v>145</v>
      </c>
      <c r="D163" s="32">
        <f t="shared" si="4"/>
        <v>5</v>
      </c>
      <c r="E163" s="32">
        <v>25</v>
      </c>
      <c r="F163" s="32">
        <v>3</v>
      </c>
      <c r="G163" s="32">
        <v>21</v>
      </c>
      <c r="H163" s="37">
        <v>21.000109999999999</v>
      </c>
      <c r="I163" s="37">
        <v>11.578620000000001</v>
      </c>
      <c r="J163" s="37">
        <v>98.608689999999996</v>
      </c>
      <c r="K163" s="37">
        <v>1.8504499999999999</v>
      </c>
      <c r="L163" s="37">
        <v>2.09199</v>
      </c>
      <c r="M163" s="37">
        <v>0.95621</v>
      </c>
      <c r="N163" s="37">
        <v>3.71638</v>
      </c>
      <c r="O163" s="37">
        <v>49.044829999999997</v>
      </c>
      <c r="P163" s="37">
        <v>52.761209999999998</v>
      </c>
      <c r="Q163" s="37">
        <v>101.0057</v>
      </c>
      <c r="R163" s="37">
        <v>498.09850999999998</v>
      </c>
      <c r="S163" s="37">
        <v>1.7137199999999999</v>
      </c>
      <c r="T163" s="37">
        <v>340.57542999999998</v>
      </c>
      <c r="U163" s="37">
        <v>24.206659999999999</v>
      </c>
      <c r="V163" s="37">
        <v>0.49203999999999998</v>
      </c>
      <c r="W163" s="37">
        <v>31.800149999999999</v>
      </c>
      <c r="X163" s="37">
        <v>12.86706</v>
      </c>
      <c r="Y163" s="37">
        <v>329.29899999999998</v>
      </c>
      <c r="Z163" s="37">
        <v>55.400910000000003</v>
      </c>
      <c r="AA163" s="37">
        <v>8.7166499999999996</v>
      </c>
      <c r="AB163" s="37">
        <v>20.06466</v>
      </c>
      <c r="AC163" s="37">
        <v>20.25873</v>
      </c>
      <c r="AD163" s="37">
        <v>3333.3371099999999</v>
      </c>
      <c r="AE163" s="37">
        <v>61.761450000000004</v>
      </c>
      <c r="AF163" s="37">
        <v>24.971340000000001</v>
      </c>
      <c r="AG163" s="37">
        <v>30.475660000000001</v>
      </c>
      <c r="AH163" s="37">
        <v>3328.25956</v>
      </c>
      <c r="AI163" s="37">
        <v>58632.520400000001</v>
      </c>
      <c r="AJ163" s="37">
        <v>70.997389999999996</v>
      </c>
      <c r="AK163" s="37">
        <v>44.796970000000002</v>
      </c>
      <c r="AL163" s="5">
        <v>79.978309999999993</v>
      </c>
      <c r="AM163" s="5">
        <v>120.01922999999999</v>
      </c>
      <c r="AN163" s="5">
        <v>28.70862</v>
      </c>
      <c r="AO163" s="5">
        <v>31.017939999999999</v>
      </c>
      <c r="AP163" s="5">
        <v>29.854890000000001</v>
      </c>
      <c r="AQ163" s="5">
        <v>26.629259999999999</v>
      </c>
      <c r="AR163" s="5">
        <v>3665.5</v>
      </c>
      <c r="AS163" s="5">
        <v>31</v>
      </c>
      <c r="AT163" s="5">
        <v>17.64706</v>
      </c>
      <c r="AU163" s="5">
        <v>79</v>
      </c>
      <c r="AV163" s="5">
        <v>32</v>
      </c>
      <c r="AW163" s="5">
        <v>3413.3333299999999</v>
      </c>
      <c r="AX163" s="5">
        <v>13</v>
      </c>
      <c r="AY163" s="5">
        <v>20.784310000000001</v>
      </c>
      <c r="AZ163" s="5">
        <v>0.42499999999999999</v>
      </c>
      <c r="BA163" s="5">
        <v>0</v>
      </c>
      <c r="BB163" s="5">
        <v>30.64142</v>
      </c>
    </row>
    <row r="164" spans="3:54" x14ac:dyDescent="0.25">
      <c r="C164" s="32">
        <f t="shared" si="5"/>
        <v>146</v>
      </c>
      <c r="D164" s="32">
        <f t="shared" si="4"/>
        <v>5</v>
      </c>
      <c r="E164" s="32">
        <v>26</v>
      </c>
      <c r="F164" s="32">
        <v>4</v>
      </c>
      <c r="G164" s="32">
        <v>21</v>
      </c>
      <c r="H164" s="37">
        <v>21.006209999999999</v>
      </c>
      <c r="I164" s="37">
        <v>11.54796</v>
      </c>
      <c r="J164" s="37">
        <v>98.616060000000004</v>
      </c>
      <c r="K164" s="37">
        <v>5.9960300000000002</v>
      </c>
      <c r="L164" s="37">
        <v>2.0920100000000001</v>
      </c>
      <c r="M164" s="37">
        <v>1.76983</v>
      </c>
      <c r="N164" s="37">
        <v>3.6170499999999999</v>
      </c>
      <c r="O164" s="37">
        <v>49.077660000000002</v>
      </c>
      <c r="P164" s="37">
        <v>52.694710000000001</v>
      </c>
      <c r="Q164" s="37">
        <v>101.84545</v>
      </c>
      <c r="R164" s="37">
        <v>489.51546999999999</v>
      </c>
      <c r="S164" s="37">
        <v>0.63083</v>
      </c>
      <c r="T164" s="37">
        <v>341.58996999999999</v>
      </c>
      <c r="U164" s="37">
        <v>24.24831</v>
      </c>
      <c r="V164" s="37">
        <v>0.10055</v>
      </c>
      <c r="W164" s="37">
        <v>31.809529999999999</v>
      </c>
      <c r="X164" s="37">
        <v>12.20246</v>
      </c>
      <c r="Y164" s="37">
        <v>320.42236000000003</v>
      </c>
      <c r="Z164" s="37">
        <v>55.468879999999999</v>
      </c>
      <c r="AA164" s="37">
        <v>7.5481299999999996</v>
      </c>
      <c r="AB164" s="37">
        <v>20.047519999999999</v>
      </c>
      <c r="AC164" s="37">
        <v>20.242159999999998</v>
      </c>
      <c r="AD164" s="37">
        <v>2886.4654</v>
      </c>
      <c r="AE164" s="37">
        <v>61.77393</v>
      </c>
      <c r="AF164" s="37">
        <v>24.97148</v>
      </c>
      <c r="AG164" s="37">
        <v>30.509699999999999</v>
      </c>
      <c r="AH164" s="37">
        <v>2881.67785</v>
      </c>
      <c r="AI164" s="37">
        <v>58632.521000000001</v>
      </c>
      <c r="AJ164" s="37">
        <v>71.13006</v>
      </c>
      <c r="AK164" s="37">
        <v>44.791730000000001</v>
      </c>
      <c r="AL164" s="5">
        <v>79.893360000000001</v>
      </c>
      <c r="AM164" s="5">
        <v>120.08526999999999</v>
      </c>
      <c r="AN164" s="5">
        <v>28.736609999999999</v>
      </c>
      <c r="AO164" s="5">
        <v>30.956579999999999</v>
      </c>
      <c r="AP164" s="5">
        <v>29.863289999999999</v>
      </c>
      <c r="AQ164" s="5">
        <v>26.62491</v>
      </c>
      <c r="AR164" s="5">
        <v>3207.75</v>
      </c>
      <c r="AS164" s="5">
        <v>29</v>
      </c>
      <c r="AT164" s="5">
        <v>16.470590000000001</v>
      </c>
      <c r="AU164" s="5">
        <v>79</v>
      </c>
      <c r="AV164" s="5">
        <v>33</v>
      </c>
      <c r="AW164" s="5">
        <v>2911.37255</v>
      </c>
      <c r="AX164" s="5">
        <v>11</v>
      </c>
      <c r="AY164" s="5">
        <v>19.215689999999999</v>
      </c>
      <c r="AZ164" s="5">
        <v>0</v>
      </c>
      <c r="BA164" s="5">
        <v>0</v>
      </c>
      <c r="BB164" s="5">
        <v>30.63617</v>
      </c>
    </row>
    <row r="165" spans="3:54" x14ac:dyDescent="0.25">
      <c r="C165" s="32">
        <f t="shared" si="5"/>
        <v>147</v>
      </c>
      <c r="D165" s="32">
        <f t="shared" si="4"/>
        <v>5</v>
      </c>
      <c r="E165" s="32">
        <v>27</v>
      </c>
      <c r="F165" s="32">
        <v>5</v>
      </c>
      <c r="G165" s="32">
        <v>21</v>
      </c>
      <c r="H165" s="37">
        <v>21.00018</v>
      </c>
      <c r="I165" s="37">
        <v>11.553890000000001</v>
      </c>
      <c r="J165" s="37">
        <v>98.604969999999994</v>
      </c>
      <c r="K165" s="37">
        <v>4.6990800000000004</v>
      </c>
      <c r="L165" s="37">
        <v>2.0827399999999998</v>
      </c>
      <c r="M165" s="37">
        <v>0.70438000000000001</v>
      </c>
      <c r="N165" s="37">
        <v>3.43</v>
      </c>
      <c r="O165" s="37">
        <v>49.172930000000001</v>
      </c>
      <c r="P165" s="37">
        <v>52.602919999999997</v>
      </c>
      <c r="Q165" s="37">
        <v>101.42297000000001</v>
      </c>
      <c r="R165" s="37">
        <v>478.66187000000002</v>
      </c>
      <c r="S165" s="37">
        <v>9.3630000000000005E-2</v>
      </c>
      <c r="T165" s="37">
        <v>345.10712999999998</v>
      </c>
      <c r="U165" s="37">
        <v>24.298770000000001</v>
      </c>
      <c r="V165" s="37">
        <v>0.10235</v>
      </c>
      <c r="W165" s="37">
        <v>31.831219999999998</v>
      </c>
      <c r="X165" s="37">
        <v>11.94037</v>
      </c>
      <c r="Y165" s="37">
        <v>311.72383000000002</v>
      </c>
      <c r="Z165" s="37">
        <v>55.508450000000003</v>
      </c>
      <c r="AA165" s="37">
        <v>6.3792</v>
      </c>
      <c r="AB165" s="37">
        <v>20.038029999999999</v>
      </c>
      <c r="AC165" s="37">
        <v>20.234169999999999</v>
      </c>
      <c r="AD165" s="37">
        <v>2450.30627</v>
      </c>
      <c r="AE165" s="37">
        <v>61.645910000000001</v>
      </c>
      <c r="AF165" s="37">
        <v>24.86093</v>
      </c>
      <c r="AG165" s="37">
        <v>30.556709999999999</v>
      </c>
      <c r="AH165" s="37">
        <v>2445.9231599999998</v>
      </c>
      <c r="AI165" s="37">
        <v>58632.521130000001</v>
      </c>
      <c r="AJ165" s="37">
        <v>70.970699999999994</v>
      </c>
      <c r="AK165" s="37">
        <v>44.798050000000003</v>
      </c>
      <c r="AL165" s="5">
        <v>79.946600000000004</v>
      </c>
      <c r="AM165" s="5">
        <v>119.94839</v>
      </c>
      <c r="AN165" s="5">
        <v>28.84366</v>
      </c>
      <c r="AO165" s="5">
        <v>30.902049999999999</v>
      </c>
      <c r="AP165" s="5">
        <v>29.857600000000001</v>
      </c>
      <c r="AQ165" s="5">
        <v>26.643260000000001</v>
      </c>
      <c r="AR165" s="5">
        <v>2764.75</v>
      </c>
      <c r="AS165" s="5">
        <v>24</v>
      </c>
      <c r="AT165" s="5">
        <v>16.078430000000001</v>
      </c>
      <c r="AU165" s="5">
        <v>79</v>
      </c>
      <c r="AV165" s="5">
        <v>33</v>
      </c>
      <c r="AW165" s="5">
        <v>2911.37255</v>
      </c>
      <c r="AX165" s="5">
        <v>11</v>
      </c>
      <c r="AY165" s="5">
        <v>17.254899999999999</v>
      </c>
      <c r="AZ165" s="5">
        <v>0</v>
      </c>
      <c r="BA165" s="5">
        <v>0</v>
      </c>
      <c r="BB165" s="5">
        <v>30.62942</v>
      </c>
    </row>
    <row r="166" spans="3:54" x14ac:dyDescent="0.25">
      <c r="C166" s="32">
        <f t="shared" si="5"/>
        <v>148</v>
      </c>
      <c r="D166" s="32">
        <f t="shared" si="4"/>
        <v>5</v>
      </c>
      <c r="E166" s="32">
        <v>28</v>
      </c>
      <c r="F166" s="32">
        <v>6</v>
      </c>
      <c r="G166" s="32">
        <v>21</v>
      </c>
      <c r="H166" s="37">
        <v>21.001180000000002</v>
      </c>
      <c r="I166" s="37">
        <v>11.588509999999999</v>
      </c>
      <c r="J166" s="37">
        <v>98.584119999999999</v>
      </c>
      <c r="K166" s="37">
        <v>0.61751999999999996</v>
      </c>
      <c r="L166" s="37">
        <v>2.0901299999999998</v>
      </c>
      <c r="M166" s="37">
        <v>2.5100600000000002</v>
      </c>
      <c r="N166" s="37">
        <v>3.1218599999999999</v>
      </c>
      <c r="O166" s="37">
        <v>49.233960000000003</v>
      </c>
      <c r="P166" s="37">
        <v>52.355820000000001</v>
      </c>
      <c r="Q166" s="37">
        <v>101.62730999999999</v>
      </c>
      <c r="R166" s="37">
        <v>468.46298999999999</v>
      </c>
      <c r="S166" s="37">
        <v>1.072E-2</v>
      </c>
      <c r="T166" s="37">
        <v>338.22514000000001</v>
      </c>
      <c r="U166" s="37">
        <v>24.31024</v>
      </c>
      <c r="V166" s="37">
        <v>0.14226</v>
      </c>
      <c r="W166" s="37">
        <v>31.830960000000001</v>
      </c>
      <c r="X166" s="37">
        <v>14.69645</v>
      </c>
      <c r="Y166" s="37">
        <v>292.26366999999999</v>
      </c>
      <c r="Z166" s="37">
        <v>55.487540000000003</v>
      </c>
      <c r="AA166" s="37">
        <v>5.3246399999999996</v>
      </c>
      <c r="AB166" s="37">
        <v>20.007380000000001</v>
      </c>
      <c r="AC166" s="37">
        <v>20.219750000000001</v>
      </c>
      <c r="AD166" s="37">
        <v>2038.00827</v>
      </c>
      <c r="AE166" s="37">
        <v>61.748669999999997</v>
      </c>
      <c r="AF166" s="37">
        <v>24.94913</v>
      </c>
      <c r="AG166" s="37">
        <v>30.559010000000001</v>
      </c>
      <c r="AH166" s="37">
        <v>2035.3325500000001</v>
      </c>
      <c r="AI166" s="37">
        <v>58632.521139999997</v>
      </c>
      <c r="AJ166" s="37">
        <v>70.996489999999994</v>
      </c>
      <c r="AK166" s="37">
        <v>44.797060000000002</v>
      </c>
      <c r="AL166" s="5">
        <v>79.966350000000006</v>
      </c>
      <c r="AM166" s="5">
        <v>119.85556</v>
      </c>
      <c r="AN166" s="5">
        <v>28.94659</v>
      </c>
      <c r="AO166" s="5">
        <v>30.85652</v>
      </c>
      <c r="AP166" s="5">
        <v>29.85988</v>
      </c>
      <c r="AQ166" s="5">
        <v>26.634810000000002</v>
      </c>
      <c r="AR166" s="5">
        <v>2332.75</v>
      </c>
      <c r="AS166" s="5">
        <v>21</v>
      </c>
      <c r="AT166" s="5">
        <v>16.078430000000001</v>
      </c>
      <c r="AU166" s="5">
        <v>79</v>
      </c>
      <c r="AV166" s="5">
        <v>33</v>
      </c>
      <c r="AW166" s="5">
        <v>3112.1568600000001</v>
      </c>
      <c r="AX166" s="5">
        <v>12</v>
      </c>
      <c r="AY166" s="5">
        <v>15.294119999999999</v>
      </c>
      <c r="AZ166" s="5">
        <v>0</v>
      </c>
      <c r="BA166" s="5">
        <v>0</v>
      </c>
      <c r="BB166" s="5">
        <v>30.633970000000001</v>
      </c>
    </row>
    <row r="167" spans="3:54" x14ac:dyDescent="0.25">
      <c r="C167" s="32">
        <f t="shared" si="5"/>
        <v>149</v>
      </c>
      <c r="D167" s="32">
        <f t="shared" si="4"/>
        <v>5</v>
      </c>
      <c r="E167" s="32">
        <v>29</v>
      </c>
      <c r="F167" s="32">
        <v>7</v>
      </c>
      <c r="G167" s="32">
        <v>21</v>
      </c>
      <c r="H167" s="37">
        <v>16.552199999999999</v>
      </c>
      <c r="I167" s="37">
        <v>11.59939</v>
      </c>
      <c r="J167" s="37">
        <v>98.605540000000005</v>
      </c>
      <c r="K167" s="37">
        <v>2.1509200000000002</v>
      </c>
      <c r="L167" s="37">
        <v>2.0878299999999999</v>
      </c>
      <c r="M167" s="37">
        <v>3.3611900000000001</v>
      </c>
      <c r="N167" s="37">
        <v>2.79616</v>
      </c>
      <c r="O167" s="37">
        <v>49.28642</v>
      </c>
      <c r="P167" s="37">
        <v>52.08258</v>
      </c>
      <c r="Q167" s="37">
        <v>102.40747</v>
      </c>
      <c r="R167" s="37">
        <v>458.43639999999999</v>
      </c>
      <c r="S167" s="37">
        <v>0.22986999999999999</v>
      </c>
      <c r="T167" s="37">
        <v>340.66539</v>
      </c>
      <c r="U167" s="37">
        <v>24.35032</v>
      </c>
      <c r="V167" s="37">
        <v>0.15668000000000001</v>
      </c>
      <c r="W167" s="37">
        <v>31.866479999999999</v>
      </c>
      <c r="X167" s="37">
        <v>15.109159999999999</v>
      </c>
      <c r="Y167" s="37">
        <v>246.03325000000001</v>
      </c>
      <c r="Z167" s="37">
        <v>55.430810000000001</v>
      </c>
      <c r="AA167" s="37">
        <v>4.3163799999999997</v>
      </c>
      <c r="AB167" s="37">
        <v>19.994949999999999</v>
      </c>
      <c r="AC167" s="37">
        <v>20.192509999999999</v>
      </c>
      <c r="AD167" s="37">
        <v>1653.91959</v>
      </c>
      <c r="AE167" s="37">
        <v>61.557250000000003</v>
      </c>
      <c r="AF167" s="37">
        <v>24.921620000000001</v>
      </c>
      <c r="AG167" s="37">
        <v>30.55462</v>
      </c>
      <c r="AH167" s="37">
        <v>1651.05377</v>
      </c>
      <c r="AI167" s="37">
        <v>58632.521200000003</v>
      </c>
      <c r="AJ167" s="37">
        <v>70.962609999999998</v>
      </c>
      <c r="AK167" s="37">
        <v>44.795439999999999</v>
      </c>
      <c r="AL167" s="5">
        <v>79.921369999999996</v>
      </c>
      <c r="AM167" s="5">
        <v>119.83144</v>
      </c>
      <c r="AN167" s="5">
        <v>29.030380000000001</v>
      </c>
      <c r="AO167" s="5">
        <v>30.819179999999999</v>
      </c>
      <c r="AP167" s="5">
        <v>29.85961</v>
      </c>
      <c r="AQ167" s="5">
        <v>26.640409999999999</v>
      </c>
      <c r="AR167" s="5">
        <v>1932.75</v>
      </c>
      <c r="AS167" s="5">
        <v>16</v>
      </c>
      <c r="AT167" s="5">
        <v>16.862749999999998</v>
      </c>
      <c r="AU167" s="5">
        <v>79</v>
      </c>
      <c r="AV167" s="5">
        <v>33</v>
      </c>
      <c r="AW167" s="5">
        <v>3714.5097999999998</v>
      </c>
      <c r="AX167" s="5">
        <v>14</v>
      </c>
      <c r="AY167" s="5">
        <v>15.294119999999999</v>
      </c>
      <c r="AZ167" s="5">
        <v>3.5000000000000003E-2</v>
      </c>
      <c r="BA167" s="5">
        <v>0</v>
      </c>
      <c r="BB167" s="5">
        <v>30.625520000000002</v>
      </c>
    </row>
    <row r="168" spans="3:54" x14ac:dyDescent="0.25">
      <c r="C168" s="32">
        <f t="shared" si="5"/>
        <v>150</v>
      </c>
      <c r="D168" s="32">
        <f t="shared" si="4"/>
        <v>5</v>
      </c>
      <c r="E168" s="32">
        <v>30</v>
      </c>
      <c r="F168" s="32">
        <v>8</v>
      </c>
      <c r="G168" s="32">
        <v>21</v>
      </c>
      <c r="H168" s="37">
        <v>14.00155</v>
      </c>
      <c r="I168" s="37">
        <v>11.603350000000001</v>
      </c>
      <c r="J168" s="37">
        <v>98.604259999999996</v>
      </c>
      <c r="K168" s="37">
        <v>5.2020799999999996</v>
      </c>
      <c r="L168" s="37">
        <v>2.0842800000000001</v>
      </c>
      <c r="M168" s="37">
        <v>1.2428900000000001</v>
      </c>
      <c r="N168" s="37">
        <v>2.4910199999999998</v>
      </c>
      <c r="O168" s="37">
        <v>49.35445</v>
      </c>
      <c r="P168" s="37">
        <v>51.845469999999999</v>
      </c>
      <c r="Q168" s="37">
        <v>102.51864</v>
      </c>
      <c r="R168" s="37">
        <v>449.86250000000001</v>
      </c>
      <c r="S168" s="37">
        <v>0.46092</v>
      </c>
      <c r="T168" s="37">
        <v>335.88022000000001</v>
      </c>
      <c r="U168" s="37">
        <v>24.379860000000001</v>
      </c>
      <c r="V168" s="37">
        <v>0.27200999999999997</v>
      </c>
      <c r="W168" s="37">
        <v>31.903490000000001</v>
      </c>
      <c r="X168" s="37">
        <v>19.21613</v>
      </c>
      <c r="Y168" s="37">
        <v>198.42339000000001</v>
      </c>
      <c r="Z168" s="37">
        <v>55.349780000000003</v>
      </c>
      <c r="AA168" s="37">
        <v>3.3472300000000001</v>
      </c>
      <c r="AB168" s="37">
        <v>19.960570000000001</v>
      </c>
      <c r="AC168" s="37">
        <v>20.174489999999999</v>
      </c>
      <c r="AD168" s="37">
        <v>1284.7542900000001</v>
      </c>
      <c r="AE168" s="37">
        <v>61.282969999999999</v>
      </c>
      <c r="AF168" s="37">
        <v>24.879249999999999</v>
      </c>
      <c r="AG168" s="37">
        <v>30.536629999999999</v>
      </c>
      <c r="AH168" s="37">
        <v>1280.3954000000001</v>
      </c>
      <c r="AI168" s="37">
        <v>58632.52145</v>
      </c>
      <c r="AJ168" s="37">
        <v>71.005650000000003</v>
      </c>
      <c r="AK168" s="37">
        <v>44.799390000000002</v>
      </c>
      <c r="AL168" s="5">
        <v>79.928389999999993</v>
      </c>
      <c r="AM168" s="5">
        <v>119.7714</v>
      </c>
      <c r="AN168" s="5">
        <v>29.075849999999999</v>
      </c>
      <c r="AO168" s="5">
        <v>30.792909999999999</v>
      </c>
      <c r="AP168" s="5">
        <v>29.86224</v>
      </c>
      <c r="AQ168" s="5">
        <v>26.64358</v>
      </c>
      <c r="AR168" s="5">
        <v>1553</v>
      </c>
      <c r="AS168" s="5">
        <v>12</v>
      </c>
      <c r="AT168" s="5">
        <v>16.470590000000001</v>
      </c>
      <c r="AU168" s="5">
        <v>79</v>
      </c>
      <c r="AV168" s="5">
        <v>33</v>
      </c>
      <c r="AW168" s="5">
        <v>3814.9019600000001</v>
      </c>
      <c r="AX168" s="5">
        <v>15</v>
      </c>
      <c r="AY168" s="5">
        <v>15.294119999999999</v>
      </c>
      <c r="AZ168" s="5">
        <v>0.85499999999999998</v>
      </c>
      <c r="BA168" s="5">
        <v>1.76563</v>
      </c>
      <c r="BB168" s="5">
        <v>30.632090000000002</v>
      </c>
    </row>
    <row r="169" spans="3:54" x14ac:dyDescent="0.25">
      <c r="C169" s="32">
        <f t="shared" si="5"/>
        <v>151</v>
      </c>
      <c r="D169" s="32">
        <f>D139+1</f>
        <v>6</v>
      </c>
      <c r="E169" s="32">
        <v>1</v>
      </c>
      <c r="F169" s="32">
        <v>1</v>
      </c>
      <c r="G169" s="32">
        <v>1</v>
      </c>
      <c r="H169" s="37">
        <v>16.27477</v>
      </c>
      <c r="I169" s="37">
        <v>11.61027</v>
      </c>
      <c r="J169" s="37">
        <v>98.603009999999998</v>
      </c>
      <c r="K169" s="37">
        <v>6.6889000000000003</v>
      </c>
      <c r="L169" s="37">
        <v>2.0779899999999998</v>
      </c>
      <c r="M169" s="37">
        <v>1.0436700000000001</v>
      </c>
      <c r="N169" s="37">
        <v>2.3301099999999999</v>
      </c>
      <c r="O169" s="37">
        <v>49.412520000000001</v>
      </c>
      <c r="P169" s="37">
        <v>51.742629999999998</v>
      </c>
      <c r="Q169" s="37">
        <v>102.57261</v>
      </c>
      <c r="R169" s="37">
        <v>441.86115000000001</v>
      </c>
      <c r="S169" s="37">
        <v>0.43896000000000002</v>
      </c>
      <c r="T169" s="37">
        <v>342.16444000000001</v>
      </c>
      <c r="U169" s="37">
        <v>24.402139999999999</v>
      </c>
      <c r="V169" s="37">
        <v>0.32530999999999999</v>
      </c>
      <c r="W169" s="37">
        <v>31.928660000000001</v>
      </c>
      <c r="X169" s="37">
        <v>21.096720000000001</v>
      </c>
      <c r="Y169" s="37">
        <v>154.56922</v>
      </c>
      <c r="Z169" s="37">
        <v>55.25976</v>
      </c>
      <c r="AA169" s="37">
        <v>2.4821</v>
      </c>
      <c r="AB169" s="37">
        <v>19.928080000000001</v>
      </c>
      <c r="AC169" s="37">
        <v>20.136669999999999</v>
      </c>
      <c r="AD169" s="37">
        <v>955.57414000000006</v>
      </c>
      <c r="AE169" s="37">
        <v>61.125489999999999</v>
      </c>
      <c r="AF169" s="37">
        <v>24.80424</v>
      </c>
      <c r="AG169" s="37">
        <v>30.463519999999999</v>
      </c>
      <c r="AH169" s="37">
        <v>956.13468</v>
      </c>
      <c r="AI169" s="37">
        <v>58632.521719999997</v>
      </c>
      <c r="AJ169" s="37">
        <v>71.042630000000003</v>
      </c>
      <c r="AK169" s="37">
        <v>44.806019999999997</v>
      </c>
      <c r="AL169" s="5">
        <v>79.941410000000005</v>
      </c>
      <c r="AM169" s="5">
        <v>119.66705</v>
      </c>
      <c r="AN169" s="5">
        <v>29.10961</v>
      </c>
      <c r="AO169" s="5">
        <v>30.773040000000002</v>
      </c>
      <c r="AP169" s="5">
        <v>29.854299999999999</v>
      </c>
      <c r="AQ169" s="5">
        <v>26.641190000000002</v>
      </c>
      <c r="AR169" s="5">
        <v>1189.75</v>
      </c>
      <c r="AS169" s="5">
        <v>15</v>
      </c>
      <c r="AT169" s="5">
        <v>16.862749999999998</v>
      </c>
      <c r="AU169" s="5">
        <v>79</v>
      </c>
      <c r="AV169" s="5">
        <v>33</v>
      </c>
      <c r="AW169" s="5">
        <v>4517.6470600000002</v>
      </c>
      <c r="AX169" s="5">
        <v>18</v>
      </c>
      <c r="AY169" s="5">
        <v>15.294119999999999</v>
      </c>
      <c r="AZ169" s="5">
        <v>0.31</v>
      </c>
      <c r="BA169" s="5">
        <v>1.84375</v>
      </c>
      <c r="BB169" s="5">
        <v>30.628250000000001</v>
      </c>
    </row>
    <row r="170" spans="3:54" x14ac:dyDescent="0.25">
      <c r="C170" s="32">
        <f t="shared" si="5"/>
        <v>152</v>
      </c>
      <c r="D170" s="32">
        <f t="shared" ref="D170:D198" si="6">D140+1</f>
        <v>6</v>
      </c>
      <c r="E170" s="32">
        <v>2</v>
      </c>
      <c r="F170" s="32">
        <v>2</v>
      </c>
      <c r="G170" s="32">
        <v>1</v>
      </c>
      <c r="H170" s="37">
        <v>15.27829</v>
      </c>
      <c r="I170" s="37">
        <v>11.61422</v>
      </c>
      <c r="J170" s="37">
        <v>98.587649999999996</v>
      </c>
      <c r="K170" s="37">
        <v>13.472239999999999</v>
      </c>
      <c r="L170" s="37">
        <v>2.0729799999999998</v>
      </c>
      <c r="M170" s="37">
        <v>2.3170799999999998</v>
      </c>
      <c r="N170" s="37">
        <v>2.2539500000000001</v>
      </c>
      <c r="O170" s="37">
        <v>49.443640000000002</v>
      </c>
      <c r="P170" s="37">
        <v>51.697589999999998</v>
      </c>
      <c r="Q170" s="37">
        <v>102.32957</v>
      </c>
      <c r="R170" s="37">
        <v>434.86595</v>
      </c>
      <c r="S170" s="37">
        <v>0.46145000000000003</v>
      </c>
      <c r="T170" s="37">
        <v>338.12484000000001</v>
      </c>
      <c r="U170" s="37">
        <v>24.43533</v>
      </c>
      <c r="V170" s="37">
        <v>0.25929999999999997</v>
      </c>
      <c r="W170" s="37">
        <v>31.98507</v>
      </c>
      <c r="X170" s="37">
        <v>43.821240000000003</v>
      </c>
      <c r="Y170" s="37">
        <v>126.56417</v>
      </c>
      <c r="Z170" s="37">
        <v>55.122520000000002</v>
      </c>
      <c r="AA170" s="37">
        <v>1.93007</v>
      </c>
      <c r="AB170" s="37">
        <v>19.899809999999999</v>
      </c>
      <c r="AC170" s="37">
        <v>20.113869999999999</v>
      </c>
      <c r="AD170" s="37">
        <v>744.85005999999998</v>
      </c>
      <c r="AE170" s="37">
        <v>61.093029999999999</v>
      </c>
      <c r="AF170" s="37">
        <v>24.74437</v>
      </c>
      <c r="AG170" s="37">
        <v>30.39669</v>
      </c>
      <c r="AH170" s="37">
        <v>722.96534999999994</v>
      </c>
      <c r="AI170" s="37">
        <v>58632.522010000001</v>
      </c>
      <c r="AJ170" s="37">
        <v>71.031710000000004</v>
      </c>
      <c r="AK170" s="37">
        <v>44.80585</v>
      </c>
      <c r="AL170" s="5">
        <v>80.024850000000001</v>
      </c>
      <c r="AM170" s="5">
        <v>119.59934</v>
      </c>
      <c r="AN170" s="5">
        <v>29.152760000000001</v>
      </c>
      <c r="AO170" s="5">
        <v>30.783059999999999</v>
      </c>
      <c r="AP170" s="5">
        <v>29.858429999999998</v>
      </c>
      <c r="AQ170" s="5">
        <v>26.637519999999999</v>
      </c>
      <c r="AR170" s="5">
        <v>874</v>
      </c>
      <c r="AS170" s="5">
        <v>12.5</v>
      </c>
      <c r="AT170" s="5">
        <v>16.078430000000001</v>
      </c>
      <c r="AU170" s="5">
        <v>79</v>
      </c>
      <c r="AV170" s="5">
        <v>33</v>
      </c>
      <c r="AW170" s="5">
        <v>5320.78431</v>
      </c>
      <c r="AX170" s="5">
        <v>20</v>
      </c>
      <c r="AY170" s="5">
        <v>17.64706</v>
      </c>
      <c r="AZ170" s="5">
        <v>7.4999999999999997E-2</v>
      </c>
      <c r="BA170" s="5">
        <v>7.8130000000000005E-2</v>
      </c>
      <c r="BB170" s="5">
        <v>30.630099999999999</v>
      </c>
    </row>
    <row r="171" spans="3:54" x14ac:dyDescent="0.25">
      <c r="C171" s="32">
        <f t="shared" si="5"/>
        <v>153</v>
      </c>
      <c r="D171" s="32">
        <f t="shared" si="6"/>
        <v>6</v>
      </c>
      <c r="E171" s="32">
        <v>3</v>
      </c>
      <c r="F171" s="32">
        <v>3</v>
      </c>
      <c r="G171" s="32">
        <v>1</v>
      </c>
      <c r="H171" s="37">
        <v>15.58541</v>
      </c>
      <c r="I171" s="37">
        <v>11.58159</v>
      </c>
      <c r="J171" s="37">
        <v>98.609560000000002</v>
      </c>
      <c r="K171" s="37">
        <v>14.196899999999999</v>
      </c>
      <c r="L171" s="37">
        <v>2.0984799999999999</v>
      </c>
      <c r="M171" s="37">
        <v>1.3643000000000001</v>
      </c>
      <c r="N171" s="37">
        <v>2.1888800000000002</v>
      </c>
      <c r="O171" s="37">
        <v>49.448689999999999</v>
      </c>
      <c r="P171" s="37">
        <v>51.637569999999997</v>
      </c>
      <c r="Q171" s="37">
        <v>102.9671</v>
      </c>
      <c r="R171" s="37">
        <v>429.31965000000002</v>
      </c>
      <c r="S171" s="37">
        <v>0.49486000000000002</v>
      </c>
      <c r="T171" s="37">
        <v>334.94810999999999</v>
      </c>
      <c r="U171" s="37">
        <v>24.460370000000001</v>
      </c>
      <c r="V171" s="37">
        <v>0.26765</v>
      </c>
      <c r="W171" s="37">
        <v>32.004689999999997</v>
      </c>
      <c r="X171" s="37">
        <v>31.334350000000001</v>
      </c>
      <c r="Y171" s="37">
        <v>131.57096999999999</v>
      </c>
      <c r="Z171" s="37">
        <v>54.904409999999999</v>
      </c>
      <c r="AA171" s="37">
        <v>2.20594</v>
      </c>
      <c r="AB171" s="37">
        <v>19.86074</v>
      </c>
      <c r="AC171" s="37">
        <v>20.072990000000001</v>
      </c>
      <c r="AD171" s="37">
        <v>840.96834000000001</v>
      </c>
      <c r="AE171" s="37">
        <v>60.967970000000001</v>
      </c>
      <c r="AF171" s="37">
        <v>25.048739999999999</v>
      </c>
      <c r="AG171" s="37">
        <v>30.337340000000001</v>
      </c>
      <c r="AH171" s="37">
        <v>844.46315000000004</v>
      </c>
      <c r="AI171" s="37">
        <v>58632.522279999997</v>
      </c>
      <c r="AJ171" s="37">
        <v>71.061430000000001</v>
      </c>
      <c r="AK171" s="37">
        <v>44.803989999999999</v>
      </c>
      <c r="AL171" s="5">
        <v>79.976240000000004</v>
      </c>
      <c r="AM171" s="5">
        <v>119.77722</v>
      </c>
      <c r="AN171" s="5">
        <v>29.180890000000002</v>
      </c>
      <c r="AO171" s="5">
        <v>30.762250000000002</v>
      </c>
      <c r="AP171" s="5">
        <v>29.86139</v>
      </c>
      <c r="AQ171" s="5">
        <v>26.640599999999999</v>
      </c>
      <c r="AR171" s="5">
        <v>768.75</v>
      </c>
      <c r="AS171" s="5">
        <v>11.5</v>
      </c>
      <c r="AT171" s="5">
        <v>18.823530000000002</v>
      </c>
      <c r="AU171" s="5">
        <v>79</v>
      </c>
      <c r="AV171" s="5">
        <v>33</v>
      </c>
      <c r="AW171" s="5">
        <v>12147.45098</v>
      </c>
      <c r="AX171" s="5">
        <v>48</v>
      </c>
      <c r="AY171" s="5">
        <v>22.35294</v>
      </c>
      <c r="AZ171" s="5">
        <v>7.4999999999999997E-2</v>
      </c>
      <c r="BA171" s="5">
        <v>0.3125</v>
      </c>
      <c r="BB171" s="5">
        <v>30.62547</v>
      </c>
    </row>
    <row r="172" spans="3:54" x14ac:dyDescent="0.25">
      <c r="C172" s="32">
        <f t="shared" si="5"/>
        <v>154</v>
      </c>
      <c r="D172" s="32">
        <f t="shared" si="6"/>
        <v>6</v>
      </c>
      <c r="E172" s="32">
        <v>4</v>
      </c>
      <c r="F172" s="32">
        <v>4</v>
      </c>
      <c r="G172" s="32">
        <v>1</v>
      </c>
      <c r="H172" s="37">
        <v>13.993169999999999</v>
      </c>
      <c r="I172" s="37">
        <v>11.58159</v>
      </c>
      <c r="J172" s="37">
        <v>98.607690000000005</v>
      </c>
      <c r="K172" s="37">
        <v>14.65713</v>
      </c>
      <c r="L172" s="37">
        <v>2.0884100000000001</v>
      </c>
      <c r="M172" s="37">
        <v>1.84056</v>
      </c>
      <c r="N172" s="37">
        <v>2.10392</v>
      </c>
      <c r="O172" s="37">
        <v>49.457380000000001</v>
      </c>
      <c r="P172" s="37">
        <v>51.561300000000003</v>
      </c>
      <c r="Q172" s="37">
        <v>102.15951</v>
      </c>
      <c r="R172" s="37">
        <v>425.16451999999998</v>
      </c>
      <c r="S172" s="37">
        <v>0.6865</v>
      </c>
      <c r="T172" s="37">
        <v>337.77886000000001</v>
      </c>
      <c r="U172" s="37">
        <v>24.48554</v>
      </c>
      <c r="V172" s="37">
        <v>0.26562000000000002</v>
      </c>
      <c r="W172" s="37">
        <v>32.034210000000002</v>
      </c>
      <c r="X172" s="37">
        <v>36.224150000000002</v>
      </c>
      <c r="Y172" s="37">
        <v>128.58204000000001</v>
      </c>
      <c r="Z172" s="37">
        <v>54.699460000000002</v>
      </c>
      <c r="AA172" s="37">
        <v>2.0196000000000001</v>
      </c>
      <c r="AB172" s="37">
        <v>19.830850000000002</v>
      </c>
      <c r="AC172" s="37">
        <v>20.0427</v>
      </c>
      <c r="AD172" s="37">
        <v>773.64111000000003</v>
      </c>
      <c r="AE172" s="37">
        <v>60.766379999999998</v>
      </c>
      <c r="AF172" s="37">
        <v>24.928619999999999</v>
      </c>
      <c r="AG172" s="37">
        <v>30.29731</v>
      </c>
      <c r="AH172" s="37">
        <v>787.01334999999995</v>
      </c>
      <c r="AI172" s="37">
        <v>58632.522669999998</v>
      </c>
      <c r="AJ172" s="37">
        <v>71.068929999999995</v>
      </c>
      <c r="AK172" s="37">
        <v>44.820610000000002</v>
      </c>
      <c r="AL172" s="5">
        <v>79.975890000000007</v>
      </c>
      <c r="AM172" s="5">
        <v>119.59153000000001</v>
      </c>
      <c r="AN172" s="5">
        <v>29.18779</v>
      </c>
      <c r="AO172" s="5">
        <v>30.794419999999999</v>
      </c>
      <c r="AP172" s="5">
        <v>29.861930000000001</v>
      </c>
      <c r="AQ172" s="5">
        <v>26.643509999999999</v>
      </c>
      <c r="AR172" s="5">
        <v>822.5</v>
      </c>
      <c r="AS172" s="5">
        <v>19</v>
      </c>
      <c r="AT172" s="5">
        <v>16.862749999999998</v>
      </c>
      <c r="AU172" s="5">
        <v>79</v>
      </c>
      <c r="AV172" s="5">
        <v>33</v>
      </c>
      <c r="AW172" s="5">
        <v>7228.2352899999996</v>
      </c>
      <c r="AX172" s="5">
        <v>28</v>
      </c>
      <c r="AY172" s="5">
        <v>19.607839999999999</v>
      </c>
      <c r="AZ172" s="5">
        <v>9.5000000000000001E-2</v>
      </c>
      <c r="BA172" s="5">
        <v>0.54688000000000003</v>
      </c>
      <c r="BB172" s="5">
        <v>30.633289999999999</v>
      </c>
    </row>
    <row r="173" spans="3:54" x14ac:dyDescent="0.25">
      <c r="C173" s="32">
        <f t="shared" si="5"/>
        <v>155</v>
      </c>
      <c r="D173" s="32">
        <f t="shared" si="6"/>
        <v>6</v>
      </c>
      <c r="E173" s="32">
        <v>5</v>
      </c>
      <c r="F173" s="32">
        <v>5</v>
      </c>
      <c r="G173" s="32">
        <v>1</v>
      </c>
      <c r="H173" s="37">
        <v>14.926410000000001</v>
      </c>
      <c r="I173" s="37">
        <v>11.57269</v>
      </c>
      <c r="J173" s="37">
        <v>98.605559999999997</v>
      </c>
      <c r="K173" s="37">
        <v>14.96866</v>
      </c>
      <c r="L173" s="37">
        <v>2.0994899999999999</v>
      </c>
      <c r="M173" s="37">
        <v>2.7017199999999999</v>
      </c>
      <c r="N173" s="37">
        <v>1.9930000000000001</v>
      </c>
      <c r="O173" s="37">
        <v>49.48086</v>
      </c>
      <c r="P173" s="37">
        <v>51.473860000000002</v>
      </c>
      <c r="Q173" s="37">
        <v>102.50175</v>
      </c>
      <c r="R173" s="37">
        <v>421.72870999999998</v>
      </c>
      <c r="S173" s="37">
        <v>0.75568000000000002</v>
      </c>
      <c r="T173" s="37">
        <v>339.93810999999999</v>
      </c>
      <c r="U173" s="37">
        <v>24.481089999999998</v>
      </c>
      <c r="V173" s="37">
        <v>0.26329000000000002</v>
      </c>
      <c r="W173" s="37">
        <v>32.055860000000003</v>
      </c>
      <c r="X173" s="37">
        <v>34.643509999999999</v>
      </c>
      <c r="Y173" s="37">
        <v>131.18535</v>
      </c>
      <c r="Z173" s="37">
        <v>54.4893</v>
      </c>
      <c r="AA173" s="37">
        <v>2.1416499999999998</v>
      </c>
      <c r="AB173" s="37">
        <v>19.79813</v>
      </c>
      <c r="AC173" s="37">
        <v>20.021280000000001</v>
      </c>
      <c r="AD173" s="37">
        <v>816.06412</v>
      </c>
      <c r="AE173" s="37">
        <v>60.773449999999997</v>
      </c>
      <c r="AF173" s="37">
        <v>25.060839999999999</v>
      </c>
      <c r="AG173" s="37">
        <v>30.226990000000001</v>
      </c>
      <c r="AH173" s="37">
        <v>801.16147999999998</v>
      </c>
      <c r="AI173" s="37">
        <v>58632.523110000002</v>
      </c>
      <c r="AJ173" s="37">
        <v>71.079700000000003</v>
      </c>
      <c r="AK173" s="37">
        <v>44.812800000000003</v>
      </c>
      <c r="AL173" s="5">
        <v>79.95138</v>
      </c>
      <c r="AM173" s="5">
        <v>119.84215</v>
      </c>
      <c r="AN173" s="5">
        <v>29.201039999999999</v>
      </c>
      <c r="AO173" s="5">
        <v>30.877369999999999</v>
      </c>
      <c r="AP173" s="5">
        <v>29.854990000000001</v>
      </c>
      <c r="AQ173" s="5">
        <v>26.655460000000001</v>
      </c>
      <c r="AR173" s="5">
        <v>777.25</v>
      </c>
      <c r="AS173" s="5">
        <v>14.5</v>
      </c>
      <c r="AT173" s="5">
        <v>18.431370000000001</v>
      </c>
      <c r="AU173" s="5">
        <v>79</v>
      </c>
      <c r="AV173" s="5">
        <v>33</v>
      </c>
      <c r="AW173" s="5">
        <v>9938.8235299999997</v>
      </c>
      <c r="AX173" s="5">
        <v>39</v>
      </c>
      <c r="AY173" s="5">
        <v>21.568629999999999</v>
      </c>
      <c r="AZ173" s="5">
        <v>0.89500000000000002</v>
      </c>
      <c r="BA173" s="5">
        <v>0</v>
      </c>
      <c r="BB173" s="5">
        <v>30.63212</v>
      </c>
    </row>
    <row r="174" spans="3:54" x14ac:dyDescent="0.25">
      <c r="C174" s="32">
        <f t="shared" si="5"/>
        <v>156</v>
      </c>
      <c r="D174" s="32">
        <f t="shared" si="6"/>
        <v>6</v>
      </c>
      <c r="E174" s="32">
        <v>6</v>
      </c>
      <c r="F174" s="32">
        <v>6</v>
      </c>
      <c r="G174" s="32">
        <v>1</v>
      </c>
      <c r="H174" s="37">
        <v>14.81184</v>
      </c>
      <c r="I174" s="37">
        <v>11.57367</v>
      </c>
      <c r="J174" s="37">
        <v>98.601100000000002</v>
      </c>
      <c r="K174" s="37">
        <v>15.128920000000001</v>
      </c>
      <c r="L174" s="37">
        <v>2.0825999999999998</v>
      </c>
      <c r="M174" s="37">
        <v>1.7414000000000001</v>
      </c>
      <c r="N174" s="37">
        <v>1.9114599999999999</v>
      </c>
      <c r="O174" s="37">
        <v>49.472760000000001</v>
      </c>
      <c r="P174" s="37">
        <v>51.384219999999999</v>
      </c>
      <c r="Q174" s="37">
        <v>102.18773</v>
      </c>
      <c r="R174" s="37">
        <v>418.40296999999998</v>
      </c>
      <c r="S174" s="37">
        <v>0.71206999999999998</v>
      </c>
      <c r="T174" s="37">
        <v>331.02654999999999</v>
      </c>
      <c r="U174" s="37">
        <v>24.485800000000001</v>
      </c>
      <c r="V174" s="37">
        <v>0.26829999999999998</v>
      </c>
      <c r="W174" s="37">
        <v>32.085030000000003</v>
      </c>
      <c r="X174" s="37">
        <v>34.176180000000002</v>
      </c>
      <c r="Y174" s="37">
        <v>132.37394</v>
      </c>
      <c r="Z174" s="37">
        <v>54.202010000000001</v>
      </c>
      <c r="AA174" s="37">
        <v>2.0261300000000002</v>
      </c>
      <c r="AB174" s="37">
        <v>19.757750000000001</v>
      </c>
      <c r="AC174" s="37">
        <v>19.984169999999999</v>
      </c>
      <c r="AD174" s="37">
        <v>778.30947000000003</v>
      </c>
      <c r="AE174" s="37">
        <v>60.674199999999999</v>
      </c>
      <c r="AF174" s="37">
        <v>24.859200000000001</v>
      </c>
      <c r="AG174" s="37">
        <v>30.16967</v>
      </c>
      <c r="AH174" s="37">
        <v>789.70590000000004</v>
      </c>
      <c r="AI174" s="37">
        <v>58632.523580000001</v>
      </c>
      <c r="AJ174" s="37">
        <v>70.94408</v>
      </c>
      <c r="AK174" s="37">
        <v>44.813070000000003</v>
      </c>
      <c r="AL174" s="5">
        <v>79.917519999999996</v>
      </c>
      <c r="AM174" s="5">
        <v>120.1456</v>
      </c>
      <c r="AN174" s="5">
        <v>29.209409999999998</v>
      </c>
      <c r="AO174" s="5">
        <v>30.93167</v>
      </c>
      <c r="AP174" s="5">
        <v>29.853619999999999</v>
      </c>
      <c r="AQ174" s="5">
        <v>26.65362</v>
      </c>
      <c r="AR174" s="5">
        <v>810.75</v>
      </c>
      <c r="AS174" s="5">
        <v>17.5</v>
      </c>
      <c r="AT174" s="5">
        <v>17.254899999999999</v>
      </c>
      <c r="AU174" s="5">
        <v>79</v>
      </c>
      <c r="AV174" s="5">
        <v>33</v>
      </c>
      <c r="AW174" s="5">
        <v>8131.7647100000004</v>
      </c>
      <c r="AX174" s="5">
        <v>31</v>
      </c>
      <c r="AY174" s="5">
        <v>20.392160000000001</v>
      </c>
      <c r="AZ174" s="5">
        <v>0.56499999999999995</v>
      </c>
      <c r="BA174" s="5">
        <v>1.76563</v>
      </c>
      <c r="BB174" s="5">
        <v>30.630600000000001</v>
      </c>
    </row>
    <row r="175" spans="3:54" x14ac:dyDescent="0.25">
      <c r="C175" s="32">
        <f t="shared" si="5"/>
        <v>157</v>
      </c>
      <c r="D175" s="32">
        <f t="shared" si="6"/>
        <v>6</v>
      </c>
      <c r="E175" s="32">
        <v>7</v>
      </c>
      <c r="F175" s="32">
        <v>7</v>
      </c>
      <c r="G175" s="32">
        <v>1</v>
      </c>
      <c r="H175" s="37">
        <v>14.982340000000001</v>
      </c>
      <c r="I175" s="37">
        <v>11.57565</v>
      </c>
      <c r="J175" s="37">
        <v>98.609729999999999</v>
      </c>
      <c r="K175" s="37">
        <v>15.25587</v>
      </c>
      <c r="L175" s="37">
        <v>2.08873</v>
      </c>
      <c r="M175" s="37">
        <v>2.8148300000000002</v>
      </c>
      <c r="N175" s="37">
        <v>1.89601</v>
      </c>
      <c r="O175" s="37">
        <v>49.462299999999999</v>
      </c>
      <c r="P175" s="37">
        <v>51.358310000000003</v>
      </c>
      <c r="Q175" s="37">
        <v>102.32776</v>
      </c>
      <c r="R175" s="37">
        <v>415.42221999999998</v>
      </c>
      <c r="S175" s="37">
        <v>0.75570999999999999</v>
      </c>
      <c r="T175" s="37">
        <v>342.31058000000002</v>
      </c>
      <c r="U175" s="37">
        <v>24.47983</v>
      </c>
      <c r="V175" s="37">
        <v>0.25440000000000002</v>
      </c>
      <c r="W175" s="37">
        <v>32.092370000000003</v>
      </c>
      <c r="X175" s="37">
        <v>36.050690000000003</v>
      </c>
      <c r="Y175" s="37">
        <v>133.16282000000001</v>
      </c>
      <c r="Z175" s="37">
        <v>53.784570000000002</v>
      </c>
      <c r="AA175" s="37">
        <v>2.1324200000000002</v>
      </c>
      <c r="AB175" s="37">
        <v>19.715979999999998</v>
      </c>
      <c r="AC175" s="37">
        <v>19.93074</v>
      </c>
      <c r="AD175" s="37">
        <v>816.73472000000004</v>
      </c>
      <c r="AE175" s="37">
        <v>60.598689999999998</v>
      </c>
      <c r="AF175" s="37">
        <v>24.932400000000001</v>
      </c>
      <c r="AG175" s="37">
        <v>30.11506</v>
      </c>
      <c r="AH175" s="37">
        <v>803.72050000000002</v>
      </c>
      <c r="AI175" s="37">
        <v>58632.524010000001</v>
      </c>
      <c r="AJ175" s="37">
        <v>70.97784</v>
      </c>
      <c r="AK175" s="37">
        <v>44.813479999999998</v>
      </c>
      <c r="AL175" s="5">
        <v>80.046400000000006</v>
      </c>
      <c r="AM175" s="5">
        <v>120.1297</v>
      </c>
      <c r="AN175" s="5">
        <v>29.195640000000001</v>
      </c>
      <c r="AO175" s="5">
        <v>31.002289999999999</v>
      </c>
      <c r="AP175" s="5">
        <v>29.850580000000001</v>
      </c>
      <c r="AQ175" s="5">
        <v>26.648589999999999</v>
      </c>
      <c r="AR175" s="5">
        <v>779.5</v>
      </c>
      <c r="AS175" s="5">
        <v>15.5</v>
      </c>
      <c r="AT175" s="5">
        <v>18.431370000000001</v>
      </c>
      <c r="AU175" s="5">
        <v>79</v>
      </c>
      <c r="AV175" s="5">
        <v>33</v>
      </c>
      <c r="AW175" s="5">
        <v>9738.0392200000006</v>
      </c>
      <c r="AX175" s="5">
        <v>38</v>
      </c>
      <c r="AY175" s="5">
        <v>21.568629999999999</v>
      </c>
      <c r="AZ175" s="5">
        <v>0.21</v>
      </c>
      <c r="BA175" s="5">
        <v>0.3125</v>
      </c>
      <c r="BB175" s="5">
        <v>30.636810000000001</v>
      </c>
    </row>
    <row r="176" spans="3:54" x14ac:dyDescent="0.25">
      <c r="C176" s="32">
        <f t="shared" si="5"/>
        <v>158</v>
      </c>
      <c r="D176" s="32">
        <f t="shared" si="6"/>
        <v>6</v>
      </c>
      <c r="E176" s="32">
        <v>8</v>
      </c>
      <c r="F176" s="32">
        <v>1</v>
      </c>
      <c r="G176" s="32">
        <v>12</v>
      </c>
      <c r="H176" s="37">
        <v>14.161490000000001</v>
      </c>
      <c r="I176" s="37">
        <v>11.56972</v>
      </c>
      <c r="J176" s="37">
        <v>98.605980000000002</v>
      </c>
      <c r="K176" s="37">
        <v>14.93512</v>
      </c>
      <c r="L176" s="37">
        <v>2.0985</v>
      </c>
      <c r="M176" s="37">
        <v>3.6086800000000001</v>
      </c>
      <c r="N176" s="37">
        <v>1.8334900000000001</v>
      </c>
      <c r="O176" s="37">
        <v>49.449300000000001</v>
      </c>
      <c r="P176" s="37">
        <v>51.282789999999999</v>
      </c>
      <c r="Q176" s="37">
        <v>103.27152</v>
      </c>
      <c r="R176" s="37">
        <v>412.45146</v>
      </c>
      <c r="S176" s="37">
        <v>0.81815000000000004</v>
      </c>
      <c r="T176" s="37">
        <v>336.15645999999998</v>
      </c>
      <c r="U176" s="37">
        <v>24.505189999999999</v>
      </c>
      <c r="V176" s="37">
        <v>0.16596</v>
      </c>
      <c r="W176" s="37">
        <v>32.118929999999999</v>
      </c>
      <c r="X176" s="37">
        <v>74.168329999999997</v>
      </c>
      <c r="Y176" s="37">
        <v>132.58301</v>
      </c>
      <c r="Z176" s="37">
        <v>53.17221</v>
      </c>
      <c r="AA176" s="37">
        <v>2.2798799999999999</v>
      </c>
      <c r="AB176" s="37">
        <v>19.664020000000001</v>
      </c>
      <c r="AC176" s="37">
        <v>19.887869999999999</v>
      </c>
      <c r="AD176" s="37">
        <v>869.14678000000004</v>
      </c>
      <c r="AE176" s="37">
        <v>60.559049999999999</v>
      </c>
      <c r="AF176" s="37">
        <v>25.04899</v>
      </c>
      <c r="AG176" s="37">
        <v>30.05208</v>
      </c>
      <c r="AH176" s="37">
        <v>849.86174000000005</v>
      </c>
      <c r="AI176" s="37">
        <v>58632.524510000003</v>
      </c>
      <c r="AJ176" s="37">
        <v>70.964659999999995</v>
      </c>
      <c r="AK176" s="37">
        <v>44.806069999999998</v>
      </c>
      <c r="AL176" s="5">
        <v>79.974159999999998</v>
      </c>
      <c r="AM176" s="5">
        <v>120.31395999999999</v>
      </c>
      <c r="AN176" s="5">
        <v>29.198309999999999</v>
      </c>
      <c r="AO176" s="5">
        <v>31.057110000000002</v>
      </c>
      <c r="AP176" s="5">
        <v>29.84731</v>
      </c>
      <c r="AQ176" s="5">
        <v>26.655329999999999</v>
      </c>
      <c r="AR176" s="5">
        <v>813.25</v>
      </c>
      <c r="AS176" s="5">
        <v>17</v>
      </c>
      <c r="AT176" s="5">
        <v>17.254899999999999</v>
      </c>
      <c r="AU176" s="5">
        <v>79</v>
      </c>
      <c r="AV176" s="5">
        <v>33</v>
      </c>
      <c r="AW176" s="5">
        <v>8131.7647100000004</v>
      </c>
      <c r="AX176" s="5">
        <v>31</v>
      </c>
      <c r="AY176" s="5">
        <v>20.392160000000001</v>
      </c>
      <c r="AZ176" s="5">
        <v>0.115</v>
      </c>
      <c r="BA176" s="5">
        <v>0.54688000000000003</v>
      </c>
      <c r="BB176" s="5">
        <v>30.625350000000001</v>
      </c>
    </row>
    <row r="177" spans="3:54" x14ac:dyDescent="0.25">
      <c r="C177" s="32">
        <f t="shared" si="5"/>
        <v>159</v>
      </c>
      <c r="D177" s="32">
        <f t="shared" si="6"/>
        <v>6</v>
      </c>
      <c r="E177" s="32">
        <v>9</v>
      </c>
      <c r="F177" s="32">
        <v>2</v>
      </c>
      <c r="G177" s="32">
        <v>12</v>
      </c>
      <c r="H177" s="37">
        <v>16.253299999999999</v>
      </c>
      <c r="I177" s="37">
        <v>11.57269</v>
      </c>
      <c r="J177" s="37">
        <v>98.605029999999999</v>
      </c>
      <c r="K177" s="37">
        <v>10.816190000000001</v>
      </c>
      <c r="L177" s="37">
        <v>2.1128399999999998</v>
      </c>
      <c r="M177" s="37">
        <v>3.8054800000000002</v>
      </c>
      <c r="N177" s="37">
        <v>1.8252299999999999</v>
      </c>
      <c r="O177" s="37">
        <v>49.402610000000003</v>
      </c>
      <c r="P177" s="37">
        <v>51.227849999999997</v>
      </c>
      <c r="Q177" s="37">
        <v>104.73621</v>
      </c>
      <c r="R177" s="37">
        <v>409.69285000000002</v>
      </c>
      <c r="S177" s="37">
        <v>1.25332</v>
      </c>
      <c r="T177" s="37">
        <v>338.65750000000003</v>
      </c>
      <c r="U177" s="37">
        <v>24.50356</v>
      </c>
      <c r="V177" s="37">
        <v>3.4799999999999998E-2</v>
      </c>
      <c r="W177" s="37">
        <v>32.150570000000002</v>
      </c>
      <c r="X177" s="37">
        <v>82.515270000000001</v>
      </c>
      <c r="Y177" s="37">
        <v>149.04647</v>
      </c>
      <c r="Z177" s="37">
        <v>52.536799999999999</v>
      </c>
      <c r="AA177" s="37">
        <v>3.3350499999999998</v>
      </c>
      <c r="AB177" s="37">
        <v>19.638120000000001</v>
      </c>
      <c r="AC177" s="37">
        <v>19.85774</v>
      </c>
      <c r="AD177" s="37">
        <v>1262.77638</v>
      </c>
      <c r="AE177" s="37">
        <v>60.441569999999999</v>
      </c>
      <c r="AF177" s="37">
        <v>25.220109999999998</v>
      </c>
      <c r="AG177" s="37">
        <v>30.054390000000001</v>
      </c>
      <c r="AH177" s="37">
        <v>1263.2791500000001</v>
      </c>
      <c r="AI177" s="37">
        <v>58632.525090000003</v>
      </c>
      <c r="AJ177" s="37">
        <v>70.847390000000004</v>
      </c>
      <c r="AK177" s="37">
        <v>44.825629999999997</v>
      </c>
      <c r="AL177" s="5">
        <v>80.031850000000006</v>
      </c>
      <c r="AM177" s="5">
        <v>120.15761000000001</v>
      </c>
      <c r="AN177" s="5">
        <v>29.21209</v>
      </c>
      <c r="AO177" s="5">
        <v>31.131270000000001</v>
      </c>
      <c r="AP177" s="5">
        <v>29.856770000000001</v>
      </c>
      <c r="AQ177" s="5">
        <v>26.66113</v>
      </c>
      <c r="AR177" s="5">
        <v>935.75</v>
      </c>
      <c r="AS177" s="5">
        <v>-7.5</v>
      </c>
      <c r="AT177" s="5">
        <v>25.098040000000001</v>
      </c>
      <c r="AU177" s="5">
        <v>79</v>
      </c>
      <c r="AV177" s="5">
        <v>33</v>
      </c>
      <c r="AW177" s="5">
        <v>20379.607840000001</v>
      </c>
      <c r="AX177" s="5">
        <v>82</v>
      </c>
      <c r="AY177" s="5">
        <v>29.01961</v>
      </c>
      <c r="AZ177" s="5">
        <v>3.5000000000000003E-2</v>
      </c>
      <c r="BA177" s="5">
        <v>0.70313000000000003</v>
      </c>
      <c r="BB177" s="5">
        <v>30.64132</v>
      </c>
    </row>
    <row r="178" spans="3:54" x14ac:dyDescent="0.25">
      <c r="C178" s="32">
        <f t="shared" si="5"/>
        <v>160</v>
      </c>
      <c r="D178" s="32">
        <f t="shared" si="6"/>
        <v>6</v>
      </c>
      <c r="E178" s="32">
        <v>10</v>
      </c>
      <c r="F178" s="32">
        <v>3</v>
      </c>
      <c r="G178" s="32">
        <v>12</v>
      </c>
      <c r="H178" s="37">
        <v>13.846500000000001</v>
      </c>
      <c r="I178" s="37">
        <v>11.616199999999999</v>
      </c>
      <c r="J178" s="37">
        <v>98.605739999999997</v>
      </c>
      <c r="K178" s="37">
        <v>11.851240000000001</v>
      </c>
      <c r="L178" s="37">
        <v>2.0994999999999999</v>
      </c>
      <c r="M178" s="37">
        <v>2.9461200000000001</v>
      </c>
      <c r="N178" s="37">
        <v>1.80779</v>
      </c>
      <c r="O178" s="37">
        <v>49.348889999999997</v>
      </c>
      <c r="P178" s="37">
        <v>51.156680000000001</v>
      </c>
      <c r="Q178" s="37">
        <v>103.93974</v>
      </c>
      <c r="R178" s="37">
        <v>409.66410000000002</v>
      </c>
      <c r="S178" s="37">
        <v>2.5738699999999999</v>
      </c>
      <c r="T178" s="37">
        <v>338.83390000000003</v>
      </c>
      <c r="U178" s="37">
        <v>24.471620000000001</v>
      </c>
      <c r="V178" s="37">
        <v>0.10695</v>
      </c>
      <c r="W178" s="37">
        <v>32.151980000000002</v>
      </c>
      <c r="X178" s="37">
        <v>61.559809999999999</v>
      </c>
      <c r="Y178" s="37">
        <v>221.80574999999999</v>
      </c>
      <c r="Z178" s="37">
        <v>51.903750000000002</v>
      </c>
      <c r="AA178" s="37">
        <v>4.9354899999999997</v>
      </c>
      <c r="AB178" s="37">
        <v>19.591360000000002</v>
      </c>
      <c r="AC178" s="37">
        <v>19.81531</v>
      </c>
      <c r="AD178" s="37">
        <v>1880.6366</v>
      </c>
      <c r="AE178" s="37">
        <v>60.350029999999997</v>
      </c>
      <c r="AF178" s="37">
        <v>25.060929999999999</v>
      </c>
      <c r="AG178" s="37">
        <v>30.0047</v>
      </c>
      <c r="AH178" s="37">
        <v>1879.75422</v>
      </c>
      <c r="AI178" s="37">
        <v>58632.526339999997</v>
      </c>
      <c r="AJ178" s="37">
        <v>71.103309999999993</v>
      </c>
      <c r="AK178" s="37">
        <v>44.81438</v>
      </c>
      <c r="AL178" s="5">
        <v>79.964330000000004</v>
      </c>
      <c r="AM178" s="5">
        <v>120.16315</v>
      </c>
      <c r="AN178" s="5">
        <v>29.1859</v>
      </c>
      <c r="AO178" s="5">
        <v>31.171800000000001</v>
      </c>
      <c r="AP178" s="5">
        <v>29.856919999999999</v>
      </c>
      <c r="AQ178" s="5">
        <v>26.655429999999999</v>
      </c>
      <c r="AR178" s="5">
        <v>1415.5</v>
      </c>
      <c r="AS178" s="5">
        <v>1.5</v>
      </c>
      <c r="AT178" s="5">
        <v>28.235289999999999</v>
      </c>
      <c r="AU178" s="5">
        <v>79</v>
      </c>
      <c r="AV178" s="5">
        <v>33</v>
      </c>
      <c r="AW178" s="5">
        <v>21082.352940000001</v>
      </c>
      <c r="AX178" s="5">
        <v>83</v>
      </c>
      <c r="AY178" s="5">
        <v>31.37255</v>
      </c>
      <c r="AZ178" s="5">
        <v>3.5000000000000003E-2</v>
      </c>
      <c r="BA178" s="5">
        <v>1.25</v>
      </c>
      <c r="BB178" s="5">
        <v>30.6386</v>
      </c>
    </row>
    <row r="179" spans="3:54" x14ac:dyDescent="0.25">
      <c r="C179" s="32">
        <f t="shared" si="5"/>
        <v>161</v>
      </c>
      <c r="D179" s="32">
        <f t="shared" si="6"/>
        <v>6</v>
      </c>
      <c r="E179" s="32">
        <v>11</v>
      </c>
      <c r="F179" s="32">
        <v>4</v>
      </c>
      <c r="G179" s="32">
        <v>12</v>
      </c>
      <c r="H179" s="37">
        <v>14.708119999999999</v>
      </c>
      <c r="I179" s="37">
        <v>11.58356</v>
      </c>
      <c r="J179" s="37">
        <v>98.605119999999999</v>
      </c>
      <c r="K179" s="37">
        <v>10.65666</v>
      </c>
      <c r="L179" s="37">
        <v>2.1071499999999999</v>
      </c>
      <c r="M179" s="37">
        <v>1.4053100000000001</v>
      </c>
      <c r="N179" s="37">
        <v>1.87191</v>
      </c>
      <c r="O179" s="37">
        <v>49.305810000000001</v>
      </c>
      <c r="P179" s="37">
        <v>51.177720000000001</v>
      </c>
      <c r="Q179" s="37">
        <v>104.5153</v>
      </c>
      <c r="R179" s="37">
        <v>414.77670999999998</v>
      </c>
      <c r="S179" s="37">
        <v>3.5831300000000001</v>
      </c>
      <c r="T179" s="37">
        <v>334.83237000000003</v>
      </c>
      <c r="U179" s="37">
        <v>24.477540000000001</v>
      </c>
      <c r="V179" s="37">
        <v>0.29569000000000001</v>
      </c>
      <c r="W179" s="37">
        <v>32.182960000000001</v>
      </c>
      <c r="X179" s="37">
        <v>65.548559999999995</v>
      </c>
      <c r="Y179" s="37">
        <v>298.82920999999999</v>
      </c>
      <c r="Z179" s="37">
        <v>51.276209999999999</v>
      </c>
      <c r="AA179" s="37">
        <v>6.0383399999999998</v>
      </c>
      <c r="AB179" s="37">
        <v>19.562940000000001</v>
      </c>
      <c r="AC179" s="37">
        <v>19.787420000000001</v>
      </c>
      <c r="AD179" s="37">
        <v>2292.5123199999998</v>
      </c>
      <c r="AE179" s="37">
        <v>60.286380000000001</v>
      </c>
      <c r="AF179" s="37">
        <v>25.152290000000001</v>
      </c>
      <c r="AG179" s="37">
        <v>29.966719999999999</v>
      </c>
      <c r="AH179" s="37">
        <v>2292.3725899999999</v>
      </c>
      <c r="AI179" s="37">
        <v>58632.528400000003</v>
      </c>
      <c r="AJ179" s="37">
        <v>70.920860000000005</v>
      </c>
      <c r="AK179" s="37">
        <v>44.824350000000003</v>
      </c>
      <c r="AL179" s="5">
        <v>79.928139999999999</v>
      </c>
      <c r="AM179" s="5">
        <v>120.04325</v>
      </c>
      <c r="AN179" s="5">
        <v>29.16452</v>
      </c>
      <c r="AO179" s="5">
        <v>31.20431</v>
      </c>
      <c r="AP179" s="5">
        <v>29.861319999999999</v>
      </c>
      <c r="AQ179" s="5">
        <v>26.648430000000001</v>
      </c>
      <c r="AR179" s="5">
        <v>2000</v>
      </c>
      <c r="AS179" s="5">
        <v>23</v>
      </c>
      <c r="AT179" s="5">
        <v>25.490200000000002</v>
      </c>
      <c r="AU179" s="5">
        <v>79</v>
      </c>
      <c r="AV179" s="5">
        <v>33</v>
      </c>
      <c r="AW179" s="5">
        <v>14356.07843</v>
      </c>
      <c r="AX179" s="5">
        <v>56</v>
      </c>
      <c r="AY179" s="5">
        <v>29.01961</v>
      </c>
      <c r="AZ179" s="5">
        <v>0.91500000000000004</v>
      </c>
      <c r="BA179" s="5">
        <v>0.85938000000000003</v>
      </c>
      <c r="BB179" s="5">
        <v>30.654060000000001</v>
      </c>
    </row>
    <row r="180" spans="3:54" x14ac:dyDescent="0.25">
      <c r="C180" s="32">
        <f t="shared" si="5"/>
        <v>162</v>
      </c>
      <c r="D180" s="32">
        <f t="shared" si="6"/>
        <v>6</v>
      </c>
      <c r="E180" s="32">
        <v>12</v>
      </c>
      <c r="F180" s="32">
        <v>5</v>
      </c>
      <c r="G180" s="32">
        <v>12</v>
      </c>
      <c r="H180" s="37">
        <v>14.154109999999999</v>
      </c>
      <c r="I180" s="37">
        <v>11.579610000000001</v>
      </c>
      <c r="J180" s="37">
        <v>98.604709999999997</v>
      </c>
      <c r="K180" s="37">
        <v>10.78106</v>
      </c>
      <c r="L180" s="37">
        <v>2.09178</v>
      </c>
      <c r="M180" s="37">
        <v>1.2257199999999999</v>
      </c>
      <c r="N180" s="37">
        <v>2.0679500000000002</v>
      </c>
      <c r="O180" s="37">
        <v>49.23115</v>
      </c>
      <c r="P180" s="37">
        <v>51.299100000000003</v>
      </c>
      <c r="Q180" s="37">
        <v>104.81534000000001</v>
      </c>
      <c r="R180" s="37">
        <v>419.49095999999997</v>
      </c>
      <c r="S180" s="37">
        <v>3.8886099999999999</v>
      </c>
      <c r="T180" s="37">
        <v>331.49205999999998</v>
      </c>
      <c r="U180" s="37">
        <v>24.46322</v>
      </c>
      <c r="V180" s="37">
        <v>0.21564</v>
      </c>
      <c r="W180" s="37">
        <v>32.191690000000001</v>
      </c>
      <c r="X180" s="37">
        <v>65.546620000000004</v>
      </c>
      <c r="Y180" s="37">
        <v>318.54928000000001</v>
      </c>
      <c r="Z180" s="37">
        <v>50.677849999999999</v>
      </c>
      <c r="AA180" s="37">
        <v>7.1390799999999999</v>
      </c>
      <c r="AB180" s="37">
        <v>19.517040000000001</v>
      </c>
      <c r="AC180" s="37">
        <v>19.746780000000001</v>
      </c>
      <c r="AD180" s="37">
        <v>2730.3315699999998</v>
      </c>
      <c r="AE180" s="37">
        <v>60.255070000000003</v>
      </c>
      <c r="AF180" s="37">
        <v>24.968830000000001</v>
      </c>
      <c r="AG180" s="37">
        <v>29.994700000000002</v>
      </c>
      <c r="AH180" s="37">
        <v>2730.1948200000002</v>
      </c>
      <c r="AI180" s="37">
        <v>58632.530680000003</v>
      </c>
      <c r="AJ180" s="37">
        <v>70.797300000000007</v>
      </c>
      <c r="AK180" s="37">
        <v>44.834919999999997</v>
      </c>
      <c r="AL180" s="5">
        <v>79.826890000000006</v>
      </c>
      <c r="AM180" s="5">
        <v>120.28369000000001</v>
      </c>
      <c r="AN180" s="5">
        <v>29.110340000000001</v>
      </c>
      <c r="AO180" s="5">
        <v>31.34111</v>
      </c>
      <c r="AP180" s="5">
        <v>29.867819999999998</v>
      </c>
      <c r="AQ180" s="5">
        <v>26.642980000000001</v>
      </c>
      <c r="AR180" s="5">
        <v>2414</v>
      </c>
      <c r="AS180" s="5">
        <v>24</v>
      </c>
      <c r="AT180" s="5">
        <v>27.450980000000001</v>
      </c>
      <c r="AU180" s="5">
        <v>79</v>
      </c>
      <c r="AV180" s="5">
        <v>33</v>
      </c>
      <c r="AW180" s="5">
        <v>15560.784309999999</v>
      </c>
      <c r="AX180" s="5">
        <v>62</v>
      </c>
      <c r="AY180" s="5">
        <v>30.588239999999999</v>
      </c>
      <c r="AZ180" s="5">
        <v>0.115</v>
      </c>
      <c r="BA180" s="5">
        <v>1.01563</v>
      </c>
      <c r="BB180" s="5">
        <v>30.670110000000001</v>
      </c>
    </row>
    <row r="181" spans="3:54" x14ac:dyDescent="0.25">
      <c r="C181" s="32">
        <f t="shared" si="5"/>
        <v>163</v>
      </c>
      <c r="D181" s="32">
        <f t="shared" si="6"/>
        <v>6</v>
      </c>
      <c r="E181" s="32">
        <v>13</v>
      </c>
      <c r="F181" s="32">
        <v>6</v>
      </c>
      <c r="G181" s="32">
        <v>12</v>
      </c>
      <c r="H181" s="37">
        <v>14.603529999999999</v>
      </c>
      <c r="I181" s="37">
        <v>11.58455</v>
      </c>
      <c r="J181" s="37">
        <v>98.607460000000003</v>
      </c>
      <c r="K181" s="37">
        <v>13.98258</v>
      </c>
      <c r="L181" s="37">
        <v>2.0994000000000002</v>
      </c>
      <c r="M181" s="37">
        <v>4.9648000000000003</v>
      </c>
      <c r="N181" s="37">
        <v>2.3401100000000001</v>
      </c>
      <c r="O181" s="37">
        <v>49.161279999999998</v>
      </c>
      <c r="P181" s="37">
        <v>51.501390000000001</v>
      </c>
      <c r="Q181" s="37">
        <v>104.83189</v>
      </c>
      <c r="R181" s="37">
        <v>425.14402999999999</v>
      </c>
      <c r="S181" s="37">
        <v>4.6335600000000001</v>
      </c>
      <c r="T181" s="37">
        <v>339.30700999999999</v>
      </c>
      <c r="U181" s="37">
        <v>24.437570000000001</v>
      </c>
      <c r="V181" s="37">
        <v>0.11516</v>
      </c>
      <c r="W181" s="37">
        <v>32.169820000000001</v>
      </c>
      <c r="X181" s="37">
        <v>58.806780000000003</v>
      </c>
      <c r="Y181" s="37">
        <v>326.23701999999997</v>
      </c>
      <c r="Z181" s="37">
        <v>50.704599999999999</v>
      </c>
      <c r="AA181" s="37">
        <v>8.30335</v>
      </c>
      <c r="AB181" s="37">
        <v>19.476610000000001</v>
      </c>
      <c r="AC181" s="37">
        <v>19.699619999999999</v>
      </c>
      <c r="AD181" s="37">
        <v>3164.0868700000001</v>
      </c>
      <c r="AE181" s="37">
        <v>59.939959999999999</v>
      </c>
      <c r="AF181" s="37">
        <v>25.059709999999999</v>
      </c>
      <c r="AG181" s="37">
        <v>30.011430000000001</v>
      </c>
      <c r="AH181" s="37">
        <v>3163.50128</v>
      </c>
      <c r="AI181" s="37">
        <v>58632.533340000002</v>
      </c>
      <c r="AJ181" s="37">
        <v>70.767690000000002</v>
      </c>
      <c r="AK181" s="37">
        <v>44.831339999999997</v>
      </c>
      <c r="AL181" s="5">
        <v>79.993870000000001</v>
      </c>
      <c r="AM181" s="5">
        <v>119.88535</v>
      </c>
      <c r="AN181" s="5">
        <v>29.104489999999998</v>
      </c>
      <c r="AO181" s="5">
        <v>31.335080000000001</v>
      </c>
      <c r="AP181" s="5">
        <v>29.868600000000001</v>
      </c>
      <c r="AQ181" s="5">
        <v>26.644290000000002</v>
      </c>
      <c r="AR181" s="5">
        <v>2846.75</v>
      </c>
      <c r="AS181" s="5">
        <v>27.5</v>
      </c>
      <c r="AT181" s="5">
        <v>28.62745</v>
      </c>
      <c r="AU181" s="5">
        <v>79</v>
      </c>
      <c r="AV181" s="5">
        <v>33</v>
      </c>
      <c r="AW181" s="5">
        <v>15360</v>
      </c>
      <c r="AX181" s="5">
        <v>61</v>
      </c>
      <c r="AY181" s="5">
        <v>31.37255</v>
      </c>
      <c r="AZ181" s="5">
        <v>0.89500000000000002</v>
      </c>
      <c r="BA181" s="5">
        <v>0.23438000000000001</v>
      </c>
      <c r="BB181" s="5">
        <v>30.67088</v>
      </c>
    </row>
    <row r="182" spans="3:54" x14ac:dyDescent="0.25">
      <c r="C182" s="32">
        <f t="shared" si="5"/>
        <v>164</v>
      </c>
      <c r="D182" s="32">
        <f t="shared" si="6"/>
        <v>6</v>
      </c>
      <c r="E182" s="32">
        <v>14</v>
      </c>
      <c r="F182" s="32">
        <v>7</v>
      </c>
      <c r="G182" s="32">
        <v>12</v>
      </c>
      <c r="H182" s="37">
        <v>14.44786</v>
      </c>
      <c r="I182" s="37">
        <v>11.58554</v>
      </c>
      <c r="J182" s="37">
        <v>98.602000000000004</v>
      </c>
      <c r="K182" s="37">
        <v>14.121499999999999</v>
      </c>
      <c r="L182" s="37">
        <v>2.1011799999999998</v>
      </c>
      <c r="M182" s="37">
        <v>4.3324699999999998</v>
      </c>
      <c r="N182" s="37">
        <v>2.5566900000000001</v>
      </c>
      <c r="O182" s="37">
        <v>49.14123</v>
      </c>
      <c r="P182" s="37">
        <v>51.697920000000003</v>
      </c>
      <c r="Q182" s="37">
        <v>105.12788999999999</v>
      </c>
      <c r="R182" s="37">
        <v>432.91221999999999</v>
      </c>
      <c r="S182" s="37">
        <v>5.3943000000000003</v>
      </c>
      <c r="T182" s="37">
        <v>333.65323999999998</v>
      </c>
      <c r="U182" s="37">
        <v>24.41846</v>
      </c>
      <c r="V182" s="37">
        <v>2.7289999999999998E-2</v>
      </c>
      <c r="W182" s="37">
        <v>32.124009999999998</v>
      </c>
      <c r="X182" s="37">
        <v>60.474310000000003</v>
      </c>
      <c r="Y182" s="37">
        <v>334.07675999999998</v>
      </c>
      <c r="Z182" s="37">
        <v>51.634309999999999</v>
      </c>
      <c r="AA182" s="37">
        <v>9.4648699999999995</v>
      </c>
      <c r="AB182" s="37">
        <v>19.44491</v>
      </c>
      <c r="AC182" s="37">
        <v>19.676300000000001</v>
      </c>
      <c r="AD182" s="37">
        <v>3603.6336700000002</v>
      </c>
      <c r="AE182" s="37">
        <v>59.885509999999996</v>
      </c>
      <c r="AF182" s="37">
        <v>25.081019999999999</v>
      </c>
      <c r="AG182" s="37">
        <v>30.047059999999998</v>
      </c>
      <c r="AH182" s="37">
        <v>3602.99827</v>
      </c>
      <c r="AI182" s="37">
        <v>58632.536480000002</v>
      </c>
      <c r="AJ182" s="37">
        <v>70.918970000000002</v>
      </c>
      <c r="AK182" s="37">
        <v>44.841700000000003</v>
      </c>
      <c r="AL182" s="5">
        <v>80.369200000000006</v>
      </c>
      <c r="AM182" s="5">
        <v>119.04250999999999</v>
      </c>
      <c r="AN182" s="5">
        <v>29.121210000000001</v>
      </c>
      <c r="AO182" s="5">
        <v>31.373149999999999</v>
      </c>
      <c r="AP182" s="5">
        <v>29.865079999999999</v>
      </c>
      <c r="AQ182" s="5">
        <v>26.646799999999999</v>
      </c>
      <c r="AR182" s="5">
        <v>3280.25</v>
      </c>
      <c r="AS182" s="5">
        <v>29</v>
      </c>
      <c r="AT182" s="5">
        <v>30.196079999999998</v>
      </c>
      <c r="AU182" s="5">
        <v>79</v>
      </c>
      <c r="AV182" s="5">
        <v>33</v>
      </c>
      <c r="AW182" s="5">
        <v>15962.352940000001</v>
      </c>
      <c r="AX182" s="5">
        <v>62</v>
      </c>
      <c r="AY182" s="5">
        <v>32.549019999999999</v>
      </c>
      <c r="AZ182" s="5">
        <v>0.27</v>
      </c>
      <c r="BA182" s="5">
        <v>0.15625</v>
      </c>
      <c r="BB182" s="5">
        <v>30.65813</v>
      </c>
    </row>
    <row r="183" spans="3:54" x14ac:dyDescent="0.25">
      <c r="C183" s="32">
        <f t="shared" si="5"/>
        <v>165</v>
      </c>
      <c r="D183" s="32">
        <f t="shared" si="6"/>
        <v>6</v>
      </c>
      <c r="E183" s="32">
        <v>15</v>
      </c>
      <c r="F183" s="32">
        <v>8</v>
      </c>
      <c r="G183" s="32">
        <v>12</v>
      </c>
      <c r="H183" s="37">
        <v>14.472989999999999</v>
      </c>
      <c r="I183" s="37">
        <v>11.565759999999999</v>
      </c>
      <c r="J183" s="37">
        <v>98.603849999999994</v>
      </c>
      <c r="K183" s="37">
        <v>15.20969</v>
      </c>
      <c r="L183" s="37">
        <v>2.09944</v>
      </c>
      <c r="M183" s="37">
        <v>2.9702899999999999</v>
      </c>
      <c r="N183" s="37">
        <v>2.7898800000000001</v>
      </c>
      <c r="O183" s="37">
        <v>49.095480000000002</v>
      </c>
      <c r="P183" s="37">
        <v>51.885359999999999</v>
      </c>
      <c r="Q183" s="37">
        <v>105.39182</v>
      </c>
      <c r="R183" s="37">
        <v>442.66892999999999</v>
      </c>
      <c r="S183" s="37">
        <v>6.1611200000000004</v>
      </c>
      <c r="T183" s="37">
        <v>329.43599</v>
      </c>
      <c r="U183" s="37">
        <v>24.399229999999999</v>
      </c>
      <c r="V183" s="37">
        <v>-3.1559999999999998E-2</v>
      </c>
      <c r="W183" s="37">
        <v>32.084560000000003</v>
      </c>
      <c r="X183" s="37">
        <v>66.381929999999997</v>
      </c>
      <c r="Y183" s="37">
        <v>339.52199999999999</v>
      </c>
      <c r="Z183" s="37">
        <v>52.59628</v>
      </c>
      <c r="AA183" s="37">
        <v>10.575710000000001</v>
      </c>
      <c r="AB183" s="37">
        <v>19.40681</v>
      </c>
      <c r="AC183" s="37">
        <v>19.639009999999999</v>
      </c>
      <c r="AD183" s="37">
        <v>4029.9165800000001</v>
      </c>
      <c r="AE183" s="37">
        <v>59.882579999999997</v>
      </c>
      <c r="AF183" s="37">
        <v>25.060220000000001</v>
      </c>
      <c r="AG183" s="37">
        <v>30.04083</v>
      </c>
      <c r="AH183" s="37">
        <v>4028.6340599999999</v>
      </c>
      <c r="AI183" s="37">
        <v>58632.540070000003</v>
      </c>
      <c r="AJ183" s="37">
        <v>70.956019999999995</v>
      </c>
      <c r="AK183" s="37">
        <v>44.840789999999998</v>
      </c>
      <c r="AL183" s="5">
        <v>79.930030000000002</v>
      </c>
      <c r="AM183" s="5">
        <v>119.70567</v>
      </c>
      <c r="AN183" s="5">
        <v>29.086839999999999</v>
      </c>
      <c r="AO183" s="5">
        <v>31.461939999999998</v>
      </c>
      <c r="AP183" s="5">
        <v>29.861350000000002</v>
      </c>
      <c r="AQ183" s="5">
        <v>26.637530000000002</v>
      </c>
      <c r="AR183" s="5">
        <v>3719.5</v>
      </c>
      <c r="AS183" s="5">
        <v>29</v>
      </c>
      <c r="AT183" s="5">
        <v>31.764710000000001</v>
      </c>
      <c r="AU183" s="5">
        <v>79</v>
      </c>
      <c r="AV183" s="5">
        <v>33</v>
      </c>
      <c r="AW183" s="5">
        <v>16363.92157</v>
      </c>
      <c r="AX183" s="5">
        <v>64</v>
      </c>
      <c r="AY183" s="5">
        <v>33.725490000000001</v>
      </c>
      <c r="AZ183" s="5">
        <v>0.44500000000000001</v>
      </c>
      <c r="BA183" s="5">
        <v>1.29688</v>
      </c>
      <c r="BB183" s="5">
        <v>30.657730000000001</v>
      </c>
    </row>
    <row r="184" spans="3:54" x14ac:dyDescent="0.25">
      <c r="C184" s="32">
        <f t="shared" si="5"/>
        <v>166</v>
      </c>
      <c r="D184" s="32">
        <f t="shared" si="6"/>
        <v>6</v>
      </c>
      <c r="E184" s="32">
        <v>16</v>
      </c>
      <c r="F184" s="32">
        <v>1</v>
      </c>
      <c r="G184" s="32">
        <v>2</v>
      </c>
      <c r="H184" s="37">
        <v>13.271649999999999</v>
      </c>
      <c r="I184" s="37">
        <v>11.58752</v>
      </c>
      <c r="J184" s="37">
        <v>98.607640000000004</v>
      </c>
      <c r="K184" s="37">
        <v>13.2796</v>
      </c>
      <c r="L184" s="37">
        <v>2.0961099999999999</v>
      </c>
      <c r="M184" s="37">
        <v>3.33609</v>
      </c>
      <c r="N184" s="37">
        <v>3.02027</v>
      </c>
      <c r="O184" s="37">
        <v>49.069380000000002</v>
      </c>
      <c r="P184" s="37">
        <v>52.089649999999999</v>
      </c>
      <c r="Q184" s="37">
        <v>103.55446000000001</v>
      </c>
      <c r="R184" s="37">
        <v>454.46764999999999</v>
      </c>
      <c r="S184" s="37">
        <v>6.8238799999999999</v>
      </c>
      <c r="T184" s="37">
        <v>342.53316999999998</v>
      </c>
      <c r="U184" s="37">
        <v>24.353429999999999</v>
      </c>
      <c r="V184" s="37">
        <v>0.18140000000000001</v>
      </c>
      <c r="W184" s="37">
        <v>32.030749999999998</v>
      </c>
      <c r="X184" s="37">
        <v>42.14143</v>
      </c>
      <c r="Y184" s="37">
        <v>344.19617</v>
      </c>
      <c r="Z184" s="37">
        <v>53.295499999999997</v>
      </c>
      <c r="AA184" s="37">
        <v>11.23104</v>
      </c>
      <c r="AB184" s="37">
        <v>19.380009999999999</v>
      </c>
      <c r="AC184" s="37">
        <v>19.598120000000002</v>
      </c>
      <c r="AD184" s="37">
        <v>4286.4217099999996</v>
      </c>
      <c r="AE184" s="37">
        <v>59.919199999999996</v>
      </c>
      <c r="AF184" s="37">
        <v>25.020530000000001</v>
      </c>
      <c r="AG184" s="37">
        <v>29.97194</v>
      </c>
      <c r="AH184" s="37">
        <v>4283.3935000000001</v>
      </c>
      <c r="AI184" s="37">
        <v>58632.544130000002</v>
      </c>
      <c r="AJ184" s="37">
        <v>71.006140000000002</v>
      </c>
      <c r="AK184" s="37">
        <v>44.847909999999999</v>
      </c>
      <c r="AL184" s="5">
        <v>79.830619999999996</v>
      </c>
      <c r="AM184" s="5">
        <v>119.89247</v>
      </c>
      <c r="AN184" s="5">
        <v>29.03228</v>
      </c>
      <c r="AO184" s="5">
        <v>31.489260000000002</v>
      </c>
      <c r="AP184" s="5">
        <v>29.8689</v>
      </c>
      <c r="AQ184" s="5">
        <v>26.63805</v>
      </c>
      <c r="AR184" s="5">
        <v>4129.5</v>
      </c>
      <c r="AS184" s="5">
        <v>29.5</v>
      </c>
      <c r="AT184" s="5">
        <v>31.764710000000001</v>
      </c>
      <c r="AU184" s="5">
        <v>79</v>
      </c>
      <c r="AV184" s="5">
        <v>33</v>
      </c>
      <c r="AW184" s="5">
        <v>16263.529409999999</v>
      </c>
      <c r="AX184" s="5">
        <v>64</v>
      </c>
      <c r="AY184" s="5">
        <v>33.725490000000001</v>
      </c>
      <c r="AZ184" s="5">
        <v>0.66</v>
      </c>
      <c r="BA184" s="5">
        <v>0.98438000000000003</v>
      </c>
      <c r="BB184" s="5">
        <v>30.658750000000001</v>
      </c>
    </row>
    <row r="185" spans="3:54" x14ac:dyDescent="0.25">
      <c r="C185" s="32">
        <f t="shared" si="5"/>
        <v>167</v>
      </c>
      <c r="D185" s="32">
        <f t="shared" si="6"/>
        <v>6</v>
      </c>
      <c r="E185" s="32">
        <v>17</v>
      </c>
      <c r="F185" s="32">
        <v>2</v>
      </c>
      <c r="G185" s="32">
        <v>2</v>
      </c>
      <c r="H185" s="37">
        <v>14.714930000000001</v>
      </c>
      <c r="I185" s="37">
        <v>11.59939</v>
      </c>
      <c r="J185" s="37">
        <v>98.602149999999995</v>
      </c>
      <c r="K185" s="37">
        <v>9.7456700000000005</v>
      </c>
      <c r="L185" s="37">
        <v>2.08908</v>
      </c>
      <c r="M185" s="37">
        <v>4.0859199999999998</v>
      </c>
      <c r="N185" s="37">
        <v>3.2974800000000002</v>
      </c>
      <c r="O185" s="37">
        <v>49.04148</v>
      </c>
      <c r="P185" s="37">
        <v>52.33896</v>
      </c>
      <c r="Q185" s="37">
        <v>104.00382999999999</v>
      </c>
      <c r="R185" s="37">
        <v>466.51033999999999</v>
      </c>
      <c r="S185" s="37">
        <v>6.0708599999999997</v>
      </c>
      <c r="T185" s="37">
        <v>342.35946999999999</v>
      </c>
      <c r="U185" s="37">
        <v>24.331969999999998</v>
      </c>
      <c r="V185" s="37">
        <v>0.29254999999999998</v>
      </c>
      <c r="W185" s="37">
        <v>31.959589999999999</v>
      </c>
      <c r="X185" s="37">
        <v>38.822609999999997</v>
      </c>
      <c r="Y185" s="37">
        <v>343.30151000000001</v>
      </c>
      <c r="Z185" s="37">
        <v>53.795169999999999</v>
      </c>
      <c r="AA185" s="37">
        <v>11.168519999999999</v>
      </c>
      <c r="AB185" s="37">
        <v>19.34149</v>
      </c>
      <c r="AC185" s="37">
        <v>19.571349999999999</v>
      </c>
      <c r="AD185" s="37">
        <v>4276.9129300000004</v>
      </c>
      <c r="AE185" s="37">
        <v>60.135719999999999</v>
      </c>
      <c r="AF185" s="37">
        <v>24.93656</v>
      </c>
      <c r="AG185" s="37">
        <v>29.888629999999999</v>
      </c>
      <c r="AH185" s="37">
        <v>4272.86337</v>
      </c>
      <c r="AI185" s="37">
        <v>58632.548179999998</v>
      </c>
      <c r="AJ185" s="37">
        <v>71.052019999999999</v>
      </c>
      <c r="AK185" s="37">
        <v>44.849699999999999</v>
      </c>
      <c r="AL185" s="5">
        <v>79.868080000000006</v>
      </c>
      <c r="AM185" s="5">
        <v>119.88244</v>
      </c>
      <c r="AN185" s="5">
        <v>28.95553</v>
      </c>
      <c r="AO185" s="5">
        <v>31.532219999999999</v>
      </c>
      <c r="AP185" s="5">
        <v>29.867570000000001</v>
      </c>
      <c r="AQ185" s="5">
        <v>26.622170000000001</v>
      </c>
      <c r="AR185" s="5">
        <v>4285</v>
      </c>
      <c r="AS185" s="5">
        <v>38</v>
      </c>
      <c r="AT185" s="5">
        <v>26.274509999999999</v>
      </c>
      <c r="AU185" s="5">
        <v>79</v>
      </c>
      <c r="AV185" s="5">
        <v>33</v>
      </c>
      <c r="AW185" s="5">
        <v>9838.4313700000002</v>
      </c>
      <c r="AX185" s="5">
        <v>39</v>
      </c>
      <c r="AY185" s="5">
        <v>29.411760000000001</v>
      </c>
      <c r="AZ185" s="5">
        <v>0.91500000000000004</v>
      </c>
      <c r="BA185" s="5">
        <v>0.59375</v>
      </c>
      <c r="BB185" s="5">
        <v>30.67258</v>
      </c>
    </row>
    <row r="186" spans="3:54" x14ac:dyDescent="0.25">
      <c r="C186" s="32">
        <f t="shared" si="5"/>
        <v>168</v>
      </c>
      <c r="D186" s="32">
        <f t="shared" si="6"/>
        <v>6</v>
      </c>
      <c r="E186" s="32">
        <v>18</v>
      </c>
      <c r="F186" s="32">
        <v>3</v>
      </c>
      <c r="G186" s="32">
        <v>2</v>
      </c>
      <c r="H186" s="37">
        <v>14.532629999999999</v>
      </c>
      <c r="I186" s="37">
        <v>11.57565</v>
      </c>
      <c r="J186" s="37">
        <v>98.602109999999996</v>
      </c>
      <c r="K186" s="37">
        <v>8.6677499999999998</v>
      </c>
      <c r="L186" s="37">
        <v>2.0867399999999998</v>
      </c>
      <c r="M186" s="37">
        <v>2.77339</v>
      </c>
      <c r="N186" s="37">
        <v>3.5678899999999998</v>
      </c>
      <c r="O186" s="37">
        <v>49.014299999999999</v>
      </c>
      <c r="P186" s="37">
        <v>52.582189999999997</v>
      </c>
      <c r="Q186" s="37">
        <v>104.10632</v>
      </c>
      <c r="R186" s="37">
        <v>473.43322000000001</v>
      </c>
      <c r="S186" s="37">
        <v>4.7217500000000001</v>
      </c>
      <c r="T186" s="37">
        <v>338.16406999999998</v>
      </c>
      <c r="U186" s="37">
        <v>24.290839999999999</v>
      </c>
      <c r="V186" s="37">
        <v>0.25341999999999998</v>
      </c>
      <c r="W186" s="37">
        <v>31.91536</v>
      </c>
      <c r="X186" s="37">
        <v>39.758000000000003</v>
      </c>
      <c r="Y186" s="37">
        <v>342.29091</v>
      </c>
      <c r="Z186" s="37">
        <v>54.165089999999999</v>
      </c>
      <c r="AA186" s="37">
        <v>11.199490000000001</v>
      </c>
      <c r="AB186" s="37">
        <v>19.31202</v>
      </c>
      <c r="AC186" s="37">
        <v>19.527629999999998</v>
      </c>
      <c r="AD186" s="37">
        <v>4293.5764600000002</v>
      </c>
      <c r="AE186" s="37">
        <v>60.470269999999999</v>
      </c>
      <c r="AF186" s="37">
        <v>24.908670000000001</v>
      </c>
      <c r="AG186" s="37">
        <v>29.88063</v>
      </c>
      <c r="AH186" s="37">
        <v>4288.9114099999997</v>
      </c>
      <c r="AI186" s="37">
        <v>58632.551290000003</v>
      </c>
      <c r="AJ186" s="37">
        <v>70.995869999999996</v>
      </c>
      <c r="AK186" s="37">
        <v>44.855879999999999</v>
      </c>
      <c r="AL186" s="5">
        <v>79.907679999999999</v>
      </c>
      <c r="AM186" s="5">
        <v>119.49250000000001</v>
      </c>
      <c r="AN186" s="5">
        <v>28.888529999999999</v>
      </c>
      <c r="AO186" s="5">
        <v>31.528949999999998</v>
      </c>
      <c r="AP186" s="5">
        <v>29.86459</v>
      </c>
      <c r="AQ186" s="5">
        <v>26.607479999999999</v>
      </c>
      <c r="AR186" s="5">
        <v>4285</v>
      </c>
      <c r="AS186" s="5">
        <v>36.5</v>
      </c>
      <c r="AT186" s="5">
        <v>27.058820000000001</v>
      </c>
      <c r="AU186" s="5">
        <v>79</v>
      </c>
      <c r="AV186" s="5">
        <v>33</v>
      </c>
      <c r="AW186" s="5">
        <v>10741.960779999999</v>
      </c>
      <c r="AX186" s="5">
        <v>42</v>
      </c>
      <c r="AY186" s="5">
        <v>30.196079999999998</v>
      </c>
      <c r="AZ186" s="5">
        <v>9.5000000000000001E-2</v>
      </c>
      <c r="BA186" s="5">
        <v>0.90625</v>
      </c>
      <c r="BB186" s="5">
        <v>30.674759999999999</v>
      </c>
    </row>
    <row r="187" spans="3:54" x14ac:dyDescent="0.25">
      <c r="C187" s="32">
        <f t="shared" si="5"/>
        <v>169</v>
      </c>
      <c r="D187" s="32">
        <f t="shared" si="6"/>
        <v>6</v>
      </c>
      <c r="E187" s="32">
        <v>19</v>
      </c>
      <c r="F187" s="32">
        <v>4</v>
      </c>
      <c r="G187" s="32">
        <v>2</v>
      </c>
      <c r="H187" s="37">
        <v>14.52084</v>
      </c>
      <c r="I187" s="37">
        <v>11.58356</v>
      </c>
      <c r="J187" s="37">
        <v>98.606700000000004</v>
      </c>
      <c r="K187" s="37">
        <v>7.91852</v>
      </c>
      <c r="L187" s="37">
        <v>2.0980799999999999</v>
      </c>
      <c r="M187" s="37">
        <v>3.96394</v>
      </c>
      <c r="N187" s="37">
        <v>3.6708500000000002</v>
      </c>
      <c r="O187" s="37">
        <v>48.985979999999998</v>
      </c>
      <c r="P187" s="37">
        <v>52.656829999999999</v>
      </c>
      <c r="Q187" s="37">
        <v>104.08275999999999</v>
      </c>
      <c r="R187" s="37">
        <v>479.12914999999998</v>
      </c>
      <c r="S187" s="37">
        <v>4.4562600000000003</v>
      </c>
      <c r="T187" s="37">
        <v>339.56682000000001</v>
      </c>
      <c r="U187" s="37">
        <v>24.263919999999999</v>
      </c>
      <c r="V187" s="37">
        <v>0.24584</v>
      </c>
      <c r="W187" s="37">
        <v>31.896000000000001</v>
      </c>
      <c r="X187" s="37">
        <v>38.821570000000001</v>
      </c>
      <c r="Y187" s="37">
        <v>342.48982000000001</v>
      </c>
      <c r="Z187" s="37">
        <v>54.492930000000001</v>
      </c>
      <c r="AA187" s="37">
        <v>11.262259999999999</v>
      </c>
      <c r="AB187" s="37">
        <v>19.290279999999999</v>
      </c>
      <c r="AC187" s="37">
        <v>19.519069999999999</v>
      </c>
      <c r="AD187" s="37">
        <v>4294.31765</v>
      </c>
      <c r="AE187" s="37">
        <v>60.768659999999997</v>
      </c>
      <c r="AF187" s="37">
        <v>25.043939999999999</v>
      </c>
      <c r="AG187" s="37">
        <v>29.894010000000002</v>
      </c>
      <c r="AH187" s="37">
        <v>4289.5435399999997</v>
      </c>
      <c r="AI187" s="37">
        <v>58632.554049999999</v>
      </c>
      <c r="AJ187" s="37">
        <v>71.151380000000003</v>
      </c>
      <c r="AK187" s="37">
        <v>44.864159999999998</v>
      </c>
      <c r="AL187" s="5">
        <v>79.96387</v>
      </c>
      <c r="AM187" s="5">
        <v>119.74576999999999</v>
      </c>
      <c r="AN187" s="5">
        <v>28.860050000000001</v>
      </c>
      <c r="AO187" s="5">
        <v>31.46697</v>
      </c>
      <c r="AP187" s="5">
        <v>29.869589999999999</v>
      </c>
      <c r="AQ187" s="5">
        <v>26.603149999999999</v>
      </c>
      <c r="AR187" s="5">
        <v>4289.75</v>
      </c>
      <c r="AS187" s="5">
        <v>37</v>
      </c>
      <c r="AT187" s="5">
        <v>26.66667</v>
      </c>
      <c r="AU187" s="5">
        <v>79</v>
      </c>
      <c r="AV187" s="5">
        <v>33</v>
      </c>
      <c r="AW187" s="5">
        <v>10240</v>
      </c>
      <c r="AX187" s="5">
        <v>40</v>
      </c>
      <c r="AY187" s="5">
        <v>29.803920000000002</v>
      </c>
      <c r="AZ187" s="5">
        <v>9.5000000000000001E-2</v>
      </c>
      <c r="BA187" s="5">
        <v>0.90625</v>
      </c>
      <c r="BB187" s="5">
        <v>30.68112</v>
      </c>
    </row>
    <row r="188" spans="3:54" x14ac:dyDescent="0.25">
      <c r="C188" s="32">
        <f t="shared" si="5"/>
        <v>170</v>
      </c>
      <c r="D188" s="32">
        <f t="shared" si="6"/>
        <v>6</v>
      </c>
      <c r="E188" s="32">
        <v>20</v>
      </c>
      <c r="F188" s="32">
        <v>5</v>
      </c>
      <c r="G188" s="32">
        <v>2</v>
      </c>
      <c r="H188" s="37">
        <v>14.927479999999999</v>
      </c>
      <c r="I188" s="37">
        <v>11.555870000000001</v>
      </c>
      <c r="J188" s="37">
        <v>98.602720000000005</v>
      </c>
      <c r="K188" s="37">
        <v>7.4714299999999998</v>
      </c>
      <c r="L188" s="37">
        <v>2.0987399999999998</v>
      </c>
      <c r="M188" s="37">
        <v>3.14798</v>
      </c>
      <c r="N188" s="37">
        <v>3.74539</v>
      </c>
      <c r="O188" s="37">
        <v>48.97054</v>
      </c>
      <c r="P188" s="37">
        <v>52.71593</v>
      </c>
      <c r="Q188" s="37">
        <v>104.17953</v>
      </c>
      <c r="R188" s="37">
        <v>484.05455000000001</v>
      </c>
      <c r="S188" s="37">
        <v>4.3163099999999996</v>
      </c>
      <c r="T188" s="37">
        <v>339.80673000000002</v>
      </c>
      <c r="U188" s="37">
        <v>24.245329999999999</v>
      </c>
      <c r="V188" s="37">
        <v>0.24181</v>
      </c>
      <c r="W188" s="37">
        <v>31.875530000000001</v>
      </c>
      <c r="X188" s="37">
        <v>39.514380000000003</v>
      </c>
      <c r="Y188" s="37">
        <v>341.58170000000001</v>
      </c>
      <c r="Z188" s="37">
        <v>54.745719999999999</v>
      </c>
      <c r="AA188" s="37">
        <v>11.25742</v>
      </c>
      <c r="AB188" s="37">
        <v>19.26463</v>
      </c>
      <c r="AC188" s="37">
        <v>19.48442</v>
      </c>
      <c r="AD188" s="37">
        <v>4291.10898</v>
      </c>
      <c r="AE188" s="37">
        <v>61.013860000000001</v>
      </c>
      <c r="AF188" s="37">
        <v>25.0519</v>
      </c>
      <c r="AG188" s="37">
        <v>29.920780000000001</v>
      </c>
      <c r="AH188" s="37">
        <v>4287.2011400000001</v>
      </c>
      <c r="AI188" s="37">
        <v>58632.556729999997</v>
      </c>
      <c r="AJ188" s="37">
        <v>71.189610000000002</v>
      </c>
      <c r="AK188" s="37">
        <v>44.863140000000001</v>
      </c>
      <c r="AL188" s="5">
        <v>80.092510000000004</v>
      </c>
      <c r="AM188" s="5">
        <v>119.44244</v>
      </c>
      <c r="AN188" s="5">
        <v>28.827829999999999</v>
      </c>
      <c r="AO188" s="5">
        <v>31.406389999999998</v>
      </c>
      <c r="AP188" s="5">
        <v>29.864149999999999</v>
      </c>
      <c r="AQ188" s="5">
        <v>26.599509999999999</v>
      </c>
      <c r="AR188" s="5">
        <v>4295.25</v>
      </c>
      <c r="AS188" s="5">
        <v>37.5</v>
      </c>
      <c r="AT188" s="5">
        <v>26.66667</v>
      </c>
      <c r="AU188" s="5">
        <v>79</v>
      </c>
      <c r="AV188" s="5">
        <v>33</v>
      </c>
      <c r="AW188" s="5">
        <v>10139.607840000001</v>
      </c>
      <c r="AX188" s="5">
        <v>40</v>
      </c>
      <c r="AY188" s="5">
        <v>29.803920000000002</v>
      </c>
      <c r="AZ188" s="5">
        <v>9.5000000000000001E-2</v>
      </c>
      <c r="BA188" s="5">
        <v>0.90625</v>
      </c>
      <c r="BB188" s="5">
        <v>30.675239999999999</v>
      </c>
    </row>
    <row r="189" spans="3:54" x14ac:dyDescent="0.25">
      <c r="C189" s="32">
        <f t="shared" si="5"/>
        <v>171</v>
      </c>
      <c r="D189" s="32">
        <f t="shared" si="6"/>
        <v>6</v>
      </c>
      <c r="E189" s="32">
        <v>21</v>
      </c>
      <c r="F189" s="32">
        <v>6</v>
      </c>
      <c r="G189" s="32">
        <v>2</v>
      </c>
      <c r="H189" s="37">
        <v>14.43665</v>
      </c>
      <c r="I189" s="37">
        <v>11.5806</v>
      </c>
      <c r="J189" s="37">
        <v>98.603750000000005</v>
      </c>
      <c r="K189" s="37">
        <v>7.2939800000000004</v>
      </c>
      <c r="L189" s="37">
        <v>2.0943800000000001</v>
      </c>
      <c r="M189" s="37">
        <v>3.91581</v>
      </c>
      <c r="N189" s="37">
        <v>3.7730999999999999</v>
      </c>
      <c r="O189" s="37">
        <v>48.972650000000002</v>
      </c>
      <c r="P189" s="37">
        <v>52.745750000000001</v>
      </c>
      <c r="Q189" s="37">
        <v>104.36387999999999</v>
      </c>
      <c r="R189" s="37">
        <v>488.53327999999999</v>
      </c>
      <c r="S189" s="37">
        <v>4.24017</v>
      </c>
      <c r="T189" s="37">
        <v>336.84399000000002</v>
      </c>
      <c r="U189" s="37">
        <v>24.226790000000001</v>
      </c>
      <c r="V189" s="37">
        <v>0.23193</v>
      </c>
      <c r="W189" s="37">
        <v>31.862030000000001</v>
      </c>
      <c r="X189" s="37">
        <v>39.849420000000002</v>
      </c>
      <c r="Y189" s="37">
        <v>340.86653000000001</v>
      </c>
      <c r="Z189" s="37">
        <v>54.949860000000001</v>
      </c>
      <c r="AA189" s="37">
        <v>11.249700000000001</v>
      </c>
      <c r="AB189" s="37">
        <v>19.24625</v>
      </c>
      <c r="AC189" s="37">
        <v>19.4666</v>
      </c>
      <c r="AD189" s="37">
        <v>4297.0927000000001</v>
      </c>
      <c r="AE189" s="37">
        <v>61.247880000000002</v>
      </c>
      <c r="AF189" s="37">
        <v>24.999870000000001</v>
      </c>
      <c r="AG189" s="37">
        <v>29.945630000000001</v>
      </c>
      <c r="AH189" s="37">
        <v>4293.0251699999999</v>
      </c>
      <c r="AI189" s="37">
        <v>58632.559329999996</v>
      </c>
      <c r="AJ189" s="37">
        <v>70.947879999999998</v>
      </c>
      <c r="AK189" s="37">
        <v>44.874630000000003</v>
      </c>
      <c r="AL189" s="5">
        <v>80.036000000000001</v>
      </c>
      <c r="AM189" s="5">
        <v>119.50758</v>
      </c>
      <c r="AN189" s="5">
        <v>28.800249999999998</v>
      </c>
      <c r="AO189" s="5">
        <v>31.339759999999998</v>
      </c>
      <c r="AP189" s="5">
        <v>29.871169999999999</v>
      </c>
      <c r="AQ189" s="5">
        <v>26.609110000000001</v>
      </c>
      <c r="AR189" s="5">
        <v>4289.75</v>
      </c>
      <c r="AS189" s="5">
        <v>37.5</v>
      </c>
      <c r="AT189" s="5">
        <v>26.66667</v>
      </c>
      <c r="AU189" s="5">
        <v>79</v>
      </c>
      <c r="AV189" s="5">
        <v>33</v>
      </c>
      <c r="AW189" s="5">
        <v>10240</v>
      </c>
      <c r="AX189" s="5">
        <v>40</v>
      </c>
      <c r="AY189" s="5">
        <v>29.803920000000002</v>
      </c>
      <c r="AZ189" s="5">
        <v>0.41</v>
      </c>
      <c r="BA189" s="5">
        <v>0.98438000000000003</v>
      </c>
      <c r="BB189" s="5">
        <v>30.66845</v>
      </c>
    </row>
    <row r="190" spans="3:54" x14ac:dyDescent="0.25">
      <c r="C190" s="32">
        <f t="shared" si="5"/>
        <v>172</v>
      </c>
      <c r="D190" s="32">
        <f t="shared" si="6"/>
        <v>6</v>
      </c>
      <c r="E190" s="32">
        <v>22</v>
      </c>
      <c r="F190" s="32">
        <v>7</v>
      </c>
      <c r="G190" s="32">
        <v>2</v>
      </c>
      <c r="H190" s="37">
        <v>15.082599999999999</v>
      </c>
      <c r="I190" s="37">
        <v>11.577629999999999</v>
      </c>
      <c r="J190" s="37">
        <v>98.606660000000005</v>
      </c>
      <c r="K190" s="37">
        <v>6.7735000000000003</v>
      </c>
      <c r="L190" s="37">
        <v>2.1017399999999999</v>
      </c>
      <c r="M190" s="37">
        <v>3.5211700000000001</v>
      </c>
      <c r="N190" s="37">
        <v>3.74356</v>
      </c>
      <c r="O190" s="37">
        <v>48.961599999999997</v>
      </c>
      <c r="P190" s="37">
        <v>52.705150000000003</v>
      </c>
      <c r="Q190" s="37">
        <v>104.66003000000001</v>
      </c>
      <c r="R190" s="37">
        <v>492.74279999999999</v>
      </c>
      <c r="S190" s="37">
        <v>4.3415699999999999</v>
      </c>
      <c r="T190" s="37">
        <v>341.95114000000001</v>
      </c>
      <c r="U190" s="37">
        <v>24.159839999999999</v>
      </c>
      <c r="V190" s="37">
        <v>0.24163999999999999</v>
      </c>
      <c r="W190" s="37">
        <v>31.84545</v>
      </c>
      <c r="X190" s="37">
        <v>42.922739999999997</v>
      </c>
      <c r="Y190" s="37">
        <v>340.53311000000002</v>
      </c>
      <c r="Z190" s="37">
        <v>55.102789999999999</v>
      </c>
      <c r="AA190" s="37">
        <v>11.27177</v>
      </c>
      <c r="AB190" s="37">
        <v>19.226559999999999</v>
      </c>
      <c r="AC190" s="37">
        <v>19.445930000000001</v>
      </c>
      <c r="AD190" s="37">
        <v>4290.4572900000003</v>
      </c>
      <c r="AE190" s="37">
        <v>61.333399999999997</v>
      </c>
      <c r="AF190" s="37">
        <v>25.08764</v>
      </c>
      <c r="AG190" s="37">
        <v>29.947120000000002</v>
      </c>
      <c r="AH190" s="37">
        <v>4287.0811100000001</v>
      </c>
      <c r="AI190" s="37">
        <v>58632.561959999999</v>
      </c>
      <c r="AJ190" s="37">
        <v>70.940449999999998</v>
      </c>
      <c r="AK190" s="37">
        <v>44.889290000000003</v>
      </c>
      <c r="AL190" s="5">
        <v>80.051270000000002</v>
      </c>
      <c r="AM190" s="5">
        <v>119.52825</v>
      </c>
      <c r="AN190" s="5">
        <v>28.769220000000001</v>
      </c>
      <c r="AO190" s="5">
        <v>31.27243</v>
      </c>
      <c r="AP190" s="5">
        <v>29.85943</v>
      </c>
      <c r="AQ190" s="5">
        <v>26.614840000000001</v>
      </c>
      <c r="AR190" s="5">
        <v>4300</v>
      </c>
      <c r="AS190" s="5">
        <v>37</v>
      </c>
      <c r="AT190" s="5">
        <v>26.66667</v>
      </c>
      <c r="AU190" s="5">
        <v>79</v>
      </c>
      <c r="AV190" s="5">
        <v>33</v>
      </c>
      <c r="AW190" s="5">
        <v>10440.784309999999</v>
      </c>
      <c r="AX190" s="5">
        <v>40</v>
      </c>
      <c r="AY190" s="5">
        <v>29.411760000000001</v>
      </c>
      <c r="AZ190" s="5">
        <v>0.85499999999999998</v>
      </c>
      <c r="BA190" s="5">
        <v>0.51563000000000003</v>
      </c>
      <c r="BB190" s="5">
        <v>30.65945</v>
      </c>
    </row>
    <row r="191" spans="3:54" x14ac:dyDescent="0.25">
      <c r="C191" s="32">
        <f t="shared" si="5"/>
        <v>173</v>
      </c>
      <c r="D191" s="32">
        <f t="shared" si="6"/>
        <v>6</v>
      </c>
      <c r="E191" s="32">
        <v>23</v>
      </c>
      <c r="F191" s="32">
        <v>1</v>
      </c>
      <c r="G191" s="32">
        <v>21</v>
      </c>
      <c r="H191" s="37">
        <v>13.633940000000001</v>
      </c>
      <c r="I191" s="37">
        <v>11.618180000000001</v>
      </c>
      <c r="J191" s="37">
        <v>98.605770000000007</v>
      </c>
      <c r="K191" s="37">
        <v>5.87887</v>
      </c>
      <c r="L191" s="37">
        <v>2.08771</v>
      </c>
      <c r="M191" s="37">
        <v>2.0034800000000001</v>
      </c>
      <c r="N191" s="37">
        <v>3.7564899999999999</v>
      </c>
      <c r="O191" s="37">
        <v>48.988419999999998</v>
      </c>
      <c r="P191" s="37">
        <v>52.744909999999997</v>
      </c>
      <c r="Q191" s="37">
        <v>103.35420000000001</v>
      </c>
      <c r="R191" s="37">
        <v>496.50033999999999</v>
      </c>
      <c r="S191" s="37">
        <v>4.3102600000000004</v>
      </c>
      <c r="T191" s="37">
        <v>341.61496</v>
      </c>
      <c r="U191" s="37">
        <v>24.123159999999999</v>
      </c>
      <c r="V191" s="37">
        <v>0.41497000000000001</v>
      </c>
      <c r="W191" s="37">
        <v>31.819769999999998</v>
      </c>
      <c r="X191" s="37">
        <v>20.72174</v>
      </c>
      <c r="Y191" s="37">
        <v>340.63506999999998</v>
      </c>
      <c r="Z191" s="37">
        <v>55.223619999999997</v>
      </c>
      <c r="AA191" s="37">
        <v>10.96372</v>
      </c>
      <c r="AB191" s="37">
        <v>19.21941</v>
      </c>
      <c r="AC191" s="37">
        <v>19.429210000000001</v>
      </c>
      <c r="AD191" s="37">
        <v>4201.25173</v>
      </c>
      <c r="AE191" s="37">
        <v>61.477040000000002</v>
      </c>
      <c r="AF191" s="37">
        <v>24.92015</v>
      </c>
      <c r="AG191" s="37">
        <v>29.98272</v>
      </c>
      <c r="AH191" s="37">
        <v>4197.9855100000004</v>
      </c>
      <c r="AI191" s="37">
        <v>58632.564610000001</v>
      </c>
      <c r="AJ191" s="37">
        <v>71.356800000000007</v>
      </c>
      <c r="AK191" s="37">
        <v>44.886560000000003</v>
      </c>
      <c r="AL191" s="5">
        <v>79.241259999999997</v>
      </c>
      <c r="AM191" s="5">
        <v>120.74257</v>
      </c>
      <c r="AN191" s="5">
        <v>28.747</v>
      </c>
      <c r="AO191" s="5">
        <v>31.209910000000001</v>
      </c>
      <c r="AP191" s="5">
        <v>29.86345</v>
      </c>
      <c r="AQ191" s="5">
        <v>26.617940000000001</v>
      </c>
      <c r="AR191" s="5">
        <v>4295.25</v>
      </c>
      <c r="AS191" s="5">
        <v>37.5</v>
      </c>
      <c r="AT191" s="5">
        <v>25.882349999999999</v>
      </c>
      <c r="AU191" s="5">
        <v>79</v>
      </c>
      <c r="AV191" s="5">
        <v>33</v>
      </c>
      <c r="AW191" s="5">
        <v>9938.8235299999997</v>
      </c>
      <c r="AX191" s="5">
        <v>37</v>
      </c>
      <c r="AY191" s="5">
        <v>29.411760000000001</v>
      </c>
      <c r="AZ191" s="5">
        <v>0.41</v>
      </c>
      <c r="BA191" s="5">
        <v>1.0625</v>
      </c>
      <c r="BB191" s="5">
        <v>30.658470000000001</v>
      </c>
    </row>
    <row r="192" spans="3:54" x14ac:dyDescent="0.25">
      <c r="C192" s="32">
        <f t="shared" si="5"/>
        <v>174</v>
      </c>
      <c r="D192" s="32">
        <f t="shared" si="6"/>
        <v>6</v>
      </c>
      <c r="E192" s="32">
        <v>24</v>
      </c>
      <c r="F192" s="32">
        <v>2</v>
      </c>
      <c r="G192" s="32">
        <v>21</v>
      </c>
      <c r="H192" s="37">
        <v>14.4251</v>
      </c>
      <c r="I192" s="37">
        <v>11.58258</v>
      </c>
      <c r="J192" s="37">
        <v>98.608310000000003</v>
      </c>
      <c r="K192" s="37">
        <v>3.76545</v>
      </c>
      <c r="L192" s="37">
        <v>2.0908500000000001</v>
      </c>
      <c r="M192" s="37">
        <v>0.84633000000000003</v>
      </c>
      <c r="N192" s="37">
        <v>3.7850799999999998</v>
      </c>
      <c r="O192" s="37">
        <v>49.028260000000003</v>
      </c>
      <c r="P192" s="37">
        <v>52.81335</v>
      </c>
      <c r="Q192" s="37">
        <v>101.97417</v>
      </c>
      <c r="R192" s="37">
        <v>499.75913000000003</v>
      </c>
      <c r="S192" s="37">
        <v>3.2846099999999998</v>
      </c>
      <c r="T192" s="37">
        <v>340.33711</v>
      </c>
      <c r="U192" s="37">
        <v>24.084900000000001</v>
      </c>
      <c r="V192" s="37">
        <v>0.53513999999999995</v>
      </c>
      <c r="W192" s="37">
        <v>31.816759999999999</v>
      </c>
      <c r="X192" s="37">
        <v>17.038609999999998</v>
      </c>
      <c r="Y192" s="37">
        <v>336.29178999999999</v>
      </c>
      <c r="Z192" s="37">
        <v>55.315130000000003</v>
      </c>
      <c r="AA192" s="37">
        <v>9.9172200000000004</v>
      </c>
      <c r="AB192" s="37">
        <v>19.208500000000001</v>
      </c>
      <c r="AC192" s="37">
        <v>19.421510000000001</v>
      </c>
      <c r="AD192" s="37">
        <v>3794.5277799999999</v>
      </c>
      <c r="AE192" s="37">
        <v>61.535649999999997</v>
      </c>
      <c r="AF192" s="37">
        <v>24.957660000000001</v>
      </c>
      <c r="AG192" s="37">
        <v>29.98076</v>
      </c>
      <c r="AH192" s="37">
        <v>3786.2137499999999</v>
      </c>
      <c r="AI192" s="37">
        <v>58632.566980000003</v>
      </c>
      <c r="AJ192" s="37">
        <v>70.599239999999995</v>
      </c>
      <c r="AK192" s="37">
        <v>44.901240000000001</v>
      </c>
      <c r="AL192" s="5">
        <v>80.151970000000006</v>
      </c>
      <c r="AM192" s="5">
        <v>119.22284999999999</v>
      </c>
      <c r="AN192" s="5">
        <v>28.73554</v>
      </c>
      <c r="AO192" s="5">
        <v>31.138249999999999</v>
      </c>
      <c r="AP192" s="5">
        <v>29.864830000000001</v>
      </c>
      <c r="AQ192" s="5">
        <v>26.627790000000001</v>
      </c>
      <c r="AR192" s="5">
        <v>4089</v>
      </c>
      <c r="AS192" s="5">
        <v>33</v>
      </c>
      <c r="AT192" s="5">
        <v>20.392160000000001</v>
      </c>
      <c r="AU192" s="5">
        <v>79</v>
      </c>
      <c r="AV192" s="5">
        <v>32</v>
      </c>
      <c r="AW192" s="5">
        <v>4718.4313700000002</v>
      </c>
      <c r="AX192" s="5">
        <v>18</v>
      </c>
      <c r="AY192" s="5">
        <v>23.921569999999999</v>
      </c>
      <c r="AZ192" s="5">
        <v>0.85499999999999998</v>
      </c>
      <c r="BA192" s="5">
        <v>0.125</v>
      </c>
      <c r="BB192" s="5">
        <v>30.654540000000001</v>
      </c>
    </row>
    <row r="193" spans="3:54" x14ac:dyDescent="0.25">
      <c r="C193" s="32">
        <f t="shared" si="5"/>
        <v>175</v>
      </c>
      <c r="D193" s="32">
        <f t="shared" si="6"/>
        <v>6</v>
      </c>
      <c r="E193" s="32">
        <v>25</v>
      </c>
      <c r="F193" s="32">
        <v>3</v>
      </c>
      <c r="G193" s="32">
        <v>21</v>
      </c>
      <c r="H193" s="37">
        <v>14.69537</v>
      </c>
      <c r="I193" s="37">
        <v>11.600379999999999</v>
      </c>
      <c r="J193" s="37">
        <v>98.6083</v>
      </c>
      <c r="K193" s="37">
        <v>2.1486999999999998</v>
      </c>
      <c r="L193" s="37">
        <v>2.0892200000000001</v>
      </c>
      <c r="M193" s="37">
        <v>0.90036000000000005</v>
      </c>
      <c r="N193" s="37">
        <v>3.7574100000000001</v>
      </c>
      <c r="O193" s="37">
        <v>49.060479999999998</v>
      </c>
      <c r="P193" s="37">
        <v>52.817889999999998</v>
      </c>
      <c r="Q193" s="37">
        <v>101.22230999999999</v>
      </c>
      <c r="R193" s="37">
        <v>498.04782</v>
      </c>
      <c r="S193" s="37">
        <v>1.82212</v>
      </c>
      <c r="T193" s="37">
        <v>341.73916000000003</v>
      </c>
      <c r="U193" s="37">
        <v>24.049399999999999</v>
      </c>
      <c r="V193" s="37">
        <v>0.51380999999999999</v>
      </c>
      <c r="W193" s="37">
        <v>31.824310000000001</v>
      </c>
      <c r="X193" s="37">
        <v>13.697329999999999</v>
      </c>
      <c r="Y193" s="37">
        <v>330.71312999999998</v>
      </c>
      <c r="Z193" s="37">
        <v>55.393560000000001</v>
      </c>
      <c r="AA193" s="37">
        <v>8.7900399999999994</v>
      </c>
      <c r="AB193" s="37">
        <v>19.205760000000001</v>
      </c>
      <c r="AC193" s="37">
        <v>19.420449999999999</v>
      </c>
      <c r="AD193" s="37">
        <v>3365.85995</v>
      </c>
      <c r="AE193" s="37">
        <v>61.589060000000003</v>
      </c>
      <c r="AF193" s="37">
        <v>24.93825</v>
      </c>
      <c r="AG193" s="37">
        <v>30.02826</v>
      </c>
      <c r="AH193" s="37">
        <v>3361.3620700000001</v>
      </c>
      <c r="AI193" s="37">
        <v>58632.568370000001</v>
      </c>
      <c r="AJ193" s="37">
        <v>70.951440000000005</v>
      </c>
      <c r="AK193" s="37">
        <v>44.914029999999997</v>
      </c>
      <c r="AL193" s="5">
        <v>80.144390000000001</v>
      </c>
      <c r="AM193" s="5">
        <v>119.59990000000001</v>
      </c>
      <c r="AN193" s="5">
        <v>28.723659999999999</v>
      </c>
      <c r="AO193" s="5">
        <v>31.081009999999999</v>
      </c>
      <c r="AP193" s="5">
        <v>29.868849999999998</v>
      </c>
      <c r="AQ193" s="5">
        <v>26.637060000000002</v>
      </c>
      <c r="AR193" s="5">
        <v>3686.5</v>
      </c>
      <c r="AS193" s="5">
        <v>31</v>
      </c>
      <c r="AT193" s="5">
        <v>18.431370000000001</v>
      </c>
      <c r="AU193" s="5">
        <v>79</v>
      </c>
      <c r="AV193" s="5">
        <v>32</v>
      </c>
      <c r="AW193" s="5">
        <v>3714.5097999999998</v>
      </c>
      <c r="AX193" s="5">
        <v>14</v>
      </c>
      <c r="AY193" s="5">
        <v>21.568629999999999</v>
      </c>
      <c r="AZ193" s="5">
        <v>0.625</v>
      </c>
      <c r="BA193" s="5">
        <v>4.6879999999999998E-2</v>
      </c>
      <c r="BB193" s="5">
        <v>30.65598</v>
      </c>
    </row>
    <row r="194" spans="3:54" x14ac:dyDescent="0.25">
      <c r="C194" s="32">
        <f t="shared" si="5"/>
        <v>176</v>
      </c>
      <c r="D194" s="32">
        <f t="shared" si="6"/>
        <v>6</v>
      </c>
      <c r="E194" s="32">
        <v>26</v>
      </c>
      <c r="F194" s="32">
        <v>4</v>
      </c>
      <c r="G194" s="32">
        <v>21</v>
      </c>
      <c r="H194" s="37">
        <v>21.00216</v>
      </c>
      <c r="I194" s="37">
        <v>11.58356</v>
      </c>
      <c r="J194" s="37">
        <v>98.604709999999997</v>
      </c>
      <c r="K194" s="37">
        <v>5.6433400000000002</v>
      </c>
      <c r="L194" s="37">
        <v>2.0920000000000001</v>
      </c>
      <c r="M194" s="37">
        <v>3.67022</v>
      </c>
      <c r="N194" s="37">
        <v>3.6987800000000002</v>
      </c>
      <c r="O194" s="37">
        <v>49.0764</v>
      </c>
      <c r="P194" s="37">
        <v>52.775179999999999</v>
      </c>
      <c r="Q194" s="37">
        <v>101.90315</v>
      </c>
      <c r="R194" s="37">
        <v>490.97998999999999</v>
      </c>
      <c r="S194" s="37">
        <v>0.94581999999999999</v>
      </c>
      <c r="T194" s="37">
        <v>342.01098000000002</v>
      </c>
      <c r="U194" s="37">
        <v>24.011479999999999</v>
      </c>
      <c r="V194" s="37">
        <v>0.13321</v>
      </c>
      <c r="W194" s="37">
        <v>31.834589999999999</v>
      </c>
      <c r="X194" s="37">
        <v>11.685739999999999</v>
      </c>
      <c r="Y194" s="37">
        <v>321.25281000000001</v>
      </c>
      <c r="Z194" s="37">
        <v>55.464869999999998</v>
      </c>
      <c r="AA194" s="37">
        <v>7.6192399999999996</v>
      </c>
      <c r="AB194" s="37">
        <v>19.20842</v>
      </c>
      <c r="AC194" s="37">
        <v>19.413409999999999</v>
      </c>
      <c r="AD194" s="37">
        <v>2913.6688199999999</v>
      </c>
      <c r="AE194" s="37">
        <v>61.679819999999999</v>
      </c>
      <c r="AF194" s="37">
        <v>24.971399999999999</v>
      </c>
      <c r="AG194" s="37">
        <v>30.042069999999999</v>
      </c>
      <c r="AH194" s="37">
        <v>2908.3895600000001</v>
      </c>
      <c r="AI194" s="37">
        <v>58632.569130000003</v>
      </c>
      <c r="AJ194" s="37">
        <v>71.303939999999997</v>
      </c>
      <c r="AK194" s="37">
        <v>44.921700000000001</v>
      </c>
      <c r="AL194" s="5">
        <v>80.073679999999996</v>
      </c>
      <c r="AM194" s="5">
        <v>119.8604</v>
      </c>
      <c r="AN194" s="5">
        <v>28.746759999999998</v>
      </c>
      <c r="AO194" s="5">
        <v>31.00422</v>
      </c>
      <c r="AP194" s="5">
        <v>29.865100000000002</v>
      </c>
      <c r="AQ194" s="5">
        <v>26.65362</v>
      </c>
      <c r="AR194" s="5">
        <v>3238.25</v>
      </c>
      <c r="AS194" s="5">
        <v>29</v>
      </c>
      <c r="AT194" s="5">
        <v>16.862749999999998</v>
      </c>
      <c r="AU194" s="5">
        <v>79</v>
      </c>
      <c r="AV194" s="5">
        <v>33</v>
      </c>
      <c r="AW194" s="5">
        <v>3112.1568600000001</v>
      </c>
      <c r="AX194" s="5">
        <v>12</v>
      </c>
      <c r="AY194" s="5">
        <v>19.607839999999999</v>
      </c>
      <c r="AZ194" s="5">
        <v>0</v>
      </c>
      <c r="BA194" s="5">
        <v>0</v>
      </c>
      <c r="BB194" s="5">
        <v>30.64677</v>
      </c>
    </row>
    <row r="195" spans="3:54" x14ac:dyDescent="0.25">
      <c r="C195" s="32">
        <f t="shared" si="5"/>
        <v>177</v>
      </c>
      <c r="D195" s="32">
        <f t="shared" si="6"/>
        <v>6</v>
      </c>
      <c r="E195" s="32">
        <v>27</v>
      </c>
      <c r="F195" s="32">
        <v>5</v>
      </c>
      <c r="G195" s="32">
        <v>21</v>
      </c>
      <c r="H195" s="37">
        <v>21.002330000000001</v>
      </c>
      <c r="I195" s="37">
        <v>11.590490000000001</v>
      </c>
      <c r="J195" s="37">
        <v>98.607050000000001</v>
      </c>
      <c r="K195" s="37">
        <v>5.1720699999999997</v>
      </c>
      <c r="L195" s="37">
        <v>2.0960999999999999</v>
      </c>
      <c r="M195" s="37">
        <v>0.96709000000000001</v>
      </c>
      <c r="N195" s="37">
        <v>3.4913400000000001</v>
      </c>
      <c r="O195" s="37">
        <v>49.145429999999998</v>
      </c>
      <c r="P195" s="37">
        <v>52.636780000000002</v>
      </c>
      <c r="Q195" s="37">
        <v>101.44177000000001</v>
      </c>
      <c r="R195" s="37">
        <v>480.32760000000002</v>
      </c>
      <c r="S195" s="37">
        <v>0.27300999999999997</v>
      </c>
      <c r="T195" s="37">
        <v>335.88132000000002</v>
      </c>
      <c r="U195" s="37">
        <v>23.954999999999998</v>
      </c>
      <c r="V195" s="37">
        <v>0.10854999999999999</v>
      </c>
      <c r="W195" s="37">
        <v>31.833780000000001</v>
      </c>
      <c r="X195" s="37">
        <v>13.037039999999999</v>
      </c>
      <c r="Y195" s="37">
        <v>313.10028</v>
      </c>
      <c r="Z195" s="37">
        <v>55.48939</v>
      </c>
      <c r="AA195" s="37">
        <v>6.5027499999999998</v>
      </c>
      <c r="AB195" s="37">
        <v>19.212510000000002</v>
      </c>
      <c r="AC195" s="37">
        <v>19.39995</v>
      </c>
      <c r="AD195" s="37">
        <v>2481.8503099999998</v>
      </c>
      <c r="AE195" s="37">
        <v>61.786670000000001</v>
      </c>
      <c r="AF195" s="37">
        <v>25.020330000000001</v>
      </c>
      <c r="AG195" s="37">
        <v>30.04382</v>
      </c>
      <c r="AH195" s="37">
        <v>2478.38787</v>
      </c>
      <c r="AI195" s="37">
        <v>58632.569439999999</v>
      </c>
      <c r="AJ195" s="37">
        <v>71.144880000000001</v>
      </c>
      <c r="AK195" s="37">
        <v>44.929720000000003</v>
      </c>
      <c r="AL195" s="5">
        <v>80.013660000000002</v>
      </c>
      <c r="AM195" s="5">
        <v>119.69007999999999</v>
      </c>
      <c r="AN195" s="5">
        <v>28.84319</v>
      </c>
      <c r="AO195" s="5">
        <v>30.946200000000001</v>
      </c>
      <c r="AP195" s="5">
        <v>29.860009999999999</v>
      </c>
      <c r="AQ195" s="5">
        <v>26.650839999999999</v>
      </c>
      <c r="AR195" s="5">
        <v>2796</v>
      </c>
      <c r="AS195" s="5">
        <v>24</v>
      </c>
      <c r="AT195" s="5">
        <v>16.078430000000001</v>
      </c>
      <c r="AU195" s="5">
        <v>79</v>
      </c>
      <c r="AV195" s="5">
        <v>33</v>
      </c>
      <c r="AW195" s="5">
        <v>2911.37255</v>
      </c>
      <c r="AX195" s="5">
        <v>11</v>
      </c>
      <c r="AY195" s="5">
        <v>18.03922</v>
      </c>
      <c r="AZ195" s="5">
        <v>0</v>
      </c>
      <c r="BA195" s="5">
        <v>0</v>
      </c>
      <c r="BB195" s="5">
        <v>30.6435</v>
      </c>
    </row>
    <row r="196" spans="3:54" x14ac:dyDescent="0.25">
      <c r="C196" s="32">
        <f t="shared" si="5"/>
        <v>178</v>
      </c>
      <c r="D196" s="32">
        <f t="shared" si="6"/>
        <v>6</v>
      </c>
      <c r="E196" s="32">
        <v>28</v>
      </c>
      <c r="F196" s="32">
        <v>6</v>
      </c>
      <c r="G196" s="32">
        <v>21</v>
      </c>
      <c r="H196" s="37">
        <v>21.005569999999999</v>
      </c>
      <c r="I196" s="37">
        <v>11.602359999999999</v>
      </c>
      <c r="J196" s="37">
        <v>98.609650000000002</v>
      </c>
      <c r="K196" s="37">
        <v>0.60075999999999996</v>
      </c>
      <c r="L196" s="37">
        <v>2.0752700000000002</v>
      </c>
      <c r="M196" s="37">
        <v>3.5051100000000002</v>
      </c>
      <c r="N196" s="37">
        <v>3.16553</v>
      </c>
      <c r="O196" s="37">
        <v>49.209690000000002</v>
      </c>
      <c r="P196" s="37">
        <v>52.375210000000003</v>
      </c>
      <c r="Q196" s="37">
        <v>101.90521</v>
      </c>
      <c r="R196" s="37">
        <v>470.19274000000001</v>
      </c>
      <c r="S196" s="37">
        <v>3.3059999999999999E-2</v>
      </c>
      <c r="T196" s="37">
        <v>343.24283000000003</v>
      </c>
      <c r="U196" s="37">
        <v>23.908359999999998</v>
      </c>
      <c r="V196" s="37">
        <v>0.17236000000000001</v>
      </c>
      <c r="W196" s="37">
        <v>31.849599999999999</v>
      </c>
      <c r="X196" s="37">
        <v>13.61598</v>
      </c>
      <c r="Y196" s="37">
        <v>295.45148</v>
      </c>
      <c r="Z196" s="37">
        <v>55.471240000000002</v>
      </c>
      <c r="AA196" s="37">
        <v>5.35527</v>
      </c>
      <c r="AB196" s="37">
        <v>19.216059999999999</v>
      </c>
      <c r="AC196" s="37">
        <v>19.412140000000001</v>
      </c>
      <c r="AD196" s="37">
        <v>2064.4162999999999</v>
      </c>
      <c r="AE196" s="37">
        <v>61.876080000000002</v>
      </c>
      <c r="AF196" s="37">
        <v>24.771660000000001</v>
      </c>
      <c r="AG196" s="37">
        <v>30.022220000000001</v>
      </c>
      <c r="AH196" s="37">
        <v>2061.2224999999999</v>
      </c>
      <c r="AI196" s="37">
        <v>58632.569490000002</v>
      </c>
      <c r="AJ196" s="37">
        <v>70.991429999999994</v>
      </c>
      <c r="AK196" s="37">
        <v>44.937080000000002</v>
      </c>
      <c r="AL196" s="5">
        <v>79.960380000000001</v>
      </c>
      <c r="AM196" s="5">
        <v>119.75485999999999</v>
      </c>
      <c r="AN196" s="5">
        <v>28.951450000000001</v>
      </c>
      <c r="AO196" s="5">
        <v>30.906359999999999</v>
      </c>
      <c r="AP196" s="5">
        <v>29.86693</v>
      </c>
      <c r="AQ196" s="5">
        <v>26.650860000000002</v>
      </c>
      <c r="AR196" s="5">
        <v>2362.5</v>
      </c>
      <c r="AS196" s="5">
        <v>21.5</v>
      </c>
      <c r="AT196" s="5">
        <v>16.078430000000001</v>
      </c>
      <c r="AU196" s="5">
        <v>79</v>
      </c>
      <c r="AV196" s="5">
        <v>33</v>
      </c>
      <c r="AW196" s="5">
        <v>3011.7647099999999</v>
      </c>
      <c r="AX196" s="5">
        <v>11</v>
      </c>
      <c r="AY196" s="5">
        <v>15.68627</v>
      </c>
      <c r="AZ196" s="5">
        <v>0</v>
      </c>
      <c r="BA196" s="5">
        <v>0</v>
      </c>
      <c r="BB196" s="5">
        <v>30.646319999999999</v>
      </c>
    </row>
    <row r="197" spans="3:54" x14ac:dyDescent="0.25">
      <c r="C197" s="32">
        <f t="shared" si="5"/>
        <v>179</v>
      </c>
      <c r="D197" s="32">
        <f t="shared" si="6"/>
        <v>6</v>
      </c>
      <c r="E197" s="32">
        <v>29</v>
      </c>
      <c r="F197" s="32">
        <v>7</v>
      </c>
      <c r="G197" s="32">
        <v>21</v>
      </c>
      <c r="H197" s="37">
        <v>16.345939999999999</v>
      </c>
      <c r="I197" s="37">
        <v>11.61422</v>
      </c>
      <c r="J197" s="37">
        <v>98.609319999999997</v>
      </c>
      <c r="K197" s="37">
        <v>1.7211799999999999</v>
      </c>
      <c r="L197" s="37">
        <v>2.0839300000000001</v>
      </c>
      <c r="M197" s="37">
        <v>3.4021300000000001</v>
      </c>
      <c r="N197" s="37">
        <v>2.8388300000000002</v>
      </c>
      <c r="O197" s="37">
        <v>49.283070000000002</v>
      </c>
      <c r="P197" s="37">
        <v>52.121899999999997</v>
      </c>
      <c r="Q197" s="37">
        <v>102.27968</v>
      </c>
      <c r="R197" s="37">
        <v>459.98835000000003</v>
      </c>
      <c r="S197" s="37">
        <v>0.34039999999999998</v>
      </c>
      <c r="T197" s="37">
        <v>342.95886999999999</v>
      </c>
      <c r="U197" s="37">
        <v>23.900469999999999</v>
      </c>
      <c r="V197" s="37">
        <v>0.17113</v>
      </c>
      <c r="W197" s="37">
        <v>31.880210000000002</v>
      </c>
      <c r="X197" s="37">
        <v>14.68535</v>
      </c>
      <c r="Y197" s="37">
        <v>249.48114000000001</v>
      </c>
      <c r="Z197" s="37">
        <v>55.421529999999997</v>
      </c>
      <c r="AA197" s="37">
        <v>4.3642200000000004</v>
      </c>
      <c r="AB197" s="37">
        <v>19.24145</v>
      </c>
      <c r="AC197" s="37">
        <v>19.43036</v>
      </c>
      <c r="AD197" s="37">
        <v>1675.37816</v>
      </c>
      <c r="AE197" s="37">
        <v>61.674039999999998</v>
      </c>
      <c r="AF197" s="37">
        <v>24.875109999999999</v>
      </c>
      <c r="AG197" s="37">
        <v>29.997160000000001</v>
      </c>
      <c r="AH197" s="37">
        <v>1672.05153</v>
      </c>
      <c r="AI197" s="37">
        <v>58632.569600000003</v>
      </c>
      <c r="AJ197" s="37">
        <v>70.904229999999998</v>
      </c>
      <c r="AK197" s="37">
        <v>44.957079999999998</v>
      </c>
      <c r="AL197" s="5">
        <v>79.881699999999995</v>
      </c>
      <c r="AM197" s="5">
        <v>119.59419</v>
      </c>
      <c r="AN197" s="5">
        <v>29.042010000000001</v>
      </c>
      <c r="AO197" s="5">
        <v>30.865639999999999</v>
      </c>
      <c r="AP197" s="5">
        <v>29.869479999999999</v>
      </c>
      <c r="AQ197" s="5">
        <v>26.6509</v>
      </c>
      <c r="AR197" s="5">
        <v>1957</v>
      </c>
      <c r="AS197" s="5">
        <v>16.5</v>
      </c>
      <c r="AT197" s="5">
        <v>16.470590000000001</v>
      </c>
      <c r="AU197" s="5">
        <v>79</v>
      </c>
      <c r="AV197" s="5">
        <v>33</v>
      </c>
      <c r="AW197" s="5">
        <v>3614.1176500000001</v>
      </c>
      <c r="AX197" s="5">
        <v>14</v>
      </c>
      <c r="AY197" s="5">
        <v>15.294119999999999</v>
      </c>
      <c r="AZ197" s="5">
        <v>3.5000000000000003E-2</v>
      </c>
      <c r="BA197" s="5">
        <v>0</v>
      </c>
      <c r="BB197" s="5">
        <v>30.643560000000001</v>
      </c>
    </row>
    <row r="198" spans="3:54" x14ac:dyDescent="0.25">
      <c r="C198" s="32">
        <f t="shared" si="5"/>
        <v>180</v>
      </c>
      <c r="D198" s="32">
        <f t="shared" si="6"/>
        <v>6</v>
      </c>
      <c r="E198" s="32">
        <v>30</v>
      </c>
      <c r="F198" s="32">
        <v>8</v>
      </c>
      <c r="G198" s="32">
        <v>21</v>
      </c>
      <c r="H198" s="37">
        <v>13.9733</v>
      </c>
      <c r="I198" s="37">
        <v>11.60928</v>
      </c>
      <c r="J198" s="37">
        <v>98.606139999999996</v>
      </c>
      <c r="K198" s="37">
        <v>4.8696700000000002</v>
      </c>
      <c r="L198" s="37">
        <v>2.0841699999999999</v>
      </c>
      <c r="M198" s="37">
        <v>0.74502000000000002</v>
      </c>
      <c r="N198" s="37">
        <v>2.5519799999999999</v>
      </c>
      <c r="O198" s="37">
        <v>49.298639999999999</v>
      </c>
      <c r="P198" s="37">
        <v>51.850610000000003</v>
      </c>
      <c r="Q198" s="37">
        <v>102.45717999999999</v>
      </c>
      <c r="R198" s="37">
        <v>451.25880999999998</v>
      </c>
      <c r="S198" s="37">
        <v>0.52371999999999996</v>
      </c>
      <c r="T198" s="37">
        <v>342.92764</v>
      </c>
      <c r="U198" s="37">
        <v>23.865839999999999</v>
      </c>
      <c r="V198" s="37">
        <v>0.18923000000000001</v>
      </c>
      <c r="W198" s="37">
        <v>31.92399</v>
      </c>
      <c r="X198" s="37">
        <v>17.743639999999999</v>
      </c>
      <c r="Y198" s="37">
        <v>201.53998000000001</v>
      </c>
      <c r="Z198" s="37">
        <v>55.317509999999999</v>
      </c>
      <c r="AA198" s="37">
        <v>3.3930899999999999</v>
      </c>
      <c r="AB198" s="37">
        <v>19.247730000000001</v>
      </c>
      <c r="AC198" s="37">
        <v>19.437429999999999</v>
      </c>
      <c r="AD198" s="37">
        <v>1302.42182</v>
      </c>
      <c r="AE198" s="37">
        <v>61.327010000000001</v>
      </c>
      <c r="AF198" s="37">
        <v>24.877980000000001</v>
      </c>
      <c r="AG198" s="37">
        <v>29.980060000000002</v>
      </c>
      <c r="AH198" s="37">
        <v>1299.4527700000001</v>
      </c>
      <c r="AI198" s="37">
        <v>58632.569900000002</v>
      </c>
      <c r="AJ198" s="37">
        <v>70.899879999999996</v>
      </c>
      <c r="AK198" s="37">
        <v>44.958539999999999</v>
      </c>
      <c r="AL198" s="5">
        <v>79.944270000000003</v>
      </c>
      <c r="AM198" s="5">
        <v>119.40557</v>
      </c>
      <c r="AN198" s="5">
        <v>29.084579999999999</v>
      </c>
      <c r="AO198" s="5">
        <v>30.82863</v>
      </c>
      <c r="AP198" s="5">
        <v>29.868320000000001</v>
      </c>
      <c r="AQ198" s="5">
        <v>26.63664</v>
      </c>
      <c r="AR198" s="5">
        <v>1574</v>
      </c>
      <c r="AS198" s="5">
        <v>12</v>
      </c>
      <c r="AT198" s="5">
        <v>16.470590000000001</v>
      </c>
      <c r="AU198" s="5">
        <v>79</v>
      </c>
      <c r="AV198" s="5">
        <v>33</v>
      </c>
      <c r="AW198" s="5">
        <v>3915.29412</v>
      </c>
      <c r="AX198" s="5">
        <v>15</v>
      </c>
      <c r="AY198" s="5">
        <v>15.294119999999999</v>
      </c>
      <c r="AZ198" s="5">
        <v>0.85499999999999998</v>
      </c>
      <c r="BA198" s="5">
        <v>1.76563</v>
      </c>
      <c r="BB198" s="5">
        <v>30.645440000000001</v>
      </c>
    </row>
    <row r="199" spans="3:54" x14ac:dyDescent="0.25">
      <c r="C199" s="32">
        <f t="shared" si="5"/>
        <v>181</v>
      </c>
      <c r="D199" s="32">
        <f>D169+1</f>
        <v>7</v>
      </c>
      <c r="E199" s="32">
        <v>1</v>
      </c>
      <c r="F199" s="32">
        <v>1</v>
      </c>
      <c r="G199" s="32">
        <v>1</v>
      </c>
      <c r="H199" s="37">
        <v>16.362500000000001</v>
      </c>
      <c r="I199" s="37">
        <v>11.617190000000001</v>
      </c>
      <c r="J199" s="37">
        <v>98.622690000000006</v>
      </c>
      <c r="K199" s="37">
        <v>6.3280200000000004</v>
      </c>
      <c r="L199" s="37">
        <v>2.0850399999999998</v>
      </c>
      <c r="M199" s="37">
        <v>2.90334</v>
      </c>
      <c r="N199" s="37">
        <v>2.4311199999999999</v>
      </c>
      <c r="O199" s="37">
        <v>49.352789999999999</v>
      </c>
      <c r="P199" s="37">
        <v>51.783909999999999</v>
      </c>
      <c r="Q199" s="37">
        <v>102.26116</v>
      </c>
      <c r="R199" s="37">
        <v>443.21118000000001</v>
      </c>
      <c r="S199" s="37">
        <v>0.51819999999999999</v>
      </c>
      <c r="T199" s="37">
        <v>340.81461000000002</v>
      </c>
      <c r="U199" s="37">
        <v>23.82367</v>
      </c>
      <c r="V199" s="37">
        <v>0.26902999999999999</v>
      </c>
      <c r="W199" s="37">
        <v>31.952960000000001</v>
      </c>
      <c r="X199" s="37">
        <v>20.065629999999999</v>
      </c>
      <c r="Y199" s="37">
        <v>156.83340999999999</v>
      </c>
      <c r="Z199" s="37">
        <v>55.212110000000003</v>
      </c>
      <c r="AA199" s="37">
        <v>2.5339299999999998</v>
      </c>
      <c r="AB199" s="37">
        <v>19.249490000000002</v>
      </c>
      <c r="AC199" s="37">
        <v>19.44567</v>
      </c>
      <c r="AD199" s="37">
        <v>972.23451</v>
      </c>
      <c r="AE199" s="37">
        <v>61.123530000000002</v>
      </c>
      <c r="AF199" s="37">
        <v>24.88833</v>
      </c>
      <c r="AG199" s="37">
        <v>29.98452</v>
      </c>
      <c r="AH199" s="37">
        <v>970.65923999999995</v>
      </c>
      <c r="AI199" s="37">
        <v>58632.570240000001</v>
      </c>
      <c r="AJ199" s="37">
        <v>71.029870000000003</v>
      </c>
      <c r="AK199" s="37">
        <v>44.966830000000002</v>
      </c>
      <c r="AL199" s="5">
        <v>79.95196</v>
      </c>
      <c r="AM199" s="5">
        <v>119.51906</v>
      </c>
      <c r="AN199" s="5">
        <v>29.112120000000001</v>
      </c>
      <c r="AO199" s="5">
        <v>30.813490000000002</v>
      </c>
      <c r="AP199" s="5">
        <v>29.860569999999999</v>
      </c>
      <c r="AQ199" s="5">
        <v>26.615950000000002</v>
      </c>
      <c r="AR199" s="5">
        <v>1209.25</v>
      </c>
      <c r="AS199" s="5">
        <v>15</v>
      </c>
      <c r="AT199" s="5">
        <v>17.254899999999999</v>
      </c>
      <c r="AU199" s="5">
        <v>79</v>
      </c>
      <c r="AV199" s="5">
        <v>33</v>
      </c>
      <c r="AW199" s="5">
        <v>4718.4313700000002</v>
      </c>
      <c r="AX199" s="5">
        <v>19</v>
      </c>
      <c r="AY199" s="5">
        <v>15.294119999999999</v>
      </c>
      <c r="AZ199" s="5">
        <v>0.28999999999999998</v>
      </c>
      <c r="BA199" s="5">
        <v>1.76563</v>
      </c>
      <c r="BB199" s="5">
        <v>30.640270000000001</v>
      </c>
    </row>
    <row r="200" spans="3:54" x14ac:dyDescent="0.25">
      <c r="C200" s="32">
        <f t="shared" si="5"/>
        <v>182</v>
      </c>
      <c r="D200" s="32">
        <f t="shared" ref="D200:D228" si="7">D170+1</f>
        <v>7</v>
      </c>
      <c r="E200" s="32">
        <v>2</v>
      </c>
      <c r="F200" s="32">
        <v>2</v>
      </c>
      <c r="G200" s="32">
        <v>1</v>
      </c>
      <c r="H200" s="37">
        <v>15.523759999999999</v>
      </c>
      <c r="I200" s="37">
        <v>11.604329999999999</v>
      </c>
      <c r="J200" s="37">
        <v>98.607150000000004</v>
      </c>
      <c r="K200" s="37">
        <v>13.133240000000001</v>
      </c>
      <c r="L200" s="37">
        <v>2.0885199999999999</v>
      </c>
      <c r="M200" s="37">
        <v>2.0486800000000001</v>
      </c>
      <c r="N200" s="37">
        <v>2.3111000000000002</v>
      </c>
      <c r="O200" s="37">
        <v>49.360460000000003</v>
      </c>
      <c r="P200" s="37">
        <v>51.671559999999999</v>
      </c>
      <c r="Q200" s="37">
        <v>102.43181</v>
      </c>
      <c r="R200" s="37">
        <v>436.07544000000001</v>
      </c>
      <c r="S200" s="37">
        <v>0.48537999999999998</v>
      </c>
      <c r="T200" s="37">
        <v>336.66773999999998</v>
      </c>
      <c r="U200" s="37">
        <v>23.796099999999999</v>
      </c>
      <c r="V200" s="37">
        <v>0.26651999999999998</v>
      </c>
      <c r="W200" s="37">
        <v>31.98762</v>
      </c>
      <c r="X200" s="37">
        <v>44.485230000000001</v>
      </c>
      <c r="Y200" s="37">
        <v>127.53202</v>
      </c>
      <c r="Z200" s="37">
        <v>55.073320000000002</v>
      </c>
      <c r="AA200" s="37">
        <v>1.9765299999999999</v>
      </c>
      <c r="AB200" s="37">
        <v>19.260739999999998</v>
      </c>
      <c r="AC200" s="37">
        <v>19.446480000000001</v>
      </c>
      <c r="AD200" s="37">
        <v>757.10362999999995</v>
      </c>
      <c r="AE200" s="37">
        <v>61.127040000000001</v>
      </c>
      <c r="AF200" s="37">
        <v>24.929860000000001</v>
      </c>
      <c r="AG200" s="37">
        <v>29.9847</v>
      </c>
      <c r="AH200" s="37">
        <v>743.05115000000001</v>
      </c>
      <c r="AI200" s="37">
        <v>58632.570540000001</v>
      </c>
      <c r="AJ200" s="37">
        <v>70.979920000000007</v>
      </c>
      <c r="AK200" s="37">
        <v>44.963929999999998</v>
      </c>
      <c r="AL200" s="5">
        <v>79.944199999999995</v>
      </c>
      <c r="AM200" s="5">
        <v>119.61654</v>
      </c>
      <c r="AN200" s="5">
        <v>29.15916</v>
      </c>
      <c r="AO200" s="5">
        <v>30.809629999999999</v>
      </c>
      <c r="AP200" s="5">
        <v>29.8614</v>
      </c>
      <c r="AQ200" s="5">
        <v>26.601279999999999</v>
      </c>
      <c r="AR200" s="5">
        <v>892.75</v>
      </c>
      <c r="AS200" s="5">
        <v>12.5</v>
      </c>
      <c r="AT200" s="5">
        <v>16.078430000000001</v>
      </c>
      <c r="AU200" s="5">
        <v>79</v>
      </c>
      <c r="AV200" s="5">
        <v>33</v>
      </c>
      <c r="AW200" s="5">
        <v>5320.78431</v>
      </c>
      <c r="AX200" s="5">
        <v>21</v>
      </c>
      <c r="AY200" s="5">
        <v>17.64706</v>
      </c>
      <c r="AZ200" s="5">
        <v>5.5E-2</v>
      </c>
      <c r="BA200" s="5">
        <v>0</v>
      </c>
      <c r="BB200" s="5">
        <v>30.634889999999999</v>
      </c>
    </row>
    <row r="201" spans="3:54" x14ac:dyDescent="0.25">
      <c r="C201" s="32">
        <f t="shared" si="5"/>
        <v>183</v>
      </c>
      <c r="D201" s="32">
        <f t="shared" si="7"/>
        <v>7</v>
      </c>
      <c r="E201" s="32">
        <v>3</v>
      </c>
      <c r="F201" s="32">
        <v>3</v>
      </c>
      <c r="G201" s="32">
        <v>1</v>
      </c>
      <c r="H201" s="37">
        <v>15.68689</v>
      </c>
      <c r="I201" s="37">
        <v>11.5984</v>
      </c>
      <c r="J201" s="37">
        <v>98.607900000000001</v>
      </c>
      <c r="K201" s="37">
        <v>14.038930000000001</v>
      </c>
      <c r="L201" s="37">
        <v>2.0977100000000002</v>
      </c>
      <c r="M201" s="37">
        <v>1.9865699999999999</v>
      </c>
      <c r="N201" s="37">
        <v>2.1937799999999998</v>
      </c>
      <c r="O201" s="37">
        <v>49.378839999999997</v>
      </c>
      <c r="P201" s="37">
        <v>51.572620000000001</v>
      </c>
      <c r="Q201" s="37">
        <v>103.00449</v>
      </c>
      <c r="R201" s="37">
        <v>430.45398</v>
      </c>
      <c r="S201" s="37">
        <v>0.63395999999999997</v>
      </c>
      <c r="T201" s="37">
        <v>338.22039000000001</v>
      </c>
      <c r="U201" s="37">
        <v>23.749279999999999</v>
      </c>
      <c r="V201" s="37">
        <v>0.26545000000000002</v>
      </c>
      <c r="W201" s="37">
        <v>32.023589999999999</v>
      </c>
      <c r="X201" s="37">
        <v>34.226649999999999</v>
      </c>
      <c r="Y201" s="37">
        <v>130.18807000000001</v>
      </c>
      <c r="Z201" s="37">
        <v>54.867379999999997</v>
      </c>
      <c r="AA201" s="37">
        <v>2.2060599999999999</v>
      </c>
      <c r="AB201" s="37">
        <v>19.272880000000001</v>
      </c>
      <c r="AC201" s="37">
        <v>19.459569999999999</v>
      </c>
      <c r="AD201" s="37">
        <v>841.32254999999998</v>
      </c>
      <c r="AE201" s="37">
        <v>60.930410000000002</v>
      </c>
      <c r="AF201" s="37">
        <v>25.039560000000002</v>
      </c>
      <c r="AG201" s="37">
        <v>29.971550000000001</v>
      </c>
      <c r="AH201" s="37">
        <v>830.34555999999998</v>
      </c>
      <c r="AI201" s="37">
        <v>58632.570849999996</v>
      </c>
      <c r="AJ201" s="37">
        <v>70.976190000000003</v>
      </c>
      <c r="AK201" s="37">
        <v>44.981250000000003</v>
      </c>
      <c r="AL201" s="5">
        <v>79.984189999999998</v>
      </c>
      <c r="AM201" s="5">
        <v>119.64737</v>
      </c>
      <c r="AN201" s="5">
        <v>29.186330000000002</v>
      </c>
      <c r="AO201" s="5">
        <v>30.792580000000001</v>
      </c>
      <c r="AP201" s="5">
        <v>29.86327</v>
      </c>
      <c r="AQ201" s="5">
        <v>26.599769999999999</v>
      </c>
      <c r="AR201" s="5">
        <v>779.5</v>
      </c>
      <c r="AS201" s="5">
        <v>12</v>
      </c>
      <c r="AT201" s="5">
        <v>18.823530000000002</v>
      </c>
      <c r="AU201" s="5">
        <v>79</v>
      </c>
      <c r="AV201" s="5">
        <v>33</v>
      </c>
      <c r="AW201" s="5">
        <v>11745.88235</v>
      </c>
      <c r="AX201" s="5">
        <v>47</v>
      </c>
      <c r="AY201" s="5">
        <v>21.96078</v>
      </c>
      <c r="AZ201" s="5">
        <v>5.5E-2</v>
      </c>
      <c r="BA201" s="5">
        <v>0.23438000000000001</v>
      </c>
      <c r="BB201" s="5">
        <v>30.627210000000002</v>
      </c>
    </row>
    <row r="202" spans="3:54" x14ac:dyDescent="0.25">
      <c r="C202" s="32">
        <f t="shared" si="5"/>
        <v>184</v>
      </c>
      <c r="D202" s="32">
        <f t="shared" si="7"/>
        <v>7</v>
      </c>
      <c r="E202" s="32">
        <v>4</v>
      </c>
      <c r="F202" s="32">
        <v>4</v>
      </c>
      <c r="G202" s="32">
        <v>1</v>
      </c>
      <c r="H202" s="37">
        <v>14.067690000000001</v>
      </c>
      <c r="I202" s="37">
        <v>11.593450000000001</v>
      </c>
      <c r="J202" s="37">
        <v>98.609690000000001</v>
      </c>
      <c r="K202" s="37">
        <v>14.534829999999999</v>
      </c>
      <c r="L202" s="37">
        <v>2.0890900000000001</v>
      </c>
      <c r="M202" s="37">
        <v>2.5289000000000001</v>
      </c>
      <c r="N202" s="37">
        <v>2.0569199999999999</v>
      </c>
      <c r="O202" s="37">
        <v>49.414589999999997</v>
      </c>
      <c r="P202" s="37">
        <v>51.471510000000002</v>
      </c>
      <c r="Q202" s="37">
        <v>102.27338</v>
      </c>
      <c r="R202" s="37">
        <v>426.24975000000001</v>
      </c>
      <c r="S202" s="37">
        <v>0.80981999999999998</v>
      </c>
      <c r="T202" s="37">
        <v>340.04556000000002</v>
      </c>
      <c r="U202" s="37">
        <v>23.722930000000002</v>
      </c>
      <c r="V202" s="37">
        <v>0.25777</v>
      </c>
      <c r="W202" s="37">
        <v>32.064419999999998</v>
      </c>
      <c r="X202" s="37">
        <v>37.39555</v>
      </c>
      <c r="Y202" s="37">
        <v>128.75985</v>
      </c>
      <c r="Z202" s="37">
        <v>54.663170000000001</v>
      </c>
      <c r="AA202" s="37">
        <v>2.0465599999999999</v>
      </c>
      <c r="AB202" s="37">
        <v>19.28398</v>
      </c>
      <c r="AC202" s="37">
        <v>19.470089999999999</v>
      </c>
      <c r="AD202" s="37">
        <v>783.71523000000002</v>
      </c>
      <c r="AE202" s="37">
        <v>60.791980000000002</v>
      </c>
      <c r="AF202" s="37">
        <v>24.936620000000001</v>
      </c>
      <c r="AG202" s="37">
        <v>29.97991</v>
      </c>
      <c r="AH202" s="37">
        <v>767.73936000000003</v>
      </c>
      <c r="AI202" s="37">
        <v>58632.571340000002</v>
      </c>
      <c r="AJ202" s="37">
        <v>70.98612</v>
      </c>
      <c r="AK202" s="37">
        <v>44.988630000000001</v>
      </c>
      <c r="AL202" s="5">
        <v>79.985219999999998</v>
      </c>
      <c r="AM202" s="5">
        <v>119.74267</v>
      </c>
      <c r="AN202" s="5">
        <v>29.195070000000001</v>
      </c>
      <c r="AO202" s="5">
        <v>30.814779999999999</v>
      </c>
      <c r="AP202" s="5">
        <v>29.86824</v>
      </c>
      <c r="AQ202" s="5">
        <v>26.603750000000002</v>
      </c>
      <c r="AR202" s="5">
        <v>826.5</v>
      </c>
      <c r="AS202" s="5">
        <v>19</v>
      </c>
      <c r="AT202" s="5">
        <v>16.862749999999998</v>
      </c>
      <c r="AU202" s="5">
        <v>79</v>
      </c>
      <c r="AV202" s="5">
        <v>33</v>
      </c>
      <c r="AW202" s="5">
        <v>7529.41176</v>
      </c>
      <c r="AX202" s="5">
        <v>29</v>
      </c>
      <c r="AY202" s="5">
        <v>19.607839999999999</v>
      </c>
      <c r="AZ202" s="5">
        <v>7.4999999999999997E-2</v>
      </c>
      <c r="BA202" s="5">
        <v>0.54688000000000003</v>
      </c>
      <c r="BB202" s="5">
        <v>30.63748</v>
      </c>
    </row>
    <row r="203" spans="3:54" x14ac:dyDescent="0.25">
      <c r="C203" s="32">
        <f t="shared" si="5"/>
        <v>185</v>
      </c>
      <c r="D203" s="32">
        <f t="shared" si="7"/>
        <v>7</v>
      </c>
      <c r="E203" s="32">
        <v>5</v>
      </c>
      <c r="F203" s="32">
        <v>5</v>
      </c>
      <c r="G203" s="32">
        <v>1</v>
      </c>
      <c r="H203" s="37">
        <v>14.85134</v>
      </c>
      <c r="I203" s="37">
        <v>11.616199999999999</v>
      </c>
      <c r="J203" s="37">
        <v>98.606129999999993</v>
      </c>
      <c r="K203" s="37">
        <v>14.7134</v>
      </c>
      <c r="L203" s="37">
        <v>2.0985999999999998</v>
      </c>
      <c r="M203" s="37">
        <v>1.78233</v>
      </c>
      <c r="N203" s="37">
        <v>1.9567000000000001</v>
      </c>
      <c r="O203" s="37">
        <v>49.42998</v>
      </c>
      <c r="P203" s="37">
        <v>51.386679999999998</v>
      </c>
      <c r="Q203" s="37">
        <v>102.35302</v>
      </c>
      <c r="R203" s="37">
        <v>422.82132999999999</v>
      </c>
      <c r="S203" s="37">
        <v>0.73963000000000001</v>
      </c>
      <c r="T203" s="37">
        <v>339.14659</v>
      </c>
      <c r="U203" s="37">
        <v>23.681550000000001</v>
      </c>
      <c r="V203" s="37">
        <v>0.25236999999999998</v>
      </c>
      <c r="W203" s="37">
        <v>32.08455</v>
      </c>
      <c r="X203" s="37">
        <v>32.562040000000003</v>
      </c>
      <c r="Y203" s="37">
        <v>130.54105999999999</v>
      </c>
      <c r="Z203" s="37">
        <v>54.45823</v>
      </c>
      <c r="AA203" s="37">
        <v>2.1407099999999999</v>
      </c>
      <c r="AB203" s="37">
        <v>19.293780000000002</v>
      </c>
      <c r="AC203" s="37">
        <v>19.479759999999999</v>
      </c>
      <c r="AD203" s="37">
        <v>816.05403999999999</v>
      </c>
      <c r="AE203" s="37">
        <v>60.651859999999999</v>
      </c>
      <c r="AF203" s="37">
        <v>25.0502</v>
      </c>
      <c r="AG203" s="37">
        <v>29.9832</v>
      </c>
      <c r="AH203" s="37">
        <v>823.43556000000001</v>
      </c>
      <c r="AI203" s="37">
        <v>58632.571799999998</v>
      </c>
      <c r="AJ203" s="37">
        <v>70.881550000000004</v>
      </c>
      <c r="AK203" s="37">
        <v>44.999600000000001</v>
      </c>
      <c r="AL203" s="5">
        <v>80.069580000000002</v>
      </c>
      <c r="AM203" s="5">
        <v>119.83014</v>
      </c>
      <c r="AN203" s="5">
        <v>29.192440000000001</v>
      </c>
      <c r="AO203" s="5">
        <v>30.869810000000001</v>
      </c>
      <c r="AP203" s="5">
        <v>29.86486</v>
      </c>
      <c r="AQ203" s="5">
        <v>26.600539999999999</v>
      </c>
      <c r="AR203" s="5">
        <v>786.5</v>
      </c>
      <c r="AS203" s="5">
        <v>14.5</v>
      </c>
      <c r="AT203" s="5">
        <v>18.431370000000001</v>
      </c>
      <c r="AU203" s="5">
        <v>79</v>
      </c>
      <c r="AV203" s="5">
        <v>33</v>
      </c>
      <c r="AW203" s="5">
        <v>10039.215690000001</v>
      </c>
      <c r="AX203" s="5">
        <v>40</v>
      </c>
      <c r="AY203" s="5">
        <v>21.568629999999999</v>
      </c>
      <c r="AZ203" s="5">
        <v>0.89500000000000002</v>
      </c>
      <c r="BA203" s="5">
        <v>0</v>
      </c>
      <c r="BB203" s="5">
        <v>30.642140000000001</v>
      </c>
    </row>
    <row r="204" spans="3:54" x14ac:dyDescent="0.25">
      <c r="C204" s="32">
        <f t="shared" si="5"/>
        <v>186</v>
      </c>
      <c r="D204" s="32">
        <f t="shared" si="7"/>
        <v>7</v>
      </c>
      <c r="E204" s="32">
        <v>6</v>
      </c>
      <c r="F204" s="32">
        <v>6</v>
      </c>
      <c r="G204" s="32">
        <v>1</v>
      </c>
      <c r="H204" s="37">
        <v>14.69445</v>
      </c>
      <c r="I204" s="37">
        <v>11.600379999999999</v>
      </c>
      <c r="J204" s="37">
        <v>98.605829999999997</v>
      </c>
      <c r="K204" s="37">
        <v>15.049110000000001</v>
      </c>
      <c r="L204" s="37">
        <v>2.0943700000000001</v>
      </c>
      <c r="M204" s="37">
        <v>3.0431900000000001</v>
      </c>
      <c r="N204" s="37">
        <v>1.8775500000000001</v>
      </c>
      <c r="O204" s="37">
        <v>49.469380000000001</v>
      </c>
      <c r="P204" s="37">
        <v>51.34693</v>
      </c>
      <c r="Q204" s="37">
        <v>102.35482</v>
      </c>
      <c r="R204" s="37">
        <v>419.55903000000001</v>
      </c>
      <c r="S204" s="37">
        <v>0.81347999999999998</v>
      </c>
      <c r="T204" s="37">
        <v>335.99799999999999</v>
      </c>
      <c r="U204" s="37">
        <v>23.66235</v>
      </c>
      <c r="V204" s="37">
        <v>0.24890000000000001</v>
      </c>
      <c r="W204" s="37">
        <v>32.09872</v>
      </c>
      <c r="X204" s="37">
        <v>35.075969999999998</v>
      </c>
      <c r="Y204" s="37">
        <v>130.93653</v>
      </c>
      <c r="Z204" s="37">
        <v>54.171120000000002</v>
      </c>
      <c r="AA204" s="37">
        <v>2.0646200000000001</v>
      </c>
      <c r="AB204" s="37">
        <v>19.312989999999999</v>
      </c>
      <c r="AC204" s="37">
        <v>19.49765</v>
      </c>
      <c r="AD204" s="37">
        <v>788.63948000000005</v>
      </c>
      <c r="AE204" s="37">
        <v>60.439019999999999</v>
      </c>
      <c r="AF204" s="37">
        <v>24.999649999999999</v>
      </c>
      <c r="AG204" s="37">
        <v>29.964320000000001</v>
      </c>
      <c r="AH204" s="37">
        <v>798.49946999999997</v>
      </c>
      <c r="AI204" s="37">
        <v>58632.572289999996</v>
      </c>
      <c r="AJ204" s="37">
        <v>70.961879999999994</v>
      </c>
      <c r="AK204" s="37">
        <v>45.004910000000002</v>
      </c>
      <c r="AL204" s="5">
        <v>80.02543</v>
      </c>
      <c r="AM204" s="5">
        <v>119.81744999999999</v>
      </c>
      <c r="AN204" s="5">
        <v>29.196739999999998</v>
      </c>
      <c r="AO204" s="5">
        <v>30.909289999999999</v>
      </c>
      <c r="AP204" s="5">
        <v>29.851659999999999</v>
      </c>
      <c r="AQ204" s="5">
        <v>26.591919999999998</v>
      </c>
      <c r="AR204" s="5">
        <v>809.25</v>
      </c>
      <c r="AS204" s="5">
        <v>17.5</v>
      </c>
      <c r="AT204" s="5">
        <v>17.254899999999999</v>
      </c>
      <c r="AU204" s="5">
        <v>79</v>
      </c>
      <c r="AV204" s="5">
        <v>33</v>
      </c>
      <c r="AW204" s="5">
        <v>8131.7647100000004</v>
      </c>
      <c r="AX204" s="5">
        <v>32</v>
      </c>
      <c r="AY204" s="5">
        <v>20.392160000000001</v>
      </c>
      <c r="AZ204" s="5">
        <v>0.39</v>
      </c>
      <c r="BA204" s="5">
        <v>0.3125</v>
      </c>
      <c r="BB204" s="5">
        <v>30.635159999999999</v>
      </c>
    </row>
    <row r="205" spans="3:54" x14ac:dyDescent="0.25">
      <c r="C205" s="32">
        <f t="shared" si="5"/>
        <v>187</v>
      </c>
      <c r="D205" s="32">
        <f t="shared" si="7"/>
        <v>7</v>
      </c>
      <c r="E205" s="32">
        <v>7</v>
      </c>
      <c r="F205" s="32">
        <v>7</v>
      </c>
      <c r="G205" s="32">
        <v>1</v>
      </c>
      <c r="H205" s="37">
        <v>14.85896</v>
      </c>
      <c r="I205" s="37">
        <v>11.605320000000001</v>
      </c>
      <c r="J205" s="37">
        <v>98.607330000000005</v>
      </c>
      <c r="K205" s="37">
        <v>15.037990000000001</v>
      </c>
      <c r="L205" s="37">
        <v>2.10114</v>
      </c>
      <c r="M205" s="37">
        <v>2.0853100000000002</v>
      </c>
      <c r="N205" s="37">
        <v>1.81982</v>
      </c>
      <c r="O205" s="37">
        <v>49.495890000000003</v>
      </c>
      <c r="P205" s="37">
        <v>51.315710000000003</v>
      </c>
      <c r="Q205" s="37">
        <v>102.52122</v>
      </c>
      <c r="R205" s="37">
        <v>416.56117</v>
      </c>
      <c r="S205" s="37">
        <v>0.74246999999999996</v>
      </c>
      <c r="T205" s="37">
        <v>342.96204</v>
      </c>
      <c r="U205" s="37">
        <v>23.606739999999999</v>
      </c>
      <c r="V205" s="37">
        <v>0.24937999999999999</v>
      </c>
      <c r="W205" s="37">
        <v>32.125880000000002</v>
      </c>
      <c r="X205" s="37">
        <v>34.967849999999999</v>
      </c>
      <c r="Y205" s="37">
        <v>132.11095</v>
      </c>
      <c r="Z205" s="37">
        <v>53.746749999999999</v>
      </c>
      <c r="AA205" s="37">
        <v>2.13937</v>
      </c>
      <c r="AB205" s="37">
        <v>19.330729999999999</v>
      </c>
      <c r="AC205" s="37">
        <v>19.505579999999998</v>
      </c>
      <c r="AD205" s="37">
        <v>814.55652999999995</v>
      </c>
      <c r="AE205" s="37">
        <v>60.30415</v>
      </c>
      <c r="AF205" s="37">
        <v>25.08051</v>
      </c>
      <c r="AG205" s="37">
        <v>29.947759999999999</v>
      </c>
      <c r="AH205" s="37">
        <v>810.12906999999996</v>
      </c>
      <c r="AI205" s="37">
        <v>58632.572760000003</v>
      </c>
      <c r="AJ205" s="37">
        <v>70.923159999999996</v>
      </c>
      <c r="AK205" s="37">
        <v>45.012169999999998</v>
      </c>
      <c r="AL205" s="5">
        <v>79.996260000000007</v>
      </c>
      <c r="AM205" s="5">
        <v>120.00735</v>
      </c>
      <c r="AN205" s="5">
        <v>29.199860000000001</v>
      </c>
      <c r="AO205" s="5">
        <v>30.975709999999999</v>
      </c>
      <c r="AP205" s="5">
        <v>29.863060000000001</v>
      </c>
      <c r="AQ205" s="5">
        <v>26.583349999999999</v>
      </c>
      <c r="AR205" s="5">
        <v>792</v>
      </c>
      <c r="AS205" s="5">
        <v>15</v>
      </c>
      <c r="AT205" s="5">
        <v>18.03922</v>
      </c>
      <c r="AU205" s="5">
        <v>79</v>
      </c>
      <c r="AV205" s="5">
        <v>33</v>
      </c>
      <c r="AW205" s="5">
        <v>9537.2548999999999</v>
      </c>
      <c r="AX205" s="5">
        <v>37</v>
      </c>
      <c r="AY205" s="5">
        <v>21.176469999999998</v>
      </c>
      <c r="AZ205" s="5">
        <v>0.85499999999999998</v>
      </c>
      <c r="BA205" s="5">
        <v>0</v>
      </c>
      <c r="BB205" s="5">
        <v>30.639569999999999</v>
      </c>
    </row>
    <row r="206" spans="3:54" x14ac:dyDescent="0.25">
      <c r="C206" s="32">
        <f t="shared" si="5"/>
        <v>188</v>
      </c>
      <c r="D206" s="32">
        <f t="shared" si="7"/>
        <v>7</v>
      </c>
      <c r="E206" s="32">
        <v>8</v>
      </c>
      <c r="F206" s="32">
        <v>1</v>
      </c>
      <c r="G206" s="32">
        <v>12</v>
      </c>
      <c r="H206" s="37">
        <v>14.241770000000001</v>
      </c>
      <c r="I206" s="37">
        <v>11.605320000000001</v>
      </c>
      <c r="J206" s="37">
        <v>98.606610000000003</v>
      </c>
      <c r="K206" s="37">
        <v>15.07522</v>
      </c>
      <c r="L206" s="37">
        <v>2.0986799999999999</v>
      </c>
      <c r="M206" s="37">
        <v>2.4555699999999998</v>
      </c>
      <c r="N206" s="37">
        <v>1.8041199999999999</v>
      </c>
      <c r="O206" s="37">
        <v>49.475369999999998</v>
      </c>
      <c r="P206" s="37">
        <v>51.279490000000003</v>
      </c>
      <c r="Q206" s="37">
        <v>102.92107</v>
      </c>
      <c r="R206" s="37">
        <v>413.59629000000001</v>
      </c>
      <c r="S206" s="37">
        <v>0.74412</v>
      </c>
      <c r="T206" s="37">
        <v>335.9085</v>
      </c>
      <c r="U206" s="37">
        <v>23.562840000000001</v>
      </c>
      <c r="V206" s="37">
        <v>0.17255000000000001</v>
      </c>
      <c r="W206" s="37">
        <v>32.139609999999998</v>
      </c>
      <c r="X206" s="37">
        <v>75.57647</v>
      </c>
      <c r="Y206" s="37">
        <v>132.57169999999999</v>
      </c>
      <c r="Z206" s="37">
        <v>53.150379999999998</v>
      </c>
      <c r="AA206" s="37">
        <v>2.2170899999999998</v>
      </c>
      <c r="AB206" s="37">
        <v>19.33661</v>
      </c>
      <c r="AC206" s="37">
        <v>19.524100000000001</v>
      </c>
      <c r="AD206" s="37">
        <v>845.13626999999997</v>
      </c>
      <c r="AE206" s="37">
        <v>60.211280000000002</v>
      </c>
      <c r="AF206" s="37">
        <v>25.051200000000001</v>
      </c>
      <c r="AG206" s="37">
        <v>29.88579</v>
      </c>
      <c r="AH206" s="37">
        <v>827.74818000000005</v>
      </c>
      <c r="AI206" s="37">
        <v>58632.573210000002</v>
      </c>
      <c r="AJ206" s="37">
        <v>70.866249999999994</v>
      </c>
      <c r="AK206" s="37">
        <v>45.022919999999999</v>
      </c>
      <c r="AL206" s="5">
        <v>79.981070000000003</v>
      </c>
      <c r="AM206" s="5">
        <v>120.41052000000001</v>
      </c>
      <c r="AN206" s="5">
        <v>29.198840000000001</v>
      </c>
      <c r="AO206" s="5">
        <v>31.031040000000001</v>
      </c>
      <c r="AP206" s="5">
        <v>29.863939999999999</v>
      </c>
      <c r="AQ206" s="5">
        <v>26.577629999999999</v>
      </c>
      <c r="AR206" s="5">
        <v>806.25</v>
      </c>
      <c r="AS206" s="5">
        <v>17.5</v>
      </c>
      <c r="AT206" s="5">
        <v>17.254899999999999</v>
      </c>
      <c r="AU206" s="5">
        <v>79</v>
      </c>
      <c r="AV206" s="5">
        <v>33</v>
      </c>
      <c r="AW206" s="5">
        <v>8031.37255</v>
      </c>
      <c r="AX206" s="5">
        <v>31</v>
      </c>
      <c r="AY206" s="5">
        <v>20.392160000000001</v>
      </c>
      <c r="AZ206" s="5">
        <v>0.13500000000000001</v>
      </c>
      <c r="BA206" s="5">
        <v>0.54688000000000003</v>
      </c>
      <c r="BB206" s="5">
        <v>30.644089999999998</v>
      </c>
    </row>
    <row r="207" spans="3:54" x14ac:dyDescent="0.25">
      <c r="C207" s="32">
        <f t="shared" si="5"/>
        <v>189</v>
      </c>
      <c r="D207" s="32">
        <f t="shared" si="7"/>
        <v>7</v>
      </c>
      <c r="E207" s="32">
        <v>9</v>
      </c>
      <c r="F207" s="32">
        <v>2</v>
      </c>
      <c r="G207" s="32">
        <v>12</v>
      </c>
      <c r="H207" s="37">
        <v>16.163979999999999</v>
      </c>
      <c r="I207" s="37">
        <v>11.579610000000001</v>
      </c>
      <c r="J207" s="37">
        <v>98.619579999999999</v>
      </c>
      <c r="K207" s="37">
        <v>11.181570000000001</v>
      </c>
      <c r="L207" s="37">
        <v>2.1142099999999999</v>
      </c>
      <c r="M207" s="37">
        <v>3.97384</v>
      </c>
      <c r="N207" s="37">
        <v>1.8541799999999999</v>
      </c>
      <c r="O207" s="37">
        <v>49.403509999999997</v>
      </c>
      <c r="P207" s="37">
        <v>51.257689999999997</v>
      </c>
      <c r="Q207" s="37">
        <v>104.63263999999999</v>
      </c>
      <c r="R207" s="37">
        <v>410.75574999999998</v>
      </c>
      <c r="S207" s="37">
        <v>1.2020999999999999</v>
      </c>
      <c r="T207" s="37">
        <v>337.23971</v>
      </c>
      <c r="U207" s="37">
        <v>23.557500000000001</v>
      </c>
      <c r="V207" s="37">
        <v>4.8070000000000002E-2</v>
      </c>
      <c r="W207" s="37">
        <v>32.168340000000001</v>
      </c>
      <c r="X207" s="37">
        <v>82.355019999999996</v>
      </c>
      <c r="Y207" s="37">
        <v>146.90790000000001</v>
      </c>
      <c r="Z207" s="37">
        <v>52.538269999999997</v>
      </c>
      <c r="AA207" s="37">
        <v>3.25651</v>
      </c>
      <c r="AB207" s="37">
        <v>19.35549</v>
      </c>
      <c r="AC207" s="37">
        <v>19.530100000000001</v>
      </c>
      <c r="AD207" s="37">
        <v>1232.2382399999999</v>
      </c>
      <c r="AE207" s="37">
        <v>60.143419999999999</v>
      </c>
      <c r="AF207" s="37">
        <v>25.236470000000001</v>
      </c>
      <c r="AG207" s="37">
        <v>29.846309999999999</v>
      </c>
      <c r="AH207" s="37">
        <v>1246.5094899999999</v>
      </c>
      <c r="AI207" s="37">
        <v>58632.57374</v>
      </c>
      <c r="AJ207" s="37">
        <v>70.951520000000002</v>
      </c>
      <c r="AK207" s="37">
        <v>45.030839999999998</v>
      </c>
      <c r="AL207" s="5">
        <v>79.965490000000003</v>
      </c>
      <c r="AM207" s="5">
        <v>120.60799</v>
      </c>
      <c r="AN207" s="5">
        <v>29.203099999999999</v>
      </c>
      <c r="AO207" s="5">
        <v>31.08146</v>
      </c>
      <c r="AP207" s="5">
        <v>29.86748</v>
      </c>
      <c r="AQ207" s="5">
        <v>26.591270000000002</v>
      </c>
      <c r="AR207" s="5">
        <v>924</v>
      </c>
      <c r="AS207" s="5">
        <v>-9</v>
      </c>
      <c r="AT207" s="5">
        <v>25.098040000000001</v>
      </c>
      <c r="AU207" s="5">
        <v>79</v>
      </c>
      <c r="AV207" s="5">
        <v>33</v>
      </c>
      <c r="AW207" s="5">
        <v>20379.607840000001</v>
      </c>
      <c r="AX207" s="5">
        <v>81</v>
      </c>
      <c r="AY207" s="5">
        <v>28.62745</v>
      </c>
      <c r="AZ207" s="5">
        <v>3.5000000000000003E-2</v>
      </c>
      <c r="BA207" s="5">
        <v>0.78125</v>
      </c>
      <c r="BB207" s="5">
        <v>30.64385</v>
      </c>
    </row>
    <row r="208" spans="3:54" x14ac:dyDescent="0.25">
      <c r="C208" s="32">
        <f t="shared" si="5"/>
        <v>190</v>
      </c>
      <c r="D208" s="32">
        <f t="shared" si="7"/>
        <v>7</v>
      </c>
      <c r="E208" s="32">
        <v>10</v>
      </c>
      <c r="F208" s="32">
        <v>3</v>
      </c>
      <c r="G208" s="32">
        <v>12</v>
      </c>
      <c r="H208" s="37">
        <v>13.90475</v>
      </c>
      <c r="I208" s="37">
        <v>11.6073</v>
      </c>
      <c r="J208" s="37">
        <v>98.606539999999995</v>
      </c>
      <c r="K208" s="37">
        <v>12.139469999999999</v>
      </c>
      <c r="L208" s="37">
        <v>2.1118600000000001</v>
      </c>
      <c r="M208" s="37">
        <v>4.5189399999999997</v>
      </c>
      <c r="N208" s="37">
        <v>1.7964</v>
      </c>
      <c r="O208" s="37">
        <v>49.34516</v>
      </c>
      <c r="P208" s="37">
        <v>51.141559999999998</v>
      </c>
      <c r="Q208" s="37">
        <v>104.1183</v>
      </c>
      <c r="R208" s="37">
        <v>410.36899</v>
      </c>
      <c r="S208" s="37">
        <v>2.4798499999999999</v>
      </c>
      <c r="T208" s="37">
        <v>337.31227000000001</v>
      </c>
      <c r="U208" s="37">
        <v>23.564810000000001</v>
      </c>
      <c r="V208" s="37">
        <v>0.24199999999999999</v>
      </c>
      <c r="W208" s="37">
        <v>32.175249999999998</v>
      </c>
      <c r="X208" s="37">
        <v>60.970320000000001</v>
      </c>
      <c r="Y208" s="37">
        <v>216.39189999999999</v>
      </c>
      <c r="Z208" s="37">
        <v>51.955590000000001</v>
      </c>
      <c r="AA208" s="37">
        <v>4.8714199999999996</v>
      </c>
      <c r="AB208" s="37">
        <v>19.362690000000001</v>
      </c>
      <c r="AC208" s="37">
        <v>19.53471</v>
      </c>
      <c r="AD208" s="37">
        <v>1845.36014</v>
      </c>
      <c r="AE208" s="37">
        <v>60.022480000000002</v>
      </c>
      <c r="AF208" s="37">
        <v>25.20842</v>
      </c>
      <c r="AG208" s="37">
        <v>29.80151</v>
      </c>
      <c r="AH208" s="37">
        <v>1845.17084</v>
      </c>
      <c r="AI208" s="37">
        <v>58632.574959999998</v>
      </c>
      <c r="AJ208" s="37">
        <v>70.962890000000002</v>
      </c>
      <c r="AK208" s="37">
        <v>45.036850000000001</v>
      </c>
      <c r="AL208" s="5">
        <v>79.911559999999994</v>
      </c>
      <c r="AM208" s="5">
        <v>120.58166</v>
      </c>
      <c r="AN208" s="5">
        <v>29.18554</v>
      </c>
      <c r="AO208" s="5">
        <v>31.13308</v>
      </c>
      <c r="AP208" s="5">
        <v>29.86131</v>
      </c>
      <c r="AQ208" s="5">
        <v>26.588830000000002</v>
      </c>
      <c r="AR208" s="5">
        <v>1375.75</v>
      </c>
      <c r="AS208" s="5">
        <v>-0.5</v>
      </c>
      <c r="AT208" s="5">
        <v>28.235289999999999</v>
      </c>
      <c r="AU208" s="5">
        <v>79</v>
      </c>
      <c r="AV208" s="5">
        <v>33</v>
      </c>
      <c r="AW208" s="5">
        <v>20981.960780000001</v>
      </c>
      <c r="AX208" s="5">
        <v>81</v>
      </c>
      <c r="AY208" s="5">
        <v>30.98039</v>
      </c>
      <c r="AZ208" s="5">
        <v>3.5000000000000003E-2</v>
      </c>
      <c r="BA208" s="5">
        <v>1.25</v>
      </c>
      <c r="BB208" s="5">
        <v>30.647839999999999</v>
      </c>
    </row>
    <row r="209" spans="3:54" x14ac:dyDescent="0.25">
      <c r="C209" s="32">
        <f t="shared" si="5"/>
        <v>191</v>
      </c>
      <c r="D209" s="32">
        <f t="shared" si="7"/>
        <v>7</v>
      </c>
      <c r="E209" s="32">
        <v>11</v>
      </c>
      <c r="F209" s="32">
        <v>4</v>
      </c>
      <c r="G209" s="32">
        <v>12</v>
      </c>
      <c r="H209" s="37">
        <v>14.64181</v>
      </c>
      <c r="I209" s="37">
        <v>11.605320000000001</v>
      </c>
      <c r="J209" s="37">
        <v>98.603849999999994</v>
      </c>
      <c r="K209" s="37">
        <v>10.930960000000001</v>
      </c>
      <c r="L209" s="37">
        <v>2.1171500000000001</v>
      </c>
      <c r="M209" s="37">
        <v>1.9629399999999999</v>
      </c>
      <c r="N209" s="37">
        <v>1.8974200000000001</v>
      </c>
      <c r="O209" s="37">
        <v>49.294170000000001</v>
      </c>
      <c r="P209" s="37">
        <v>51.191589999999998</v>
      </c>
      <c r="Q209" s="37">
        <v>104.29797000000001</v>
      </c>
      <c r="R209" s="37">
        <v>415.27846</v>
      </c>
      <c r="S209" s="37">
        <v>3.5077400000000001</v>
      </c>
      <c r="T209" s="37">
        <v>339.31416999999999</v>
      </c>
      <c r="U209" s="37">
        <v>23.543150000000001</v>
      </c>
      <c r="V209" s="37">
        <v>0.31009999999999999</v>
      </c>
      <c r="W209" s="37">
        <v>32.202640000000002</v>
      </c>
      <c r="X209" s="37">
        <v>61.18967</v>
      </c>
      <c r="Y209" s="37">
        <v>296.41622000000001</v>
      </c>
      <c r="Z209" s="37">
        <v>51.344650000000001</v>
      </c>
      <c r="AA209" s="37">
        <v>5.9931400000000004</v>
      </c>
      <c r="AB209" s="37">
        <v>19.384969999999999</v>
      </c>
      <c r="AC209" s="37">
        <v>19.549189999999999</v>
      </c>
      <c r="AD209" s="37">
        <v>2264.6105699999998</v>
      </c>
      <c r="AE209" s="37">
        <v>60.007989999999999</v>
      </c>
      <c r="AF209" s="37">
        <v>25.271570000000001</v>
      </c>
      <c r="AG209" s="37">
        <v>29.807880000000001</v>
      </c>
      <c r="AH209" s="37">
        <v>2265.18786</v>
      </c>
      <c r="AI209" s="37">
        <v>58632.576930000003</v>
      </c>
      <c r="AJ209" s="37">
        <v>70.81147</v>
      </c>
      <c r="AK209" s="37">
        <v>45.041110000000003</v>
      </c>
      <c r="AL209" s="5">
        <v>79.877930000000006</v>
      </c>
      <c r="AM209" s="5">
        <v>120.47060999999999</v>
      </c>
      <c r="AN209" s="5">
        <v>29.151060000000001</v>
      </c>
      <c r="AO209" s="5">
        <v>31.173690000000001</v>
      </c>
      <c r="AP209" s="5">
        <v>29.85821</v>
      </c>
      <c r="AQ209" s="5">
        <v>26.586559999999999</v>
      </c>
      <c r="AR209" s="5">
        <v>1981.25</v>
      </c>
      <c r="AS209" s="5">
        <v>22.5</v>
      </c>
      <c r="AT209" s="5">
        <v>25.098040000000001</v>
      </c>
      <c r="AU209" s="5">
        <v>79</v>
      </c>
      <c r="AV209" s="5">
        <v>33</v>
      </c>
      <c r="AW209" s="5">
        <v>14858.039220000001</v>
      </c>
      <c r="AX209" s="5">
        <v>57</v>
      </c>
      <c r="AY209" s="5">
        <v>29.01961</v>
      </c>
      <c r="AZ209" s="5">
        <v>0.91500000000000004</v>
      </c>
      <c r="BA209" s="5">
        <v>0.9375</v>
      </c>
      <c r="BB209" s="5">
        <v>30.65474</v>
      </c>
    </row>
    <row r="210" spans="3:54" x14ac:dyDescent="0.25">
      <c r="C210" s="32">
        <f t="shared" si="5"/>
        <v>192</v>
      </c>
      <c r="D210" s="32">
        <f t="shared" si="7"/>
        <v>7</v>
      </c>
      <c r="E210" s="32">
        <v>12</v>
      </c>
      <c r="F210" s="32">
        <v>5</v>
      </c>
      <c r="G210" s="32">
        <v>12</v>
      </c>
      <c r="H210" s="37">
        <v>14.128399999999999</v>
      </c>
      <c r="I210" s="37">
        <v>11.61027</v>
      </c>
      <c r="J210" s="37">
        <v>98.604159999999993</v>
      </c>
      <c r="K210" s="37">
        <v>10.82159</v>
      </c>
      <c r="L210" s="37">
        <v>2.1116899999999998</v>
      </c>
      <c r="M210" s="37">
        <v>1.9133500000000001</v>
      </c>
      <c r="N210" s="37">
        <v>2.1015700000000002</v>
      </c>
      <c r="O210" s="37">
        <v>49.232840000000003</v>
      </c>
      <c r="P210" s="37">
        <v>51.334409999999998</v>
      </c>
      <c r="Q210" s="37">
        <v>104.75556</v>
      </c>
      <c r="R210" s="37">
        <v>419.93364000000003</v>
      </c>
      <c r="S210" s="37">
        <v>3.8374299999999999</v>
      </c>
      <c r="T210" s="37">
        <v>340.35467</v>
      </c>
      <c r="U210" s="37">
        <v>23.48451</v>
      </c>
      <c r="V210" s="37">
        <v>0.17523</v>
      </c>
      <c r="W210" s="37">
        <v>32.201239999999999</v>
      </c>
      <c r="X210" s="37">
        <v>65.018600000000006</v>
      </c>
      <c r="Y210" s="37">
        <v>317.31338</v>
      </c>
      <c r="Z210" s="37">
        <v>50.735329999999998</v>
      </c>
      <c r="AA210" s="37">
        <v>7.1337599999999997</v>
      </c>
      <c r="AB210" s="37">
        <v>19.39414</v>
      </c>
      <c r="AC210" s="37">
        <v>19.569780000000002</v>
      </c>
      <c r="AD210" s="37">
        <v>2702.5728899999999</v>
      </c>
      <c r="AE210" s="37">
        <v>59.919339999999998</v>
      </c>
      <c r="AF210" s="37">
        <v>25.206499999999998</v>
      </c>
      <c r="AG210" s="37">
        <v>29.802389999999999</v>
      </c>
      <c r="AH210" s="37">
        <v>2702.7203100000002</v>
      </c>
      <c r="AI210" s="37">
        <v>58632.5792</v>
      </c>
      <c r="AJ210" s="37">
        <v>70.792230000000004</v>
      </c>
      <c r="AK210" s="37">
        <v>45.050020000000004</v>
      </c>
      <c r="AL210" s="5">
        <v>80.035619999999994</v>
      </c>
      <c r="AM210" s="5">
        <v>119.81774</v>
      </c>
      <c r="AN210" s="5">
        <v>29.086459999999999</v>
      </c>
      <c r="AO210" s="5">
        <v>31.303380000000001</v>
      </c>
      <c r="AP210" s="5">
        <v>29.873190000000001</v>
      </c>
      <c r="AQ210" s="5">
        <v>26.583030000000001</v>
      </c>
      <c r="AR210" s="5">
        <v>2382</v>
      </c>
      <c r="AS210" s="5">
        <v>24</v>
      </c>
      <c r="AT210" s="5">
        <v>27.450980000000001</v>
      </c>
      <c r="AU210" s="5">
        <v>79</v>
      </c>
      <c r="AV210" s="5">
        <v>33</v>
      </c>
      <c r="AW210" s="5">
        <v>15560.784309999999</v>
      </c>
      <c r="AX210" s="5">
        <v>61</v>
      </c>
      <c r="AY210" s="5">
        <v>30.196079999999998</v>
      </c>
      <c r="AZ210" s="5">
        <v>0.35</v>
      </c>
      <c r="BA210" s="5">
        <v>0.9375</v>
      </c>
      <c r="BB210" s="5">
        <v>30.666229999999999</v>
      </c>
    </row>
    <row r="211" spans="3:54" x14ac:dyDescent="0.25">
      <c r="C211" s="32">
        <f t="shared" si="5"/>
        <v>193</v>
      </c>
      <c r="D211" s="32">
        <f t="shared" si="7"/>
        <v>7</v>
      </c>
      <c r="E211" s="32">
        <v>13</v>
      </c>
      <c r="F211" s="32">
        <v>6</v>
      </c>
      <c r="G211" s="32">
        <v>12</v>
      </c>
      <c r="H211" s="37">
        <v>14.679040000000001</v>
      </c>
      <c r="I211" s="37">
        <v>11.59642</v>
      </c>
      <c r="J211" s="37">
        <v>98.609700000000004</v>
      </c>
      <c r="K211" s="37">
        <v>13.774369999999999</v>
      </c>
      <c r="L211" s="37">
        <v>2.0993599999999999</v>
      </c>
      <c r="M211" s="37">
        <v>5.0262599999999997</v>
      </c>
      <c r="N211" s="37">
        <v>2.3404799999999999</v>
      </c>
      <c r="O211" s="37">
        <v>49.200420000000001</v>
      </c>
      <c r="P211" s="37">
        <v>51.540900000000001</v>
      </c>
      <c r="Q211" s="37">
        <v>105.27521</v>
      </c>
      <c r="R211" s="37">
        <v>425.34897000000001</v>
      </c>
      <c r="S211" s="37">
        <v>4.4893700000000001</v>
      </c>
      <c r="T211" s="37">
        <v>341.73631999999998</v>
      </c>
      <c r="U211" s="37">
        <v>23.491900000000001</v>
      </c>
      <c r="V211" s="37">
        <v>8.133E-2</v>
      </c>
      <c r="W211" s="37">
        <v>32.184460000000001</v>
      </c>
      <c r="X211" s="37">
        <v>60.262279999999997</v>
      </c>
      <c r="Y211" s="37">
        <v>324.7226</v>
      </c>
      <c r="Z211" s="37">
        <v>50.719140000000003</v>
      </c>
      <c r="AA211" s="37">
        <v>8.2137799999999999</v>
      </c>
      <c r="AB211" s="37">
        <v>19.425529999999998</v>
      </c>
      <c r="AC211" s="37">
        <v>19.593409999999999</v>
      </c>
      <c r="AD211" s="37">
        <v>3130.0110599999998</v>
      </c>
      <c r="AE211" s="37">
        <v>59.749699999999997</v>
      </c>
      <c r="AF211" s="37">
        <v>25.059290000000001</v>
      </c>
      <c r="AG211" s="37">
        <v>29.833919999999999</v>
      </c>
      <c r="AH211" s="37">
        <v>3129.2921999999999</v>
      </c>
      <c r="AI211" s="37">
        <v>58632.581789999997</v>
      </c>
      <c r="AJ211" s="37">
        <v>71.043570000000003</v>
      </c>
      <c r="AK211" s="37">
        <v>45.065930000000002</v>
      </c>
      <c r="AL211" s="5">
        <v>80.003680000000003</v>
      </c>
      <c r="AM211" s="5">
        <v>119.99128</v>
      </c>
      <c r="AN211" s="5">
        <v>29.09385</v>
      </c>
      <c r="AO211" s="5">
        <v>31.306840000000001</v>
      </c>
      <c r="AP211" s="5">
        <v>29.871659999999999</v>
      </c>
      <c r="AQ211" s="5">
        <v>26.596589999999999</v>
      </c>
      <c r="AR211" s="5">
        <v>2821</v>
      </c>
      <c r="AS211" s="5">
        <v>27</v>
      </c>
      <c r="AT211" s="5">
        <v>28.235289999999999</v>
      </c>
      <c r="AU211" s="5">
        <v>79</v>
      </c>
      <c r="AV211" s="5">
        <v>33</v>
      </c>
      <c r="AW211" s="5">
        <v>15159.215690000001</v>
      </c>
      <c r="AX211" s="5">
        <v>59</v>
      </c>
      <c r="AY211" s="5">
        <v>30.98039</v>
      </c>
      <c r="AZ211" s="5">
        <v>0.89500000000000002</v>
      </c>
      <c r="BA211" s="5">
        <v>0.3125</v>
      </c>
      <c r="BB211" s="5">
        <v>30.67379</v>
      </c>
    </row>
    <row r="212" spans="3:54" x14ac:dyDescent="0.25">
      <c r="C212" s="32">
        <f t="shared" si="5"/>
        <v>194</v>
      </c>
      <c r="D212" s="32">
        <f t="shared" si="7"/>
        <v>7</v>
      </c>
      <c r="E212" s="32">
        <v>14</v>
      </c>
      <c r="F212" s="32">
        <v>7</v>
      </c>
      <c r="G212" s="32">
        <v>12</v>
      </c>
      <c r="H212" s="37">
        <v>14.513529999999999</v>
      </c>
      <c r="I212" s="37">
        <v>11.58554</v>
      </c>
      <c r="J212" s="37">
        <v>98.603009999999998</v>
      </c>
      <c r="K212" s="37">
        <v>14.059889999999999</v>
      </c>
      <c r="L212" s="37">
        <v>2.0980300000000001</v>
      </c>
      <c r="M212" s="37">
        <v>2.8201800000000001</v>
      </c>
      <c r="N212" s="37">
        <v>2.5837599999999998</v>
      </c>
      <c r="O212" s="37">
        <v>49.13532</v>
      </c>
      <c r="P212" s="37">
        <v>51.719079999999998</v>
      </c>
      <c r="Q212" s="37">
        <v>105.01501</v>
      </c>
      <c r="R212" s="37">
        <v>432.81524000000002</v>
      </c>
      <c r="S212" s="37">
        <v>5.2125899999999996</v>
      </c>
      <c r="T212" s="37">
        <v>339.67791</v>
      </c>
      <c r="U212" s="37">
        <v>23.50168</v>
      </c>
      <c r="V212" s="37">
        <v>4.5010000000000001E-2</v>
      </c>
      <c r="W212" s="37">
        <v>32.129249999999999</v>
      </c>
      <c r="X212" s="37">
        <v>66.034499999999994</v>
      </c>
      <c r="Y212" s="37">
        <v>332.69333</v>
      </c>
      <c r="Z212" s="37">
        <v>51.556780000000003</v>
      </c>
      <c r="AA212" s="37">
        <v>9.3524100000000008</v>
      </c>
      <c r="AB212" s="37">
        <v>19.432759999999998</v>
      </c>
      <c r="AC212" s="37">
        <v>19.60867</v>
      </c>
      <c r="AD212" s="37">
        <v>3566.1765</v>
      </c>
      <c r="AE212" s="37">
        <v>59.718240000000002</v>
      </c>
      <c r="AF212" s="37">
        <v>25.043330000000001</v>
      </c>
      <c r="AG212" s="37">
        <v>29.858280000000001</v>
      </c>
      <c r="AH212" s="37">
        <v>3564.55114</v>
      </c>
      <c r="AI212" s="37">
        <v>58632.58481</v>
      </c>
      <c r="AJ212" s="37">
        <v>71.038619999999995</v>
      </c>
      <c r="AK212" s="37">
        <v>45.076949999999997</v>
      </c>
      <c r="AL212" s="5">
        <v>79.978740000000002</v>
      </c>
      <c r="AM212" s="5">
        <v>119.99693000000001</v>
      </c>
      <c r="AN212" s="5">
        <v>29.103020000000001</v>
      </c>
      <c r="AO212" s="5">
        <v>31.335609999999999</v>
      </c>
      <c r="AP212" s="5">
        <v>29.874590000000001</v>
      </c>
      <c r="AQ212" s="5">
        <v>26.603120000000001</v>
      </c>
      <c r="AR212" s="5">
        <v>3252.25</v>
      </c>
      <c r="AS212" s="5">
        <v>29</v>
      </c>
      <c r="AT212" s="5">
        <v>29.803920000000002</v>
      </c>
      <c r="AU212" s="5">
        <v>79</v>
      </c>
      <c r="AV212" s="5">
        <v>33</v>
      </c>
      <c r="AW212" s="5">
        <v>15560.784309999999</v>
      </c>
      <c r="AX212" s="5">
        <v>62</v>
      </c>
      <c r="AY212" s="5">
        <v>32.549019999999999</v>
      </c>
      <c r="AZ212" s="5">
        <v>0.33</v>
      </c>
      <c r="BA212" s="5">
        <v>0.23438000000000001</v>
      </c>
      <c r="BB212" s="5">
        <v>30.668230000000001</v>
      </c>
    </row>
    <row r="213" spans="3:54" x14ac:dyDescent="0.25">
      <c r="C213" s="32">
        <f t="shared" ref="C213:C276" si="8">C212+1</f>
        <v>195</v>
      </c>
      <c r="D213" s="32">
        <f t="shared" si="7"/>
        <v>7</v>
      </c>
      <c r="E213" s="32">
        <v>15</v>
      </c>
      <c r="F213" s="32">
        <v>8</v>
      </c>
      <c r="G213" s="32">
        <v>12</v>
      </c>
      <c r="H213" s="37">
        <v>14.609260000000001</v>
      </c>
      <c r="I213" s="37">
        <v>11.59543</v>
      </c>
      <c r="J213" s="37">
        <v>98.604969999999994</v>
      </c>
      <c r="K213" s="37">
        <v>15.20937</v>
      </c>
      <c r="L213" s="37">
        <v>2.1002700000000001</v>
      </c>
      <c r="M213" s="37">
        <v>2.5626799999999998</v>
      </c>
      <c r="N213" s="37">
        <v>2.8006000000000002</v>
      </c>
      <c r="O213" s="37">
        <v>49.087009999999999</v>
      </c>
      <c r="P213" s="37">
        <v>51.887610000000002</v>
      </c>
      <c r="Q213" s="37">
        <v>106.26964</v>
      </c>
      <c r="R213" s="37">
        <v>442.51898</v>
      </c>
      <c r="S213" s="37">
        <v>6.0124000000000004</v>
      </c>
      <c r="T213" s="37">
        <v>337.89963</v>
      </c>
      <c r="U213" s="37">
        <v>23.49502</v>
      </c>
      <c r="V213" s="37">
        <v>-4.1759999999999999E-2</v>
      </c>
      <c r="W213" s="37">
        <v>32.077840000000002</v>
      </c>
      <c r="X213" s="37">
        <v>68.176060000000007</v>
      </c>
      <c r="Y213" s="37">
        <v>337.26371</v>
      </c>
      <c r="Z213" s="37">
        <v>52.522880000000001</v>
      </c>
      <c r="AA213" s="37">
        <v>10.50009</v>
      </c>
      <c r="AB213" s="37">
        <v>19.444479999999999</v>
      </c>
      <c r="AC213" s="37">
        <v>19.6172</v>
      </c>
      <c r="AD213" s="37">
        <v>3999.5177199999998</v>
      </c>
      <c r="AE213" s="37">
        <v>59.710610000000003</v>
      </c>
      <c r="AF213" s="37">
        <v>25.070139999999999</v>
      </c>
      <c r="AG213" s="37">
        <v>29.885570000000001</v>
      </c>
      <c r="AH213" s="37">
        <v>3997.8973799999999</v>
      </c>
      <c r="AI213" s="37">
        <v>58632.588300000003</v>
      </c>
      <c r="AJ213" s="37">
        <v>71.263450000000006</v>
      </c>
      <c r="AK213" s="37">
        <v>45.085079999999998</v>
      </c>
      <c r="AL213" s="5">
        <v>79.602819999999994</v>
      </c>
      <c r="AM213" s="5">
        <v>120.85411999999999</v>
      </c>
      <c r="AN213" s="5">
        <v>29.08034</v>
      </c>
      <c r="AO213" s="5">
        <v>31.41799</v>
      </c>
      <c r="AP213" s="5">
        <v>29.877459999999999</v>
      </c>
      <c r="AQ213" s="5">
        <v>26.594080000000002</v>
      </c>
      <c r="AR213" s="5">
        <v>3686.5</v>
      </c>
      <c r="AS213" s="5">
        <v>29</v>
      </c>
      <c r="AT213" s="5">
        <v>31.764710000000001</v>
      </c>
      <c r="AU213" s="5">
        <v>79</v>
      </c>
      <c r="AV213" s="5">
        <v>33</v>
      </c>
      <c r="AW213" s="5">
        <v>16363.92157</v>
      </c>
      <c r="AX213" s="5">
        <v>64</v>
      </c>
      <c r="AY213" s="5">
        <v>33.333329999999997</v>
      </c>
      <c r="AZ213" s="5">
        <v>0.33</v>
      </c>
      <c r="BA213" s="5">
        <v>1.92188</v>
      </c>
      <c r="BB213" s="5">
        <v>30.658519999999999</v>
      </c>
    </row>
    <row r="214" spans="3:54" x14ac:dyDescent="0.25">
      <c r="C214" s="32">
        <f t="shared" si="8"/>
        <v>196</v>
      </c>
      <c r="D214" s="32">
        <f t="shared" si="7"/>
        <v>7</v>
      </c>
      <c r="E214" s="32">
        <v>16</v>
      </c>
      <c r="F214" s="32">
        <v>1</v>
      </c>
      <c r="G214" s="32">
        <v>2</v>
      </c>
      <c r="H214" s="37">
        <v>13.41512</v>
      </c>
      <c r="I214" s="37">
        <v>11.616199999999999</v>
      </c>
      <c r="J214" s="37">
        <v>98.606740000000002</v>
      </c>
      <c r="K214" s="37">
        <v>14.12885</v>
      </c>
      <c r="L214" s="37">
        <v>2.0892400000000002</v>
      </c>
      <c r="M214" s="37">
        <v>1.6237600000000001</v>
      </c>
      <c r="N214" s="37">
        <v>2.9477899999999999</v>
      </c>
      <c r="O214" s="37">
        <v>49.051090000000002</v>
      </c>
      <c r="P214" s="37">
        <v>51.99888</v>
      </c>
      <c r="Q214" s="37">
        <v>103.62287000000001</v>
      </c>
      <c r="R214" s="37">
        <v>454.12150000000003</v>
      </c>
      <c r="S214" s="37">
        <v>6.7655500000000002</v>
      </c>
      <c r="T214" s="37">
        <v>331.37232999999998</v>
      </c>
      <c r="U214" s="37">
        <v>23.484439999999999</v>
      </c>
      <c r="V214" s="37">
        <v>0.13922999999999999</v>
      </c>
      <c r="W214" s="37">
        <v>32.016539999999999</v>
      </c>
      <c r="X214" s="37">
        <v>42.096130000000002</v>
      </c>
      <c r="Y214" s="37">
        <v>342.90881999999999</v>
      </c>
      <c r="Z214" s="37">
        <v>53.204979999999999</v>
      </c>
      <c r="AA214" s="37">
        <v>11.22302</v>
      </c>
      <c r="AB214" s="37">
        <v>19.45457</v>
      </c>
      <c r="AC214" s="37">
        <v>19.634399999999999</v>
      </c>
      <c r="AD214" s="37">
        <v>4297.4639200000001</v>
      </c>
      <c r="AE214" s="37">
        <v>59.686190000000003</v>
      </c>
      <c r="AF214" s="37">
        <v>24.938410000000001</v>
      </c>
      <c r="AG214" s="37">
        <v>29.88794</v>
      </c>
      <c r="AH214" s="37">
        <v>4293.04648</v>
      </c>
      <c r="AI214" s="37">
        <v>58632.592270000001</v>
      </c>
      <c r="AJ214" s="37">
        <v>71.051580000000001</v>
      </c>
      <c r="AK214" s="37">
        <v>45.090159999999997</v>
      </c>
      <c r="AL214" s="5">
        <v>80.027379999999994</v>
      </c>
      <c r="AM214" s="5">
        <v>119.34826</v>
      </c>
      <c r="AN214" s="5">
        <v>29.008859999999999</v>
      </c>
      <c r="AO214" s="5">
        <v>31.452750000000002</v>
      </c>
      <c r="AP214" s="5">
        <v>29.87276</v>
      </c>
      <c r="AQ214" s="5">
        <v>26.585999999999999</v>
      </c>
      <c r="AR214" s="5">
        <v>4107</v>
      </c>
      <c r="AS214" s="5">
        <v>29.5</v>
      </c>
      <c r="AT214" s="5">
        <v>32.156860000000002</v>
      </c>
      <c r="AU214" s="5">
        <v>79</v>
      </c>
      <c r="AV214" s="5">
        <v>33</v>
      </c>
      <c r="AW214" s="5">
        <v>16665.098040000001</v>
      </c>
      <c r="AX214" s="5">
        <v>65</v>
      </c>
      <c r="AY214" s="5">
        <v>33.725490000000001</v>
      </c>
      <c r="AZ214" s="5">
        <v>0.25</v>
      </c>
      <c r="BA214" s="5">
        <v>1.60938</v>
      </c>
      <c r="BB214" s="5">
        <v>30.671859999999999</v>
      </c>
    </row>
    <row r="215" spans="3:54" x14ac:dyDescent="0.25">
      <c r="C215" s="32">
        <f t="shared" si="8"/>
        <v>197</v>
      </c>
      <c r="D215" s="32">
        <f t="shared" si="7"/>
        <v>7</v>
      </c>
      <c r="E215" s="32">
        <v>17</v>
      </c>
      <c r="F215" s="32">
        <v>2</v>
      </c>
      <c r="G215" s="32">
        <v>2</v>
      </c>
      <c r="H215" s="37">
        <v>14.987970000000001</v>
      </c>
      <c r="I215" s="37">
        <v>11.62313</v>
      </c>
      <c r="J215" s="37">
        <v>98.603880000000004</v>
      </c>
      <c r="K215" s="37">
        <v>9.6713900000000006</v>
      </c>
      <c r="L215" s="37">
        <v>2.0942400000000001</v>
      </c>
      <c r="M215" s="37">
        <v>3.4270999999999998</v>
      </c>
      <c r="N215" s="37">
        <v>3.24553</v>
      </c>
      <c r="O215" s="37">
        <v>49.037179999999999</v>
      </c>
      <c r="P215" s="37">
        <v>52.282710000000002</v>
      </c>
      <c r="Q215" s="37">
        <v>104.16703</v>
      </c>
      <c r="R215" s="37">
        <v>466.48207000000002</v>
      </c>
      <c r="S215" s="37">
        <v>6.2211800000000004</v>
      </c>
      <c r="T215" s="37">
        <v>338.02008999999998</v>
      </c>
      <c r="U215" s="37">
        <v>23.520510000000002</v>
      </c>
      <c r="V215" s="37">
        <v>0.28872999999999999</v>
      </c>
      <c r="W215" s="37">
        <v>31.959710000000001</v>
      </c>
      <c r="X215" s="37">
        <v>40.81944</v>
      </c>
      <c r="Y215" s="37">
        <v>341.99534</v>
      </c>
      <c r="Z215" s="37">
        <v>53.70926</v>
      </c>
      <c r="AA215" s="37">
        <v>11.215859999999999</v>
      </c>
      <c r="AB215" s="37">
        <v>19.476890000000001</v>
      </c>
      <c r="AC215" s="37">
        <v>19.65447</v>
      </c>
      <c r="AD215" s="37">
        <v>4284.4552899999999</v>
      </c>
      <c r="AE215" s="37">
        <v>59.933109999999999</v>
      </c>
      <c r="AF215" s="37">
        <v>24.998180000000001</v>
      </c>
      <c r="AG215" s="37">
        <v>29.876799999999999</v>
      </c>
      <c r="AH215" s="37">
        <v>4279.52052</v>
      </c>
      <c r="AI215" s="37">
        <v>58632.596400000002</v>
      </c>
      <c r="AJ215" s="37">
        <v>71.019289999999998</v>
      </c>
      <c r="AK215" s="37">
        <v>45.10783</v>
      </c>
      <c r="AL215" s="5">
        <v>79.957840000000004</v>
      </c>
      <c r="AM215" s="5">
        <v>119.83710000000001</v>
      </c>
      <c r="AN215" s="5">
        <v>28.939160000000001</v>
      </c>
      <c r="AO215" s="5">
        <v>31.467749999999999</v>
      </c>
      <c r="AP215" s="5">
        <v>29.86703</v>
      </c>
      <c r="AQ215" s="5">
        <v>26.5947</v>
      </c>
      <c r="AR215" s="5">
        <v>4295.25</v>
      </c>
      <c r="AS215" s="5">
        <v>38</v>
      </c>
      <c r="AT215" s="5">
        <v>26.274509999999999</v>
      </c>
      <c r="AU215" s="5">
        <v>79</v>
      </c>
      <c r="AV215" s="5">
        <v>33</v>
      </c>
      <c r="AW215" s="5">
        <v>9938.8235299999997</v>
      </c>
      <c r="AX215" s="5">
        <v>40</v>
      </c>
      <c r="AY215" s="5">
        <v>29.411760000000001</v>
      </c>
      <c r="AZ215" s="5">
        <v>0.91500000000000004</v>
      </c>
      <c r="BA215" s="5">
        <v>0.59375</v>
      </c>
      <c r="BB215" s="5">
        <v>30.67811</v>
      </c>
    </row>
    <row r="216" spans="3:54" x14ac:dyDescent="0.25">
      <c r="C216" s="32">
        <f t="shared" si="8"/>
        <v>198</v>
      </c>
      <c r="D216" s="32">
        <f t="shared" si="7"/>
        <v>7</v>
      </c>
      <c r="E216" s="32">
        <v>18</v>
      </c>
      <c r="F216" s="32">
        <v>3</v>
      </c>
      <c r="G216" s="32">
        <v>2</v>
      </c>
      <c r="H216" s="37">
        <v>14.59848</v>
      </c>
      <c r="I216" s="37">
        <v>11.605320000000001</v>
      </c>
      <c r="J216" s="37">
        <v>98.603250000000003</v>
      </c>
      <c r="K216" s="37">
        <v>8.6554699999999993</v>
      </c>
      <c r="L216" s="37">
        <v>2.0921400000000001</v>
      </c>
      <c r="M216" s="37">
        <v>4.1053899999999999</v>
      </c>
      <c r="N216" s="37">
        <v>3.5319199999999999</v>
      </c>
      <c r="O216" s="37">
        <v>49.02355</v>
      </c>
      <c r="P216" s="37">
        <v>52.555459999999997</v>
      </c>
      <c r="Q216" s="37">
        <v>104.07077</v>
      </c>
      <c r="R216" s="37">
        <v>473.71514000000002</v>
      </c>
      <c r="S216" s="37">
        <v>4.7847799999999996</v>
      </c>
      <c r="T216" s="37">
        <v>340.07799999999997</v>
      </c>
      <c r="U216" s="37">
        <v>23.51323</v>
      </c>
      <c r="V216" s="37">
        <v>0.24987999999999999</v>
      </c>
      <c r="W216" s="37">
        <v>31.906610000000001</v>
      </c>
      <c r="X216" s="37">
        <v>39.179470000000002</v>
      </c>
      <c r="Y216" s="37">
        <v>340.36840000000001</v>
      </c>
      <c r="Z216" s="37">
        <v>54.122680000000003</v>
      </c>
      <c r="AA216" s="37">
        <v>11.24511</v>
      </c>
      <c r="AB216" s="37">
        <v>19.49381</v>
      </c>
      <c r="AC216" s="37">
        <v>19.66159</v>
      </c>
      <c r="AD216" s="37">
        <v>4299.9433799999997</v>
      </c>
      <c r="AE216" s="37">
        <v>60.388669999999998</v>
      </c>
      <c r="AF216" s="37">
        <v>24.973089999999999</v>
      </c>
      <c r="AG216" s="37">
        <v>29.902100000000001</v>
      </c>
      <c r="AH216" s="37">
        <v>4296.0359099999996</v>
      </c>
      <c r="AI216" s="37">
        <v>58632.599580000002</v>
      </c>
      <c r="AJ216" s="37">
        <v>70.908569999999997</v>
      </c>
      <c r="AK216" s="37">
        <v>45.1218</v>
      </c>
      <c r="AL216" s="5">
        <v>79.782439999999994</v>
      </c>
      <c r="AM216" s="5">
        <v>120.12316</v>
      </c>
      <c r="AN216" s="5">
        <v>28.87951</v>
      </c>
      <c r="AO216" s="5">
        <v>31.472300000000001</v>
      </c>
      <c r="AP216" s="5">
        <v>29.870979999999999</v>
      </c>
      <c r="AQ216" s="5">
        <v>26.592310000000001</v>
      </c>
      <c r="AR216" s="5">
        <v>4289.75</v>
      </c>
      <c r="AS216" s="5">
        <v>36</v>
      </c>
      <c r="AT216" s="5">
        <v>27.450980000000001</v>
      </c>
      <c r="AU216" s="5">
        <v>79</v>
      </c>
      <c r="AV216" s="5">
        <v>33</v>
      </c>
      <c r="AW216" s="5">
        <v>11043.13725</v>
      </c>
      <c r="AX216" s="5">
        <v>43</v>
      </c>
      <c r="AY216" s="5">
        <v>30.196079999999998</v>
      </c>
      <c r="AZ216" s="5">
        <v>7.4999999999999997E-2</v>
      </c>
      <c r="BA216" s="5">
        <v>0.82813000000000003</v>
      </c>
      <c r="BB216" s="5">
        <v>30.677820000000001</v>
      </c>
    </row>
    <row r="217" spans="3:54" x14ac:dyDescent="0.25">
      <c r="C217" s="32">
        <f t="shared" si="8"/>
        <v>199</v>
      </c>
      <c r="D217" s="32">
        <f t="shared" si="7"/>
        <v>7</v>
      </c>
      <c r="E217" s="32">
        <v>19</v>
      </c>
      <c r="F217" s="32">
        <v>4</v>
      </c>
      <c r="G217" s="32">
        <v>2</v>
      </c>
      <c r="H217" s="37">
        <v>14.95401</v>
      </c>
      <c r="I217" s="37">
        <v>11.593450000000001</v>
      </c>
      <c r="J217" s="37">
        <v>98.603359999999995</v>
      </c>
      <c r="K217" s="37">
        <v>7.7175099999999999</v>
      </c>
      <c r="L217" s="37">
        <v>2.0865999999999998</v>
      </c>
      <c r="M217" s="37">
        <v>2.4657</v>
      </c>
      <c r="N217" s="37">
        <v>3.6312199999999999</v>
      </c>
      <c r="O217" s="37">
        <v>49.016330000000004</v>
      </c>
      <c r="P217" s="37">
        <v>52.647550000000003</v>
      </c>
      <c r="Q217" s="37">
        <v>104.08383000000001</v>
      </c>
      <c r="R217" s="37">
        <v>479.42712999999998</v>
      </c>
      <c r="S217" s="37">
        <v>4.3946199999999997</v>
      </c>
      <c r="T217" s="37">
        <v>339.88481000000002</v>
      </c>
      <c r="U217" s="37">
        <v>23.51642</v>
      </c>
      <c r="V217" s="37">
        <v>0.25608999999999998</v>
      </c>
      <c r="W217" s="37">
        <v>31.885680000000001</v>
      </c>
      <c r="X217" s="37">
        <v>39.388440000000003</v>
      </c>
      <c r="Y217" s="37">
        <v>340.04018000000002</v>
      </c>
      <c r="Z217" s="37">
        <v>54.458320000000001</v>
      </c>
      <c r="AA217" s="37">
        <v>11.19664</v>
      </c>
      <c r="AB217" s="37">
        <v>19.508839999999999</v>
      </c>
      <c r="AC217" s="37">
        <v>19.68036</v>
      </c>
      <c r="AD217" s="37">
        <v>4292.7747600000002</v>
      </c>
      <c r="AE217" s="37">
        <v>60.691789999999997</v>
      </c>
      <c r="AF217" s="37">
        <v>24.906970000000001</v>
      </c>
      <c r="AG217" s="37">
        <v>29.927949999999999</v>
      </c>
      <c r="AH217" s="37">
        <v>4288.3630999999996</v>
      </c>
      <c r="AI217" s="37">
        <v>58632.602330000002</v>
      </c>
      <c r="AJ217" s="37">
        <v>70.920990000000003</v>
      </c>
      <c r="AK217" s="37">
        <v>45.122819999999997</v>
      </c>
      <c r="AL217" s="5">
        <v>79.946650000000005</v>
      </c>
      <c r="AM217" s="5">
        <v>119.70142</v>
      </c>
      <c r="AN217" s="5">
        <v>28.828810000000001</v>
      </c>
      <c r="AO217" s="5">
        <v>31.417860000000001</v>
      </c>
      <c r="AP217" s="5">
        <v>29.870809999999999</v>
      </c>
      <c r="AQ217" s="5">
        <v>26.590019999999999</v>
      </c>
      <c r="AR217" s="5">
        <v>4300</v>
      </c>
      <c r="AS217" s="5">
        <v>37</v>
      </c>
      <c r="AT217" s="5">
        <v>26.66667</v>
      </c>
      <c r="AU217" s="5">
        <v>79</v>
      </c>
      <c r="AV217" s="5">
        <v>33</v>
      </c>
      <c r="AW217" s="5">
        <v>10240</v>
      </c>
      <c r="AX217" s="5">
        <v>40</v>
      </c>
      <c r="AY217" s="5">
        <v>29.411760000000001</v>
      </c>
      <c r="AZ217" s="5">
        <v>0.13500000000000001</v>
      </c>
      <c r="BA217" s="5">
        <v>0.90625</v>
      </c>
      <c r="BB217" s="5">
        <v>30.67916</v>
      </c>
    </row>
    <row r="218" spans="3:54" x14ac:dyDescent="0.25">
      <c r="C218" s="32">
        <f t="shared" si="8"/>
        <v>200</v>
      </c>
      <c r="D218" s="32">
        <f t="shared" si="7"/>
        <v>7</v>
      </c>
      <c r="E218" s="32">
        <v>20</v>
      </c>
      <c r="F218" s="32">
        <v>5</v>
      </c>
      <c r="G218" s="32">
        <v>2</v>
      </c>
      <c r="H218" s="37">
        <v>14.5968</v>
      </c>
      <c r="I218" s="37">
        <v>11.603350000000001</v>
      </c>
      <c r="J218" s="37">
        <v>98.606279999999998</v>
      </c>
      <c r="K218" s="37">
        <v>7.5506700000000002</v>
      </c>
      <c r="L218" s="37">
        <v>2.1027200000000001</v>
      </c>
      <c r="M218" s="37">
        <v>1.96844</v>
      </c>
      <c r="N218" s="37">
        <v>3.7461000000000002</v>
      </c>
      <c r="O218" s="37">
        <v>48.99259</v>
      </c>
      <c r="P218" s="37">
        <v>52.738689999999998</v>
      </c>
      <c r="Q218" s="37">
        <v>104.01966</v>
      </c>
      <c r="R218" s="37">
        <v>484.32371999999998</v>
      </c>
      <c r="S218" s="37">
        <v>4.2319699999999996</v>
      </c>
      <c r="T218" s="37">
        <v>338.53620999999998</v>
      </c>
      <c r="U218" s="37">
        <v>23.524280000000001</v>
      </c>
      <c r="V218" s="37">
        <v>0.2482</v>
      </c>
      <c r="W218" s="37">
        <v>31.87041</v>
      </c>
      <c r="X218" s="37">
        <v>39.513770000000001</v>
      </c>
      <c r="Y218" s="37">
        <v>339.78579999999999</v>
      </c>
      <c r="Z218" s="37">
        <v>54.720239999999997</v>
      </c>
      <c r="AA218" s="37">
        <v>11.283340000000001</v>
      </c>
      <c r="AB218" s="37">
        <v>19.528890000000001</v>
      </c>
      <c r="AC218" s="37">
        <v>19.698619999999998</v>
      </c>
      <c r="AD218" s="37">
        <v>4292.8554400000003</v>
      </c>
      <c r="AE218" s="37">
        <v>60.974760000000003</v>
      </c>
      <c r="AF218" s="37">
        <v>25.09938</v>
      </c>
      <c r="AG218" s="37">
        <v>30.02618</v>
      </c>
      <c r="AH218" s="37">
        <v>4288.0946299999996</v>
      </c>
      <c r="AI218" s="37">
        <v>58632.604939999997</v>
      </c>
      <c r="AJ218" s="37">
        <v>71.137990000000002</v>
      </c>
      <c r="AK218" s="37">
        <v>45.143740000000001</v>
      </c>
      <c r="AL218" s="5">
        <v>80.03125</v>
      </c>
      <c r="AM218" s="5">
        <v>119.44226999999999</v>
      </c>
      <c r="AN218" s="5">
        <v>28.804919999999999</v>
      </c>
      <c r="AO218" s="5">
        <v>31.349910000000001</v>
      </c>
      <c r="AP218" s="5">
        <v>29.872399999999999</v>
      </c>
      <c r="AQ218" s="5">
        <v>26.597989999999999</v>
      </c>
      <c r="AR218" s="5">
        <v>4289.75</v>
      </c>
      <c r="AS218" s="5">
        <v>37</v>
      </c>
      <c r="AT218" s="5">
        <v>27.058820000000001</v>
      </c>
      <c r="AU218" s="5">
        <v>79</v>
      </c>
      <c r="AV218" s="5">
        <v>33</v>
      </c>
      <c r="AW218" s="5">
        <v>10440.784309999999</v>
      </c>
      <c r="AX218" s="5">
        <v>41</v>
      </c>
      <c r="AY218" s="5">
        <v>29.803920000000002</v>
      </c>
      <c r="AZ218" s="5">
        <v>0.21</v>
      </c>
      <c r="BA218" s="5">
        <v>0.98438000000000003</v>
      </c>
      <c r="BB218" s="5">
        <v>30.674990000000001</v>
      </c>
    </row>
    <row r="219" spans="3:54" x14ac:dyDescent="0.25">
      <c r="C219" s="32">
        <f t="shared" si="8"/>
        <v>201</v>
      </c>
      <c r="D219" s="32">
        <f t="shared" si="7"/>
        <v>7</v>
      </c>
      <c r="E219" s="32">
        <v>21</v>
      </c>
      <c r="F219" s="32">
        <v>6</v>
      </c>
      <c r="G219" s="32">
        <v>2</v>
      </c>
      <c r="H219" s="37">
        <v>14.318210000000001</v>
      </c>
      <c r="I219" s="37">
        <v>11.605320000000001</v>
      </c>
      <c r="J219" s="37">
        <v>98.606009999999998</v>
      </c>
      <c r="K219" s="37">
        <v>7.4231400000000001</v>
      </c>
      <c r="L219" s="37">
        <v>2.0809700000000002</v>
      </c>
      <c r="M219" s="37">
        <v>2.4931199999999998</v>
      </c>
      <c r="N219" s="37">
        <v>3.78451</v>
      </c>
      <c r="O219" s="37">
        <v>48.968780000000002</v>
      </c>
      <c r="P219" s="37">
        <v>52.753279999999997</v>
      </c>
      <c r="Q219" s="37">
        <v>104.15442</v>
      </c>
      <c r="R219" s="37">
        <v>488.81017000000003</v>
      </c>
      <c r="S219" s="37">
        <v>4.16967</v>
      </c>
      <c r="T219" s="37">
        <v>336.11259999999999</v>
      </c>
      <c r="U219" s="37">
        <v>23.530999999999999</v>
      </c>
      <c r="V219" s="37">
        <v>0.24006</v>
      </c>
      <c r="W219" s="37">
        <v>31.846920000000001</v>
      </c>
      <c r="X219" s="37">
        <v>41.14049</v>
      </c>
      <c r="Y219" s="37">
        <v>339.64677</v>
      </c>
      <c r="Z219" s="37">
        <v>54.927390000000003</v>
      </c>
      <c r="AA219" s="37">
        <v>11.190939999999999</v>
      </c>
      <c r="AB219" s="37">
        <v>19.537179999999999</v>
      </c>
      <c r="AC219" s="37">
        <v>19.714790000000001</v>
      </c>
      <c r="AD219" s="37">
        <v>4302.1965700000001</v>
      </c>
      <c r="AE219" s="37">
        <v>61.161259999999999</v>
      </c>
      <c r="AF219" s="37">
        <v>24.839780000000001</v>
      </c>
      <c r="AG219" s="37">
        <v>30.124020000000002</v>
      </c>
      <c r="AH219" s="37">
        <v>4298.8271800000002</v>
      </c>
      <c r="AI219" s="37">
        <v>58632.607499999998</v>
      </c>
      <c r="AJ219" s="37">
        <v>71.182460000000006</v>
      </c>
      <c r="AK219" s="37">
        <v>45.151069999999997</v>
      </c>
      <c r="AL219" s="5">
        <v>79.701899999999995</v>
      </c>
      <c r="AM219" s="5">
        <v>120.20983</v>
      </c>
      <c r="AN219" s="5">
        <v>28.777899999999999</v>
      </c>
      <c r="AO219" s="5">
        <v>31.282550000000001</v>
      </c>
      <c r="AP219" s="5">
        <v>29.866399999999999</v>
      </c>
      <c r="AQ219" s="5">
        <v>26.596019999999999</v>
      </c>
      <c r="AR219" s="5">
        <v>4289.75</v>
      </c>
      <c r="AS219" s="5">
        <v>37</v>
      </c>
      <c r="AT219" s="5">
        <v>27.058820000000001</v>
      </c>
      <c r="AU219" s="5">
        <v>79</v>
      </c>
      <c r="AV219" s="5">
        <v>33</v>
      </c>
      <c r="AW219" s="5">
        <v>10340.392159999999</v>
      </c>
      <c r="AX219" s="5">
        <v>41</v>
      </c>
      <c r="AY219" s="5">
        <v>30.196079999999998</v>
      </c>
      <c r="AZ219" s="5">
        <v>7.4999999999999997E-2</v>
      </c>
      <c r="BA219" s="5">
        <v>0.82813000000000003</v>
      </c>
      <c r="BB219" s="5">
        <v>30.670819999999999</v>
      </c>
    </row>
    <row r="220" spans="3:54" x14ac:dyDescent="0.25">
      <c r="C220" s="32">
        <f t="shared" si="8"/>
        <v>202</v>
      </c>
      <c r="D220" s="32">
        <f t="shared" si="7"/>
        <v>7</v>
      </c>
      <c r="E220" s="32">
        <v>22</v>
      </c>
      <c r="F220" s="32">
        <v>7</v>
      </c>
      <c r="G220" s="32">
        <v>2</v>
      </c>
      <c r="H220" s="37">
        <v>14.450889999999999</v>
      </c>
      <c r="I220" s="37">
        <v>11.61422</v>
      </c>
      <c r="J220" s="37">
        <v>98.606340000000003</v>
      </c>
      <c r="K220" s="37">
        <v>7.0198099999999997</v>
      </c>
      <c r="L220" s="37">
        <v>2.1012</v>
      </c>
      <c r="M220" s="37">
        <v>3.5491700000000002</v>
      </c>
      <c r="N220" s="37">
        <v>3.8189500000000001</v>
      </c>
      <c r="O220" s="37">
        <v>48.968890000000002</v>
      </c>
      <c r="P220" s="37">
        <v>52.78783</v>
      </c>
      <c r="Q220" s="37">
        <v>104.14755</v>
      </c>
      <c r="R220" s="37">
        <v>492.98775999999998</v>
      </c>
      <c r="S220" s="37">
        <v>4.1953199999999997</v>
      </c>
      <c r="T220" s="37">
        <v>340.40643999999998</v>
      </c>
      <c r="U220" s="37">
        <v>23.55583</v>
      </c>
      <c r="V220" s="37">
        <v>0.2515</v>
      </c>
      <c r="W220" s="37">
        <v>31.842970000000001</v>
      </c>
      <c r="X220" s="37">
        <v>39.630549999999999</v>
      </c>
      <c r="Y220" s="37">
        <v>339.32472000000001</v>
      </c>
      <c r="Z220" s="37">
        <v>55.092100000000002</v>
      </c>
      <c r="AA220" s="37">
        <v>11.279949999999999</v>
      </c>
      <c r="AB220" s="37">
        <v>19.554649999999999</v>
      </c>
      <c r="AC220" s="37">
        <v>19.732299999999999</v>
      </c>
      <c r="AD220" s="37">
        <v>4294.6617699999997</v>
      </c>
      <c r="AE220" s="37">
        <v>61.348979999999997</v>
      </c>
      <c r="AF220" s="37">
        <v>25.08127</v>
      </c>
      <c r="AG220" s="37">
        <v>30.122620000000001</v>
      </c>
      <c r="AH220" s="37">
        <v>4290.9022400000003</v>
      </c>
      <c r="AI220" s="37">
        <v>58632.610079999999</v>
      </c>
      <c r="AJ220" s="37">
        <v>71.008200000000002</v>
      </c>
      <c r="AK220" s="37">
        <v>45.165419999999997</v>
      </c>
      <c r="AL220" s="5">
        <v>79.986109999999996</v>
      </c>
      <c r="AM220" s="5">
        <v>119.61131</v>
      </c>
      <c r="AN220" s="5">
        <v>28.753129999999999</v>
      </c>
      <c r="AO220" s="5">
        <v>31.22203</v>
      </c>
      <c r="AP220" s="5">
        <v>29.874860000000002</v>
      </c>
      <c r="AQ220" s="5">
        <v>26.597799999999999</v>
      </c>
      <c r="AR220" s="5">
        <v>4295.25</v>
      </c>
      <c r="AS220" s="5">
        <v>37.5</v>
      </c>
      <c r="AT220" s="5">
        <v>26.66667</v>
      </c>
      <c r="AU220" s="5">
        <v>79</v>
      </c>
      <c r="AV220" s="5">
        <v>33</v>
      </c>
      <c r="AW220" s="5">
        <v>10139.607840000001</v>
      </c>
      <c r="AX220" s="5">
        <v>40</v>
      </c>
      <c r="AY220" s="5">
        <v>29.411760000000001</v>
      </c>
      <c r="AZ220" s="5">
        <v>0.33</v>
      </c>
      <c r="BA220" s="5">
        <v>0.28125</v>
      </c>
      <c r="BB220" s="5">
        <v>30.673200000000001</v>
      </c>
    </row>
    <row r="221" spans="3:54" x14ac:dyDescent="0.25">
      <c r="C221" s="32">
        <f t="shared" si="8"/>
        <v>203</v>
      </c>
      <c r="D221" s="32">
        <f t="shared" si="7"/>
        <v>7</v>
      </c>
      <c r="E221" s="32">
        <v>23</v>
      </c>
      <c r="F221" s="32">
        <v>1</v>
      </c>
      <c r="G221" s="32">
        <v>21</v>
      </c>
      <c r="H221" s="37">
        <v>13.385490000000001</v>
      </c>
      <c r="I221" s="37">
        <v>11.61225</v>
      </c>
      <c r="J221" s="37">
        <v>98.606880000000004</v>
      </c>
      <c r="K221" s="37">
        <v>6.21469</v>
      </c>
      <c r="L221" s="37">
        <v>2.0909800000000001</v>
      </c>
      <c r="M221" s="37">
        <v>0.80220999999999998</v>
      </c>
      <c r="N221" s="37">
        <v>3.7607300000000001</v>
      </c>
      <c r="O221" s="37">
        <v>48.98762</v>
      </c>
      <c r="P221" s="37">
        <v>52.748339999999999</v>
      </c>
      <c r="Q221" s="37">
        <v>102.59439</v>
      </c>
      <c r="R221" s="37">
        <v>496.76711999999998</v>
      </c>
      <c r="S221" s="37">
        <v>4.1751800000000001</v>
      </c>
      <c r="T221" s="37">
        <v>338.71503000000001</v>
      </c>
      <c r="U221" s="37">
        <v>23.61356</v>
      </c>
      <c r="V221" s="37">
        <v>0.36717</v>
      </c>
      <c r="W221" s="37">
        <v>31.81925</v>
      </c>
      <c r="X221" s="37">
        <v>21.658100000000001</v>
      </c>
      <c r="Y221" s="37">
        <v>339.00492000000003</v>
      </c>
      <c r="Z221" s="37">
        <v>55.190669999999997</v>
      </c>
      <c r="AA221" s="37">
        <v>11.0792</v>
      </c>
      <c r="AB221" s="37">
        <v>19.575430000000001</v>
      </c>
      <c r="AC221" s="37">
        <v>19.750219999999999</v>
      </c>
      <c r="AD221" s="37">
        <v>4238.8607899999997</v>
      </c>
      <c r="AE221" s="37">
        <v>61.525590000000001</v>
      </c>
      <c r="AF221" s="37">
        <v>24.95919</v>
      </c>
      <c r="AG221" s="37">
        <v>30.154430000000001</v>
      </c>
      <c r="AH221" s="37">
        <v>4233.3792800000001</v>
      </c>
      <c r="AI221" s="37">
        <v>58632.612650000003</v>
      </c>
      <c r="AJ221" s="37">
        <v>70.988810000000001</v>
      </c>
      <c r="AK221" s="37">
        <v>45.175890000000003</v>
      </c>
      <c r="AL221" s="5">
        <v>80.180509999999998</v>
      </c>
      <c r="AM221" s="5">
        <v>119.57075</v>
      </c>
      <c r="AN221" s="5">
        <v>28.732880000000002</v>
      </c>
      <c r="AO221" s="5">
        <v>31.1586</v>
      </c>
      <c r="AP221" s="5">
        <v>29.868099999999998</v>
      </c>
      <c r="AQ221" s="5">
        <v>26.594519999999999</v>
      </c>
      <c r="AR221" s="5">
        <v>4295.25</v>
      </c>
      <c r="AS221" s="5">
        <v>37</v>
      </c>
      <c r="AT221" s="5">
        <v>26.66667</v>
      </c>
      <c r="AU221" s="5">
        <v>79</v>
      </c>
      <c r="AV221" s="5">
        <v>33</v>
      </c>
      <c r="AW221" s="5">
        <v>10440.784309999999</v>
      </c>
      <c r="AX221" s="5">
        <v>41</v>
      </c>
      <c r="AY221" s="5">
        <v>29.803920000000002</v>
      </c>
      <c r="AZ221" s="5">
        <v>9.5000000000000001E-2</v>
      </c>
      <c r="BA221" s="5">
        <v>0.90625</v>
      </c>
      <c r="BB221" s="5">
        <v>30.665240000000001</v>
      </c>
    </row>
    <row r="222" spans="3:54" x14ac:dyDescent="0.25">
      <c r="C222" s="32">
        <f t="shared" si="8"/>
        <v>204</v>
      </c>
      <c r="D222" s="32">
        <f t="shared" si="7"/>
        <v>7</v>
      </c>
      <c r="E222" s="32">
        <v>24</v>
      </c>
      <c r="F222" s="32">
        <v>2</v>
      </c>
      <c r="G222" s="32">
        <v>21</v>
      </c>
      <c r="H222" s="37">
        <v>14.32743</v>
      </c>
      <c r="I222" s="37">
        <v>11.61126</v>
      </c>
      <c r="J222" s="37">
        <v>98.607420000000005</v>
      </c>
      <c r="K222" s="37">
        <v>3.5805799999999999</v>
      </c>
      <c r="L222" s="37">
        <v>2.07518</v>
      </c>
      <c r="M222" s="37">
        <v>3.5679699999999999</v>
      </c>
      <c r="N222" s="37">
        <v>3.79887</v>
      </c>
      <c r="O222" s="37">
        <v>48.999180000000003</v>
      </c>
      <c r="P222" s="37">
        <v>52.798050000000003</v>
      </c>
      <c r="Q222" s="37">
        <v>101.83266</v>
      </c>
      <c r="R222" s="37">
        <v>500.16896000000003</v>
      </c>
      <c r="S222" s="37">
        <v>3.3782399999999999</v>
      </c>
      <c r="T222" s="37">
        <v>344.56241999999997</v>
      </c>
      <c r="U222" s="37">
        <v>23.65333</v>
      </c>
      <c r="V222" s="37">
        <v>0.55095000000000005</v>
      </c>
      <c r="W222" s="37">
        <v>31.802790000000002</v>
      </c>
      <c r="X222" s="37">
        <v>14.49649</v>
      </c>
      <c r="Y222" s="37">
        <v>336.03465</v>
      </c>
      <c r="Z222" s="37">
        <v>55.284320000000001</v>
      </c>
      <c r="AA222" s="37">
        <v>9.9781200000000005</v>
      </c>
      <c r="AB222" s="37">
        <v>19.585049999999999</v>
      </c>
      <c r="AC222" s="37">
        <v>19.75648</v>
      </c>
      <c r="AD222" s="37">
        <v>3846.6555800000001</v>
      </c>
      <c r="AE222" s="37">
        <v>61.662709999999997</v>
      </c>
      <c r="AF222" s="37">
        <v>24.770630000000001</v>
      </c>
      <c r="AG222" s="37">
        <v>30.189450000000001</v>
      </c>
      <c r="AH222" s="37">
        <v>3838.0284499999998</v>
      </c>
      <c r="AI222" s="37">
        <v>58632.615030000001</v>
      </c>
      <c r="AJ222" s="37">
        <v>70.923789999999997</v>
      </c>
      <c r="AK222" s="37">
        <v>45.187730000000002</v>
      </c>
      <c r="AL222" s="5">
        <v>80.087599999999995</v>
      </c>
      <c r="AM222" s="5">
        <v>119.63796000000001</v>
      </c>
      <c r="AN222" s="5">
        <v>28.706410000000002</v>
      </c>
      <c r="AO222" s="5">
        <v>31.1008</v>
      </c>
      <c r="AP222" s="5">
        <v>29.873989999999999</v>
      </c>
      <c r="AQ222" s="5">
        <v>26.585229999999999</v>
      </c>
      <c r="AR222" s="5">
        <v>4142.75</v>
      </c>
      <c r="AS222" s="5">
        <v>33</v>
      </c>
      <c r="AT222" s="5">
        <v>20.392160000000001</v>
      </c>
      <c r="AU222" s="5">
        <v>79</v>
      </c>
      <c r="AV222" s="5">
        <v>32</v>
      </c>
      <c r="AW222" s="5">
        <v>4718.4313700000002</v>
      </c>
      <c r="AX222" s="5">
        <v>18</v>
      </c>
      <c r="AY222" s="5">
        <v>23.529409999999999</v>
      </c>
      <c r="AZ222" s="5">
        <v>0.91500000000000004</v>
      </c>
      <c r="BA222" s="5">
        <v>0.28125</v>
      </c>
      <c r="BB222" s="5">
        <v>30.663540000000001</v>
      </c>
    </row>
    <row r="223" spans="3:54" x14ac:dyDescent="0.25">
      <c r="C223" s="32">
        <f t="shared" si="8"/>
        <v>205</v>
      </c>
      <c r="D223" s="32">
        <f t="shared" si="7"/>
        <v>7</v>
      </c>
      <c r="E223" s="32">
        <v>25</v>
      </c>
      <c r="F223" s="32">
        <v>3</v>
      </c>
      <c r="G223" s="32">
        <v>21</v>
      </c>
      <c r="H223" s="37">
        <v>20.99915</v>
      </c>
      <c r="I223" s="37">
        <v>11.600379999999999</v>
      </c>
      <c r="J223" s="37">
        <v>98.606809999999996</v>
      </c>
      <c r="K223" s="37">
        <v>2.0178699999999998</v>
      </c>
      <c r="L223" s="37">
        <v>2.0891799999999998</v>
      </c>
      <c r="M223" s="37">
        <v>2.4393500000000001</v>
      </c>
      <c r="N223" s="37">
        <v>3.8206600000000002</v>
      </c>
      <c r="O223" s="37">
        <v>49.031820000000003</v>
      </c>
      <c r="P223" s="37">
        <v>52.85248</v>
      </c>
      <c r="Q223" s="37">
        <v>101.50825</v>
      </c>
      <c r="R223" s="37">
        <v>498.51483999999999</v>
      </c>
      <c r="S223" s="37">
        <v>1.7795300000000001</v>
      </c>
      <c r="T223" s="37">
        <v>344.15676999999999</v>
      </c>
      <c r="U223" s="37">
        <v>23.69483</v>
      </c>
      <c r="V223" s="37">
        <v>0.54220000000000002</v>
      </c>
      <c r="W223" s="37">
        <v>31.797370000000001</v>
      </c>
      <c r="X223" s="37">
        <v>12.949730000000001</v>
      </c>
      <c r="Y223" s="37">
        <v>330.48083000000003</v>
      </c>
      <c r="Z223" s="37">
        <v>55.368839999999999</v>
      </c>
      <c r="AA223" s="37">
        <v>8.8799399999999995</v>
      </c>
      <c r="AB223" s="37">
        <v>19.606539999999999</v>
      </c>
      <c r="AC223" s="37">
        <v>19.77881</v>
      </c>
      <c r="AD223" s="37">
        <v>3400.3454299999999</v>
      </c>
      <c r="AE223" s="37">
        <v>61.717550000000003</v>
      </c>
      <c r="AF223" s="37">
        <v>24.937799999999999</v>
      </c>
      <c r="AG223" s="37">
        <v>30.18477</v>
      </c>
      <c r="AH223" s="37">
        <v>3396.5463199999999</v>
      </c>
      <c r="AI223" s="37">
        <v>58632.61649</v>
      </c>
      <c r="AJ223" s="37">
        <v>71.368610000000004</v>
      </c>
      <c r="AK223" s="37">
        <v>45.201079999999997</v>
      </c>
      <c r="AL223" s="5">
        <v>79.522649999999999</v>
      </c>
      <c r="AM223" s="5">
        <v>120.40392</v>
      </c>
      <c r="AN223" s="5">
        <v>28.69679</v>
      </c>
      <c r="AO223" s="5">
        <v>31.036470000000001</v>
      </c>
      <c r="AP223" s="5">
        <v>29.870889999999999</v>
      </c>
      <c r="AQ223" s="5">
        <v>26.575980000000001</v>
      </c>
      <c r="AR223" s="5">
        <v>3731.25</v>
      </c>
      <c r="AS223" s="5">
        <v>31.5</v>
      </c>
      <c r="AT223" s="5">
        <v>18.03922</v>
      </c>
      <c r="AU223" s="5">
        <v>79</v>
      </c>
      <c r="AV223" s="5">
        <v>32</v>
      </c>
      <c r="AW223" s="5">
        <v>3513.7254899999998</v>
      </c>
      <c r="AX223" s="5">
        <v>14</v>
      </c>
      <c r="AY223" s="5">
        <v>20.784310000000001</v>
      </c>
      <c r="AZ223" s="5">
        <v>0.72</v>
      </c>
      <c r="BA223" s="5">
        <v>0</v>
      </c>
      <c r="BB223" s="5">
        <v>30.65408</v>
      </c>
    </row>
    <row r="224" spans="3:54" x14ac:dyDescent="0.25">
      <c r="C224" s="32">
        <f t="shared" si="8"/>
        <v>206</v>
      </c>
      <c r="D224" s="32">
        <f t="shared" si="7"/>
        <v>7</v>
      </c>
      <c r="E224" s="32">
        <v>26</v>
      </c>
      <c r="F224" s="32">
        <v>4</v>
      </c>
      <c r="G224" s="32">
        <v>21</v>
      </c>
      <c r="H224" s="37">
        <v>21.002140000000001</v>
      </c>
      <c r="I224" s="37">
        <v>11.63796</v>
      </c>
      <c r="J224" s="37">
        <v>98.604789999999994</v>
      </c>
      <c r="K224" s="37">
        <v>5.1972800000000001</v>
      </c>
      <c r="L224" s="37">
        <v>2.0879099999999999</v>
      </c>
      <c r="M224" s="37">
        <v>1.71923</v>
      </c>
      <c r="N224" s="37">
        <v>3.7321599999999999</v>
      </c>
      <c r="O224" s="37">
        <v>49.080779999999997</v>
      </c>
      <c r="P224" s="37">
        <v>52.812939999999998</v>
      </c>
      <c r="Q224" s="37">
        <v>101.48152</v>
      </c>
      <c r="R224" s="37">
        <v>490.40289999999999</v>
      </c>
      <c r="S224" s="37">
        <v>0.45865</v>
      </c>
      <c r="T224" s="37">
        <v>337.5684</v>
      </c>
      <c r="U224" s="37">
        <v>23.74624</v>
      </c>
      <c r="V224" s="37">
        <v>0.13247999999999999</v>
      </c>
      <c r="W224" s="37">
        <v>31.816949999999999</v>
      </c>
      <c r="X224" s="37">
        <v>11.53261</v>
      </c>
      <c r="Y224" s="37">
        <v>323.1003</v>
      </c>
      <c r="Z224" s="37">
        <v>55.442450000000001</v>
      </c>
      <c r="AA224" s="37">
        <v>7.6989400000000003</v>
      </c>
      <c r="AB224" s="37">
        <v>19.614529999999998</v>
      </c>
      <c r="AC224" s="37">
        <v>19.794360000000001</v>
      </c>
      <c r="AD224" s="37">
        <v>2949.9165200000002</v>
      </c>
      <c r="AE224" s="37">
        <v>61.817219999999999</v>
      </c>
      <c r="AF224" s="37">
        <v>24.922560000000001</v>
      </c>
      <c r="AG224" s="37">
        <v>30.172830000000001</v>
      </c>
      <c r="AH224" s="37">
        <v>2945.4346599999999</v>
      </c>
      <c r="AI224" s="37">
        <v>58632.617019999998</v>
      </c>
      <c r="AJ224" s="37">
        <v>71.549239999999998</v>
      </c>
      <c r="AK224" s="37">
        <v>45.210920000000002</v>
      </c>
      <c r="AL224" s="5">
        <v>79.978930000000005</v>
      </c>
      <c r="AM224" s="5">
        <v>120.14711</v>
      </c>
      <c r="AN224" s="5">
        <v>28.719239999999999</v>
      </c>
      <c r="AO224" s="5">
        <v>30.97138</v>
      </c>
      <c r="AP224" s="5">
        <v>29.872969999999999</v>
      </c>
      <c r="AQ224" s="5">
        <v>26.570070000000001</v>
      </c>
      <c r="AR224" s="5">
        <v>3271.75</v>
      </c>
      <c r="AS224" s="5">
        <v>29.5</v>
      </c>
      <c r="AT224" s="5">
        <v>16.862749999999998</v>
      </c>
      <c r="AU224" s="5">
        <v>79</v>
      </c>
      <c r="AV224" s="5">
        <v>33</v>
      </c>
      <c r="AW224" s="5">
        <v>3011.7647099999999</v>
      </c>
      <c r="AX224" s="5">
        <v>12</v>
      </c>
      <c r="AY224" s="5">
        <v>19.215689999999999</v>
      </c>
      <c r="AZ224" s="5">
        <v>0</v>
      </c>
      <c r="BA224" s="5">
        <v>0</v>
      </c>
      <c r="BB224" s="5">
        <v>30.662669999999999</v>
      </c>
    </row>
    <row r="225" spans="3:54" x14ac:dyDescent="0.25">
      <c r="C225" s="32">
        <f t="shared" si="8"/>
        <v>207</v>
      </c>
      <c r="D225" s="32">
        <f t="shared" si="7"/>
        <v>7</v>
      </c>
      <c r="E225" s="32">
        <v>27</v>
      </c>
      <c r="F225" s="32">
        <v>5</v>
      </c>
      <c r="G225" s="32">
        <v>21</v>
      </c>
      <c r="H225" s="37">
        <v>20.995419999999999</v>
      </c>
      <c r="I225" s="37">
        <v>11.613239999999999</v>
      </c>
      <c r="J225" s="37">
        <v>98.602500000000006</v>
      </c>
      <c r="K225" s="37">
        <v>5.3454800000000002</v>
      </c>
      <c r="L225" s="37">
        <v>2.0842499999999999</v>
      </c>
      <c r="M225" s="37">
        <v>0.24701999999999999</v>
      </c>
      <c r="N225" s="37">
        <v>3.4805299999999999</v>
      </c>
      <c r="O225" s="37">
        <v>49.126959999999997</v>
      </c>
      <c r="P225" s="37">
        <v>52.607489999999999</v>
      </c>
      <c r="Q225" s="37">
        <v>101.13267</v>
      </c>
      <c r="R225" s="37">
        <v>479.55572000000001</v>
      </c>
      <c r="S225" s="37">
        <v>5.7270000000000001E-2</v>
      </c>
      <c r="T225" s="37">
        <v>343.87759</v>
      </c>
      <c r="U225" s="37">
        <v>23.771740000000001</v>
      </c>
      <c r="V225" s="37">
        <v>9.5930000000000001E-2</v>
      </c>
      <c r="W225" s="37">
        <v>31.841660000000001</v>
      </c>
      <c r="X225" s="37">
        <v>12.53481</v>
      </c>
      <c r="Y225" s="37">
        <v>313.3245</v>
      </c>
      <c r="Z225" s="37">
        <v>55.485520000000001</v>
      </c>
      <c r="AA225" s="37">
        <v>6.53071</v>
      </c>
      <c r="AB225" s="37">
        <v>19.64141</v>
      </c>
      <c r="AC225" s="37">
        <v>19.815470000000001</v>
      </c>
      <c r="AD225" s="37">
        <v>2506.6902399999999</v>
      </c>
      <c r="AE225" s="37">
        <v>61.810450000000003</v>
      </c>
      <c r="AF225" s="37">
        <v>24.878889999999998</v>
      </c>
      <c r="AG225" s="37">
        <v>30.17043</v>
      </c>
      <c r="AH225" s="37">
        <v>2502.5334499999999</v>
      </c>
      <c r="AI225" s="37">
        <v>58632.617100000003</v>
      </c>
      <c r="AJ225" s="37">
        <v>71.098500000000001</v>
      </c>
      <c r="AK225" s="37">
        <v>45.227960000000003</v>
      </c>
      <c r="AL225" s="5">
        <v>79.949690000000004</v>
      </c>
      <c r="AM225" s="5">
        <v>119.99384000000001</v>
      </c>
      <c r="AN225" s="5">
        <v>28.819430000000001</v>
      </c>
      <c r="AO225" s="5">
        <v>30.906890000000001</v>
      </c>
      <c r="AP225" s="5">
        <v>29.871860000000002</v>
      </c>
      <c r="AQ225" s="5">
        <v>26.561610000000002</v>
      </c>
      <c r="AR225" s="5">
        <v>2827.25</v>
      </c>
      <c r="AS225" s="5">
        <v>24</v>
      </c>
      <c r="AT225" s="5">
        <v>16.078430000000001</v>
      </c>
      <c r="AU225" s="5">
        <v>79</v>
      </c>
      <c r="AV225" s="5">
        <v>33</v>
      </c>
      <c r="AW225" s="5">
        <v>2911.37255</v>
      </c>
      <c r="AX225" s="5">
        <v>11</v>
      </c>
      <c r="AY225" s="5">
        <v>17.64706</v>
      </c>
      <c r="AZ225" s="5">
        <v>0</v>
      </c>
      <c r="BA225" s="5">
        <v>0</v>
      </c>
      <c r="BB225" s="5">
        <v>30.6508</v>
      </c>
    </row>
    <row r="226" spans="3:54" x14ac:dyDescent="0.25">
      <c r="C226" s="32">
        <f t="shared" si="8"/>
        <v>208</v>
      </c>
      <c r="D226" s="32">
        <f t="shared" si="7"/>
        <v>7</v>
      </c>
      <c r="E226" s="32">
        <v>28</v>
      </c>
      <c r="F226" s="32">
        <v>6</v>
      </c>
      <c r="G226" s="32">
        <v>21</v>
      </c>
      <c r="H226" s="37">
        <v>20.999980000000001</v>
      </c>
      <c r="I226" s="37">
        <v>11.616199999999999</v>
      </c>
      <c r="J226" s="37">
        <v>98.606629999999996</v>
      </c>
      <c r="K226" s="37">
        <v>0.64888000000000001</v>
      </c>
      <c r="L226" s="37">
        <v>2.08588</v>
      </c>
      <c r="M226" s="37">
        <v>3.65598</v>
      </c>
      <c r="N226" s="37">
        <v>3.0804100000000001</v>
      </c>
      <c r="O226" s="37">
        <v>49.186410000000002</v>
      </c>
      <c r="P226" s="37">
        <v>52.266820000000003</v>
      </c>
      <c r="Q226" s="37">
        <v>101.72899</v>
      </c>
      <c r="R226" s="37">
        <v>469.53131000000002</v>
      </c>
      <c r="S226" s="37">
        <v>3.7000000000000002E-3</v>
      </c>
      <c r="T226" s="37">
        <v>340.78339999999997</v>
      </c>
      <c r="U226" s="37">
        <v>23.797270000000001</v>
      </c>
      <c r="V226" s="37">
        <v>0.14921999999999999</v>
      </c>
      <c r="W226" s="37">
        <v>31.840209999999999</v>
      </c>
      <c r="X226" s="37">
        <v>13.768750000000001</v>
      </c>
      <c r="Y226" s="37">
        <v>296.75250999999997</v>
      </c>
      <c r="Z226" s="37">
        <v>55.460709999999999</v>
      </c>
      <c r="AA226" s="37">
        <v>5.4595200000000004</v>
      </c>
      <c r="AB226" s="37">
        <v>19.66113</v>
      </c>
      <c r="AC226" s="37">
        <v>19.835239999999999</v>
      </c>
      <c r="AD226" s="37">
        <v>2093.8974899999998</v>
      </c>
      <c r="AE226" s="37">
        <v>61.905250000000002</v>
      </c>
      <c r="AF226" s="37">
        <v>24.898340000000001</v>
      </c>
      <c r="AG226" s="37">
        <v>30.214639999999999</v>
      </c>
      <c r="AH226" s="37">
        <v>2088.62527</v>
      </c>
      <c r="AI226" s="37">
        <v>58632.617109999999</v>
      </c>
      <c r="AJ226" s="37">
        <v>70.975530000000006</v>
      </c>
      <c r="AK226" s="37">
        <v>45.24973</v>
      </c>
      <c r="AL226" s="5">
        <v>80.008439999999993</v>
      </c>
      <c r="AM226" s="5">
        <v>119.83968</v>
      </c>
      <c r="AN226" s="5">
        <v>28.927430000000001</v>
      </c>
      <c r="AO226" s="5">
        <v>30.86111</v>
      </c>
      <c r="AP226" s="5">
        <v>29.86327</v>
      </c>
      <c r="AQ226" s="5">
        <v>26.554390000000001</v>
      </c>
      <c r="AR226" s="5">
        <v>2385</v>
      </c>
      <c r="AS226" s="5">
        <v>21.5</v>
      </c>
      <c r="AT226" s="5">
        <v>16.078430000000001</v>
      </c>
      <c r="AU226" s="5">
        <v>79</v>
      </c>
      <c r="AV226" s="5">
        <v>33</v>
      </c>
      <c r="AW226" s="5">
        <v>3011.7647099999999</v>
      </c>
      <c r="AX226" s="5">
        <v>11</v>
      </c>
      <c r="AY226" s="5">
        <v>16.078430000000001</v>
      </c>
      <c r="AZ226" s="5">
        <v>0</v>
      </c>
      <c r="BA226" s="5">
        <v>0</v>
      </c>
      <c r="BB226" s="5">
        <v>30.636600000000001</v>
      </c>
    </row>
    <row r="227" spans="3:54" x14ac:dyDescent="0.25">
      <c r="C227" s="32">
        <f t="shared" si="8"/>
        <v>209</v>
      </c>
      <c r="D227" s="32">
        <f t="shared" si="7"/>
        <v>7</v>
      </c>
      <c r="E227" s="32">
        <v>29</v>
      </c>
      <c r="F227" s="32">
        <v>7</v>
      </c>
      <c r="G227" s="32">
        <v>21</v>
      </c>
      <c r="H227" s="37">
        <v>17.823340000000002</v>
      </c>
      <c r="I227" s="37">
        <v>11.60829</v>
      </c>
      <c r="J227" s="37">
        <v>98.605689999999996</v>
      </c>
      <c r="K227" s="37">
        <v>1.49454</v>
      </c>
      <c r="L227" s="37">
        <v>2.0910500000000001</v>
      </c>
      <c r="M227" s="37">
        <v>2.6619199999999998</v>
      </c>
      <c r="N227" s="37">
        <v>2.7882799999999999</v>
      </c>
      <c r="O227" s="37">
        <v>49.260770000000001</v>
      </c>
      <c r="P227" s="37">
        <v>52.049050000000001</v>
      </c>
      <c r="Q227" s="37">
        <v>102.25911000000001</v>
      </c>
      <c r="R227" s="37">
        <v>459.33828999999997</v>
      </c>
      <c r="S227" s="37">
        <v>0.22725999999999999</v>
      </c>
      <c r="T227" s="37">
        <v>343.83168000000001</v>
      </c>
      <c r="U227" s="37">
        <v>23.82929</v>
      </c>
      <c r="V227" s="37">
        <v>0.15626999999999999</v>
      </c>
      <c r="W227" s="37">
        <v>31.8688</v>
      </c>
      <c r="X227" s="37">
        <v>14.446680000000001</v>
      </c>
      <c r="Y227" s="37">
        <v>252.54284000000001</v>
      </c>
      <c r="Z227" s="37">
        <v>55.396120000000003</v>
      </c>
      <c r="AA227" s="37">
        <v>4.4488300000000001</v>
      </c>
      <c r="AB227" s="37">
        <v>19.672160000000002</v>
      </c>
      <c r="AC227" s="37">
        <v>19.851389999999999</v>
      </c>
      <c r="AD227" s="37">
        <v>1702.04964</v>
      </c>
      <c r="AE227" s="37">
        <v>61.737009999999998</v>
      </c>
      <c r="AF227" s="37">
        <v>24.96003</v>
      </c>
      <c r="AG227" s="37">
        <v>30.265270000000001</v>
      </c>
      <c r="AH227" s="37">
        <v>1694.9591499999999</v>
      </c>
      <c r="AI227" s="37">
        <v>58632.617169999998</v>
      </c>
      <c r="AJ227" s="37">
        <v>71.084590000000006</v>
      </c>
      <c r="AK227" s="37">
        <v>45.256169999999997</v>
      </c>
      <c r="AL227" s="5">
        <v>79.944609999999997</v>
      </c>
      <c r="AM227" s="5">
        <v>120.1405</v>
      </c>
      <c r="AN227" s="5">
        <v>29.01793</v>
      </c>
      <c r="AO227" s="5">
        <v>30.82779</v>
      </c>
      <c r="AP227" s="5">
        <v>29.871569999999998</v>
      </c>
      <c r="AQ227" s="5">
        <v>26.563479999999998</v>
      </c>
      <c r="AR227" s="5">
        <v>1979.5</v>
      </c>
      <c r="AS227" s="5">
        <v>17</v>
      </c>
      <c r="AT227" s="5">
        <v>16.470590000000001</v>
      </c>
      <c r="AU227" s="5">
        <v>79</v>
      </c>
      <c r="AV227" s="5">
        <v>33</v>
      </c>
      <c r="AW227" s="5">
        <v>3513.7254899999998</v>
      </c>
      <c r="AX227" s="5">
        <v>14</v>
      </c>
      <c r="AY227" s="5">
        <v>15.294119999999999</v>
      </c>
      <c r="AZ227" s="5">
        <v>1.4999999999999999E-2</v>
      </c>
      <c r="BA227" s="5">
        <v>0</v>
      </c>
      <c r="BB227" s="5">
        <v>30.62201</v>
      </c>
    </row>
    <row r="228" spans="3:54" x14ac:dyDescent="0.25">
      <c r="C228" s="32">
        <f t="shared" si="8"/>
        <v>210</v>
      </c>
      <c r="D228" s="32">
        <f t="shared" si="7"/>
        <v>7</v>
      </c>
      <c r="E228" s="32">
        <v>30</v>
      </c>
      <c r="F228" s="32">
        <v>8</v>
      </c>
      <c r="G228" s="32">
        <v>21</v>
      </c>
      <c r="H228" s="37">
        <v>13.98493</v>
      </c>
      <c r="I228" s="37">
        <v>11.638949999999999</v>
      </c>
      <c r="J228" s="37">
        <v>98.602310000000003</v>
      </c>
      <c r="K228" s="37">
        <v>4.6402299999999999</v>
      </c>
      <c r="L228" s="37">
        <v>2.0919300000000001</v>
      </c>
      <c r="M228" s="37">
        <v>1.3088599999999999</v>
      </c>
      <c r="N228" s="37">
        <v>2.51796</v>
      </c>
      <c r="O228" s="37">
        <v>49.32002</v>
      </c>
      <c r="P228" s="37">
        <v>51.837980000000002</v>
      </c>
      <c r="Q228" s="37">
        <v>102.46854999999999</v>
      </c>
      <c r="R228" s="37">
        <v>450.54608999999999</v>
      </c>
      <c r="S228" s="37">
        <v>0.45318000000000003</v>
      </c>
      <c r="T228" s="37">
        <v>334.99225000000001</v>
      </c>
      <c r="U228" s="37">
        <v>23.879799999999999</v>
      </c>
      <c r="V228" s="37">
        <v>0.23011000000000001</v>
      </c>
      <c r="W228" s="37">
        <v>31.899539999999998</v>
      </c>
      <c r="X228" s="37">
        <v>19.36609</v>
      </c>
      <c r="Y228" s="37">
        <v>204.31489999999999</v>
      </c>
      <c r="Z228" s="37">
        <v>55.322969999999998</v>
      </c>
      <c r="AA228" s="37">
        <v>3.46523</v>
      </c>
      <c r="AB228" s="37">
        <v>19.678329999999999</v>
      </c>
      <c r="AC228" s="37">
        <v>19.858809999999998</v>
      </c>
      <c r="AD228" s="37">
        <v>1325.1831500000001</v>
      </c>
      <c r="AE228" s="37">
        <v>61.277000000000001</v>
      </c>
      <c r="AF228" s="37">
        <v>24.97052</v>
      </c>
      <c r="AG228" s="37">
        <v>30.273309999999999</v>
      </c>
      <c r="AH228" s="37">
        <v>1325.2546500000001</v>
      </c>
      <c r="AI228" s="37">
        <v>58632.617420000002</v>
      </c>
      <c r="AJ228" s="37">
        <v>71.076909999999998</v>
      </c>
      <c r="AK228" s="37">
        <v>45.263249999999999</v>
      </c>
      <c r="AL228" s="5">
        <v>79.939400000000006</v>
      </c>
      <c r="AM228" s="5">
        <v>120.13068</v>
      </c>
      <c r="AN228" s="5">
        <v>29.062069999999999</v>
      </c>
      <c r="AO228" s="5">
        <v>30.791180000000001</v>
      </c>
      <c r="AP228" s="5">
        <v>29.864439999999998</v>
      </c>
      <c r="AQ228" s="5">
        <v>26.55668</v>
      </c>
      <c r="AR228" s="5">
        <v>1601.5</v>
      </c>
      <c r="AS228" s="5">
        <v>12</v>
      </c>
      <c r="AT228" s="5">
        <v>16.470590000000001</v>
      </c>
      <c r="AU228" s="5">
        <v>79</v>
      </c>
      <c r="AV228" s="5">
        <v>33</v>
      </c>
      <c r="AW228" s="5">
        <v>3814.9019600000001</v>
      </c>
      <c r="AX228" s="5">
        <v>15</v>
      </c>
      <c r="AY228" s="5">
        <v>15.294119999999999</v>
      </c>
      <c r="AZ228" s="5">
        <v>0.85499999999999998</v>
      </c>
      <c r="BA228" s="5">
        <v>1.84375</v>
      </c>
      <c r="BB228" s="5">
        <v>30.60397</v>
      </c>
    </row>
    <row r="229" spans="3:54" x14ac:dyDescent="0.25">
      <c r="C229" s="32">
        <f t="shared" si="8"/>
        <v>211</v>
      </c>
      <c r="D229" s="32">
        <f>D199+1</f>
        <v>8</v>
      </c>
      <c r="E229" s="32">
        <v>1</v>
      </c>
      <c r="F229" s="32">
        <v>1</v>
      </c>
      <c r="G229" s="32">
        <v>1</v>
      </c>
      <c r="H229" s="37">
        <v>16.280429999999999</v>
      </c>
      <c r="I229" s="37">
        <v>11.630050000000001</v>
      </c>
      <c r="J229" s="37">
        <v>98.605819999999994</v>
      </c>
      <c r="K229" s="37">
        <v>6.0434099999999997</v>
      </c>
      <c r="L229" s="37">
        <v>2.0803199999999999</v>
      </c>
      <c r="M229" s="37">
        <v>1.2856000000000001</v>
      </c>
      <c r="N229" s="37">
        <v>2.3912800000000001</v>
      </c>
      <c r="O229" s="37">
        <v>49.369439999999997</v>
      </c>
      <c r="P229" s="37">
        <v>51.760719999999999</v>
      </c>
      <c r="Q229" s="37">
        <v>102.50248000000001</v>
      </c>
      <c r="R229" s="37">
        <v>442.58987999999999</v>
      </c>
      <c r="S229" s="37">
        <v>0.43541999999999997</v>
      </c>
      <c r="T229" s="37">
        <v>335.04025000000001</v>
      </c>
      <c r="U229" s="37">
        <v>23.94679</v>
      </c>
      <c r="V229" s="37">
        <v>0.31691000000000003</v>
      </c>
      <c r="W229" s="37">
        <v>31.939019999999999</v>
      </c>
      <c r="X229" s="37">
        <v>21.151890000000002</v>
      </c>
      <c r="Y229" s="37">
        <v>160.29445000000001</v>
      </c>
      <c r="Z229" s="37">
        <v>55.229610000000001</v>
      </c>
      <c r="AA229" s="37">
        <v>2.5988500000000001</v>
      </c>
      <c r="AB229" s="37">
        <v>19.701699999999999</v>
      </c>
      <c r="AC229" s="37">
        <v>19.869319999999998</v>
      </c>
      <c r="AD229" s="37">
        <v>999.40264000000002</v>
      </c>
      <c r="AE229" s="37">
        <v>61.142699999999998</v>
      </c>
      <c r="AF229" s="37">
        <v>24.83202</v>
      </c>
      <c r="AG229" s="37">
        <v>30.31916</v>
      </c>
      <c r="AH229" s="37">
        <v>996.80913999999996</v>
      </c>
      <c r="AI229" s="37">
        <v>58632.617689999999</v>
      </c>
      <c r="AJ229" s="37">
        <v>70.988780000000006</v>
      </c>
      <c r="AK229" s="37">
        <v>45.282649999999997</v>
      </c>
      <c r="AL229" s="5">
        <v>79.952719999999999</v>
      </c>
      <c r="AM229" s="5">
        <v>120.18545</v>
      </c>
      <c r="AN229" s="5">
        <v>29.093859999999999</v>
      </c>
      <c r="AO229" s="5">
        <v>30.756440000000001</v>
      </c>
      <c r="AP229" s="5">
        <v>29.873609999999999</v>
      </c>
      <c r="AQ229" s="5">
        <v>26.564309999999999</v>
      </c>
      <c r="AR229" s="5">
        <v>1229.5</v>
      </c>
      <c r="AS229" s="5">
        <v>15.5</v>
      </c>
      <c r="AT229" s="5">
        <v>16.078430000000001</v>
      </c>
      <c r="AU229" s="5">
        <v>79</v>
      </c>
      <c r="AV229" s="5">
        <v>33</v>
      </c>
      <c r="AW229" s="5">
        <v>4618.0392199999997</v>
      </c>
      <c r="AX229" s="5">
        <v>17</v>
      </c>
      <c r="AY229" s="5">
        <v>15.294119999999999</v>
      </c>
      <c r="AZ229" s="5">
        <v>0.42499999999999999</v>
      </c>
      <c r="BA229" s="5">
        <v>1.84375</v>
      </c>
      <c r="BB229" s="5">
        <v>30.591290000000001</v>
      </c>
    </row>
    <row r="230" spans="3:54" x14ac:dyDescent="0.25">
      <c r="C230" s="32">
        <f t="shared" si="8"/>
        <v>212</v>
      </c>
      <c r="D230" s="32">
        <f t="shared" ref="D230:D258" si="9">D200+1</f>
        <v>8</v>
      </c>
      <c r="E230" s="32">
        <v>2</v>
      </c>
      <c r="F230" s="32">
        <v>2</v>
      </c>
      <c r="G230" s="32">
        <v>1</v>
      </c>
      <c r="H230" s="37">
        <v>15.23579</v>
      </c>
      <c r="I230" s="37">
        <v>11.618180000000001</v>
      </c>
      <c r="J230" s="37">
        <v>98.598150000000004</v>
      </c>
      <c r="K230" s="37">
        <v>12.85262</v>
      </c>
      <c r="L230" s="37">
        <v>2.0842399999999999</v>
      </c>
      <c r="M230" s="37">
        <v>2.91561</v>
      </c>
      <c r="N230" s="37">
        <v>2.2779699999999998</v>
      </c>
      <c r="O230" s="37">
        <v>49.378390000000003</v>
      </c>
      <c r="P230" s="37">
        <v>51.656370000000003</v>
      </c>
      <c r="Q230" s="37">
        <v>101.87475000000001</v>
      </c>
      <c r="R230" s="37">
        <v>435.34273000000002</v>
      </c>
      <c r="S230" s="37">
        <v>0.42038999999999999</v>
      </c>
      <c r="T230" s="37">
        <v>339.83492999999999</v>
      </c>
      <c r="U230" s="37">
        <v>23.999690000000001</v>
      </c>
      <c r="V230" s="37">
        <v>0.27709</v>
      </c>
      <c r="W230" s="37">
        <v>31.98265</v>
      </c>
      <c r="X230" s="37">
        <v>38.929789999999997</v>
      </c>
      <c r="Y230" s="37">
        <v>127.83001</v>
      </c>
      <c r="Z230" s="37">
        <v>55.104900000000001</v>
      </c>
      <c r="AA230" s="37">
        <v>1.9349700000000001</v>
      </c>
      <c r="AB230" s="37">
        <v>19.717040000000001</v>
      </c>
      <c r="AC230" s="37">
        <v>19.891780000000001</v>
      </c>
      <c r="AD230" s="37">
        <v>742.70401000000004</v>
      </c>
      <c r="AE230" s="37">
        <v>61.173090000000002</v>
      </c>
      <c r="AF230" s="37">
        <v>24.878820000000001</v>
      </c>
      <c r="AG230" s="37">
        <v>30.310829999999999</v>
      </c>
      <c r="AH230" s="37">
        <v>745.16342999999995</v>
      </c>
      <c r="AI230" s="37">
        <v>58632.617960000003</v>
      </c>
      <c r="AJ230" s="37">
        <v>70.985150000000004</v>
      </c>
      <c r="AK230" s="37">
        <v>45.295839999999998</v>
      </c>
      <c r="AL230" s="5">
        <v>79.908600000000007</v>
      </c>
      <c r="AM230" s="5">
        <v>120.05426</v>
      </c>
      <c r="AN230" s="5">
        <v>29.143439999999998</v>
      </c>
      <c r="AO230" s="5">
        <v>30.759709999999998</v>
      </c>
      <c r="AP230" s="5">
        <v>29.860499999999998</v>
      </c>
      <c r="AQ230" s="5">
        <v>26.57142</v>
      </c>
      <c r="AR230" s="5">
        <v>918.75</v>
      </c>
      <c r="AS230" s="5">
        <v>12.5</v>
      </c>
      <c r="AT230" s="5">
        <v>16.078430000000001</v>
      </c>
      <c r="AU230" s="5">
        <v>79</v>
      </c>
      <c r="AV230" s="5">
        <v>33</v>
      </c>
      <c r="AW230" s="5">
        <v>5220.3921600000003</v>
      </c>
      <c r="AX230" s="5">
        <v>21</v>
      </c>
      <c r="AY230" s="5">
        <v>16.862749999999998</v>
      </c>
      <c r="AZ230" s="5">
        <v>5.5E-2</v>
      </c>
      <c r="BA230" s="5">
        <v>0</v>
      </c>
      <c r="BB230" s="5">
        <v>30.576530000000002</v>
      </c>
    </row>
    <row r="231" spans="3:54" x14ac:dyDescent="0.25">
      <c r="C231" s="32">
        <f t="shared" si="8"/>
        <v>213</v>
      </c>
      <c r="D231" s="32">
        <f t="shared" si="9"/>
        <v>8</v>
      </c>
      <c r="E231" s="32">
        <v>3</v>
      </c>
      <c r="F231" s="32">
        <v>3</v>
      </c>
      <c r="G231" s="32">
        <v>1</v>
      </c>
      <c r="H231" s="37">
        <v>15.59675</v>
      </c>
      <c r="I231" s="37">
        <v>11.630050000000001</v>
      </c>
      <c r="J231" s="37">
        <v>98.604079999999996</v>
      </c>
      <c r="K231" s="37">
        <v>14.07883</v>
      </c>
      <c r="L231" s="37">
        <v>2.0968200000000001</v>
      </c>
      <c r="M231" s="37">
        <v>1.4685600000000001</v>
      </c>
      <c r="N231" s="37">
        <v>2.1646399999999999</v>
      </c>
      <c r="O231" s="37">
        <v>49.417560000000002</v>
      </c>
      <c r="P231" s="37">
        <v>51.5822</v>
      </c>
      <c r="Q231" s="37">
        <v>102.83393</v>
      </c>
      <c r="R231" s="37">
        <v>429.56808999999998</v>
      </c>
      <c r="S231" s="37">
        <v>0.49739</v>
      </c>
      <c r="T231" s="37">
        <v>344.49815000000001</v>
      </c>
      <c r="U231" s="37">
        <v>24.048259999999999</v>
      </c>
      <c r="V231" s="37">
        <v>0.25767000000000001</v>
      </c>
      <c r="W231" s="37">
        <v>32.019309999999997</v>
      </c>
      <c r="X231" s="37">
        <v>31.81748</v>
      </c>
      <c r="Y231" s="37">
        <v>130.88484</v>
      </c>
      <c r="Z231" s="37">
        <v>54.895850000000003</v>
      </c>
      <c r="AA231" s="37">
        <v>2.22105</v>
      </c>
      <c r="AB231" s="37">
        <v>19.743980000000001</v>
      </c>
      <c r="AC231" s="37">
        <v>19.906960000000002</v>
      </c>
      <c r="AD231" s="37">
        <v>847.39891999999998</v>
      </c>
      <c r="AE231" s="37">
        <v>61.137410000000003</v>
      </c>
      <c r="AF231" s="37">
        <v>25.028949999999998</v>
      </c>
      <c r="AG231" s="37">
        <v>30.269189999999998</v>
      </c>
      <c r="AH231" s="37">
        <v>848.78998000000001</v>
      </c>
      <c r="AI231" s="37">
        <v>58632.618219999997</v>
      </c>
      <c r="AJ231" s="37">
        <v>71.018360000000001</v>
      </c>
      <c r="AK231" s="37">
        <v>45.317489999999999</v>
      </c>
      <c r="AL231" s="5">
        <v>79.957260000000005</v>
      </c>
      <c r="AM231" s="5">
        <v>120.14121</v>
      </c>
      <c r="AN231" s="5">
        <v>29.17802</v>
      </c>
      <c r="AO231" s="5">
        <v>30.736719999999998</v>
      </c>
      <c r="AP231" s="5">
        <v>29.869620000000001</v>
      </c>
      <c r="AQ231" s="5">
        <v>26.580749999999998</v>
      </c>
      <c r="AR231" s="5">
        <v>756.25</v>
      </c>
      <c r="AS231" s="5">
        <v>12</v>
      </c>
      <c r="AT231" s="5">
        <v>19.607839999999999</v>
      </c>
      <c r="AU231" s="5">
        <v>79</v>
      </c>
      <c r="AV231" s="5">
        <v>33</v>
      </c>
      <c r="AW231" s="5">
        <v>11946.666670000001</v>
      </c>
      <c r="AX231" s="5">
        <v>49</v>
      </c>
      <c r="AY231" s="5">
        <v>22.745100000000001</v>
      </c>
      <c r="AZ231" s="5">
        <v>7.4999999999999997E-2</v>
      </c>
      <c r="BA231" s="5">
        <v>0.23438000000000001</v>
      </c>
      <c r="BB231" s="5">
        <v>30.56653</v>
      </c>
    </row>
    <row r="232" spans="3:54" x14ac:dyDescent="0.25">
      <c r="C232" s="32">
        <f t="shared" si="8"/>
        <v>214</v>
      </c>
      <c r="D232" s="32">
        <f t="shared" si="9"/>
        <v>8</v>
      </c>
      <c r="E232" s="32">
        <v>4</v>
      </c>
      <c r="F232" s="32">
        <v>4</v>
      </c>
      <c r="G232" s="32">
        <v>1</v>
      </c>
      <c r="H232" s="37">
        <v>14.07146</v>
      </c>
      <c r="I232" s="37">
        <v>11.627079999999999</v>
      </c>
      <c r="J232" s="37">
        <v>98.607659999999996</v>
      </c>
      <c r="K232" s="37">
        <v>14.30416</v>
      </c>
      <c r="L232" s="37">
        <v>2.0901299999999998</v>
      </c>
      <c r="M232" s="37">
        <v>1.75553</v>
      </c>
      <c r="N232" s="37">
        <v>2.0599799999999999</v>
      </c>
      <c r="O232" s="37">
        <v>49.417319999999997</v>
      </c>
      <c r="P232" s="37">
        <v>51.477290000000004</v>
      </c>
      <c r="Q232" s="37">
        <v>102.06180999999999</v>
      </c>
      <c r="R232" s="37">
        <v>425.2432</v>
      </c>
      <c r="S232" s="37">
        <v>0.67142999999999997</v>
      </c>
      <c r="T232" s="37">
        <v>344.19308000000001</v>
      </c>
      <c r="U232" s="37">
        <v>24.066759999999999</v>
      </c>
      <c r="V232" s="37">
        <v>0.26583000000000001</v>
      </c>
      <c r="W232" s="37">
        <v>32.04148</v>
      </c>
      <c r="X232" s="37">
        <v>36.257019999999997</v>
      </c>
      <c r="Y232" s="37">
        <v>129.17635000000001</v>
      </c>
      <c r="Z232" s="37">
        <v>54.683929999999997</v>
      </c>
      <c r="AA232" s="37">
        <v>2.0314899999999998</v>
      </c>
      <c r="AB232" s="37">
        <v>19.744959999999999</v>
      </c>
      <c r="AC232" s="37">
        <v>19.912859999999998</v>
      </c>
      <c r="AD232" s="37">
        <v>777.55629999999996</v>
      </c>
      <c r="AE232" s="37">
        <v>61.052610000000001</v>
      </c>
      <c r="AF232" s="37">
        <v>24.94903</v>
      </c>
      <c r="AG232" s="37">
        <v>30.198799999999999</v>
      </c>
      <c r="AH232" s="37">
        <v>771.22099000000003</v>
      </c>
      <c r="AI232" s="37">
        <v>58632.618609999998</v>
      </c>
      <c r="AJ232" s="37">
        <v>71.12</v>
      </c>
      <c r="AK232" s="37">
        <v>45.317680000000003</v>
      </c>
      <c r="AL232" s="5">
        <v>79.963319999999996</v>
      </c>
      <c r="AM232" s="5">
        <v>120.19207</v>
      </c>
      <c r="AN232" s="5">
        <v>29.16601</v>
      </c>
      <c r="AO232" s="5">
        <v>30.745380000000001</v>
      </c>
      <c r="AP232" s="5">
        <v>29.871320000000001</v>
      </c>
      <c r="AQ232" s="5">
        <v>26.572310000000002</v>
      </c>
      <c r="AR232" s="5">
        <v>837.5</v>
      </c>
      <c r="AS232" s="5">
        <v>18.5</v>
      </c>
      <c r="AT232" s="5">
        <v>16.470590000000001</v>
      </c>
      <c r="AU232" s="5">
        <v>79</v>
      </c>
      <c r="AV232" s="5">
        <v>33</v>
      </c>
      <c r="AW232" s="5">
        <v>7328.62745</v>
      </c>
      <c r="AX232" s="5">
        <v>28</v>
      </c>
      <c r="AY232" s="5">
        <v>19.215689999999999</v>
      </c>
      <c r="AZ232" s="5">
        <v>7.4999999999999997E-2</v>
      </c>
      <c r="BA232" s="5">
        <v>0.54688000000000003</v>
      </c>
      <c r="BB232" s="5">
        <v>30.556249999999999</v>
      </c>
    </row>
    <row r="233" spans="3:54" x14ac:dyDescent="0.25">
      <c r="C233" s="32">
        <f t="shared" si="8"/>
        <v>215</v>
      </c>
      <c r="D233" s="32">
        <f t="shared" si="9"/>
        <v>8</v>
      </c>
      <c r="E233" s="32">
        <v>5</v>
      </c>
      <c r="F233" s="32">
        <v>5</v>
      </c>
      <c r="G233" s="32">
        <v>1</v>
      </c>
      <c r="H233" s="37">
        <v>14.87006</v>
      </c>
      <c r="I233" s="37">
        <v>11.644880000000001</v>
      </c>
      <c r="J233" s="37">
        <v>98.602090000000004</v>
      </c>
      <c r="K233" s="37">
        <v>14.831519999999999</v>
      </c>
      <c r="L233" s="37">
        <v>2.1034700000000002</v>
      </c>
      <c r="M233" s="37">
        <v>2.41683</v>
      </c>
      <c r="N233" s="37">
        <v>1.95821</v>
      </c>
      <c r="O233" s="37">
        <v>49.450020000000002</v>
      </c>
      <c r="P233" s="37">
        <v>51.408230000000003</v>
      </c>
      <c r="Q233" s="37">
        <v>102.07805</v>
      </c>
      <c r="R233" s="37">
        <v>421.80925999999999</v>
      </c>
      <c r="S233" s="37">
        <v>0.65012000000000003</v>
      </c>
      <c r="T233" s="37">
        <v>340.48248000000001</v>
      </c>
      <c r="U233" s="37">
        <v>24.10191</v>
      </c>
      <c r="V233" s="37">
        <v>0.25441000000000003</v>
      </c>
      <c r="W233" s="37">
        <v>32.073169999999998</v>
      </c>
      <c r="X233" s="37">
        <v>33.411430000000003</v>
      </c>
      <c r="Y233" s="37">
        <v>131.04261</v>
      </c>
      <c r="Z233" s="37">
        <v>54.477800000000002</v>
      </c>
      <c r="AA233" s="37">
        <v>2.14601</v>
      </c>
      <c r="AB233" s="37">
        <v>19.771899999999999</v>
      </c>
      <c r="AC233" s="37">
        <v>19.930489999999999</v>
      </c>
      <c r="AD233" s="37">
        <v>816.18008999999995</v>
      </c>
      <c r="AE233" s="37">
        <v>60.891939999999998</v>
      </c>
      <c r="AF233" s="37">
        <v>25.108309999999999</v>
      </c>
      <c r="AG233" s="37">
        <v>30.1815</v>
      </c>
      <c r="AH233" s="37">
        <v>824.37663999999995</v>
      </c>
      <c r="AI233" s="37">
        <v>58632.619019999998</v>
      </c>
      <c r="AJ233" s="37">
        <v>71.048410000000004</v>
      </c>
      <c r="AK233" s="37">
        <v>45.332140000000003</v>
      </c>
      <c r="AL233" s="5">
        <v>79.91234</v>
      </c>
      <c r="AM233" s="5">
        <v>120.15345000000001</v>
      </c>
      <c r="AN233" s="5">
        <v>29.17999</v>
      </c>
      <c r="AO233" s="5">
        <v>30.787189999999999</v>
      </c>
      <c r="AP233" s="5">
        <v>29.864850000000001</v>
      </c>
      <c r="AQ233" s="5">
        <v>26.584070000000001</v>
      </c>
      <c r="AR233" s="5">
        <v>778.75</v>
      </c>
      <c r="AS233" s="5">
        <v>15</v>
      </c>
      <c r="AT233" s="5">
        <v>18.431370000000001</v>
      </c>
      <c r="AU233" s="5">
        <v>79</v>
      </c>
      <c r="AV233" s="5">
        <v>33</v>
      </c>
      <c r="AW233" s="5">
        <v>9838.4313700000002</v>
      </c>
      <c r="AX233" s="5">
        <v>40</v>
      </c>
      <c r="AY233" s="5">
        <v>21.568629999999999</v>
      </c>
      <c r="AZ233" s="5">
        <v>0.89500000000000002</v>
      </c>
      <c r="BA233" s="5">
        <v>0</v>
      </c>
      <c r="BB233" s="5">
        <v>30.548729999999999</v>
      </c>
    </row>
    <row r="234" spans="3:54" x14ac:dyDescent="0.25">
      <c r="C234" s="32">
        <f t="shared" si="8"/>
        <v>216</v>
      </c>
      <c r="D234" s="32">
        <f t="shared" si="9"/>
        <v>8</v>
      </c>
      <c r="E234" s="32">
        <v>6</v>
      </c>
      <c r="F234" s="32">
        <v>6</v>
      </c>
      <c r="G234" s="32">
        <v>1</v>
      </c>
      <c r="H234" s="37">
        <v>14.8019</v>
      </c>
      <c r="I234" s="37">
        <v>11.61422</v>
      </c>
      <c r="J234" s="37">
        <v>98.600909999999999</v>
      </c>
      <c r="K234" s="37">
        <v>14.754390000000001</v>
      </c>
      <c r="L234" s="37">
        <v>2.0867499999999999</v>
      </c>
      <c r="M234" s="37">
        <v>2.4977800000000001</v>
      </c>
      <c r="N234" s="37">
        <v>1.88388</v>
      </c>
      <c r="O234" s="37">
        <v>49.462020000000003</v>
      </c>
      <c r="P234" s="37">
        <v>51.345889999999997</v>
      </c>
      <c r="Q234" s="37">
        <v>102.2003</v>
      </c>
      <c r="R234" s="37">
        <v>418.47379999999998</v>
      </c>
      <c r="S234" s="37">
        <v>0.63629000000000002</v>
      </c>
      <c r="T234" s="37">
        <v>337.45751999999999</v>
      </c>
      <c r="U234" s="37">
        <v>24.1386</v>
      </c>
      <c r="V234" s="37">
        <v>0.26578000000000002</v>
      </c>
      <c r="W234" s="37">
        <v>32.098700000000001</v>
      </c>
      <c r="X234" s="37">
        <v>36.218820000000001</v>
      </c>
      <c r="Y234" s="37">
        <v>132.03027</v>
      </c>
      <c r="Z234" s="37">
        <v>54.174889999999998</v>
      </c>
      <c r="AA234" s="37">
        <v>2.06006</v>
      </c>
      <c r="AB234" s="37">
        <v>19.78351</v>
      </c>
      <c r="AC234" s="37">
        <v>19.950289999999999</v>
      </c>
      <c r="AD234" s="37">
        <v>789.81240000000003</v>
      </c>
      <c r="AE234" s="37">
        <v>60.671430000000001</v>
      </c>
      <c r="AF234" s="37">
        <v>24.834420000000001</v>
      </c>
      <c r="AG234" s="37">
        <v>30.17192</v>
      </c>
      <c r="AH234" s="37">
        <v>775.17352000000005</v>
      </c>
      <c r="AI234" s="37">
        <v>58632.619409999999</v>
      </c>
      <c r="AJ234" s="37">
        <v>70.940079999999995</v>
      </c>
      <c r="AK234" s="37">
        <v>45.346029999999999</v>
      </c>
      <c r="AL234" s="5">
        <v>79.888270000000006</v>
      </c>
      <c r="AM234" s="5">
        <v>120.28909</v>
      </c>
      <c r="AN234" s="5">
        <v>29.17765</v>
      </c>
      <c r="AO234" s="5">
        <v>30.838229999999999</v>
      </c>
      <c r="AP234" s="5">
        <v>29.866119999999999</v>
      </c>
      <c r="AQ234" s="5">
        <v>26.5822</v>
      </c>
      <c r="AR234" s="5">
        <v>814.75</v>
      </c>
      <c r="AS234" s="5">
        <v>17</v>
      </c>
      <c r="AT234" s="5">
        <v>17.254899999999999</v>
      </c>
      <c r="AU234" s="5">
        <v>79</v>
      </c>
      <c r="AV234" s="5">
        <v>33</v>
      </c>
      <c r="AW234" s="5">
        <v>8131.7647100000004</v>
      </c>
      <c r="AX234" s="5">
        <v>33</v>
      </c>
      <c r="AY234" s="5">
        <v>20.392160000000001</v>
      </c>
      <c r="AZ234" s="5">
        <v>0.44500000000000001</v>
      </c>
      <c r="BA234" s="5">
        <v>1.76563</v>
      </c>
      <c r="BB234" s="5">
        <v>30.536650000000002</v>
      </c>
    </row>
    <row r="235" spans="3:54" x14ac:dyDescent="0.25">
      <c r="C235" s="32">
        <f t="shared" si="8"/>
        <v>217</v>
      </c>
      <c r="D235" s="32">
        <f t="shared" si="9"/>
        <v>8</v>
      </c>
      <c r="E235" s="32">
        <v>7</v>
      </c>
      <c r="F235" s="32">
        <v>7</v>
      </c>
      <c r="G235" s="32">
        <v>1</v>
      </c>
      <c r="H235" s="37">
        <v>14.73282</v>
      </c>
      <c r="I235" s="37">
        <v>11.62214</v>
      </c>
      <c r="J235" s="37">
        <v>98.602080000000001</v>
      </c>
      <c r="K235" s="37">
        <v>15.070539999999999</v>
      </c>
      <c r="L235" s="37">
        <v>2.1046200000000002</v>
      </c>
      <c r="M235" s="37">
        <v>1.91334</v>
      </c>
      <c r="N235" s="37">
        <v>1.8528500000000001</v>
      </c>
      <c r="O235" s="37">
        <v>49.468609999999998</v>
      </c>
      <c r="P235" s="37">
        <v>51.321460000000002</v>
      </c>
      <c r="Q235" s="37">
        <v>102.01035</v>
      </c>
      <c r="R235" s="37">
        <v>415.53194999999999</v>
      </c>
      <c r="S235" s="37">
        <v>0.65568000000000004</v>
      </c>
      <c r="T235" s="37">
        <v>338.69531999999998</v>
      </c>
      <c r="U235" s="37">
        <v>24.18675</v>
      </c>
      <c r="V235" s="37">
        <v>0.25135999999999997</v>
      </c>
      <c r="W235" s="37">
        <v>32.122459999999997</v>
      </c>
      <c r="X235" s="37">
        <v>34.555549999999997</v>
      </c>
      <c r="Y235" s="37">
        <v>132.39279999999999</v>
      </c>
      <c r="Z235" s="37">
        <v>53.781790000000001</v>
      </c>
      <c r="AA235" s="37">
        <v>2.1261800000000002</v>
      </c>
      <c r="AB235" s="37">
        <v>19.80359</v>
      </c>
      <c r="AC235" s="37">
        <v>19.97043</v>
      </c>
      <c r="AD235" s="37">
        <v>807.68665999999996</v>
      </c>
      <c r="AE235" s="37">
        <v>60.549700000000001</v>
      </c>
      <c r="AF235" s="37">
        <v>25.119409999999998</v>
      </c>
      <c r="AG235" s="37">
        <v>30.138940000000002</v>
      </c>
      <c r="AH235" s="37">
        <v>820.68476999999996</v>
      </c>
      <c r="AI235" s="37">
        <v>58632.6198</v>
      </c>
      <c r="AJ235" s="37">
        <v>70.770489999999995</v>
      </c>
      <c r="AK235" s="37">
        <v>45.361269999999998</v>
      </c>
      <c r="AL235" s="5">
        <v>79.921390000000002</v>
      </c>
      <c r="AM235" s="5">
        <v>120.25192</v>
      </c>
      <c r="AN235" s="5">
        <v>29.189679999999999</v>
      </c>
      <c r="AO235" s="5">
        <v>30.893219999999999</v>
      </c>
      <c r="AP235" s="5">
        <v>29.87013</v>
      </c>
      <c r="AQ235" s="5">
        <v>26.58839</v>
      </c>
      <c r="AR235" s="5">
        <v>788.25</v>
      </c>
      <c r="AS235" s="5">
        <v>15.5</v>
      </c>
      <c r="AT235" s="5">
        <v>18.03922</v>
      </c>
      <c r="AU235" s="5">
        <v>79</v>
      </c>
      <c r="AV235" s="5">
        <v>33</v>
      </c>
      <c r="AW235" s="5">
        <v>9035.2941200000005</v>
      </c>
      <c r="AX235" s="5">
        <v>35</v>
      </c>
      <c r="AY235" s="5">
        <v>21.176469999999998</v>
      </c>
      <c r="AZ235" s="5">
        <v>0.85499999999999998</v>
      </c>
      <c r="BA235" s="5">
        <v>0</v>
      </c>
      <c r="BB235" s="5">
        <v>30.52853</v>
      </c>
    </row>
    <row r="236" spans="3:54" x14ac:dyDescent="0.25">
      <c r="C236" s="32">
        <f t="shared" si="8"/>
        <v>218</v>
      </c>
      <c r="D236" s="32">
        <f t="shared" si="9"/>
        <v>8</v>
      </c>
      <c r="E236" s="32">
        <v>8</v>
      </c>
      <c r="F236" s="32">
        <v>1</v>
      </c>
      <c r="G236" s="32">
        <v>12</v>
      </c>
      <c r="H236" s="37">
        <v>14.430859999999999</v>
      </c>
      <c r="I236" s="37">
        <v>11.63796</v>
      </c>
      <c r="J236" s="37">
        <v>98.604990000000001</v>
      </c>
      <c r="K236" s="37">
        <v>14.847160000000001</v>
      </c>
      <c r="L236" s="37">
        <v>2.0969000000000002</v>
      </c>
      <c r="M236" s="37">
        <v>3.58094</v>
      </c>
      <c r="N236" s="37">
        <v>1.8270599999999999</v>
      </c>
      <c r="O236" s="37">
        <v>49.448369999999997</v>
      </c>
      <c r="P236" s="37">
        <v>51.27543</v>
      </c>
      <c r="Q236" s="37">
        <v>102.79577</v>
      </c>
      <c r="R236" s="37">
        <v>412.63341000000003</v>
      </c>
      <c r="S236" s="37">
        <v>0.70052000000000003</v>
      </c>
      <c r="T236" s="37">
        <v>333.99703</v>
      </c>
      <c r="U236" s="37">
        <v>24.223980000000001</v>
      </c>
      <c r="V236" s="37">
        <v>0.21334</v>
      </c>
      <c r="W236" s="37">
        <v>32.148829999999997</v>
      </c>
      <c r="X236" s="37">
        <v>62.054519999999997</v>
      </c>
      <c r="Y236" s="37">
        <v>133.40897000000001</v>
      </c>
      <c r="Z236" s="37">
        <v>53.187480000000001</v>
      </c>
      <c r="AA236" s="37">
        <v>2.1707800000000002</v>
      </c>
      <c r="AB236" s="37">
        <v>19.819130000000001</v>
      </c>
      <c r="AC236" s="37">
        <v>19.984169999999999</v>
      </c>
      <c r="AD236" s="37">
        <v>828.1866</v>
      </c>
      <c r="AE236" s="37">
        <v>60.395690000000002</v>
      </c>
      <c r="AF236" s="37">
        <v>25.02993</v>
      </c>
      <c r="AG236" s="37">
        <v>30.110099999999999</v>
      </c>
      <c r="AH236" s="37">
        <v>820.59385999999995</v>
      </c>
      <c r="AI236" s="37">
        <v>58632.620210000001</v>
      </c>
      <c r="AJ236" s="37">
        <v>70.964060000000003</v>
      </c>
      <c r="AK236" s="37">
        <v>45.369370000000004</v>
      </c>
      <c r="AL236" s="5">
        <v>80.074629999999999</v>
      </c>
      <c r="AM236" s="5">
        <v>120.42646999999999</v>
      </c>
      <c r="AN236" s="5">
        <v>29.18422</v>
      </c>
      <c r="AO236" s="5">
        <v>30.93703</v>
      </c>
      <c r="AP236" s="5">
        <v>29.864000000000001</v>
      </c>
      <c r="AQ236" s="5">
        <v>26.59055</v>
      </c>
      <c r="AR236" s="5">
        <v>805.25</v>
      </c>
      <c r="AS236" s="5">
        <v>16.5</v>
      </c>
      <c r="AT236" s="5">
        <v>17.64706</v>
      </c>
      <c r="AU236" s="5">
        <v>79</v>
      </c>
      <c r="AV236" s="5">
        <v>33</v>
      </c>
      <c r="AW236" s="5">
        <v>8533.3333299999995</v>
      </c>
      <c r="AX236" s="5">
        <v>34</v>
      </c>
      <c r="AY236" s="5">
        <v>20.392160000000001</v>
      </c>
      <c r="AZ236" s="5">
        <v>0.23</v>
      </c>
      <c r="BA236" s="5">
        <v>0.46875</v>
      </c>
      <c r="BB236" s="5">
        <v>30.528320000000001</v>
      </c>
    </row>
    <row r="237" spans="3:54" x14ac:dyDescent="0.25">
      <c r="C237" s="32">
        <f t="shared" si="8"/>
        <v>219</v>
      </c>
      <c r="D237" s="32">
        <f t="shared" si="9"/>
        <v>8</v>
      </c>
      <c r="E237" s="32">
        <v>9</v>
      </c>
      <c r="F237" s="32">
        <v>2</v>
      </c>
      <c r="G237" s="32">
        <v>12</v>
      </c>
      <c r="H237" s="37">
        <v>16.254549999999998</v>
      </c>
      <c r="I237" s="37">
        <v>11.63796</v>
      </c>
      <c r="J237" s="37">
        <v>98.609669999999994</v>
      </c>
      <c r="K237" s="37">
        <v>10.887370000000001</v>
      </c>
      <c r="L237" s="37">
        <v>2.1112600000000001</v>
      </c>
      <c r="M237" s="37">
        <v>1.6507400000000001</v>
      </c>
      <c r="N237" s="37">
        <v>1.8267199999999999</v>
      </c>
      <c r="O237" s="37">
        <v>49.39667</v>
      </c>
      <c r="P237" s="37">
        <v>51.223390000000002</v>
      </c>
      <c r="Q237" s="37">
        <v>104.16771</v>
      </c>
      <c r="R237" s="37">
        <v>409.88184000000001</v>
      </c>
      <c r="S237" s="37">
        <v>0.99602000000000002</v>
      </c>
      <c r="T237" s="37">
        <v>336.19844000000001</v>
      </c>
      <c r="U237" s="37">
        <v>24.25891</v>
      </c>
      <c r="V237" s="37">
        <v>4.6149999999999997E-2</v>
      </c>
      <c r="W237" s="37">
        <v>32.160589999999999</v>
      </c>
      <c r="X237" s="37">
        <v>84.464929999999995</v>
      </c>
      <c r="Y237" s="37">
        <v>144.24239</v>
      </c>
      <c r="Z237" s="37">
        <v>52.551769999999998</v>
      </c>
      <c r="AA237" s="37">
        <v>3.1451899999999999</v>
      </c>
      <c r="AB237" s="37">
        <v>19.83511</v>
      </c>
      <c r="AC237" s="37">
        <v>19.99681</v>
      </c>
      <c r="AD237" s="37">
        <v>1191.7747099999999</v>
      </c>
      <c r="AE237" s="37">
        <v>60.300339999999998</v>
      </c>
      <c r="AF237" s="37">
        <v>25.201329999999999</v>
      </c>
      <c r="AG237" s="37">
        <v>30.080030000000001</v>
      </c>
      <c r="AH237" s="37">
        <v>1215.76713</v>
      </c>
      <c r="AI237" s="37">
        <v>58632.620690000003</v>
      </c>
      <c r="AJ237" s="37">
        <v>70.921090000000007</v>
      </c>
      <c r="AK237" s="37">
        <v>45.381419999999999</v>
      </c>
      <c r="AL237" s="5">
        <v>80.081029999999998</v>
      </c>
      <c r="AM237" s="5">
        <v>120.04369</v>
      </c>
      <c r="AN237" s="5">
        <v>29.18196</v>
      </c>
      <c r="AO237" s="5">
        <v>30.984860000000001</v>
      </c>
      <c r="AP237" s="5">
        <v>29.862970000000001</v>
      </c>
      <c r="AQ237" s="5">
        <v>26.591940000000001</v>
      </c>
      <c r="AR237" s="5">
        <v>909.25</v>
      </c>
      <c r="AS237" s="5">
        <v>-5.5</v>
      </c>
      <c r="AT237" s="5">
        <v>24.705880000000001</v>
      </c>
      <c r="AU237" s="5">
        <v>79</v>
      </c>
      <c r="AV237" s="5">
        <v>33</v>
      </c>
      <c r="AW237" s="5">
        <v>19676.86275</v>
      </c>
      <c r="AX237" s="5">
        <v>77</v>
      </c>
      <c r="AY237" s="5">
        <v>28.235289999999999</v>
      </c>
      <c r="AZ237" s="5">
        <v>3.5000000000000003E-2</v>
      </c>
      <c r="BA237" s="5">
        <v>0.78125</v>
      </c>
      <c r="BB237" s="5">
        <v>30.515619999999998</v>
      </c>
    </row>
    <row r="238" spans="3:54" x14ac:dyDescent="0.25">
      <c r="C238" s="32">
        <f t="shared" si="8"/>
        <v>220</v>
      </c>
      <c r="D238" s="32">
        <f t="shared" si="9"/>
        <v>8</v>
      </c>
      <c r="E238" s="32">
        <v>10</v>
      </c>
      <c r="F238" s="32">
        <v>3</v>
      </c>
      <c r="G238" s="32">
        <v>12</v>
      </c>
      <c r="H238" s="37">
        <v>14.09393</v>
      </c>
      <c r="I238" s="37">
        <v>11.63499</v>
      </c>
      <c r="J238" s="37">
        <v>98.60454</v>
      </c>
      <c r="K238" s="37">
        <v>11.942830000000001</v>
      </c>
      <c r="L238" s="37">
        <v>2.1130200000000001</v>
      </c>
      <c r="M238" s="37">
        <v>1.5964700000000001</v>
      </c>
      <c r="N238" s="37">
        <v>1.7997799999999999</v>
      </c>
      <c r="O238" s="37">
        <v>49.342269999999999</v>
      </c>
      <c r="P238" s="37">
        <v>51.142049999999998</v>
      </c>
      <c r="Q238" s="37">
        <v>104.78878</v>
      </c>
      <c r="R238" s="37">
        <v>409.07195000000002</v>
      </c>
      <c r="S238" s="37">
        <v>2.2783500000000001</v>
      </c>
      <c r="T238" s="37">
        <v>336.01062999999999</v>
      </c>
      <c r="U238" s="37">
        <v>24.294080000000001</v>
      </c>
      <c r="V238" s="37">
        <v>0.10198</v>
      </c>
      <c r="W238" s="37">
        <v>32.178609999999999</v>
      </c>
      <c r="X238" s="37">
        <v>73.079859999999996</v>
      </c>
      <c r="Y238" s="37">
        <v>209.41552999999999</v>
      </c>
      <c r="Z238" s="37">
        <v>51.936489999999999</v>
      </c>
      <c r="AA238" s="37">
        <v>4.8021799999999999</v>
      </c>
      <c r="AB238" s="37">
        <v>19.842140000000001</v>
      </c>
      <c r="AC238" s="37">
        <v>20.00001</v>
      </c>
      <c r="AD238" s="37">
        <v>1818.1308799999999</v>
      </c>
      <c r="AE238" s="37">
        <v>60.234789999999997</v>
      </c>
      <c r="AF238" s="37">
        <v>25.222270000000002</v>
      </c>
      <c r="AG238" s="37">
        <v>30.05687</v>
      </c>
      <c r="AH238" s="37">
        <v>1819.61329</v>
      </c>
      <c r="AI238" s="37">
        <v>58632.621749999998</v>
      </c>
      <c r="AJ238" s="37">
        <v>71.162369999999996</v>
      </c>
      <c r="AK238" s="37">
        <v>45.382710000000003</v>
      </c>
      <c r="AL238" s="5">
        <v>80.087400000000002</v>
      </c>
      <c r="AM238" s="5">
        <v>119.92254</v>
      </c>
      <c r="AN238" s="5">
        <v>29.166969999999999</v>
      </c>
      <c r="AO238" s="5">
        <v>31.015160000000002</v>
      </c>
      <c r="AP238" s="5">
        <v>29.8703</v>
      </c>
      <c r="AQ238" s="5">
        <v>26.582059999999998</v>
      </c>
      <c r="AR238" s="5">
        <v>1327.25</v>
      </c>
      <c r="AS238" s="5">
        <v>-2</v>
      </c>
      <c r="AT238" s="5">
        <v>28.62745</v>
      </c>
      <c r="AU238" s="5">
        <v>79</v>
      </c>
      <c r="AV238" s="5">
        <v>33</v>
      </c>
      <c r="AW238" s="5">
        <v>21383.529409999999</v>
      </c>
      <c r="AX238" s="5">
        <v>85</v>
      </c>
      <c r="AY238" s="5">
        <v>31.37255</v>
      </c>
      <c r="AZ238" s="5">
        <v>1.4999999999999999E-2</v>
      </c>
      <c r="BA238" s="5">
        <v>1.25</v>
      </c>
      <c r="BB238" s="5">
        <v>30.514600000000002</v>
      </c>
    </row>
    <row r="239" spans="3:54" x14ac:dyDescent="0.25">
      <c r="C239" s="32">
        <f t="shared" si="8"/>
        <v>221</v>
      </c>
      <c r="D239" s="32">
        <f t="shared" si="9"/>
        <v>8</v>
      </c>
      <c r="E239" s="32">
        <v>11</v>
      </c>
      <c r="F239" s="32">
        <v>4</v>
      </c>
      <c r="G239" s="32">
        <v>12</v>
      </c>
      <c r="H239" s="37">
        <v>14.529159999999999</v>
      </c>
      <c r="I239" s="37">
        <v>11.62214</v>
      </c>
      <c r="J239" s="37">
        <v>98.606020000000001</v>
      </c>
      <c r="K239" s="37">
        <v>10.937239999999999</v>
      </c>
      <c r="L239" s="37">
        <v>2.0910500000000001</v>
      </c>
      <c r="M239" s="37">
        <v>4.40611</v>
      </c>
      <c r="N239" s="37">
        <v>1.8849</v>
      </c>
      <c r="O239" s="37">
        <v>49.281759999999998</v>
      </c>
      <c r="P239" s="37">
        <v>51.16666</v>
      </c>
      <c r="Q239" s="37">
        <v>104.21411999999999</v>
      </c>
      <c r="R239" s="37">
        <v>413.80417999999997</v>
      </c>
      <c r="S239" s="37">
        <v>3.50007</v>
      </c>
      <c r="T239" s="37">
        <v>333.80615999999998</v>
      </c>
      <c r="U239" s="37">
        <v>24.345490000000002</v>
      </c>
      <c r="V239" s="37">
        <v>0.31881999999999999</v>
      </c>
      <c r="W239" s="37">
        <v>32.20138</v>
      </c>
      <c r="X239" s="37">
        <v>55.504939999999998</v>
      </c>
      <c r="Y239" s="37">
        <v>294.27557000000002</v>
      </c>
      <c r="Z239" s="37">
        <v>51.320010000000003</v>
      </c>
      <c r="AA239" s="37">
        <v>5.8797899999999998</v>
      </c>
      <c r="AB239" s="37">
        <v>19.867190000000001</v>
      </c>
      <c r="AC239" s="37">
        <v>20.030370000000001</v>
      </c>
      <c r="AD239" s="37">
        <v>2249.5031600000002</v>
      </c>
      <c r="AE239" s="37">
        <v>60.13785</v>
      </c>
      <c r="AF239" s="37">
        <v>24.960100000000001</v>
      </c>
      <c r="AG239" s="37">
        <v>30.02863</v>
      </c>
      <c r="AH239" s="37">
        <v>2250.7606000000001</v>
      </c>
      <c r="AI239" s="37">
        <v>58632.623679999997</v>
      </c>
      <c r="AJ239" s="37">
        <v>71.026489999999995</v>
      </c>
      <c r="AK239" s="37">
        <v>45.408270000000002</v>
      </c>
      <c r="AL239" s="5">
        <v>79.991579999999999</v>
      </c>
      <c r="AM239" s="5">
        <v>120.21142999999999</v>
      </c>
      <c r="AN239" s="5">
        <v>29.136189999999999</v>
      </c>
      <c r="AO239" s="5">
        <v>31.05012</v>
      </c>
      <c r="AP239" s="5">
        <v>29.86608</v>
      </c>
      <c r="AQ239" s="5">
        <v>26.598469999999999</v>
      </c>
      <c r="AR239" s="5">
        <v>1961.5</v>
      </c>
      <c r="AS239" s="5">
        <v>22</v>
      </c>
      <c r="AT239" s="5">
        <v>25.490200000000002</v>
      </c>
      <c r="AU239" s="5">
        <v>79</v>
      </c>
      <c r="AV239" s="5">
        <v>33</v>
      </c>
      <c r="AW239" s="5">
        <v>15259.607840000001</v>
      </c>
      <c r="AX239" s="5">
        <v>60</v>
      </c>
      <c r="AY239" s="5">
        <v>28.235289999999999</v>
      </c>
      <c r="AZ239" s="5">
        <v>0.91500000000000004</v>
      </c>
      <c r="BA239" s="5">
        <v>0.9375</v>
      </c>
      <c r="BB239" s="5">
        <v>30.50629</v>
      </c>
    </row>
    <row r="240" spans="3:54" x14ac:dyDescent="0.25">
      <c r="C240" s="32">
        <f t="shared" si="8"/>
        <v>222</v>
      </c>
      <c r="D240" s="32">
        <f t="shared" si="9"/>
        <v>8</v>
      </c>
      <c r="E240" s="32">
        <v>12</v>
      </c>
      <c r="F240" s="32">
        <v>5</v>
      </c>
      <c r="G240" s="32">
        <v>12</v>
      </c>
      <c r="H240" s="37">
        <v>14.02075</v>
      </c>
      <c r="I240" s="37">
        <v>11.6251</v>
      </c>
      <c r="J240" s="37">
        <v>98.607020000000006</v>
      </c>
      <c r="K240" s="37">
        <v>10.610110000000001</v>
      </c>
      <c r="L240" s="37">
        <v>2.09518</v>
      </c>
      <c r="M240" s="37">
        <v>5.2162899999999999</v>
      </c>
      <c r="N240" s="37">
        <v>2.0953900000000001</v>
      </c>
      <c r="O240" s="37">
        <v>49.212719999999997</v>
      </c>
      <c r="P240" s="37">
        <v>51.308100000000003</v>
      </c>
      <c r="Q240" s="37">
        <v>104.63907</v>
      </c>
      <c r="R240" s="37">
        <v>418.96593999999999</v>
      </c>
      <c r="S240" s="37">
        <v>3.8172299999999999</v>
      </c>
      <c r="T240" s="37">
        <v>340.44083000000001</v>
      </c>
      <c r="U240" s="37">
        <v>24.384830000000001</v>
      </c>
      <c r="V240" s="37">
        <v>0.21648000000000001</v>
      </c>
      <c r="W240" s="37">
        <v>32.208480000000002</v>
      </c>
      <c r="X240" s="37">
        <v>55.213380000000001</v>
      </c>
      <c r="Y240" s="37">
        <v>317.67388</v>
      </c>
      <c r="Z240" s="37">
        <v>50.706490000000002</v>
      </c>
      <c r="AA240" s="37">
        <v>7.0267400000000002</v>
      </c>
      <c r="AB240" s="37">
        <v>19.88748</v>
      </c>
      <c r="AC240" s="37">
        <v>20.039480000000001</v>
      </c>
      <c r="AD240" s="37">
        <v>2683.0189700000001</v>
      </c>
      <c r="AE240" s="37">
        <v>60.010710000000003</v>
      </c>
      <c r="AF240" s="37">
        <v>25.009309999999999</v>
      </c>
      <c r="AG240" s="37">
        <v>30.010819999999999</v>
      </c>
      <c r="AH240" s="37">
        <v>2682.8283999999999</v>
      </c>
      <c r="AI240" s="37">
        <v>58632.625950000001</v>
      </c>
      <c r="AJ240" s="37">
        <v>71.048249999999996</v>
      </c>
      <c r="AK240" s="37">
        <v>45.41563</v>
      </c>
      <c r="AL240" s="5">
        <v>80.022099999999995</v>
      </c>
      <c r="AM240" s="5">
        <v>120.28992</v>
      </c>
      <c r="AN240" s="5">
        <v>29.083110000000001</v>
      </c>
      <c r="AO240" s="5">
        <v>31.120979999999999</v>
      </c>
      <c r="AP240" s="5">
        <v>29.874970000000001</v>
      </c>
      <c r="AQ240" s="5">
        <v>26.603660000000001</v>
      </c>
      <c r="AR240" s="5">
        <v>2364</v>
      </c>
      <c r="AS240" s="5">
        <v>23.5</v>
      </c>
      <c r="AT240" s="5">
        <v>27.450980000000001</v>
      </c>
      <c r="AU240" s="5">
        <v>79</v>
      </c>
      <c r="AV240" s="5">
        <v>33</v>
      </c>
      <c r="AW240" s="5">
        <v>15360</v>
      </c>
      <c r="AX240" s="5">
        <v>61</v>
      </c>
      <c r="AY240" s="5">
        <v>30.196079999999998</v>
      </c>
      <c r="AZ240" s="5">
        <v>0.35</v>
      </c>
      <c r="BA240" s="5">
        <v>1.01563</v>
      </c>
      <c r="BB240" s="5">
        <v>30.512139999999999</v>
      </c>
    </row>
    <row r="241" spans="3:54" x14ac:dyDescent="0.25">
      <c r="C241" s="32">
        <f t="shared" si="8"/>
        <v>223</v>
      </c>
      <c r="D241" s="32">
        <f t="shared" si="9"/>
        <v>8</v>
      </c>
      <c r="E241" s="32">
        <v>13</v>
      </c>
      <c r="F241" s="32">
        <v>6</v>
      </c>
      <c r="G241" s="32">
        <v>12</v>
      </c>
      <c r="H241" s="37">
        <v>14.395519999999999</v>
      </c>
      <c r="I241" s="37">
        <v>11.627079999999999</v>
      </c>
      <c r="J241" s="37">
        <v>98.606660000000005</v>
      </c>
      <c r="K241" s="37">
        <v>13.55823</v>
      </c>
      <c r="L241" s="37">
        <v>2.1015600000000001</v>
      </c>
      <c r="M241" s="37">
        <v>4.6455700000000002</v>
      </c>
      <c r="N241" s="37">
        <v>2.3132799999999998</v>
      </c>
      <c r="O241" s="37">
        <v>49.148589999999999</v>
      </c>
      <c r="P241" s="37">
        <v>51.461869999999998</v>
      </c>
      <c r="Q241" s="37">
        <v>105.15058000000001</v>
      </c>
      <c r="R241" s="37">
        <v>424.31630999999999</v>
      </c>
      <c r="S241" s="37">
        <v>4.4537899999999997</v>
      </c>
      <c r="T241" s="37">
        <v>335.61081000000001</v>
      </c>
      <c r="U241" s="37">
        <v>24.421970000000002</v>
      </c>
      <c r="V241" s="37">
        <v>0.10485999999999999</v>
      </c>
      <c r="W241" s="37">
        <v>32.188870000000001</v>
      </c>
      <c r="X241" s="37">
        <v>59.541379999999997</v>
      </c>
      <c r="Y241" s="37">
        <v>326.69301999999999</v>
      </c>
      <c r="Z241" s="37">
        <v>50.595300000000002</v>
      </c>
      <c r="AA241" s="37">
        <v>8.16554</v>
      </c>
      <c r="AB241" s="37">
        <v>19.890809999999998</v>
      </c>
      <c r="AC241" s="37">
        <v>20.049900000000001</v>
      </c>
      <c r="AD241" s="37">
        <v>3108.3760200000002</v>
      </c>
      <c r="AE241" s="37">
        <v>59.760199999999998</v>
      </c>
      <c r="AF241" s="37">
        <v>25.085509999999999</v>
      </c>
      <c r="AG241" s="37">
        <v>29.98612</v>
      </c>
      <c r="AH241" s="37">
        <v>3107.7113300000001</v>
      </c>
      <c r="AI241" s="37">
        <v>58632.628510000002</v>
      </c>
      <c r="AJ241" s="37">
        <v>70.703270000000003</v>
      </c>
      <c r="AK241" s="37">
        <v>45.422629999999998</v>
      </c>
      <c r="AL241" s="5">
        <v>79.910049999999998</v>
      </c>
      <c r="AM241" s="5">
        <v>120.71507</v>
      </c>
      <c r="AN241" s="5">
        <v>29.077269999999999</v>
      </c>
      <c r="AO241" s="5">
        <v>31.104330000000001</v>
      </c>
      <c r="AP241" s="5">
        <v>29.872209999999999</v>
      </c>
      <c r="AQ241" s="5">
        <v>26.603459999999998</v>
      </c>
      <c r="AR241" s="5">
        <v>2798.25</v>
      </c>
      <c r="AS241" s="5">
        <v>27</v>
      </c>
      <c r="AT241" s="5">
        <v>28.235289999999999</v>
      </c>
      <c r="AU241" s="5">
        <v>79</v>
      </c>
      <c r="AV241" s="5">
        <v>33</v>
      </c>
      <c r="AW241" s="5">
        <v>15159.215690000001</v>
      </c>
      <c r="AX241" s="5">
        <v>60</v>
      </c>
      <c r="AY241" s="5">
        <v>30.98039</v>
      </c>
      <c r="AZ241" s="5">
        <v>0.89500000000000002</v>
      </c>
      <c r="BA241" s="5">
        <v>0.39062999999999998</v>
      </c>
      <c r="BB241" s="5">
        <v>30.499379999999999</v>
      </c>
    </row>
    <row r="242" spans="3:54" x14ac:dyDescent="0.25">
      <c r="C242" s="32">
        <f t="shared" si="8"/>
        <v>224</v>
      </c>
      <c r="D242" s="32">
        <f t="shared" si="9"/>
        <v>8</v>
      </c>
      <c r="E242" s="32">
        <v>14</v>
      </c>
      <c r="F242" s="32">
        <v>7</v>
      </c>
      <c r="G242" s="32">
        <v>12</v>
      </c>
      <c r="H242" s="37">
        <v>14.191660000000001</v>
      </c>
      <c r="I242" s="37">
        <v>11.642910000000001</v>
      </c>
      <c r="J242" s="37">
        <v>98.615269999999995</v>
      </c>
      <c r="K242" s="37">
        <v>14.01787</v>
      </c>
      <c r="L242" s="37">
        <v>2.0943499999999999</v>
      </c>
      <c r="M242" s="37">
        <v>4.7408599999999996</v>
      </c>
      <c r="N242" s="37">
        <v>2.5122</v>
      </c>
      <c r="O242" s="37">
        <v>49.126150000000003</v>
      </c>
      <c r="P242" s="37">
        <v>51.638350000000003</v>
      </c>
      <c r="Q242" s="37">
        <v>105.43120999999999</v>
      </c>
      <c r="R242" s="37">
        <v>431.78303</v>
      </c>
      <c r="S242" s="37">
        <v>5.1862700000000004</v>
      </c>
      <c r="T242" s="37">
        <v>338.04388</v>
      </c>
      <c r="U242" s="37">
        <v>24.44397</v>
      </c>
      <c r="V242" s="37">
        <v>2.921E-2</v>
      </c>
      <c r="W242" s="37">
        <v>32.143790000000003</v>
      </c>
      <c r="X242" s="37">
        <v>62.536879999999996</v>
      </c>
      <c r="Y242" s="37">
        <v>332.26718</v>
      </c>
      <c r="Z242" s="37">
        <v>51.434890000000003</v>
      </c>
      <c r="AA242" s="37">
        <v>9.2701600000000006</v>
      </c>
      <c r="AB242" s="37">
        <v>19.903759999999998</v>
      </c>
      <c r="AC242" s="37">
        <v>20.07274</v>
      </c>
      <c r="AD242" s="37">
        <v>3541.0170199999998</v>
      </c>
      <c r="AE242" s="37">
        <v>59.790140000000001</v>
      </c>
      <c r="AF242" s="37">
        <v>24.999459999999999</v>
      </c>
      <c r="AG242" s="37">
        <v>29.97484</v>
      </c>
      <c r="AH242" s="37">
        <v>3540.3977500000001</v>
      </c>
      <c r="AI242" s="37">
        <v>58632.631549999998</v>
      </c>
      <c r="AJ242" s="37">
        <v>70.69426</v>
      </c>
      <c r="AK242" s="37">
        <v>45.438969999999998</v>
      </c>
      <c r="AL242" s="5">
        <v>80.010210000000001</v>
      </c>
      <c r="AM242" s="5">
        <v>120.46995</v>
      </c>
      <c r="AN242" s="5">
        <v>29.088619999999999</v>
      </c>
      <c r="AO242" s="5">
        <v>31.110720000000001</v>
      </c>
      <c r="AP242" s="5">
        <v>29.88045</v>
      </c>
      <c r="AQ242" s="5">
        <v>26.603059999999999</v>
      </c>
      <c r="AR242" s="5">
        <v>3238.25</v>
      </c>
      <c r="AS242" s="5">
        <v>29</v>
      </c>
      <c r="AT242" s="5">
        <v>29.411760000000001</v>
      </c>
      <c r="AU242" s="5">
        <v>79</v>
      </c>
      <c r="AV242" s="5">
        <v>33</v>
      </c>
      <c r="AW242" s="5">
        <v>15460.392159999999</v>
      </c>
      <c r="AX242" s="5">
        <v>61</v>
      </c>
      <c r="AY242" s="5">
        <v>32.156860000000002</v>
      </c>
      <c r="AZ242" s="5">
        <v>0.76</v>
      </c>
      <c r="BA242" s="5">
        <v>1.76563</v>
      </c>
      <c r="BB242" s="5">
        <v>30.49896</v>
      </c>
    </row>
    <row r="243" spans="3:54" x14ac:dyDescent="0.25">
      <c r="C243" s="32">
        <f t="shared" si="8"/>
        <v>225</v>
      </c>
      <c r="D243" s="32">
        <f t="shared" si="9"/>
        <v>8</v>
      </c>
      <c r="E243" s="32">
        <v>15</v>
      </c>
      <c r="F243" s="32">
        <v>8</v>
      </c>
      <c r="G243" s="32">
        <v>12</v>
      </c>
      <c r="H243" s="37">
        <v>14.21988</v>
      </c>
      <c r="I243" s="37">
        <v>11.634</v>
      </c>
      <c r="J243" s="37">
        <v>98.606080000000006</v>
      </c>
      <c r="K243" s="37">
        <v>14.65211</v>
      </c>
      <c r="L243" s="37">
        <v>2.0884499999999999</v>
      </c>
      <c r="M243" s="37">
        <v>2.5889700000000002</v>
      </c>
      <c r="N243" s="37">
        <v>2.7048000000000001</v>
      </c>
      <c r="O243" s="37">
        <v>49.102350000000001</v>
      </c>
      <c r="P243" s="37">
        <v>51.80715</v>
      </c>
      <c r="Q243" s="37">
        <v>105.4689</v>
      </c>
      <c r="R243" s="37">
        <v>441.21179999999998</v>
      </c>
      <c r="S243" s="37">
        <v>5.9334800000000003</v>
      </c>
      <c r="T243" s="37">
        <v>332.97863000000001</v>
      </c>
      <c r="U243" s="37">
        <v>24.444890000000001</v>
      </c>
      <c r="V243" s="37">
        <v>-2.0750000000000001E-2</v>
      </c>
      <c r="W243" s="37">
        <v>32.097900000000003</v>
      </c>
      <c r="X243" s="37">
        <v>66.308019999999999</v>
      </c>
      <c r="Y243" s="37">
        <v>338.65667000000002</v>
      </c>
      <c r="Z243" s="37">
        <v>52.450180000000003</v>
      </c>
      <c r="AA243" s="37">
        <v>10.361599999999999</v>
      </c>
      <c r="AB243" s="37">
        <v>19.92417</v>
      </c>
      <c r="AC243" s="37">
        <v>20.090599999999998</v>
      </c>
      <c r="AD243" s="37">
        <v>3969.10563</v>
      </c>
      <c r="AE243" s="37">
        <v>59.738939999999999</v>
      </c>
      <c r="AF243" s="37">
        <v>24.929040000000001</v>
      </c>
      <c r="AG243" s="37">
        <v>30.00056</v>
      </c>
      <c r="AH243" s="37">
        <v>3967.33401</v>
      </c>
      <c r="AI243" s="37">
        <v>58632.635009999998</v>
      </c>
      <c r="AJ243" s="37">
        <v>71.343500000000006</v>
      </c>
      <c r="AK243" s="37">
        <v>45.44455</v>
      </c>
      <c r="AL243" s="5">
        <v>79.970619999999997</v>
      </c>
      <c r="AM243" s="5">
        <v>120.75158999999999</v>
      </c>
      <c r="AN243" s="5">
        <v>29.061920000000001</v>
      </c>
      <c r="AO243" s="5">
        <v>31.184699999999999</v>
      </c>
      <c r="AP243" s="5">
        <v>29.872589999999999</v>
      </c>
      <c r="AQ243" s="5">
        <v>26.610199999999999</v>
      </c>
      <c r="AR243" s="5">
        <v>3661.5</v>
      </c>
      <c r="AS243" s="5">
        <v>29.5</v>
      </c>
      <c r="AT243" s="5">
        <v>30.98039</v>
      </c>
      <c r="AU243" s="5">
        <v>79</v>
      </c>
      <c r="AV243" s="5">
        <v>33</v>
      </c>
      <c r="AW243" s="5">
        <v>15761.56863</v>
      </c>
      <c r="AX243" s="5">
        <v>63</v>
      </c>
      <c r="AY243" s="5">
        <v>32.941180000000003</v>
      </c>
      <c r="AZ243" s="5">
        <v>0.875</v>
      </c>
      <c r="BA243" s="5">
        <v>1.60938</v>
      </c>
      <c r="BB243" s="5">
        <v>30.49202</v>
      </c>
    </row>
    <row r="244" spans="3:54" x14ac:dyDescent="0.25">
      <c r="C244" s="32">
        <f t="shared" si="8"/>
        <v>226</v>
      </c>
      <c r="D244" s="32">
        <f t="shared" si="9"/>
        <v>8</v>
      </c>
      <c r="E244" s="32">
        <v>16</v>
      </c>
      <c r="F244" s="32">
        <v>1</v>
      </c>
      <c r="G244" s="32">
        <v>2</v>
      </c>
      <c r="H244" s="37">
        <v>13.68149</v>
      </c>
      <c r="I244" s="37">
        <v>11.63499</v>
      </c>
      <c r="J244" s="37">
        <v>98.588629999999995</v>
      </c>
      <c r="K244" s="37">
        <v>14.38447</v>
      </c>
      <c r="L244" s="37">
        <v>2.0899299999999998</v>
      </c>
      <c r="M244" s="37">
        <v>3.2246199999999998</v>
      </c>
      <c r="N244" s="37">
        <v>2.9517500000000001</v>
      </c>
      <c r="O244" s="37">
        <v>49.071359999999999</v>
      </c>
      <c r="P244" s="37">
        <v>52.023110000000003</v>
      </c>
      <c r="Q244" s="37">
        <v>103.57850999999999</v>
      </c>
      <c r="R244" s="37">
        <v>452.55687</v>
      </c>
      <c r="S244" s="37">
        <v>6.7089299999999996</v>
      </c>
      <c r="T244" s="37">
        <v>333.96875</v>
      </c>
      <c r="U244" s="37">
        <v>24.472049999999999</v>
      </c>
      <c r="V244" s="37">
        <v>0.10237</v>
      </c>
      <c r="W244" s="37">
        <v>32.04045</v>
      </c>
      <c r="X244" s="37">
        <v>43.325049999999997</v>
      </c>
      <c r="Y244" s="37">
        <v>343.60417999999999</v>
      </c>
      <c r="Z244" s="37">
        <v>53.173589999999997</v>
      </c>
      <c r="AA244" s="37">
        <v>11.20036</v>
      </c>
      <c r="AB244" s="37">
        <v>19.938020000000002</v>
      </c>
      <c r="AC244" s="37">
        <v>20.095859999999998</v>
      </c>
      <c r="AD244" s="37">
        <v>4287.3595400000004</v>
      </c>
      <c r="AE244" s="37">
        <v>59.77872</v>
      </c>
      <c r="AF244" s="37">
        <v>24.946719999999999</v>
      </c>
      <c r="AG244" s="37">
        <v>29.994540000000001</v>
      </c>
      <c r="AH244" s="37">
        <v>4283.2734700000001</v>
      </c>
      <c r="AI244" s="37">
        <v>58632.638930000001</v>
      </c>
      <c r="AJ244" s="37">
        <v>71.130769999999998</v>
      </c>
      <c r="AK244" s="37">
        <v>45.445909999999998</v>
      </c>
      <c r="AL244" s="5">
        <v>79.915660000000003</v>
      </c>
      <c r="AM244" s="5">
        <v>120.97833</v>
      </c>
      <c r="AN244" s="5">
        <v>29.001059999999999</v>
      </c>
      <c r="AO244" s="5">
        <v>31.215540000000001</v>
      </c>
      <c r="AP244" s="5">
        <v>29.876390000000001</v>
      </c>
      <c r="AQ244" s="5">
        <v>26.607199999999999</v>
      </c>
      <c r="AR244" s="5">
        <v>4075.75</v>
      </c>
      <c r="AS244" s="5">
        <v>29.5</v>
      </c>
      <c r="AT244" s="5">
        <v>32.156860000000002</v>
      </c>
      <c r="AU244" s="5">
        <v>79</v>
      </c>
      <c r="AV244" s="5">
        <v>33</v>
      </c>
      <c r="AW244" s="5">
        <v>16363.92157</v>
      </c>
      <c r="AX244" s="5">
        <v>64</v>
      </c>
      <c r="AY244" s="5">
        <v>33.333329999999997</v>
      </c>
      <c r="AZ244" s="5">
        <v>0.85499999999999998</v>
      </c>
      <c r="BA244" s="5">
        <v>1.21875</v>
      </c>
      <c r="BB244" s="5">
        <v>30.49005</v>
      </c>
    </row>
    <row r="245" spans="3:54" x14ac:dyDescent="0.25">
      <c r="C245" s="32">
        <f t="shared" si="8"/>
        <v>227</v>
      </c>
      <c r="D245" s="32">
        <f t="shared" si="9"/>
        <v>8</v>
      </c>
      <c r="E245" s="32">
        <v>17</v>
      </c>
      <c r="F245" s="32">
        <v>2</v>
      </c>
      <c r="G245" s="32">
        <v>2</v>
      </c>
      <c r="H245" s="37">
        <v>15.328810000000001</v>
      </c>
      <c r="I245" s="37">
        <v>11.6439</v>
      </c>
      <c r="J245" s="37">
        <v>98.603530000000006</v>
      </c>
      <c r="K245" s="37">
        <v>9.94937</v>
      </c>
      <c r="L245" s="37">
        <v>2.0867399999999998</v>
      </c>
      <c r="M245" s="37">
        <v>4.0125500000000001</v>
      </c>
      <c r="N245" s="37">
        <v>3.19712</v>
      </c>
      <c r="O245" s="37">
        <v>49.048830000000002</v>
      </c>
      <c r="P245" s="37">
        <v>52.245950000000001</v>
      </c>
      <c r="Q245" s="37">
        <v>104.21279</v>
      </c>
      <c r="R245" s="37">
        <v>464.99749000000003</v>
      </c>
      <c r="S245" s="37">
        <v>6.27813</v>
      </c>
      <c r="T245" s="37">
        <v>337.68786999999998</v>
      </c>
      <c r="U245" s="37">
        <v>24.512540000000001</v>
      </c>
      <c r="V245" s="37">
        <v>0.27313999999999999</v>
      </c>
      <c r="W245" s="37">
        <v>31.986989999999999</v>
      </c>
      <c r="X245" s="37">
        <v>42.005839999999999</v>
      </c>
      <c r="Y245" s="37">
        <v>343.44862000000001</v>
      </c>
      <c r="Z245" s="37">
        <v>53.68947</v>
      </c>
      <c r="AA245" s="37">
        <v>11.18275</v>
      </c>
      <c r="AB245" s="37">
        <v>19.953009999999999</v>
      </c>
      <c r="AC245" s="37">
        <v>20.122910000000001</v>
      </c>
      <c r="AD245" s="37">
        <v>4287.1566000000003</v>
      </c>
      <c r="AE245" s="37">
        <v>60.071339999999999</v>
      </c>
      <c r="AF245" s="37">
        <v>24.908670000000001</v>
      </c>
      <c r="AG245" s="37">
        <v>30.007660000000001</v>
      </c>
      <c r="AH245" s="37">
        <v>4283.9418100000003</v>
      </c>
      <c r="AI245" s="37">
        <v>58632.643069999998</v>
      </c>
      <c r="AJ245" s="37">
        <v>71.002650000000003</v>
      </c>
      <c r="AK245" s="37">
        <v>45.465380000000003</v>
      </c>
      <c r="AL245" s="5">
        <v>79.951359999999994</v>
      </c>
      <c r="AM245" s="5">
        <v>120.79316</v>
      </c>
      <c r="AN245" s="5">
        <v>28.934159999999999</v>
      </c>
      <c r="AO245" s="5">
        <v>31.22663</v>
      </c>
      <c r="AP245" s="5">
        <v>29.873100000000001</v>
      </c>
      <c r="AQ245" s="5">
        <v>26.616409999999998</v>
      </c>
      <c r="AR245" s="5">
        <v>4295.25</v>
      </c>
      <c r="AS245" s="5">
        <v>38.5</v>
      </c>
      <c r="AT245" s="5">
        <v>26.274509999999999</v>
      </c>
      <c r="AU245" s="5">
        <v>79</v>
      </c>
      <c r="AV245" s="5">
        <v>33</v>
      </c>
      <c r="AW245" s="5">
        <v>9738.0392200000006</v>
      </c>
      <c r="AX245" s="5">
        <v>39</v>
      </c>
      <c r="AY245" s="5">
        <v>29.411760000000001</v>
      </c>
      <c r="AZ245" s="5">
        <v>0.91500000000000004</v>
      </c>
      <c r="BA245" s="5">
        <v>0.4375</v>
      </c>
      <c r="BB245" s="5">
        <v>30.48995</v>
      </c>
    </row>
    <row r="246" spans="3:54" x14ac:dyDescent="0.25">
      <c r="C246" s="32">
        <f t="shared" si="8"/>
        <v>228</v>
      </c>
      <c r="D246" s="32">
        <f t="shared" si="9"/>
        <v>8</v>
      </c>
      <c r="E246" s="32">
        <v>18</v>
      </c>
      <c r="F246" s="32">
        <v>3</v>
      </c>
      <c r="G246" s="32">
        <v>2</v>
      </c>
      <c r="H246" s="37">
        <v>14.939819999999999</v>
      </c>
      <c r="I246" s="37">
        <v>11.63499</v>
      </c>
      <c r="J246" s="37">
        <v>98.607290000000006</v>
      </c>
      <c r="K246" s="37">
        <v>8.5642099999999992</v>
      </c>
      <c r="L246" s="37">
        <v>2.09755</v>
      </c>
      <c r="M246" s="37">
        <v>3.9302999999999999</v>
      </c>
      <c r="N246" s="37">
        <v>3.46882</v>
      </c>
      <c r="O246" s="37">
        <v>49.028199999999998</v>
      </c>
      <c r="P246" s="37">
        <v>52.497030000000002</v>
      </c>
      <c r="Q246" s="37">
        <v>104.08314</v>
      </c>
      <c r="R246" s="37">
        <v>472.90872000000002</v>
      </c>
      <c r="S246" s="37">
        <v>4.8475200000000003</v>
      </c>
      <c r="T246" s="37">
        <v>338.42957999999999</v>
      </c>
      <c r="U246" s="37">
        <v>24.507770000000001</v>
      </c>
      <c r="V246" s="37">
        <v>0.26526</v>
      </c>
      <c r="W246" s="37">
        <v>31.933060000000001</v>
      </c>
      <c r="X246" s="37">
        <v>40.219499999999996</v>
      </c>
      <c r="Y246" s="37">
        <v>342.76100000000002</v>
      </c>
      <c r="Z246" s="37">
        <v>54.098730000000003</v>
      </c>
      <c r="AA246" s="37">
        <v>11.246090000000001</v>
      </c>
      <c r="AB246" s="37">
        <v>19.969069999999999</v>
      </c>
      <c r="AC246" s="37">
        <v>20.13409</v>
      </c>
      <c r="AD246" s="37">
        <v>4289.2377299999998</v>
      </c>
      <c r="AE246" s="37">
        <v>60.458910000000003</v>
      </c>
      <c r="AF246" s="37">
        <v>25.037600000000001</v>
      </c>
      <c r="AG246" s="37">
        <v>30.0002</v>
      </c>
      <c r="AH246" s="37">
        <v>4284.7443899999998</v>
      </c>
      <c r="AI246" s="37">
        <v>58632.646289999997</v>
      </c>
      <c r="AJ246" s="37">
        <v>71.056139999999999</v>
      </c>
      <c r="AK246" s="37">
        <v>45.474269999999997</v>
      </c>
      <c r="AL246" s="5">
        <v>80.027240000000006</v>
      </c>
      <c r="AM246" s="5">
        <v>120.94479</v>
      </c>
      <c r="AN246" s="5">
        <v>28.871670000000002</v>
      </c>
      <c r="AO246" s="5">
        <v>31.23481</v>
      </c>
      <c r="AP246" s="5">
        <v>29.865369999999999</v>
      </c>
      <c r="AQ246" s="5">
        <v>26.603629999999999</v>
      </c>
      <c r="AR246" s="5">
        <v>4289.75</v>
      </c>
      <c r="AS246" s="5">
        <v>37</v>
      </c>
      <c r="AT246" s="5">
        <v>25.882349999999999</v>
      </c>
      <c r="AU246" s="5">
        <v>79</v>
      </c>
      <c r="AV246" s="5">
        <v>33</v>
      </c>
      <c r="AW246" s="5">
        <v>10139.607840000001</v>
      </c>
      <c r="AX246" s="5">
        <v>37</v>
      </c>
      <c r="AY246" s="5">
        <v>29.411760000000001</v>
      </c>
      <c r="AZ246" s="5">
        <v>0.17499999999999999</v>
      </c>
      <c r="BA246" s="5">
        <v>0.90625</v>
      </c>
      <c r="BB246" s="5">
        <v>30.48359</v>
      </c>
    </row>
    <row r="247" spans="3:54" x14ac:dyDescent="0.25">
      <c r="C247" s="32">
        <f t="shared" si="8"/>
        <v>229</v>
      </c>
      <c r="D247" s="32">
        <f t="shared" si="9"/>
        <v>8</v>
      </c>
      <c r="E247" s="32">
        <v>19</v>
      </c>
      <c r="F247" s="32">
        <v>4</v>
      </c>
      <c r="G247" s="32">
        <v>2</v>
      </c>
      <c r="H247" s="37">
        <v>14.607480000000001</v>
      </c>
      <c r="I247" s="37">
        <v>11.64686</v>
      </c>
      <c r="J247" s="37">
        <v>98.607380000000006</v>
      </c>
      <c r="K247" s="37">
        <v>7.7762700000000002</v>
      </c>
      <c r="L247" s="37">
        <v>2.0825200000000001</v>
      </c>
      <c r="M247" s="37">
        <v>3.3846699999999998</v>
      </c>
      <c r="N247" s="37">
        <v>3.6266099999999999</v>
      </c>
      <c r="O247" s="37">
        <v>49.008240000000001</v>
      </c>
      <c r="P247" s="37">
        <v>52.63485</v>
      </c>
      <c r="Q247" s="37">
        <v>104.12394999999999</v>
      </c>
      <c r="R247" s="37">
        <v>478.74396000000002</v>
      </c>
      <c r="S247" s="37">
        <v>4.4064800000000002</v>
      </c>
      <c r="T247" s="37">
        <v>338.28708999999998</v>
      </c>
      <c r="U247" s="37">
        <v>24.514970000000002</v>
      </c>
      <c r="V247" s="37">
        <v>0.25834000000000001</v>
      </c>
      <c r="W247" s="37">
        <v>31.90916</v>
      </c>
      <c r="X247" s="37">
        <v>40.767180000000003</v>
      </c>
      <c r="Y247" s="37">
        <v>341.59505000000001</v>
      </c>
      <c r="Z247" s="37">
        <v>54.442160000000001</v>
      </c>
      <c r="AA247" s="37">
        <v>11.17868</v>
      </c>
      <c r="AB247" s="37">
        <v>19.982610000000001</v>
      </c>
      <c r="AC247" s="37">
        <v>20.144739999999999</v>
      </c>
      <c r="AD247" s="37">
        <v>4294.2861300000004</v>
      </c>
      <c r="AE247" s="37">
        <v>60.754959999999997</v>
      </c>
      <c r="AF247" s="37">
        <v>24.858260000000001</v>
      </c>
      <c r="AG247" s="37">
        <v>30.042280000000002</v>
      </c>
      <c r="AH247" s="37">
        <v>4289.84184</v>
      </c>
      <c r="AI247" s="37">
        <v>58632.649019999997</v>
      </c>
      <c r="AJ247" s="37">
        <v>71.022459999999995</v>
      </c>
      <c r="AK247" s="37">
        <v>45.480179999999997</v>
      </c>
      <c r="AL247" s="5">
        <v>80.096109999999996</v>
      </c>
      <c r="AM247" s="5">
        <v>120.84463</v>
      </c>
      <c r="AN247" s="5">
        <v>28.831099999999999</v>
      </c>
      <c r="AO247" s="5">
        <v>31.19463</v>
      </c>
      <c r="AP247" s="5">
        <v>29.8733</v>
      </c>
      <c r="AQ247" s="5">
        <v>26.584409999999998</v>
      </c>
      <c r="AR247" s="5">
        <v>4300</v>
      </c>
      <c r="AS247" s="5">
        <v>36.5</v>
      </c>
      <c r="AT247" s="5">
        <v>27.058820000000001</v>
      </c>
      <c r="AU247" s="5">
        <v>79</v>
      </c>
      <c r="AV247" s="5">
        <v>33</v>
      </c>
      <c r="AW247" s="5">
        <v>10842.352940000001</v>
      </c>
      <c r="AX247" s="5">
        <v>43</v>
      </c>
      <c r="AY247" s="5">
        <v>29.803920000000002</v>
      </c>
      <c r="AZ247" s="5">
        <v>0.19500000000000001</v>
      </c>
      <c r="BA247" s="5">
        <v>1.0625</v>
      </c>
      <c r="BB247" s="5">
        <v>30.477709999999998</v>
      </c>
    </row>
    <row r="248" spans="3:54" x14ac:dyDescent="0.25">
      <c r="C248" s="32">
        <f t="shared" si="8"/>
        <v>230</v>
      </c>
      <c r="D248" s="32">
        <f t="shared" si="9"/>
        <v>8</v>
      </c>
      <c r="E248" s="32">
        <v>20</v>
      </c>
      <c r="F248" s="32">
        <v>5</v>
      </c>
      <c r="G248" s="32">
        <v>2</v>
      </c>
      <c r="H248" s="37">
        <v>14.427910000000001</v>
      </c>
      <c r="I248" s="37">
        <v>11.64686</v>
      </c>
      <c r="J248" s="37">
        <v>98.614289999999997</v>
      </c>
      <c r="K248" s="37">
        <v>7.4868800000000002</v>
      </c>
      <c r="L248" s="37">
        <v>2.1052</v>
      </c>
      <c r="M248" s="37">
        <v>1.9557899999999999</v>
      </c>
      <c r="N248" s="37">
        <v>3.7108500000000002</v>
      </c>
      <c r="O248" s="37">
        <v>48.984189999999998</v>
      </c>
      <c r="P248" s="37">
        <v>52.695039999999999</v>
      </c>
      <c r="Q248" s="37">
        <v>103.99511</v>
      </c>
      <c r="R248" s="37">
        <v>483.78500000000003</v>
      </c>
      <c r="S248" s="37">
        <v>4.3357400000000004</v>
      </c>
      <c r="T248" s="37">
        <v>333.47805</v>
      </c>
      <c r="U248" s="37">
        <v>24.518080000000001</v>
      </c>
      <c r="V248" s="37">
        <v>0.24512999999999999</v>
      </c>
      <c r="W248" s="37">
        <v>31.88062</v>
      </c>
      <c r="X248" s="37">
        <v>39.682760000000002</v>
      </c>
      <c r="Y248" s="37">
        <v>341.37711999999999</v>
      </c>
      <c r="Z248" s="37">
        <v>54.695169999999997</v>
      </c>
      <c r="AA248" s="37">
        <v>11.29406</v>
      </c>
      <c r="AB248" s="37">
        <v>19.992190000000001</v>
      </c>
      <c r="AC248" s="37">
        <v>20.166499999999999</v>
      </c>
      <c r="AD248" s="37">
        <v>4291.8627699999997</v>
      </c>
      <c r="AE248" s="37">
        <v>61.017890000000001</v>
      </c>
      <c r="AF248" s="37">
        <v>25.129020000000001</v>
      </c>
      <c r="AG248" s="37">
        <v>30.094660000000001</v>
      </c>
      <c r="AH248" s="37">
        <v>4287.3815400000003</v>
      </c>
      <c r="AI248" s="37">
        <v>58632.651689999999</v>
      </c>
      <c r="AJ248" s="37">
        <v>71.08569</v>
      </c>
      <c r="AK248" s="37">
        <v>45.497100000000003</v>
      </c>
      <c r="AL248" s="5">
        <v>79.892740000000003</v>
      </c>
      <c r="AM248" s="5">
        <v>121.14951000000001</v>
      </c>
      <c r="AN248" s="5">
        <v>28.79467</v>
      </c>
      <c r="AO248" s="5">
        <v>31.121110000000002</v>
      </c>
      <c r="AP248" s="5">
        <v>29.876159999999999</v>
      </c>
      <c r="AQ248" s="5">
        <v>26.596450000000001</v>
      </c>
      <c r="AR248" s="5">
        <v>4289.75</v>
      </c>
      <c r="AS248" s="5">
        <v>37.5</v>
      </c>
      <c r="AT248" s="5">
        <v>26.66667</v>
      </c>
      <c r="AU248" s="5">
        <v>79</v>
      </c>
      <c r="AV248" s="5">
        <v>33</v>
      </c>
      <c r="AW248" s="5">
        <v>10240</v>
      </c>
      <c r="AX248" s="5">
        <v>40</v>
      </c>
      <c r="AY248" s="5">
        <v>29.803920000000002</v>
      </c>
      <c r="AZ248" s="5">
        <v>0.13500000000000001</v>
      </c>
      <c r="BA248" s="5">
        <v>0.98438000000000003</v>
      </c>
      <c r="BB248" s="5">
        <v>30.471779999999999</v>
      </c>
    </row>
    <row r="249" spans="3:54" x14ac:dyDescent="0.25">
      <c r="C249" s="32">
        <f t="shared" si="8"/>
        <v>231</v>
      </c>
      <c r="D249" s="32">
        <f t="shared" si="9"/>
        <v>8</v>
      </c>
      <c r="E249" s="32">
        <v>21</v>
      </c>
      <c r="F249" s="32">
        <v>6</v>
      </c>
      <c r="G249" s="32">
        <v>2</v>
      </c>
      <c r="H249" s="37">
        <v>13.9664</v>
      </c>
      <c r="I249" s="37">
        <v>11.634</v>
      </c>
      <c r="J249" s="37">
        <v>98.607370000000003</v>
      </c>
      <c r="K249" s="37">
        <v>7.4245700000000001</v>
      </c>
      <c r="L249" s="37">
        <v>2.09084</v>
      </c>
      <c r="M249" s="37">
        <v>0.78005999999999998</v>
      </c>
      <c r="N249" s="37">
        <v>3.75929</v>
      </c>
      <c r="O249" s="37">
        <v>48.965040000000002</v>
      </c>
      <c r="P249" s="37">
        <v>52.724330000000002</v>
      </c>
      <c r="Q249" s="37">
        <v>103.95129</v>
      </c>
      <c r="R249" s="37">
        <v>488.39159999999998</v>
      </c>
      <c r="S249" s="37">
        <v>4.2825699999999998</v>
      </c>
      <c r="T249" s="37">
        <v>341.89717999999999</v>
      </c>
      <c r="U249" s="37">
        <v>24.509810000000002</v>
      </c>
      <c r="V249" s="37">
        <v>0.23019000000000001</v>
      </c>
      <c r="W249" s="37">
        <v>31.85333</v>
      </c>
      <c r="X249" s="37">
        <v>39.286529999999999</v>
      </c>
      <c r="Y249" s="37">
        <v>340.57078000000001</v>
      </c>
      <c r="Z249" s="37">
        <v>54.918889999999998</v>
      </c>
      <c r="AA249" s="37">
        <v>11.2499</v>
      </c>
      <c r="AB249" s="37">
        <v>20.008099999999999</v>
      </c>
      <c r="AC249" s="37">
        <v>20.180309999999999</v>
      </c>
      <c r="AD249" s="37">
        <v>4304.4573200000004</v>
      </c>
      <c r="AE249" s="37">
        <v>61.19218</v>
      </c>
      <c r="AF249" s="37">
        <v>24.957540000000002</v>
      </c>
      <c r="AG249" s="37">
        <v>30.121079999999999</v>
      </c>
      <c r="AH249" s="37">
        <v>4299.8541999999998</v>
      </c>
      <c r="AI249" s="37">
        <v>58632.654320000001</v>
      </c>
      <c r="AJ249" s="37">
        <v>72.340950000000007</v>
      </c>
      <c r="AK249" s="37">
        <v>45.499119999999998</v>
      </c>
      <c r="AL249" s="5">
        <v>79.658420000000007</v>
      </c>
      <c r="AM249" s="5">
        <v>121.60317000000001</v>
      </c>
      <c r="AN249" s="5">
        <v>28.76211</v>
      </c>
      <c r="AO249" s="5">
        <v>31.063500000000001</v>
      </c>
      <c r="AP249" s="5">
        <v>29.87237</v>
      </c>
      <c r="AQ249" s="5">
        <v>26.575189999999999</v>
      </c>
      <c r="AR249" s="5">
        <v>4289.75</v>
      </c>
      <c r="AS249" s="5">
        <v>37</v>
      </c>
      <c r="AT249" s="5">
        <v>27.058820000000001</v>
      </c>
      <c r="AU249" s="5">
        <v>79</v>
      </c>
      <c r="AV249" s="5">
        <v>33</v>
      </c>
      <c r="AW249" s="5">
        <v>10541.17647</v>
      </c>
      <c r="AX249" s="5">
        <v>42</v>
      </c>
      <c r="AY249" s="5">
        <v>30.196079999999998</v>
      </c>
      <c r="AZ249" s="5">
        <v>7.4999999999999997E-2</v>
      </c>
      <c r="BA249" s="5">
        <v>0.82813000000000003</v>
      </c>
      <c r="BB249" s="5">
        <v>30.461780000000001</v>
      </c>
    </row>
    <row r="250" spans="3:54" x14ac:dyDescent="0.25">
      <c r="C250" s="32">
        <f t="shared" si="8"/>
        <v>232</v>
      </c>
      <c r="D250" s="32">
        <f t="shared" si="9"/>
        <v>8</v>
      </c>
      <c r="E250" s="32">
        <v>22</v>
      </c>
      <c r="F250" s="32">
        <v>7</v>
      </c>
      <c r="G250" s="32">
        <v>2</v>
      </c>
      <c r="H250" s="37">
        <v>14.36378</v>
      </c>
      <c r="I250" s="37">
        <v>11.62609</v>
      </c>
      <c r="J250" s="37">
        <v>98.605440000000002</v>
      </c>
      <c r="K250" s="37">
        <v>7.0240299999999998</v>
      </c>
      <c r="L250" s="37">
        <v>2.09273</v>
      </c>
      <c r="M250" s="37">
        <v>2.5558999999999998</v>
      </c>
      <c r="N250" s="37">
        <v>3.7543799999999998</v>
      </c>
      <c r="O250" s="37">
        <v>48.939259999999997</v>
      </c>
      <c r="P250" s="37">
        <v>52.693640000000002</v>
      </c>
      <c r="Q250" s="37">
        <v>104.49541000000001</v>
      </c>
      <c r="R250" s="37">
        <v>492.74695000000003</v>
      </c>
      <c r="S250" s="37">
        <v>4.3042199999999999</v>
      </c>
      <c r="T250" s="37">
        <v>343.28339</v>
      </c>
      <c r="U250" s="37">
        <v>24.505649999999999</v>
      </c>
      <c r="V250" s="37">
        <v>0.22344</v>
      </c>
      <c r="W250" s="37">
        <v>31.836130000000001</v>
      </c>
      <c r="X250" s="37">
        <v>40.779519999999998</v>
      </c>
      <c r="Y250" s="37">
        <v>340.44412</v>
      </c>
      <c r="Z250" s="37">
        <v>55.080689999999997</v>
      </c>
      <c r="AA250" s="37">
        <v>11.25479</v>
      </c>
      <c r="AB250" s="37">
        <v>20.028919999999999</v>
      </c>
      <c r="AC250" s="37">
        <v>20.196729999999999</v>
      </c>
      <c r="AD250" s="37">
        <v>4302.4341800000002</v>
      </c>
      <c r="AE250" s="37">
        <v>61.329079999999998</v>
      </c>
      <c r="AF250" s="37">
        <v>24.980119999999999</v>
      </c>
      <c r="AG250" s="37">
        <v>30.19482</v>
      </c>
      <c r="AH250" s="37">
        <v>4298.0345500000003</v>
      </c>
      <c r="AI250" s="37">
        <v>58632.65698</v>
      </c>
      <c r="AJ250" s="37">
        <v>71.499189999999999</v>
      </c>
      <c r="AK250" s="37">
        <v>45.513890000000004</v>
      </c>
      <c r="AL250" s="5">
        <v>80.113960000000006</v>
      </c>
      <c r="AM250" s="5">
        <v>120.3451</v>
      </c>
      <c r="AN250" s="5">
        <v>28.73901</v>
      </c>
      <c r="AO250" s="5">
        <v>30.995270000000001</v>
      </c>
      <c r="AP250" s="5">
        <v>29.875240000000002</v>
      </c>
      <c r="AQ250" s="5">
        <v>26.561199999999999</v>
      </c>
      <c r="AR250" s="5">
        <v>4295.25</v>
      </c>
      <c r="AS250" s="5">
        <v>38</v>
      </c>
      <c r="AT250" s="5">
        <v>26.274509999999999</v>
      </c>
      <c r="AU250" s="5">
        <v>79</v>
      </c>
      <c r="AV250" s="5">
        <v>33</v>
      </c>
      <c r="AW250" s="5">
        <v>9938.8235299999997</v>
      </c>
      <c r="AX250" s="5">
        <v>39</v>
      </c>
      <c r="AY250" s="5">
        <v>29.411760000000001</v>
      </c>
      <c r="AZ250" s="5">
        <v>0.78</v>
      </c>
      <c r="BA250" s="5">
        <v>0.35937999999999998</v>
      </c>
      <c r="BB250" s="5">
        <v>30.451149999999998</v>
      </c>
    </row>
    <row r="251" spans="3:54" x14ac:dyDescent="0.25">
      <c r="C251" s="32">
        <f t="shared" si="8"/>
        <v>233</v>
      </c>
      <c r="D251" s="32">
        <f t="shared" si="9"/>
        <v>8</v>
      </c>
      <c r="E251" s="32">
        <v>23</v>
      </c>
      <c r="F251" s="32">
        <v>1</v>
      </c>
      <c r="G251" s="32">
        <v>21</v>
      </c>
      <c r="H251" s="37">
        <v>14.157859999999999</v>
      </c>
      <c r="I251" s="37">
        <v>11.627079999999999</v>
      </c>
      <c r="J251" s="37">
        <v>98.606629999999996</v>
      </c>
      <c r="K251" s="37">
        <v>6.32721</v>
      </c>
      <c r="L251" s="37">
        <v>2.1009799999999998</v>
      </c>
      <c r="M251" s="37">
        <v>1.12568</v>
      </c>
      <c r="N251" s="37">
        <v>3.7770600000000001</v>
      </c>
      <c r="O251" s="37">
        <v>48.950380000000003</v>
      </c>
      <c r="P251" s="37">
        <v>52.727440000000001</v>
      </c>
      <c r="Q251" s="37">
        <v>103.16961999999999</v>
      </c>
      <c r="R251" s="37">
        <v>496.66640000000001</v>
      </c>
      <c r="S251" s="37">
        <v>4.3270299999999997</v>
      </c>
      <c r="T251" s="37">
        <v>342.44439</v>
      </c>
      <c r="U251" s="37">
        <v>24.517769999999999</v>
      </c>
      <c r="V251" s="37">
        <v>0.34064</v>
      </c>
      <c r="W251" s="37">
        <v>31.825980000000001</v>
      </c>
      <c r="X251" s="37">
        <v>24.631810000000002</v>
      </c>
      <c r="Y251" s="37">
        <v>340.24025</v>
      </c>
      <c r="Z251" s="37">
        <v>55.189320000000002</v>
      </c>
      <c r="AA251" s="37">
        <v>11.173</v>
      </c>
      <c r="AB251" s="37">
        <v>20.048179999999999</v>
      </c>
      <c r="AC251" s="37">
        <v>20.215430000000001</v>
      </c>
      <c r="AD251" s="37">
        <v>4254.3936299999996</v>
      </c>
      <c r="AE251" s="37">
        <v>61.490679999999998</v>
      </c>
      <c r="AF251" s="37">
        <v>25.078620000000001</v>
      </c>
      <c r="AG251" s="37">
        <v>30.207909999999998</v>
      </c>
      <c r="AH251" s="37">
        <v>4247.7064</v>
      </c>
      <c r="AI251" s="37">
        <v>58632.659630000002</v>
      </c>
      <c r="AJ251" s="37">
        <v>71.097520000000003</v>
      </c>
      <c r="AK251" s="37">
        <v>45.525260000000003</v>
      </c>
      <c r="AL251" s="5">
        <v>79.936819999999997</v>
      </c>
      <c r="AM251" s="5">
        <v>120.47759000000001</v>
      </c>
      <c r="AN251" s="5">
        <v>28.71283</v>
      </c>
      <c r="AO251" s="5">
        <v>30.948340000000002</v>
      </c>
      <c r="AP251" s="5">
        <v>29.878689999999999</v>
      </c>
      <c r="AQ251" s="5">
        <v>26.56522</v>
      </c>
      <c r="AR251" s="5">
        <v>4300</v>
      </c>
      <c r="AS251" s="5">
        <v>37.5</v>
      </c>
      <c r="AT251" s="5">
        <v>25.490200000000002</v>
      </c>
      <c r="AU251" s="5">
        <v>79</v>
      </c>
      <c r="AV251" s="5">
        <v>33</v>
      </c>
      <c r="AW251" s="5">
        <v>10139.607840000001</v>
      </c>
      <c r="AX251" s="5">
        <v>37</v>
      </c>
      <c r="AY251" s="5">
        <v>29.01961</v>
      </c>
      <c r="AZ251" s="5">
        <v>0.875</v>
      </c>
      <c r="BA251" s="5">
        <v>0.51563000000000003</v>
      </c>
      <c r="BB251" s="5">
        <v>30.44276</v>
      </c>
    </row>
    <row r="252" spans="3:54" x14ac:dyDescent="0.25">
      <c r="C252" s="32">
        <f t="shared" si="8"/>
        <v>234</v>
      </c>
      <c r="D252" s="32">
        <f t="shared" si="9"/>
        <v>8</v>
      </c>
      <c r="E252" s="32">
        <v>24</v>
      </c>
      <c r="F252" s="32">
        <v>2</v>
      </c>
      <c r="G252" s="32">
        <v>21</v>
      </c>
      <c r="H252" s="37">
        <v>14.32138</v>
      </c>
      <c r="I252" s="37">
        <v>11.62609</v>
      </c>
      <c r="J252" s="37">
        <v>98.603489999999994</v>
      </c>
      <c r="K252" s="37">
        <v>3.99831</v>
      </c>
      <c r="L252" s="37">
        <v>2.0933799999999998</v>
      </c>
      <c r="M252" s="37">
        <v>2.7243400000000002</v>
      </c>
      <c r="N252" s="37">
        <v>3.7710300000000001</v>
      </c>
      <c r="O252" s="37">
        <v>48.995289999999997</v>
      </c>
      <c r="P252" s="37">
        <v>52.76632</v>
      </c>
      <c r="Q252" s="37">
        <v>101.92654</v>
      </c>
      <c r="R252" s="37">
        <v>500.27796999999998</v>
      </c>
      <c r="S252" s="37">
        <v>3.6059399999999999</v>
      </c>
      <c r="T252" s="37">
        <v>343.50968</v>
      </c>
      <c r="U252" s="37">
        <v>24.508400000000002</v>
      </c>
      <c r="V252" s="37">
        <v>0.54035</v>
      </c>
      <c r="W252" s="37">
        <v>31.817019999999999</v>
      </c>
      <c r="X252" s="37">
        <v>15.61656</v>
      </c>
      <c r="Y252" s="37">
        <v>337.03852999999998</v>
      </c>
      <c r="Z252" s="37">
        <v>55.28978</v>
      </c>
      <c r="AA252" s="37">
        <v>10.136340000000001</v>
      </c>
      <c r="AB252" s="37">
        <v>20.060369999999999</v>
      </c>
      <c r="AC252" s="37">
        <v>20.22673</v>
      </c>
      <c r="AD252" s="37">
        <v>3873.67308</v>
      </c>
      <c r="AE252" s="37">
        <v>61.634140000000002</v>
      </c>
      <c r="AF252" s="37">
        <v>24.98789</v>
      </c>
      <c r="AG252" s="37">
        <v>30.25273</v>
      </c>
      <c r="AH252" s="37">
        <v>3873.24253</v>
      </c>
      <c r="AI252" s="37">
        <v>58632.662120000001</v>
      </c>
      <c r="AJ252" s="37">
        <v>71.190200000000004</v>
      </c>
      <c r="AK252" s="37">
        <v>45.53002</v>
      </c>
      <c r="AL252" s="5">
        <v>79.942049999999995</v>
      </c>
      <c r="AM252" s="5">
        <v>120.70071</v>
      </c>
      <c r="AN252" s="5">
        <v>28.701910000000002</v>
      </c>
      <c r="AO252" s="5">
        <v>30.88973</v>
      </c>
      <c r="AP252" s="5">
        <v>29.870270000000001</v>
      </c>
      <c r="AQ252" s="5">
        <v>26.561050000000002</v>
      </c>
      <c r="AR252" s="5">
        <v>4157</v>
      </c>
      <c r="AS252" s="5">
        <v>33.5</v>
      </c>
      <c r="AT252" s="5">
        <v>20.392160000000001</v>
      </c>
      <c r="AU252" s="5">
        <v>79</v>
      </c>
      <c r="AV252" s="5">
        <v>32</v>
      </c>
      <c r="AW252" s="5">
        <v>4718.4313700000002</v>
      </c>
      <c r="AX252" s="5">
        <v>18</v>
      </c>
      <c r="AY252" s="5">
        <v>23.921569999999999</v>
      </c>
      <c r="AZ252" s="5">
        <v>0.89500000000000002</v>
      </c>
      <c r="BA252" s="5">
        <v>1.96875</v>
      </c>
      <c r="BB252" s="5">
        <v>30.4345</v>
      </c>
    </row>
    <row r="253" spans="3:54" x14ac:dyDescent="0.25">
      <c r="C253" s="32">
        <f t="shared" si="8"/>
        <v>235</v>
      </c>
      <c r="D253" s="32">
        <f t="shared" si="9"/>
        <v>8</v>
      </c>
      <c r="E253" s="32">
        <v>25</v>
      </c>
      <c r="F253" s="32">
        <v>3</v>
      </c>
      <c r="G253" s="32">
        <v>21</v>
      </c>
      <c r="H253" s="37">
        <v>14.582610000000001</v>
      </c>
      <c r="I253" s="37">
        <v>11.62214</v>
      </c>
      <c r="J253" s="37">
        <v>98.604320000000001</v>
      </c>
      <c r="K253" s="37">
        <v>2.1463399999999999</v>
      </c>
      <c r="L253" s="37">
        <v>2.09273</v>
      </c>
      <c r="M253" s="37">
        <v>3.2335500000000001</v>
      </c>
      <c r="N253" s="37">
        <v>3.8017099999999999</v>
      </c>
      <c r="O253" s="37">
        <v>49.029719999999998</v>
      </c>
      <c r="P253" s="37">
        <v>52.831420000000001</v>
      </c>
      <c r="Q253" s="37">
        <v>101.39315999999999</v>
      </c>
      <c r="R253" s="37">
        <v>499.64429000000001</v>
      </c>
      <c r="S253" s="37">
        <v>2.0238200000000002</v>
      </c>
      <c r="T253" s="37">
        <v>335.97590000000002</v>
      </c>
      <c r="U253" s="37">
        <v>24.474139999999998</v>
      </c>
      <c r="V253" s="37">
        <v>0.55715000000000003</v>
      </c>
      <c r="W253" s="37">
        <v>31.81719</v>
      </c>
      <c r="X253" s="37">
        <v>12.54153</v>
      </c>
      <c r="Y253" s="37">
        <v>331.65472999999997</v>
      </c>
      <c r="Z253" s="37">
        <v>55.38232</v>
      </c>
      <c r="AA253" s="37">
        <v>9.0125899999999994</v>
      </c>
      <c r="AB253" s="37">
        <v>20.066990000000001</v>
      </c>
      <c r="AC253" s="37">
        <v>20.239989999999999</v>
      </c>
      <c r="AD253" s="37">
        <v>3445.2932799999999</v>
      </c>
      <c r="AE253" s="37">
        <v>61.749760000000002</v>
      </c>
      <c r="AF253" s="37">
        <v>24.980129999999999</v>
      </c>
      <c r="AG253" s="37">
        <v>30.276029999999999</v>
      </c>
      <c r="AH253" s="37">
        <v>3440.7379299999998</v>
      </c>
      <c r="AI253" s="37">
        <v>58632.663690000001</v>
      </c>
      <c r="AJ253" s="37">
        <v>71.261939999999996</v>
      </c>
      <c r="AK253" s="37">
        <v>45.532980000000002</v>
      </c>
      <c r="AL253" s="5">
        <v>79.981009999999998</v>
      </c>
      <c r="AM253" s="5">
        <v>120.58297</v>
      </c>
      <c r="AN253" s="5">
        <v>28.687419999999999</v>
      </c>
      <c r="AO253" s="5">
        <v>30.839569999999998</v>
      </c>
      <c r="AP253" s="5">
        <v>29.87595</v>
      </c>
      <c r="AQ253" s="5">
        <v>26.550460000000001</v>
      </c>
      <c r="AR253" s="5">
        <v>3750</v>
      </c>
      <c r="AS253" s="5">
        <v>31.5</v>
      </c>
      <c r="AT253" s="5">
        <v>18.431370000000001</v>
      </c>
      <c r="AU253" s="5">
        <v>79</v>
      </c>
      <c r="AV253" s="5">
        <v>33</v>
      </c>
      <c r="AW253" s="5">
        <v>3714.5097999999998</v>
      </c>
      <c r="AX253" s="5">
        <v>14</v>
      </c>
      <c r="AY253" s="5">
        <v>21.568629999999999</v>
      </c>
      <c r="AZ253" s="5">
        <v>0.505</v>
      </c>
      <c r="BA253" s="5">
        <v>1.96875</v>
      </c>
      <c r="BB253" s="5">
        <v>30.431229999999999</v>
      </c>
    </row>
    <row r="254" spans="3:54" x14ac:dyDescent="0.25">
      <c r="C254" s="32">
        <f t="shared" si="8"/>
        <v>236</v>
      </c>
      <c r="D254" s="32">
        <f t="shared" si="9"/>
        <v>8</v>
      </c>
      <c r="E254" s="32">
        <v>26</v>
      </c>
      <c r="F254" s="32">
        <v>4</v>
      </c>
      <c r="G254" s="32">
        <v>21</v>
      </c>
      <c r="H254" s="37">
        <v>21.00264</v>
      </c>
      <c r="I254" s="37">
        <v>11.640930000000001</v>
      </c>
      <c r="J254" s="37">
        <v>98.603210000000004</v>
      </c>
      <c r="K254" s="37">
        <v>4.6731600000000002</v>
      </c>
      <c r="L254" s="37">
        <v>2.0868099999999998</v>
      </c>
      <c r="M254" s="37">
        <v>0.57630999999999999</v>
      </c>
      <c r="N254" s="37">
        <v>3.7155200000000002</v>
      </c>
      <c r="O254" s="37">
        <v>49.04186</v>
      </c>
      <c r="P254" s="37">
        <v>52.757379999999998</v>
      </c>
      <c r="Q254" s="37">
        <v>100.88883</v>
      </c>
      <c r="R254" s="37">
        <v>492.76706999999999</v>
      </c>
      <c r="S254" s="37">
        <v>0.96728000000000003</v>
      </c>
      <c r="T254" s="37">
        <v>341.12187999999998</v>
      </c>
      <c r="U254" s="37">
        <v>24.447559999999999</v>
      </c>
      <c r="V254" s="37">
        <v>0.15074000000000001</v>
      </c>
      <c r="W254" s="37">
        <v>31.80855</v>
      </c>
      <c r="X254" s="37">
        <v>12.96632</v>
      </c>
      <c r="Y254" s="37">
        <v>324.66498000000001</v>
      </c>
      <c r="Z254" s="37">
        <v>55.435639999999999</v>
      </c>
      <c r="AA254" s="37">
        <v>7.8128299999999999</v>
      </c>
      <c r="AB254" s="37">
        <v>20.06401</v>
      </c>
      <c r="AC254" s="37">
        <v>20.242380000000001</v>
      </c>
      <c r="AD254" s="37">
        <v>2995.1240299999999</v>
      </c>
      <c r="AE254" s="37">
        <v>61.83475</v>
      </c>
      <c r="AF254" s="37">
        <v>24.909479999999999</v>
      </c>
      <c r="AG254" s="37">
        <v>30.299240000000001</v>
      </c>
      <c r="AH254" s="37">
        <v>2990.82161</v>
      </c>
      <c r="AI254" s="37">
        <v>58632.664510000002</v>
      </c>
      <c r="AJ254" s="37">
        <v>70.736350000000002</v>
      </c>
      <c r="AK254" s="37">
        <v>45.523240000000001</v>
      </c>
      <c r="AL254" s="5">
        <v>80.351870000000005</v>
      </c>
      <c r="AM254" s="5">
        <v>119.91047</v>
      </c>
      <c r="AN254" s="5">
        <v>28.691020000000002</v>
      </c>
      <c r="AO254" s="5">
        <v>30.774830000000001</v>
      </c>
      <c r="AP254" s="5">
        <v>29.872779999999999</v>
      </c>
      <c r="AQ254" s="5">
        <v>26.547820000000002</v>
      </c>
      <c r="AR254" s="5">
        <v>3317.75</v>
      </c>
      <c r="AS254" s="5">
        <v>29.5</v>
      </c>
      <c r="AT254" s="5">
        <v>16.862749999999998</v>
      </c>
      <c r="AU254" s="5">
        <v>79</v>
      </c>
      <c r="AV254" s="5">
        <v>33</v>
      </c>
      <c r="AW254" s="5">
        <v>3112.1568600000001</v>
      </c>
      <c r="AX254" s="5">
        <v>12</v>
      </c>
      <c r="AY254" s="5">
        <v>19.607839999999999</v>
      </c>
      <c r="AZ254" s="5">
        <v>0</v>
      </c>
      <c r="BA254" s="5">
        <v>0</v>
      </c>
      <c r="BB254" s="5">
        <v>30.422450000000001</v>
      </c>
    </row>
    <row r="255" spans="3:54" x14ac:dyDescent="0.25">
      <c r="C255" s="32">
        <f t="shared" si="8"/>
        <v>237</v>
      </c>
      <c r="D255" s="32">
        <f t="shared" si="9"/>
        <v>8</v>
      </c>
      <c r="E255" s="32">
        <v>27</v>
      </c>
      <c r="F255" s="32">
        <v>5</v>
      </c>
      <c r="G255" s="32">
        <v>21</v>
      </c>
      <c r="H255" s="37">
        <v>21.001069999999999</v>
      </c>
      <c r="I255" s="37">
        <v>11.654769999999999</v>
      </c>
      <c r="J255" s="37">
        <v>98.611000000000004</v>
      </c>
      <c r="K255" s="37">
        <v>5.8484400000000001</v>
      </c>
      <c r="L255" s="37">
        <v>2.0902599999999998</v>
      </c>
      <c r="M255" s="37">
        <v>2.0734900000000001</v>
      </c>
      <c r="N255" s="37">
        <v>3.5559099999999999</v>
      </c>
      <c r="O255" s="37">
        <v>49.116660000000003</v>
      </c>
      <c r="P255" s="37">
        <v>52.67257</v>
      </c>
      <c r="Q255" s="37">
        <v>101.39064</v>
      </c>
      <c r="R255" s="37">
        <v>482.20253000000002</v>
      </c>
      <c r="S255" s="37">
        <v>0.29726000000000002</v>
      </c>
      <c r="T255" s="37">
        <v>339.35538000000003</v>
      </c>
      <c r="U255" s="37">
        <v>24.417680000000001</v>
      </c>
      <c r="V255" s="37">
        <v>8.7550000000000003E-2</v>
      </c>
      <c r="W255" s="37">
        <v>31.834720000000001</v>
      </c>
      <c r="X255" s="37">
        <v>11.377660000000001</v>
      </c>
      <c r="Y255" s="37">
        <v>315.10525000000001</v>
      </c>
      <c r="Z255" s="37">
        <v>55.485509999999998</v>
      </c>
      <c r="AA255" s="37">
        <v>6.6788699999999999</v>
      </c>
      <c r="AB255" s="37">
        <v>20.085460000000001</v>
      </c>
      <c r="AC255" s="37">
        <v>20.257280000000002</v>
      </c>
      <c r="AD255" s="37">
        <v>2556.1810300000002</v>
      </c>
      <c r="AE255" s="37">
        <v>61.875959999999999</v>
      </c>
      <c r="AF255" s="37">
        <v>24.950679999999998</v>
      </c>
      <c r="AG255" s="37">
        <v>30.296949999999999</v>
      </c>
      <c r="AH255" s="37">
        <v>2551.61796</v>
      </c>
      <c r="AI255" s="37">
        <v>58632.664839999998</v>
      </c>
      <c r="AJ255" s="37">
        <v>71.05265</v>
      </c>
      <c r="AK255" s="37">
        <v>45.536560000000001</v>
      </c>
      <c r="AL255" s="5">
        <v>80.141130000000004</v>
      </c>
      <c r="AM255" s="5">
        <v>120.14545</v>
      </c>
      <c r="AN255" s="5">
        <v>28.785060000000001</v>
      </c>
      <c r="AO255" s="5">
        <v>30.729669999999999</v>
      </c>
      <c r="AP255" s="5">
        <v>29.8809</v>
      </c>
      <c r="AQ255" s="5">
        <v>26.561900000000001</v>
      </c>
      <c r="AR255" s="5">
        <v>2873.25</v>
      </c>
      <c r="AS255" s="5">
        <v>24</v>
      </c>
      <c r="AT255" s="5">
        <v>16.078430000000001</v>
      </c>
      <c r="AU255" s="5">
        <v>79</v>
      </c>
      <c r="AV255" s="5">
        <v>33</v>
      </c>
      <c r="AW255" s="5">
        <v>2911.37255</v>
      </c>
      <c r="AX255" s="5">
        <v>11</v>
      </c>
      <c r="AY255" s="5">
        <v>17.64706</v>
      </c>
      <c r="AZ255" s="5">
        <v>0</v>
      </c>
      <c r="BA255" s="5">
        <v>0</v>
      </c>
      <c r="BB255" s="5">
        <v>30.424800000000001</v>
      </c>
    </row>
    <row r="256" spans="3:54" x14ac:dyDescent="0.25">
      <c r="C256" s="32">
        <f t="shared" si="8"/>
        <v>238</v>
      </c>
      <c r="D256" s="32">
        <f t="shared" si="9"/>
        <v>8</v>
      </c>
      <c r="E256" s="32">
        <v>28</v>
      </c>
      <c r="F256" s="32">
        <v>6</v>
      </c>
      <c r="G256" s="32">
        <v>21</v>
      </c>
      <c r="H256" s="37">
        <v>21.004090000000001</v>
      </c>
      <c r="I256" s="37">
        <v>11.653790000000001</v>
      </c>
      <c r="J256" s="37">
        <v>98.602119999999999</v>
      </c>
      <c r="K256" s="37">
        <v>1.14005</v>
      </c>
      <c r="L256" s="37">
        <v>2.09402</v>
      </c>
      <c r="M256" s="37">
        <v>1.0170300000000001</v>
      </c>
      <c r="N256" s="37">
        <v>3.1932100000000001</v>
      </c>
      <c r="O256" s="37">
        <v>49.196040000000004</v>
      </c>
      <c r="P256" s="37">
        <v>52.389249999999997</v>
      </c>
      <c r="Q256" s="37">
        <v>101.85638</v>
      </c>
      <c r="R256" s="37">
        <v>472.14915999999999</v>
      </c>
      <c r="S256" s="37">
        <v>3.8240000000000003E-2</v>
      </c>
      <c r="T256" s="37">
        <v>337.80878999999999</v>
      </c>
      <c r="U256" s="37">
        <v>24.380960000000002</v>
      </c>
      <c r="V256" s="37">
        <v>0.15809000000000001</v>
      </c>
      <c r="W256" s="37">
        <v>31.837589999999999</v>
      </c>
      <c r="X256" s="37">
        <v>14.90667</v>
      </c>
      <c r="Y256" s="37">
        <v>300.29135000000002</v>
      </c>
      <c r="Z256" s="37">
        <v>55.468350000000001</v>
      </c>
      <c r="AA256" s="37">
        <v>5.5850999999999997</v>
      </c>
      <c r="AB256" s="37">
        <v>20.094059999999999</v>
      </c>
      <c r="AC256" s="37">
        <v>20.269439999999999</v>
      </c>
      <c r="AD256" s="37">
        <v>2133.7282300000002</v>
      </c>
      <c r="AE256" s="37">
        <v>61.866999999999997</v>
      </c>
      <c r="AF256" s="37">
        <v>24.995570000000001</v>
      </c>
      <c r="AG256" s="37">
        <v>30.26521</v>
      </c>
      <c r="AH256" s="37">
        <v>2129.6065600000002</v>
      </c>
      <c r="AI256" s="37">
        <v>58632.664900000003</v>
      </c>
      <c r="AJ256" s="37">
        <v>71.195740000000001</v>
      </c>
      <c r="AK256" s="37">
        <v>45.544049999999999</v>
      </c>
      <c r="AL256" s="5">
        <v>80.061040000000006</v>
      </c>
      <c r="AM256" s="5">
        <v>120.35938</v>
      </c>
      <c r="AN256" s="5">
        <v>28.898050000000001</v>
      </c>
      <c r="AO256" s="5">
        <v>30.692979999999999</v>
      </c>
      <c r="AP256" s="5">
        <v>29.873249999999999</v>
      </c>
      <c r="AQ256" s="5">
        <v>26.569179999999999</v>
      </c>
      <c r="AR256" s="5">
        <v>2432.75</v>
      </c>
      <c r="AS256" s="5">
        <v>22</v>
      </c>
      <c r="AT256" s="5">
        <v>16.078430000000001</v>
      </c>
      <c r="AU256" s="5">
        <v>79</v>
      </c>
      <c r="AV256" s="5">
        <v>33</v>
      </c>
      <c r="AW256" s="5">
        <v>3011.7647099999999</v>
      </c>
      <c r="AX256" s="5">
        <v>11</v>
      </c>
      <c r="AY256" s="5">
        <v>15.68627</v>
      </c>
      <c r="AZ256" s="5">
        <v>0</v>
      </c>
      <c r="BA256" s="5">
        <v>0</v>
      </c>
      <c r="BB256" s="5">
        <v>30.431709999999999</v>
      </c>
    </row>
    <row r="257" spans="3:54" x14ac:dyDescent="0.25">
      <c r="C257" s="32">
        <f t="shared" si="8"/>
        <v>239</v>
      </c>
      <c r="D257" s="32">
        <f t="shared" si="9"/>
        <v>8</v>
      </c>
      <c r="E257" s="32">
        <v>29</v>
      </c>
      <c r="F257" s="32">
        <v>7</v>
      </c>
      <c r="G257" s="32">
        <v>21</v>
      </c>
      <c r="H257" s="37">
        <v>18.505949999999999</v>
      </c>
      <c r="I257" s="37">
        <v>11.638949999999999</v>
      </c>
      <c r="J257" s="37">
        <v>98.604320000000001</v>
      </c>
      <c r="K257" s="37">
        <v>1.3083899999999999</v>
      </c>
      <c r="L257" s="37">
        <v>2.0920100000000001</v>
      </c>
      <c r="M257" s="37">
        <v>3.45201</v>
      </c>
      <c r="N257" s="37">
        <v>2.8601000000000001</v>
      </c>
      <c r="O257" s="37">
        <v>49.26735</v>
      </c>
      <c r="P257" s="37">
        <v>52.127450000000003</v>
      </c>
      <c r="Q257" s="37">
        <v>102.23228</v>
      </c>
      <c r="R257" s="37">
        <v>461.76713000000001</v>
      </c>
      <c r="S257" s="37">
        <v>0.18265999999999999</v>
      </c>
      <c r="T257" s="37">
        <v>337.77278000000001</v>
      </c>
      <c r="U257" s="37">
        <v>24.376100000000001</v>
      </c>
      <c r="V257" s="37">
        <v>0.15891</v>
      </c>
      <c r="W257" s="37">
        <v>31.861689999999999</v>
      </c>
      <c r="X257" s="37">
        <v>14.73537</v>
      </c>
      <c r="Y257" s="37">
        <v>258.44141999999999</v>
      </c>
      <c r="Z257" s="37">
        <v>55.426189999999998</v>
      </c>
      <c r="AA257" s="37">
        <v>4.5609299999999999</v>
      </c>
      <c r="AB257" s="37">
        <v>20.09976</v>
      </c>
      <c r="AC257" s="37">
        <v>20.278390000000002</v>
      </c>
      <c r="AD257" s="37">
        <v>1744.1342</v>
      </c>
      <c r="AE257" s="37">
        <v>61.57638</v>
      </c>
      <c r="AF257" s="37">
        <v>24.971530000000001</v>
      </c>
      <c r="AG257" s="37">
        <v>30.239989999999999</v>
      </c>
      <c r="AH257" s="37">
        <v>1741.8418799999999</v>
      </c>
      <c r="AI257" s="37">
        <v>58632.664920000003</v>
      </c>
      <c r="AJ257" s="37">
        <v>71.130350000000007</v>
      </c>
      <c r="AK257" s="37">
        <v>45.550080000000001</v>
      </c>
      <c r="AL257" s="5">
        <v>79.995750000000001</v>
      </c>
      <c r="AM257" s="5">
        <v>120.32438999999999</v>
      </c>
      <c r="AN257" s="5">
        <v>28.9892</v>
      </c>
      <c r="AO257" s="5">
        <v>30.669250000000002</v>
      </c>
      <c r="AP257" s="5">
        <v>29.87388</v>
      </c>
      <c r="AQ257" s="5">
        <v>26.57921</v>
      </c>
      <c r="AR257" s="5">
        <v>2017.75</v>
      </c>
      <c r="AS257" s="5">
        <v>17</v>
      </c>
      <c r="AT257" s="5">
        <v>16.470590000000001</v>
      </c>
      <c r="AU257" s="5">
        <v>79</v>
      </c>
      <c r="AV257" s="5">
        <v>33</v>
      </c>
      <c r="AW257" s="5">
        <v>3413.3333299999999</v>
      </c>
      <c r="AX257" s="5">
        <v>13</v>
      </c>
      <c r="AY257" s="5">
        <v>15.294119999999999</v>
      </c>
      <c r="AZ257" s="5">
        <v>1.4999999999999999E-2</v>
      </c>
      <c r="BA257" s="5">
        <v>0</v>
      </c>
      <c r="BB257" s="5">
        <v>30.428709999999999</v>
      </c>
    </row>
    <row r="258" spans="3:54" x14ac:dyDescent="0.25">
      <c r="C258" s="32">
        <f t="shared" si="8"/>
        <v>240</v>
      </c>
      <c r="D258" s="32">
        <f t="shared" si="9"/>
        <v>8</v>
      </c>
      <c r="E258" s="32">
        <v>30</v>
      </c>
      <c r="F258" s="32">
        <v>8</v>
      </c>
      <c r="G258" s="32">
        <v>21</v>
      </c>
      <c r="H258" s="37">
        <v>13.770289999999999</v>
      </c>
      <c r="I258" s="37">
        <v>11.64686</v>
      </c>
      <c r="J258" s="37">
        <v>98.604349999999997</v>
      </c>
      <c r="K258" s="37">
        <v>4.3814700000000002</v>
      </c>
      <c r="L258" s="37">
        <v>2.0843099999999999</v>
      </c>
      <c r="M258" s="37">
        <v>0.82004999999999995</v>
      </c>
      <c r="N258" s="37">
        <v>2.61341</v>
      </c>
      <c r="O258" s="37">
        <v>49.311169999999997</v>
      </c>
      <c r="P258" s="37">
        <v>51.924579999999999</v>
      </c>
      <c r="Q258" s="37">
        <v>102.53315000000001</v>
      </c>
      <c r="R258" s="37">
        <v>452.84190999999998</v>
      </c>
      <c r="S258" s="37">
        <v>0.49952999999999997</v>
      </c>
      <c r="T258" s="37">
        <v>343.85568999999998</v>
      </c>
      <c r="U258" s="37">
        <v>24.31776</v>
      </c>
      <c r="V258" s="37">
        <v>0.20838000000000001</v>
      </c>
      <c r="W258" s="37">
        <v>31.9117</v>
      </c>
      <c r="X258" s="37">
        <v>18.162109999999998</v>
      </c>
      <c r="Y258" s="37">
        <v>209.93387999999999</v>
      </c>
      <c r="Z258" s="37">
        <v>55.36018</v>
      </c>
      <c r="AA258" s="37">
        <v>3.5695800000000002</v>
      </c>
      <c r="AB258" s="37">
        <v>20.09948</v>
      </c>
      <c r="AC258" s="37">
        <v>20.285029999999999</v>
      </c>
      <c r="AD258" s="37">
        <v>1370.0755300000001</v>
      </c>
      <c r="AE258" s="37">
        <v>61.253079999999997</v>
      </c>
      <c r="AF258" s="37">
        <v>24.879629999999999</v>
      </c>
      <c r="AG258" s="37">
        <v>30.279019999999999</v>
      </c>
      <c r="AH258" s="37">
        <v>1368.38159</v>
      </c>
      <c r="AI258" s="37">
        <v>58632.665180000004</v>
      </c>
      <c r="AJ258" s="37">
        <v>71.032160000000005</v>
      </c>
      <c r="AK258" s="37">
        <v>45.55847</v>
      </c>
      <c r="AL258" s="5">
        <v>79.943799999999996</v>
      </c>
      <c r="AM258" s="5">
        <v>120.08223</v>
      </c>
      <c r="AN258" s="5">
        <v>29.05105</v>
      </c>
      <c r="AO258" s="5">
        <v>30.634889999999999</v>
      </c>
      <c r="AP258" s="5">
        <v>29.874169999999999</v>
      </c>
      <c r="AQ258" s="5">
        <v>26.591670000000001</v>
      </c>
      <c r="AR258" s="5">
        <v>1636.5</v>
      </c>
      <c r="AS258" s="5">
        <v>13</v>
      </c>
      <c r="AT258" s="5">
        <v>16.862749999999998</v>
      </c>
      <c r="AU258" s="5">
        <v>79</v>
      </c>
      <c r="AV258" s="5">
        <v>33</v>
      </c>
      <c r="AW258" s="5">
        <v>3814.9019600000001</v>
      </c>
      <c r="AX258" s="5">
        <v>15</v>
      </c>
      <c r="AY258" s="5">
        <v>15.294119999999999</v>
      </c>
      <c r="AZ258" s="5">
        <v>0.85499999999999998</v>
      </c>
      <c r="BA258" s="5">
        <v>1.84375</v>
      </c>
      <c r="BB258" s="5">
        <v>30.434909999999999</v>
      </c>
    </row>
    <row r="259" spans="3:54" x14ac:dyDescent="0.25">
      <c r="C259" s="32">
        <f t="shared" si="8"/>
        <v>241</v>
      </c>
      <c r="D259" s="32">
        <f>D229+1</f>
        <v>9</v>
      </c>
      <c r="E259" s="32">
        <v>1</v>
      </c>
      <c r="F259" s="32">
        <v>1</v>
      </c>
      <c r="G259" s="32">
        <v>1</v>
      </c>
      <c r="H259" s="37">
        <v>15.612069999999999</v>
      </c>
      <c r="I259" s="37">
        <v>11.65873</v>
      </c>
      <c r="J259" s="37">
        <v>98.60633</v>
      </c>
      <c r="K259" s="37">
        <v>5.82</v>
      </c>
      <c r="L259" s="37">
        <v>2.08222</v>
      </c>
      <c r="M259" s="37">
        <v>2.7114799999999999</v>
      </c>
      <c r="N259" s="37">
        <v>2.3805299999999998</v>
      </c>
      <c r="O259" s="37">
        <v>49.38485</v>
      </c>
      <c r="P259" s="37">
        <v>51.76538</v>
      </c>
      <c r="Q259" s="37">
        <v>102.38314</v>
      </c>
      <c r="R259" s="37">
        <v>444.78971000000001</v>
      </c>
      <c r="S259" s="37">
        <v>0.53051999999999999</v>
      </c>
      <c r="T259" s="37">
        <v>338.40870000000001</v>
      </c>
      <c r="U259" s="37">
        <v>24.27149</v>
      </c>
      <c r="V259" s="37">
        <v>0.31342999999999999</v>
      </c>
      <c r="W259" s="37">
        <v>31.949680000000001</v>
      </c>
      <c r="X259" s="37">
        <v>20.501480000000001</v>
      </c>
      <c r="Y259" s="37">
        <v>163.82375999999999</v>
      </c>
      <c r="Z259" s="37">
        <v>55.254330000000003</v>
      </c>
      <c r="AA259" s="37">
        <v>2.65509</v>
      </c>
      <c r="AB259" s="37">
        <v>20.112729999999999</v>
      </c>
      <c r="AC259" s="37">
        <v>20.289400000000001</v>
      </c>
      <c r="AD259" s="37">
        <v>1020.0985899999999</v>
      </c>
      <c r="AE259" s="37">
        <v>60.98021</v>
      </c>
      <c r="AF259" s="37">
        <v>24.854669999999999</v>
      </c>
      <c r="AG259" s="37">
        <v>30.259429999999998</v>
      </c>
      <c r="AH259" s="37">
        <v>1014.33876</v>
      </c>
      <c r="AI259" s="37">
        <v>58632.665500000003</v>
      </c>
      <c r="AJ259" s="37">
        <v>70.926419999999993</v>
      </c>
      <c r="AK259" s="37">
        <v>45.55735</v>
      </c>
      <c r="AL259" s="5">
        <v>79.972120000000004</v>
      </c>
      <c r="AM259" s="5">
        <v>120.09184</v>
      </c>
      <c r="AN259" s="5">
        <v>29.075980000000001</v>
      </c>
      <c r="AO259" s="5">
        <v>30.612269999999999</v>
      </c>
      <c r="AP259" s="5">
        <v>29.865760000000002</v>
      </c>
      <c r="AQ259" s="5">
        <v>26.602640000000001</v>
      </c>
      <c r="AR259" s="5">
        <v>1266.25</v>
      </c>
      <c r="AS259" s="5">
        <v>16</v>
      </c>
      <c r="AT259" s="5">
        <v>16.470590000000001</v>
      </c>
      <c r="AU259" s="5">
        <v>79</v>
      </c>
      <c r="AV259" s="5">
        <v>33</v>
      </c>
      <c r="AW259" s="5">
        <v>4316.8627500000002</v>
      </c>
      <c r="AX259" s="5">
        <v>17</v>
      </c>
      <c r="AY259" s="5">
        <v>15.294119999999999</v>
      </c>
      <c r="AZ259" s="5">
        <v>0.68</v>
      </c>
      <c r="BA259" s="5">
        <v>1.60938</v>
      </c>
      <c r="BB259" s="5">
        <v>30.438479999999998</v>
      </c>
    </row>
    <row r="260" spans="3:54" x14ac:dyDescent="0.25">
      <c r="C260" s="32">
        <f t="shared" si="8"/>
        <v>242</v>
      </c>
      <c r="D260" s="32">
        <f t="shared" ref="D260:D288" si="10">D230+1</f>
        <v>9</v>
      </c>
      <c r="E260" s="32">
        <v>2</v>
      </c>
      <c r="F260" s="32">
        <v>2</v>
      </c>
      <c r="G260" s="32">
        <v>1</v>
      </c>
      <c r="H260" s="37">
        <v>15.6761</v>
      </c>
      <c r="I260" s="37">
        <v>11.67159</v>
      </c>
      <c r="J260" s="37">
        <v>98.602860000000007</v>
      </c>
      <c r="K260" s="37">
        <v>12.282500000000001</v>
      </c>
      <c r="L260" s="37">
        <v>2.0859200000000002</v>
      </c>
      <c r="M260" s="37">
        <v>2.07206</v>
      </c>
      <c r="N260" s="37">
        <v>2.2822</v>
      </c>
      <c r="O260" s="37">
        <v>49.408099999999997</v>
      </c>
      <c r="P260" s="37">
        <v>51.690289999999997</v>
      </c>
      <c r="Q260" s="37">
        <v>101.92778</v>
      </c>
      <c r="R260" s="37">
        <v>437.32825000000003</v>
      </c>
      <c r="S260" s="37">
        <v>0.48930000000000001</v>
      </c>
      <c r="T260" s="37">
        <v>340.91876999999999</v>
      </c>
      <c r="U260" s="37">
        <v>24.227779999999999</v>
      </c>
      <c r="V260" s="37">
        <v>0.29676999999999998</v>
      </c>
      <c r="W260" s="37">
        <v>31.992760000000001</v>
      </c>
      <c r="X260" s="37">
        <v>30.283670000000001</v>
      </c>
      <c r="Y260" s="37">
        <v>129.72737000000001</v>
      </c>
      <c r="Z260" s="37">
        <v>55.112349999999999</v>
      </c>
      <c r="AA260" s="37">
        <v>1.95591</v>
      </c>
      <c r="AB260" s="37">
        <v>20.09573</v>
      </c>
      <c r="AC260" s="37">
        <v>20.289580000000001</v>
      </c>
      <c r="AD260" s="37">
        <v>750.13607000000002</v>
      </c>
      <c r="AE260" s="37">
        <v>60.997329999999998</v>
      </c>
      <c r="AF260" s="37">
        <v>24.898869999999999</v>
      </c>
      <c r="AG260" s="37">
        <v>30.223020000000002</v>
      </c>
      <c r="AH260" s="37">
        <v>758.83781999999997</v>
      </c>
      <c r="AI260" s="37">
        <v>58632.665809999999</v>
      </c>
      <c r="AJ260" s="37">
        <v>71.056569999999994</v>
      </c>
      <c r="AK260" s="37">
        <v>45.55782</v>
      </c>
      <c r="AL260" s="5">
        <v>79.945589999999996</v>
      </c>
      <c r="AM260" s="5">
        <v>119.965</v>
      </c>
      <c r="AN260" s="5">
        <v>29.12088</v>
      </c>
      <c r="AO260" s="5">
        <v>30.64217</v>
      </c>
      <c r="AP260" s="5">
        <v>29.865549999999999</v>
      </c>
      <c r="AQ260" s="5">
        <v>26.609190000000002</v>
      </c>
      <c r="AR260" s="5">
        <v>941.25</v>
      </c>
      <c r="AS260" s="5">
        <v>12.5</v>
      </c>
      <c r="AT260" s="5">
        <v>16.078430000000001</v>
      </c>
      <c r="AU260" s="5">
        <v>79</v>
      </c>
      <c r="AV260" s="5">
        <v>33</v>
      </c>
      <c r="AW260" s="5">
        <v>5120</v>
      </c>
      <c r="AX260" s="5">
        <v>21</v>
      </c>
      <c r="AY260" s="5">
        <v>15.294119999999999</v>
      </c>
      <c r="AZ260" s="5">
        <v>3.5000000000000003E-2</v>
      </c>
      <c r="BA260" s="5">
        <v>1.92188</v>
      </c>
      <c r="BB260" s="5">
        <v>30.44828</v>
      </c>
    </row>
    <row r="261" spans="3:54" x14ac:dyDescent="0.25">
      <c r="C261" s="32">
        <f t="shared" si="8"/>
        <v>243</v>
      </c>
      <c r="D261" s="32">
        <f t="shared" si="10"/>
        <v>9</v>
      </c>
      <c r="E261" s="32">
        <v>3</v>
      </c>
      <c r="F261" s="32">
        <v>3</v>
      </c>
      <c r="G261" s="32">
        <v>1</v>
      </c>
      <c r="H261" s="37">
        <v>15.52458</v>
      </c>
      <c r="I261" s="37">
        <v>11.64686</v>
      </c>
      <c r="J261" s="37">
        <v>98.604439999999997</v>
      </c>
      <c r="K261" s="37">
        <v>14.512409999999999</v>
      </c>
      <c r="L261" s="37">
        <v>2.1126999999999998</v>
      </c>
      <c r="M261" s="37">
        <v>3.1506400000000001</v>
      </c>
      <c r="N261" s="37">
        <v>2.2149700000000001</v>
      </c>
      <c r="O261" s="37">
        <v>49.4071</v>
      </c>
      <c r="P261" s="37">
        <v>51.622079999999997</v>
      </c>
      <c r="Q261" s="37">
        <v>102.80091</v>
      </c>
      <c r="R261" s="37">
        <v>431.28802999999999</v>
      </c>
      <c r="S261" s="37">
        <v>0.61394000000000004</v>
      </c>
      <c r="T261" s="37">
        <v>336.13905999999997</v>
      </c>
      <c r="U261" s="37">
        <v>24.185130000000001</v>
      </c>
      <c r="V261" s="37">
        <v>0.24432000000000001</v>
      </c>
      <c r="W261" s="37">
        <v>32.033430000000003</v>
      </c>
      <c r="X261" s="37">
        <v>36.547669999999997</v>
      </c>
      <c r="Y261" s="37">
        <v>129.22017</v>
      </c>
      <c r="Z261" s="37">
        <v>54.917070000000002</v>
      </c>
      <c r="AA261" s="37">
        <v>2.16784</v>
      </c>
      <c r="AB261" s="37">
        <v>20.096689999999999</v>
      </c>
      <c r="AC261" s="37">
        <v>20.27516</v>
      </c>
      <c r="AD261" s="37">
        <v>820.87869999999998</v>
      </c>
      <c r="AE261" s="37">
        <v>61.003149999999998</v>
      </c>
      <c r="AF261" s="37">
        <v>25.218509999999998</v>
      </c>
      <c r="AG261" s="37">
        <v>30.182390000000002</v>
      </c>
      <c r="AH261" s="37">
        <v>814.33018000000004</v>
      </c>
      <c r="AI261" s="37">
        <v>58632.666140000001</v>
      </c>
      <c r="AJ261" s="37">
        <v>71.028710000000004</v>
      </c>
      <c r="AK261" s="37">
        <v>45.56474</v>
      </c>
      <c r="AL261" s="5">
        <v>79.948650000000001</v>
      </c>
      <c r="AM261" s="5">
        <v>120.05403</v>
      </c>
      <c r="AN261" s="5">
        <v>29.148389999999999</v>
      </c>
      <c r="AO261" s="5">
        <v>30.618359999999999</v>
      </c>
      <c r="AP261" s="5">
        <v>29.872779999999999</v>
      </c>
      <c r="AQ261" s="5">
        <v>26.610279999999999</v>
      </c>
      <c r="AR261" s="5">
        <v>742</v>
      </c>
      <c r="AS261" s="5">
        <v>15</v>
      </c>
      <c r="AT261" s="5">
        <v>19.215689999999999</v>
      </c>
      <c r="AU261" s="5">
        <v>79</v>
      </c>
      <c r="AV261" s="5">
        <v>33</v>
      </c>
      <c r="AW261" s="5">
        <v>10541.17647</v>
      </c>
      <c r="AX261" s="5">
        <v>42</v>
      </c>
      <c r="AY261" s="5">
        <v>22.35294</v>
      </c>
      <c r="AZ261" s="5">
        <v>9.5000000000000001E-2</v>
      </c>
      <c r="BA261" s="5">
        <v>0.15625</v>
      </c>
      <c r="BB261" s="5">
        <v>30.447469999999999</v>
      </c>
    </row>
    <row r="262" spans="3:54" x14ac:dyDescent="0.25">
      <c r="C262" s="32">
        <f t="shared" si="8"/>
        <v>244</v>
      </c>
      <c r="D262" s="32">
        <f t="shared" si="10"/>
        <v>9</v>
      </c>
      <c r="E262" s="32">
        <v>4</v>
      </c>
      <c r="F262" s="32">
        <v>4</v>
      </c>
      <c r="G262" s="32">
        <v>1</v>
      </c>
      <c r="H262" s="37">
        <v>14.42868</v>
      </c>
      <c r="I262" s="37">
        <v>11.668620000000001</v>
      </c>
      <c r="J262" s="37">
        <v>98.603859999999997</v>
      </c>
      <c r="K262" s="37">
        <v>14.451829999999999</v>
      </c>
      <c r="L262" s="37">
        <v>2.08663</v>
      </c>
      <c r="M262" s="37">
        <v>2.85222</v>
      </c>
      <c r="N262" s="37">
        <v>2.0308199999999998</v>
      </c>
      <c r="O262" s="37">
        <v>49.431229999999999</v>
      </c>
      <c r="P262" s="37">
        <v>51.462040000000002</v>
      </c>
      <c r="Q262" s="37">
        <v>102.01911</v>
      </c>
      <c r="R262" s="37">
        <v>426.82071999999999</v>
      </c>
      <c r="S262" s="37">
        <v>0.78771000000000002</v>
      </c>
      <c r="T262" s="37">
        <v>340.93714999999997</v>
      </c>
      <c r="U262" s="37">
        <v>24.162140000000001</v>
      </c>
      <c r="V262" s="37">
        <v>0.27200000000000002</v>
      </c>
      <c r="W262" s="37">
        <v>32.055280000000003</v>
      </c>
      <c r="X262" s="37">
        <v>33.057540000000003</v>
      </c>
      <c r="Y262" s="37">
        <v>128.76347000000001</v>
      </c>
      <c r="Z262" s="37">
        <v>54.706740000000003</v>
      </c>
      <c r="AA262" s="37">
        <v>2.0285500000000001</v>
      </c>
      <c r="AB262" s="37">
        <v>20.082909999999998</v>
      </c>
      <c r="AC262" s="37">
        <v>20.271190000000001</v>
      </c>
      <c r="AD262" s="37">
        <v>777.73215000000005</v>
      </c>
      <c r="AE262" s="37">
        <v>60.98986</v>
      </c>
      <c r="AF262" s="37">
        <v>24.907299999999999</v>
      </c>
      <c r="AG262" s="37">
        <v>30.15747</v>
      </c>
      <c r="AH262" s="37">
        <v>766.02410999999995</v>
      </c>
      <c r="AI262" s="37">
        <v>58632.666590000001</v>
      </c>
      <c r="AJ262" s="37">
        <v>71.068879999999993</v>
      </c>
      <c r="AK262" s="37">
        <v>45.574159999999999</v>
      </c>
      <c r="AL262" s="5">
        <v>79.981269999999995</v>
      </c>
      <c r="AM262" s="5">
        <v>120.28959999999999</v>
      </c>
      <c r="AN262" s="5">
        <v>29.165659999999999</v>
      </c>
      <c r="AO262" s="5">
        <v>30.627379999999999</v>
      </c>
      <c r="AP262" s="5">
        <v>29.87181</v>
      </c>
      <c r="AQ262" s="5">
        <v>26.626529999999999</v>
      </c>
      <c r="AR262" s="5">
        <v>823.25</v>
      </c>
      <c r="AS262" s="5">
        <v>17.5</v>
      </c>
      <c r="AT262" s="5">
        <v>16.862749999999998</v>
      </c>
      <c r="AU262" s="5">
        <v>79</v>
      </c>
      <c r="AV262" s="5">
        <v>33</v>
      </c>
      <c r="AW262" s="5">
        <v>8031.37255</v>
      </c>
      <c r="AX262" s="5">
        <v>31</v>
      </c>
      <c r="AY262" s="5">
        <v>19.607839999999999</v>
      </c>
      <c r="AZ262" s="5">
        <v>5.5E-2</v>
      </c>
      <c r="BA262" s="5">
        <v>0.39062999999999998</v>
      </c>
      <c r="BB262" s="5">
        <v>30.445589999999999</v>
      </c>
    </row>
    <row r="263" spans="3:54" x14ac:dyDescent="0.25">
      <c r="C263" s="32">
        <f t="shared" si="8"/>
        <v>245</v>
      </c>
      <c r="D263" s="32">
        <f t="shared" si="10"/>
        <v>9</v>
      </c>
      <c r="E263" s="32">
        <v>5</v>
      </c>
      <c r="F263" s="32">
        <v>5</v>
      </c>
      <c r="G263" s="32">
        <v>1</v>
      </c>
      <c r="H263" s="37">
        <v>14.789820000000001</v>
      </c>
      <c r="I263" s="37">
        <v>11.63796</v>
      </c>
      <c r="J263" s="37">
        <v>98.599919999999997</v>
      </c>
      <c r="K263" s="37">
        <v>15.082090000000001</v>
      </c>
      <c r="L263" s="37">
        <v>2.10345</v>
      </c>
      <c r="M263" s="37">
        <v>3.00779</v>
      </c>
      <c r="N263" s="37">
        <v>1.98045</v>
      </c>
      <c r="O263" s="37">
        <v>49.417490000000001</v>
      </c>
      <c r="P263" s="37">
        <v>51.397939999999998</v>
      </c>
      <c r="Q263" s="37">
        <v>102.4743</v>
      </c>
      <c r="R263" s="37">
        <v>423.35872999999998</v>
      </c>
      <c r="S263" s="37">
        <v>0.81101999999999996</v>
      </c>
      <c r="T263" s="37">
        <v>338.71791999999999</v>
      </c>
      <c r="U263" s="37">
        <v>24.102160000000001</v>
      </c>
      <c r="V263" s="37">
        <v>0.24540999999999999</v>
      </c>
      <c r="W263" s="37">
        <v>32.07658</v>
      </c>
      <c r="X263" s="37">
        <v>37.958620000000003</v>
      </c>
      <c r="Y263" s="37">
        <v>128.03672</v>
      </c>
      <c r="Z263" s="37">
        <v>54.509790000000002</v>
      </c>
      <c r="AA263" s="37">
        <v>2.1155400000000002</v>
      </c>
      <c r="AB263" s="37">
        <v>20.0718</v>
      </c>
      <c r="AC263" s="37">
        <v>20.258649999999999</v>
      </c>
      <c r="AD263" s="37">
        <v>804.59648000000004</v>
      </c>
      <c r="AE263" s="37">
        <v>60.934609999999999</v>
      </c>
      <c r="AF263" s="37">
        <v>25.10811</v>
      </c>
      <c r="AG263" s="37">
        <v>30.127770000000002</v>
      </c>
      <c r="AH263" s="37">
        <v>790.29114000000004</v>
      </c>
      <c r="AI263" s="37">
        <v>58632.667090000003</v>
      </c>
      <c r="AJ263" s="37">
        <v>71.106989999999996</v>
      </c>
      <c r="AK263" s="37">
        <v>45.57658</v>
      </c>
      <c r="AL263" s="5">
        <v>79.942850000000007</v>
      </c>
      <c r="AM263" s="5">
        <v>120.43974</v>
      </c>
      <c r="AN263" s="5">
        <v>29.157800000000002</v>
      </c>
      <c r="AO263" s="5">
        <v>30.725490000000001</v>
      </c>
      <c r="AP263" s="5">
        <v>29.872920000000001</v>
      </c>
      <c r="AQ263" s="5">
        <v>26.631309999999999</v>
      </c>
      <c r="AR263" s="5">
        <v>767</v>
      </c>
      <c r="AS263" s="5">
        <v>16.5</v>
      </c>
      <c r="AT263" s="5">
        <v>18.431370000000001</v>
      </c>
      <c r="AU263" s="5">
        <v>79</v>
      </c>
      <c r="AV263" s="5">
        <v>33</v>
      </c>
      <c r="AW263" s="5">
        <v>8934.9019599999992</v>
      </c>
      <c r="AX263" s="5">
        <v>36</v>
      </c>
      <c r="AY263" s="5">
        <v>21.568629999999999</v>
      </c>
      <c r="AZ263" s="5">
        <v>0.91500000000000004</v>
      </c>
      <c r="BA263" s="5">
        <v>0</v>
      </c>
      <c r="BB263" s="5">
        <v>30.44791</v>
      </c>
    </row>
    <row r="264" spans="3:54" x14ac:dyDescent="0.25">
      <c r="C264" s="32">
        <f t="shared" si="8"/>
        <v>246</v>
      </c>
      <c r="D264" s="32">
        <f t="shared" si="10"/>
        <v>9</v>
      </c>
      <c r="E264" s="32">
        <v>6</v>
      </c>
      <c r="F264" s="32">
        <v>6</v>
      </c>
      <c r="G264" s="32">
        <v>1</v>
      </c>
      <c r="H264" s="37">
        <v>14.67451</v>
      </c>
      <c r="I264" s="37">
        <v>11.641920000000001</v>
      </c>
      <c r="J264" s="37">
        <v>98.604470000000006</v>
      </c>
      <c r="K264" s="37">
        <v>15.002359999999999</v>
      </c>
      <c r="L264" s="37">
        <v>2.0920200000000002</v>
      </c>
      <c r="M264" s="37">
        <v>1.94661</v>
      </c>
      <c r="N264" s="37">
        <v>1.92265</v>
      </c>
      <c r="O264" s="37">
        <v>49.427300000000002</v>
      </c>
      <c r="P264" s="37">
        <v>51.34995</v>
      </c>
      <c r="Q264" s="37">
        <v>102.28659</v>
      </c>
      <c r="R264" s="37">
        <v>419.95488999999998</v>
      </c>
      <c r="S264" s="37">
        <v>0.89022999999999997</v>
      </c>
      <c r="T264" s="37">
        <v>338.5172</v>
      </c>
      <c r="U264" s="37">
        <v>24.03717</v>
      </c>
      <c r="V264" s="37">
        <v>0.26650000000000001</v>
      </c>
      <c r="W264" s="37">
        <v>32.097160000000002</v>
      </c>
      <c r="X264" s="37">
        <v>33.860259999999997</v>
      </c>
      <c r="Y264" s="37">
        <v>130.49071000000001</v>
      </c>
      <c r="Z264" s="37">
        <v>54.251640000000002</v>
      </c>
      <c r="AA264" s="37">
        <v>2.0567799999999998</v>
      </c>
      <c r="AB264" s="37">
        <v>20.05274</v>
      </c>
      <c r="AC264" s="37">
        <v>20.242000000000001</v>
      </c>
      <c r="AD264" s="37">
        <v>786.52431999999999</v>
      </c>
      <c r="AE264" s="37">
        <v>60.714559999999999</v>
      </c>
      <c r="AF264" s="37">
        <v>24.971689999999999</v>
      </c>
      <c r="AG264" s="37">
        <v>30.074809999999999</v>
      </c>
      <c r="AH264" s="37">
        <v>779.59978000000001</v>
      </c>
      <c r="AI264" s="37">
        <v>58632.66762</v>
      </c>
      <c r="AJ264" s="37">
        <v>70.950900000000004</v>
      </c>
      <c r="AK264" s="37">
        <v>45.58916</v>
      </c>
      <c r="AL264" s="5">
        <v>80.147080000000003</v>
      </c>
      <c r="AM264" s="5">
        <v>120.15369</v>
      </c>
      <c r="AN264" s="5">
        <v>29.17089</v>
      </c>
      <c r="AO264" s="5">
        <v>30.79176</v>
      </c>
      <c r="AP264" s="5">
        <v>29.867609999999999</v>
      </c>
      <c r="AQ264" s="5">
        <v>26.630970000000001</v>
      </c>
      <c r="AR264" s="5">
        <v>810</v>
      </c>
      <c r="AS264" s="5">
        <v>16</v>
      </c>
      <c r="AT264" s="5">
        <v>17.254899999999999</v>
      </c>
      <c r="AU264" s="5">
        <v>79</v>
      </c>
      <c r="AV264" s="5">
        <v>33</v>
      </c>
      <c r="AW264" s="5">
        <v>8533.3333299999995</v>
      </c>
      <c r="AX264" s="5">
        <v>34</v>
      </c>
      <c r="AY264" s="5">
        <v>20.392160000000001</v>
      </c>
      <c r="AZ264" s="5">
        <v>0.21</v>
      </c>
      <c r="BA264" s="5">
        <v>0.39062999999999998</v>
      </c>
      <c r="BB264" s="5">
        <v>30.456859999999999</v>
      </c>
    </row>
    <row r="265" spans="3:54" x14ac:dyDescent="0.25">
      <c r="C265" s="32">
        <f t="shared" si="8"/>
        <v>247</v>
      </c>
      <c r="D265" s="32">
        <f t="shared" si="10"/>
        <v>9</v>
      </c>
      <c r="E265" s="32">
        <v>7</v>
      </c>
      <c r="F265" s="32">
        <v>7</v>
      </c>
      <c r="G265" s="32">
        <v>1</v>
      </c>
      <c r="H265" s="37">
        <v>14.51599</v>
      </c>
      <c r="I265" s="37">
        <v>11.6251</v>
      </c>
      <c r="J265" s="37">
        <v>98.603149999999999</v>
      </c>
      <c r="K265" s="37">
        <v>15.23784</v>
      </c>
      <c r="L265" s="37">
        <v>2.1053199999999999</v>
      </c>
      <c r="M265" s="37">
        <v>2.70106</v>
      </c>
      <c r="N265" s="37">
        <v>1.8422000000000001</v>
      </c>
      <c r="O265" s="37">
        <v>49.432989999999997</v>
      </c>
      <c r="P265" s="37">
        <v>51.275190000000002</v>
      </c>
      <c r="Q265" s="37">
        <v>102.48085</v>
      </c>
      <c r="R265" s="37">
        <v>416.93380999999999</v>
      </c>
      <c r="S265" s="37">
        <v>0.83225000000000005</v>
      </c>
      <c r="T265" s="37">
        <v>341.00382000000002</v>
      </c>
      <c r="U265" s="37">
        <v>23.964860000000002</v>
      </c>
      <c r="V265" s="37">
        <v>0.24637999999999999</v>
      </c>
      <c r="W265" s="37">
        <v>32.12811</v>
      </c>
      <c r="X265" s="37">
        <v>38.805320000000002</v>
      </c>
      <c r="Y265" s="37">
        <v>129.80554000000001</v>
      </c>
      <c r="Z265" s="37">
        <v>53.793239999999997</v>
      </c>
      <c r="AA265" s="37">
        <v>2.1104699999999998</v>
      </c>
      <c r="AB265" s="37">
        <v>20.03321</v>
      </c>
      <c r="AC265" s="37">
        <v>20.23657</v>
      </c>
      <c r="AD265" s="37">
        <v>801.95694000000003</v>
      </c>
      <c r="AE265" s="37">
        <v>60.574710000000003</v>
      </c>
      <c r="AF265" s="37">
        <v>25.130420000000001</v>
      </c>
      <c r="AG265" s="37">
        <v>30.017610000000001</v>
      </c>
      <c r="AH265" s="37">
        <v>783.67589999999996</v>
      </c>
      <c r="AI265" s="37">
        <v>58632.668149999998</v>
      </c>
      <c r="AJ265" s="37">
        <v>71.116900000000001</v>
      </c>
      <c r="AK265" s="37">
        <v>45.601869999999998</v>
      </c>
      <c r="AL265" s="5">
        <v>80.210620000000006</v>
      </c>
      <c r="AM265" s="5">
        <v>119.96845999999999</v>
      </c>
      <c r="AN265" s="5">
        <v>29.169319999999999</v>
      </c>
      <c r="AO265" s="5">
        <v>30.89414</v>
      </c>
      <c r="AP265" s="5">
        <v>29.87349</v>
      </c>
      <c r="AQ265" s="5">
        <v>26.639720000000001</v>
      </c>
      <c r="AR265" s="5">
        <v>780.25</v>
      </c>
      <c r="AS265" s="5">
        <v>16</v>
      </c>
      <c r="AT265" s="5">
        <v>18.03922</v>
      </c>
      <c r="AU265" s="5">
        <v>79</v>
      </c>
      <c r="AV265" s="5">
        <v>33</v>
      </c>
      <c r="AW265" s="5">
        <v>8834.5097999999998</v>
      </c>
      <c r="AX265" s="5">
        <v>34</v>
      </c>
      <c r="AY265" s="5">
        <v>21.176469999999998</v>
      </c>
      <c r="AZ265" s="5">
        <v>0.91500000000000004</v>
      </c>
      <c r="BA265" s="5">
        <v>7.8130000000000005E-2</v>
      </c>
      <c r="BB265" s="5">
        <v>30.454239999999999</v>
      </c>
    </row>
    <row r="266" spans="3:54" x14ac:dyDescent="0.25">
      <c r="C266" s="32">
        <f t="shared" si="8"/>
        <v>248</v>
      </c>
      <c r="D266" s="32">
        <f t="shared" si="10"/>
        <v>9</v>
      </c>
      <c r="E266" s="32">
        <v>8</v>
      </c>
      <c r="F266" s="32">
        <v>1</v>
      </c>
      <c r="G266" s="32">
        <v>12</v>
      </c>
      <c r="H266" s="37">
        <v>14.962490000000001</v>
      </c>
      <c r="I266" s="37">
        <v>11.65774</v>
      </c>
      <c r="J266" s="37">
        <v>98.604950000000002</v>
      </c>
      <c r="K266" s="37">
        <v>15.11476</v>
      </c>
      <c r="L266" s="37">
        <v>2.09023</v>
      </c>
      <c r="M266" s="37">
        <v>1.80386</v>
      </c>
      <c r="N266" s="37">
        <v>1.84429</v>
      </c>
      <c r="O266" s="37">
        <v>49.423270000000002</v>
      </c>
      <c r="P266" s="37">
        <v>51.267560000000003</v>
      </c>
      <c r="Q266" s="37">
        <v>102.40626</v>
      </c>
      <c r="R266" s="37">
        <v>413.90501</v>
      </c>
      <c r="S266" s="37">
        <v>0.81394999999999995</v>
      </c>
      <c r="T266" s="37">
        <v>339.53710000000001</v>
      </c>
      <c r="U266" s="37">
        <v>23.936170000000001</v>
      </c>
      <c r="V266" s="37">
        <v>0.23003999999999999</v>
      </c>
      <c r="W266" s="37">
        <v>32.14179</v>
      </c>
      <c r="X266" s="37">
        <v>56.749589999999998</v>
      </c>
      <c r="Y266" s="37">
        <v>131.52619999999999</v>
      </c>
      <c r="Z266" s="37">
        <v>53.137610000000002</v>
      </c>
      <c r="AA266" s="37">
        <v>2.0902099999999999</v>
      </c>
      <c r="AB266" s="37">
        <v>20.015699999999999</v>
      </c>
      <c r="AC266" s="37">
        <v>20.211010000000002</v>
      </c>
      <c r="AD266" s="37">
        <v>799.98988999999995</v>
      </c>
      <c r="AE266" s="37">
        <v>60.41789</v>
      </c>
      <c r="AF266" s="37">
        <v>24.950320000000001</v>
      </c>
      <c r="AG266" s="37">
        <v>29.982500000000002</v>
      </c>
      <c r="AH266" s="37">
        <v>815.13134000000002</v>
      </c>
      <c r="AI266" s="37">
        <v>58632.668660000003</v>
      </c>
      <c r="AJ266" s="37">
        <v>70.916120000000006</v>
      </c>
      <c r="AK266" s="37">
        <v>45.607570000000003</v>
      </c>
      <c r="AL266" s="5">
        <v>79.995230000000006</v>
      </c>
      <c r="AM266" s="5">
        <v>120.20919000000001</v>
      </c>
      <c r="AN266" s="5">
        <v>29.1751</v>
      </c>
      <c r="AO266" s="5">
        <v>30.95112</v>
      </c>
      <c r="AP266" s="5">
        <v>29.865400000000001</v>
      </c>
      <c r="AQ266" s="5">
        <v>26.631820000000001</v>
      </c>
      <c r="AR266" s="5">
        <v>807.75</v>
      </c>
      <c r="AS266" s="5">
        <v>15.5</v>
      </c>
      <c r="AT266" s="5">
        <v>17.254899999999999</v>
      </c>
      <c r="AU266" s="5">
        <v>79</v>
      </c>
      <c r="AV266" s="5">
        <v>33</v>
      </c>
      <c r="AW266" s="5">
        <v>8834.5097999999998</v>
      </c>
      <c r="AX266" s="5">
        <v>34</v>
      </c>
      <c r="AY266" s="5">
        <v>20.392160000000001</v>
      </c>
      <c r="AZ266" s="5">
        <v>0.64</v>
      </c>
      <c r="BA266" s="5">
        <v>1.76563</v>
      </c>
      <c r="BB266" s="5">
        <v>30.458290000000002</v>
      </c>
    </row>
    <row r="267" spans="3:54" x14ac:dyDescent="0.25">
      <c r="C267" s="32">
        <f t="shared" si="8"/>
        <v>249</v>
      </c>
      <c r="D267" s="32">
        <f t="shared" si="10"/>
        <v>9</v>
      </c>
      <c r="E267" s="32">
        <v>9</v>
      </c>
      <c r="F267" s="32">
        <v>2</v>
      </c>
      <c r="G267" s="32">
        <v>12</v>
      </c>
      <c r="H267" s="37">
        <v>16.430679999999999</v>
      </c>
      <c r="I267" s="37">
        <v>11.6439</v>
      </c>
      <c r="J267" s="37">
        <v>98.602019999999996</v>
      </c>
      <c r="K267" s="37">
        <v>11.628590000000001</v>
      </c>
      <c r="L267" s="37">
        <v>2.1154000000000002</v>
      </c>
      <c r="M267" s="37">
        <v>1.93235</v>
      </c>
      <c r="N267" s="37">
        <v>1.7987899999999999</v>
      </c>
      <c r="O267" s="37">
        <v>49.397550000000003</v>
      </c>
      <c r="P267" s="37">
        <v>51.196339999999999</v>
      </c>
      <c r="Q267" s="37">
        <v>103.83532</v>
      </c>
      <c r="R267" s="37">
        <v>411.07459999999998</v>
      </c>
      <c r="S267" s="37">
        <v>1.0286599999999999</v>
      </c>
      <c r="T267" s="37">
        <v>338.5831</v>
      </c>
      <c r="U267" s="37">
        <v>23.911460000000002</v>
      </c>
      <c r="V267" s="37">
        <v>4.9029999999999997E-2</v>
      </c>
      <c r="W267" s="37">
        <v>32.174430000000001</v>
      </c>
      <c r="X267" s="37">
        <v>89.667869999999994</v>
      </c>
      <c r="Y267" s="37">
        <v>142.0616</v>
      </c>
      <c r="Z267" s="37">
        <v>52.454799999999999</v>
      </c>
      <c r="AA267" s="37">
        <v>3.0465900000000001</v>
      </c>
      <c r="AB267" s="37">
        <v>19.997900000000001</v>
      </c>
      <c r="AC267" s="37">
        <v>20.192699999999999</v>
      </c>
      <c r="AD267" s="37">
        <v>1152.1557399999999</v>
      </c>
      <c r="AE267" s="37">
        <v>60.308309999999999</v>
      </c>
      <c r="AF267" s="37">
        <v>25.250779999999999</v>
      </c>
      <c r="AG267" s="37">
        <v>29.955120000000001</v>
      </c>
      <c r="AH267" s="37">
        <v>1165.0803000000001</v>
      </c>
      <c r="AI267" s="37">
        <v>58632.669159999998</v>
      </c>
      <c r="AJ267" s="37">
        <v>71.021450000000002</v>
      </c>
      <c r="AK267" s="37">
        <v>45.622810000000001</v>
      </c>
      <c r="AL267" s="5">
        <v>80.028630000000007</v>
      </c>
      <c r="AM267" s="5">
        <v>119.91513999999999</v>
      </c>
      <c r="AN267" s="5">
        <v>29.172350000000002</v>
      </c>
      <c r="AO267" s="5">
        <v>31.020900000000001</v>
      </c>
      <c r="AP267" s="5">
        <v>29.87227</v>
      </c>
      <c r="AQ267" s="5">
        <v>26.648479999999999</v>
      </c>
      <c r="AR267" s="5">
        <v>875.75</v>
      </c>
      <c r="AS267" s="5">
        <v>-6</v>
      </c>
      <c r="AT267" s="5">
        <v>24.31373</v>
      </c>
      <c r="AU267" s="5">
        <v>79</v>
      </c>
      <c r="AV267" s="5">
        <v>33</v>
      </c>
      <c r="AW267" s="5">
        <v>19375.686269999998</v>
      </c>
      <c r="AX267" s="5">
        <v>80</v>
      </c>
      <c r="AY267" s="5">
        <v>28.235289999999999</v>
      </c>
      <c r="AZ267" s="5">
        <v>5.5E-2</v>
      </c>
      <c r="BA267" s="5">
        <v>0.54688000000000003</v>
      </c>
      <c r="BB267" s="5">
        <v>30.461369999999999</v>
      </c>
    </row>
    <row r="268" spans="3:54" x14ac:dyDescent="0.25">
      <c r="C268" s="32">
        <f t="shared" si="8"/>
        <v>250</v>
      </c>
      <c r="D268" s="32">
        <f t="shared" si="10"/>
        <v>9</v>
      </c>
      <c r="E268" s="32">
        <v>10</v>
      </c>
      <c r="F268" s="32">
        <v>3</v>
      </c>
      <c r="G268" s="32">
        <v>12</v>
      </c>
      <c r="H268" s="37">
        <v>14.38031</v>
      </c>
      <c r="I268" s="37">
        <v>11.65082</v>
      </c>
      <c r="J268" s="37">
        <v>98.604150000000004</v>
      </c>
      <c r="K268" s="37">
        <v>11.949960000000001</v>
      </c>
      <c r="L268" s="37">
        <v>2.1028899999999999</v>
      </c>
      <c r="M268" s="37">
        <v>1.8999600000000001</v>
      </c>
      <c r="N268" s="37">
        <v>1.79251</v>
      </c>
      <c r="O268" s="37">
        <v>49.36401</v>
      </c>
      <c r="P268" s="37">
        <v>51.15652</v>
      </c>
      <c r="Q268" s="37">
        <v>105.14712</v>
      </c>
      <c r="R268" s="37">
        <v>409.92455000000001</v>
      </c>
      <c r="S268" s="37">
        <v>2.3009200000000001</v>
      </c>
      <c r="T268" s="37">
        <v>336.15129999999999</v>
      </c>
      <c r="U268" s="37">
        <v>23.855599999999999</v>
      </c>
      <c r="V268" s="37">
        <v>8.0159999999999995E-2</v>
      </c>
      <c r="W268" s="37">
        <v>32.186279999999996</v>
      </c>
      <c r="X268" s="37">
        <v>80.948750000000004</v>
      </c>
      <c r="Y268" s="37">
        <v>200.26927000000001</v>
      </c>
      <c r="Z268" s="37">
        <v>51.825679999999998</v>
      </c>
      <c r="AA268" s="37">
        <v>4.6044700000000001</v>
      </c>
      <c r="AB268" s="37">
        <v>19.953220000000002</v>
      </c>
      <c r="AC268" s="37">
        <v>20.162510000000001</v>
      </c>
      <c r="AD268" s="37">
        <v>1751.6708900000001</v>
      </c>
      <c r="AE268" s="37">
        <v>60.187669999999997</v>
      </c>
      <c r="AF268" s="37">
        <v>25.101410000000001</v>
      </c>
      <c r="AG268" s="37">
        <v>29.94117</v>
      </c>
      <c r="AH268" s="37">
        <v>1754.6029000000001</v>
      </c>
      <c r="AI268" s="37">
        <v>58632.670259999999</v>
      </c>
      <c r="AJ268" s="37">
        <v>71.189819999999997</v>
      </c>
      <c r="AK268" s="37">
        <v>45.622340000000001</v>
      </c>
      <c r="AL268" s="5">
        <v>80.018929999999997</v>
      </c>
      <c r="AM268" s="5">
        <v>119.8592</v>
      </c>
      <c r="AN268" s="5">
        <v>29.164680000000001</v>
      </c>
      <c r="AO268" s="5">
        <v>31.065380000000001</v>
      </c>
      <c r="AP268" s="5">
        <v>29.88139</v>
      </c>
      <c r="AQ268" s="5">
        <v>26.64602</v>
      </c>
      <c r="AR268" s="5">
        <v>1280.25</v>
      </c>
      <c r="AS268" s="5">
        <v>-3.5</v>
      </c>
      <c r="AT268" s="5">
        <v>28.62745</v>
      </c>
      <c r="AU268" s="5">
        <v>79</v>
      </c>
      <c r="AV268" s="5">
        <v>33</v>
      </c>
      <c r="AW268" s="5">
        <v>21684.705880000001</v>
      </c>
      <c r="AX268" s="5">
        <v>86</v>
      </c>
      <c r="AY268" s="5">
        <v>31.37255</v>
      </c>
      <c r="AZ268" s="5">
        <v>1.4999999999999999E-2</v>
      </c>
      <c r="BA268" s="5">
        <v>1.01563</v>
      </c>
      <c r="BB268" s="5">
        <v>30.46518</v>
      </c>
    </row>
    <row r="269" spans="3:54" x14ac:dyDescent="0.25">
      <c r="C269" s="32">
        <f t="shared" si="8"/>
        <v>251</v>
      </c>
      <c r="D269" s="32">
        <f t="shared" si="10"/>
        <v>9</v>
      </c>
      <c r="E269" s="32">
        <v>11</v>
      </c>
      <c r="F269" s="32">
        <v>4</v>
      </c>
      <c r="G269" s="32">
        <v>12</v>
      </c>
      <c r="H269" s="37">
        <v>14.32165</v>
      </c>
      <c r="I269" s="37">
        <v>11.665649999999999</v>
      </c>
      <c r="J269" s="37">
        <v>98.610389999999995</v>
      </c>
      <c r="K269" s="37">
        <v>11.45008</v>
      </c>
      <c r="L269" s="37">
        <v>2.09517</v>
      </c>
      <c r="M269" s="37">
        <v>4.7217799999999999</v>
      </c>
      <c r="N269" s="37">
        <v>1.85382</v>
      </c>
      <c r="O269" s="37">
        <v>49.29618</v>
      </c>
      <c r="P269" s="37">
        <v>51.15</v>
      </c>
      <c r="Q269" s="37">
        <v>104.14774</v>
      </c>
      <c r="R269" s="37">
        <v>414.62686000000002</v>
      </c>
      <c r="S269" s="37">
        <v>3.4896199999999999</v>
      </c>
      <c r="T269" s="37">
        <v>341.71748000000002</v>
      </c>
      <c r="U269" s="37">
        <v>23.798929999999999</v>
      </c>
      <c r="V269" s="37">
        <v>0.32695999999999997</v>
      </c>
      <c r="W269" s="37">
        <v>32.201990000000002</v>
      </c>
      <c r="X269" s="37">
        <v>55.359479999999998</v>
      </c>
      <c r="Y269" s="37">
        <v>291.16045000000003</v>
      </c>
      <c r="Z269" s="37">
        <v>51.264580000000002</v>
      </c>
      <c r="AA269" s="37">
        <v>5.8483599999999996</v>
      </c>
      <c r="AB269" s="37">
        <v>19.91892</v>
      </c>
      <c r="AC269" s="37">
        <v>20.1218</v>
      </c>
      <c r="AD269" s="37">
        <v>2233.0829199999998</v>
      </c>
      <c r="AE269" s="37">
        <v>60.124960000000002</v>
      </c>
      <c r="AF269" s="37">
        <v>25.009260000000001</v>
      </c>
      <c r="AG269" s="37">
        <v>29.944559999999999</v>
      </c>
      <c r="AH269" s="37">
        <v>2233.55557</v>
      </c>
      <c r="AI269" s="37">
        <v>58632.672180000001</v>
      </c>
      <c r="AJ269" s="37">
        <v>70.905389999999997</v>
      </c>
      <c r="AK269" s="37">
        <v>45.626950000000001</v>
      </c>
      <c r="AL269" s="5">
        <v>79.984610000000004</v>
      </c>
      <c r="AM269" s="5">
        <v>120.24772</v>
      </c>
      <c r="AN269" s="5">
        <v>29.12903</v>
      </c>
      <c r="AO269" s="5">
        <v>31.105779999999999</v>
      </c>
      <c r="AP269" s="5">
        <v>29.872910000000001</v>
      </c>
      <c r="AQ269" s="5">
        <v>26.654419999999998</v>
      </c>
      <c r="AR269" s="5">
        <v>1934.25</v>
      </c>
      <c r="AS269" s="5">
        <v>16</v>
      </c>
      <c r="AT269" s="5">
        <v>25.490200000000002</v>
      </c>
      <c r="AU269" s="5">
        <v>79</v>
      </c>
      <c r="AV269" s="5">
        <v>33</v>
      </c>
      <c r="AW269" s="5">
        <v>16665.098040000001</v>
      </c>
      <c r="AX269" s="5">
        <v>64</v>
      </c>
      <c r="AY269" s="5">
        <v>29.411760000000001</v>
      </c>
      <c r="AZ269" s="5">
        <v>0.89500000000000002</v>
      </c>
      <c r="BA269" s="5">
        <v>0.9375</v>
      </c>
      <c r="BB269" s="5">
        <v>30.470960000000002</v>
      </c>
    </row>
    <row r="270" spans="3:54" x14ac:dyDescent="0.25">
      <c r="C270" s="32">
        <f t="shared" si="8"/>
        <v>252</v>
      </c>
      <c r="D270" s="32">
        <f t="shared" si="10"/>
        <v>9</v>
      </c>
      <c r="E270" s="32">
        <v>12</v>
      </c>
      <c r="F270" s="32">
        <v>5</v>
      </c>
      <c r="G270" s="32">
        <v>12</v>
      </c>
      <c r="H270" s="37">
        <v>14.06622</v>
      </c>
      <c r="I270" s="37">
        <v>11.652799999999999</v>
      </c>
      <c r="J270" s="37">
        <v>98.60163</v>
      </c>
      <c r="K270" s="37">
        <v>10.755319999999999</v>
      </c>
      <c r="L270" s="37">
        <v>2.0921400000000001</v>
      </c>
      <c r="M270" s="37">
        <v>1.16483</v>
      </c>
      <c r="N270" s="37">
        <v>2.0584099999999999</v>
      </c>
      <c r="O270" s="37">
        <v>49.237659999999998</v>
      </c>
      <c r="P270" s="37">
        <v>51.29607</v>
      </c>
      <c r="Q270" s="37">
        <v>104.69484</v>
      </c>
      <c r="R270" s="37">
        <v>420.44436000000002</v>
      </c>
      <c r="S270" s="37">
        <v>3.8278300000000001</v>
      </c>
      <c r="T270" s="37">
        <v>334.64033000000001</v>
      </c>
      <c r="U270" s="37">
        <v>23.738800000000001</v>
      </c>
      <c r="V270" s="37">
        <v>0.21795999999999999</v>
      </c>
      <c r="W270" s="37">
        <v>32.211440000000003</v>
      </c>
      <c r="X270" s="37">
        <v>64.507580000000004</v>
      </c>
      <c r="Y270" s="37">
        <v>316.74205000000001</v>
      </c>
      <c r="Z270" s="37">
        <v>50.70147</v>
      </c>
      <c r="AA270" s="37">
        <v>6.9601499999999996</v>
      </c>
      <c r="AB270" s="37">
        <v>19.893730000000001</v>
      </c>
      <c r="AC270" s="37">
        <v>20.100529999999999</v>
      </c>
      <c r="AD270" s="37">
        <v>2661.44317</v>
      </c>
      <c r="AE270" s="37">
        <v>60.075200000000002</v>
      </c>
      <c r="AF270" s="37">
        <v>24.973109999999998</v>
      </c>
      <c r="AG270" s="37">
        <v>29.96631</v>
      </c>
      <c r="AH270" s="37">
        <v>2661.0394200000001</v>
      </c>
      <c r="AI270" s="37">
        <v>58632.674480000001</v>
      </c>
      <c r="AJ270" s="37">
        <v>71.203860000000006</v>
      </c>
      <c r="AK270" s="37">
        <v>45.637180000000001</v>
      </c>
      <c r="AL270" s="5">
        <v>79.934579999999997</v>
      </c>
      <c r="AM270" s="5">
        <v>120.10834</v>
      </c>
      <c r="AN270" s="5">
        <v>29.080929999999999</v>
      </c>
      <c r="AO270" s="5">
        <v>31.214510000000001</v>
      </c>
      <c r="AP270" s="5">
        <v>29.87763</v>
      </c>
      <c r="AQ270" s="5">
        <v>26.663029999999999</v>
      </c>
      <c r="AR270" s="5">
        <v>2344.5</v>
      </c>
      <c r="AS270" s="5">
        <v>24</v>
      </c>
      <c r="AT270" s="5">
        <v>27.058820000000001</v>
      </c>
      <c r="AU270" s="5">
        <v>79</v>
      </c>
      <c r="AV270" s="5">
        <v>33</v>
      </c>
      <c r="AW270" s="5">
        <v>15159.215690000001</v>
      </c>
      <c r="AX270" s="5">
        <v>59</v>
      </c>
      <c r="AY270" s="5">
        <v>30.196079999999998</v>
      </c>
      <c r="AZ270" s="5">
        <v>0.54500000000000004</v>
      </c>
      <c r="BA270" s="5">
        <v>0.39062999999999998</v>
      </c>
      <c r="BB270" s="5">
        <v>30.482040000000001</v>
      </c>
    </row>
    <row r="271" spans="3:54" x14ac:dyDescent="0.25">
      <c r="C271" s="32">
        <f t="shared" si="8"/>
        <v>253</v>
      </c>
      <c r="D271" s="32">
        <f t="shared" si="10"/>
        <v>9</v>
      </c>
      <c r="E271" s="32">
        <v>13</v>
      </c>
      <c r="F271" s="32">
        <v>6</v>
      </c>
      <c r="G271" s="32">
        <v>12</v>
      </c>
      <c r="H271" s="37">
        <v>14.484669999999999</v>
      </c>
      <c r="I271" s="37">
        <v>11.630050000000001</v>
      </c>
      <c r="J271" s="37">
        <v>98.608159999999998</v>
      </c>
      <c r="K271" s="37">
        <v>13.506600000000001</v>
      </c>
      <c r="L271" s="37">
        <v>2.0961799999999999</v>
      </c>
      <c r="M271" s="37">
        <v>2.8292600000000001</v>
      </c>
      <c r="N271" s="37">
        <v>2.3033299999999999</v>
      </c>
      <c r="O271" s="37">
        <v>49.177689999999998</v>
      </c>
      <c r="P271" s="37">
        <v>51.481020000000001</v>
      </c>
      <c r="Q271" s="37">
        <v>105.07577999999999</v>
      </c>
      <c r="R271" s="37">
        <v>425.90821</v>
      </c>
      <c r="S271" s="37">
        <v>4.4450000000000003</v>
      </c>
      <c r="T271" s="37">
        <v>342.16503999999998</v>
      </c>
      <c r="U271" s="37">
        <v>23.741859999999999</v>
      </c>
      <c r="V271" s="37">
        <v>0.12551999999999999</v>
      </c>
      <c r="W271" s="37">
        <v>32.186169999999997</v>
      </c>
      <c r="X271" s="37">
        <v>64.167879999999997</v>
      </c>
      <c r="Y271" s="37">
        <v>324.15777000000003</v>
      </c>
      <c r="Z271" s="37">
        <v>50.599260000000001</v>
      </c>
      <c r="AA271" s="37">
        <v>8.0711399999999998</v>
      </c>
      <c r="AB271" s="37">
        <v>19.842020000000002</v>
      </c>
      <c r="AC271" s="37">
        <v>20.062989999999999</v>
      </c>
      <c r="AD271" s="37">
        <v>3080.3286800000001</v>
      </c>
      <c r="AE271" s="37">
        <v>59.896979999999999</v>
      </c>
      <c r="AF271" s="37">
        <v>25.021260000000002</v>
      </c>
      <c r="AG271" s="37">
        <v>29.941510000000001</v>
      </c>
      <c r="AH271" s="37">
        <v>3080.15443</v>
      </c>
      <c r="AI271" s="37">
        <v>58632.677029999999</v>
      </c>
      <c r="AJ271" s="37">
        <v>70.921199999999999</v>
      </c>
      <c r="AK271" s="37">
        <v>45.63982</v>
      </c>
      <c r="AL271" s="5">
        <v>79.985939999999999</v>
      </c>
      <c r="AM271" s="5">
        <v>120.09608</v>
      </c>
      <c r="AN271" s="5">
        <v>29.066590000000001</v>
      </c>
      <c r="AO271" s="5">
        <v>31.213830000000002</v>
      </c>
      <c r="AP271" s="5">
        <v>29.878910000000001</v>
      </c>
      <c r="AQ271" s="5">
        <v>26.662880000000001</v>
      </c>
      <c r="AR271" s="5">
        <v>2779.5</v>
      </c>
      <c r="AS271" s="5">
        <v>27</v>
      </c>
      <c r="AT271" s="5">
        <v>27.843139999999998</v>
      </c>
      <c r="AU271" s="5">
        <v>79</v>
      </c>
      <c r="AV271" s="5">
        <v>33</v>
      </c>
      <c r="AW271" s="5">
        <v>14858.039220000001</v>
      </c>
      <c r="AX271" s="5">
        <v>57</v>
      </c>
      <c r="AY271" s="5">
        <v>30.98039</v>
      </c>
      <c r="AZ271" s="5">
        <v>0.89500000000000002</v>
      </c>
      <c r="BA271" s="5">
        <v>0.39062999999999998</v>
      </c>
      <c r="BB271" s="5">
        <v>30.484839999999998</v>
      </c>
    </row>
    <row r="272" spans="3:54" x14ac:dyDescent="0.25">
      <c r="C272" s="32">
        <f t="shared" si="8"/>
        <v>254</v>
      </c>
      <c r="D272" s="32">
        <f t="shared" si="10"/>
        <v>9</v>
      </c>
      <c r="E272" s="32">
        <v>14</v>
      </c>
      <c r="F272" s="32">
        <v>7</v>
      </c>
      <c r="G272" s="32">
        <v>12</v>
      </c>
      <c r="H272" s="37">
        <v>14.29444</v>
      </c>
      <c r="I272" s="37">
        <v>11.62609</v>
      </c>
      <c r="J272" s="37">
        <v>98.601399999999998</v>
      </c>
      <c r="K272" s="37">
        <v>13.862629999999999</v>
      </c>
      <c r="L272" s="37">
        <v>2.0952000000000002</v>
      </c>
      <c r="M272" s="37">
        <v>2.4855</v>
      </c>
      <c r="N272" s="37">
        <v>2.54583</v>
      </c>
      <c r="O272" s="37">
        <v>49.1492</v>
      </c>
      <c r="P272" s="37">
        <v>51.695030000000003</v>
      </c>
      <c r="Q272" s="37">
        <v>105.15766000000001</v>
      </c>
      <c r="R272" s="37">
        <v>433.15521999999999</v>
      </c>
      <c r="S272" s="37">
        <v>5.1726000000000001</v>
      </c>
      <c r="T272" s="37">
        <v>344.23604</v>
      </c>
      <c r="U272" s="37">
        <v>23.734400000000001</v>
      </c>
      <c r="V272" s="37">
        <v>3.6159999999999998E-2</v>
      </c>
      <c r="W272" s="37">
        <v>32.149169999999998</v>
      </c>
      <c r="X272" s="37">
        <v>65.311899999999994</v>
      </c>
      <c r="Y272" s="37">
        <v>332.50832000000003</v>
      </c>
      <c r="Z272" s="37">
        <v>51.44699</v>
      </c>
      <c r="AA272" s="37">
        <v>9.2061200000000003</v>
      </c>
      <c r="AB272" s="37">
        <v>19.811499999999999</v>
      </c>
      <c r="AC272" s="37">
        <v>20.02946</v>
      </c>
      <c r="AD272" s="37">
        <v>3515.12266</v>
      </c>
      <c r="AE272" s="37">
        <v>59.907870000000003</v>
      </c>
      <c r="AF272" s="37">
        <v>25.009650000000001</v>
      </c>
      <c r="AG272" s="37">
        <v>29.950759999999999</v>
      </c>
      <c r="AH272" s="37">
        <v>3514.598</v>
      </c>
      <c r="AI272" s="37">
        <v>58632.680039999999</v>
      </c>
      <c r="AJ272" s="37">
        <v>70.436840000000004</v>
      </c>
      <c r="AK272" s="37">
        <v>45.643799999999999</v>
      </c>
      <c r="AL272" s="5">
        <v>79.966700000000003</v>
      </c>
      <c r="AM272" s="5">
        <v>120.2649</v>
      </c>
      <c r="AN272" s="5">
        <v>29.081869999999999</v>
      </c>
      <c r="AO272" s="5">
        <v>31.222149999999999</v>
      </c>
      <c r="AP272" s="5">
        <v>29.87846</v>
      </c>
      <c r="AQ272" s="5">
        <v>26.658049999999999</v>
      </c>
      <c r="AR272" s="5">
        <v>3202.25</v>
      </c>
      <c r="AS272" s="5">
        <v>29</v>
      </c>
      <c r="AT272" s="5">
        <v>29.803920000000002</v>
      </c>
      <c r="AU272" s="5">
        <v>79</v>
      </c>
      <c r="AV272" s="5">
        <v>33</v>
      </c>
      <c r="AW272" s="5">
        <v>15761.56863</v>
      </c>
      <c r="AX272" s="5">
        <v>62</v>
      </c>
      <c r="AY272" s="5">
        <v>32.156860000000002</v>
      </c>
      <c r="AZ272" s="5">
        <v>0.58499999999999996</v>
      </c>
      <c r="BA272" s="5">
        <v>1.76563</v>
      </c>
      <c r="BB272" s="5">
        <v>30.483180000000001</v>
      </c>
    </row>
    <row r="273" spans="3:54" x14ac:dyDescent="0.25">
      <c r="C273" s="32">
        <f t="shared" si="8"/>
        <v>255</v>
      </c>
      <c r="D273" s="32">
        <f t="shared" si="10"/>
        <v>9</v>
      </c>
      <c r="E273" s="32">
        <v>15</v>
      </c>
      <c r="F273" s="32">
        <v>8</v>
      </c>
      <c r="G273" s="32">
        <v>12</v>
      </c>
      <c r="H273" s="37">
        <v>14.14855</v>
      </c>
      <c r="I273" s="37">
        <v>11.63302</v>
      </c>
      <c r="J273" s="37">
        <v>98.602189999999993</v>
      </c>
      <c r="K273" s="37">
        <v>14.55997</v>
      </c>
      <c r="L273" s="37">
        <v>2.0969799999999998</v>
      </c>
      <c r="M273" s="37">
        <v>2.40977</v>
      </c>
      <c r="N273" s="37">
        <v>2.74254</v>
      </c>
      <c r="O273" s="37">
        <v>49.11974</v>
      </c>
      <c r="P273" s="37">
        <v>51.862279999999998</v>
      </c>
      <c r="Q273" s="37">
        <v>105.2854</v>
      </c>
      <c r="R273" s="37">
        <v>442.42579000000001</v>
      </c>
      <c r="S273" s="37">
        <v>5.9451799999999997</v>
      </c>
      <c r="T273" s="37">
        <v>337.67129</v>
      </c>
      <c r="U273" s="37">
        <v>23.693619999999999</v>
      </c>
      <c r="V273" s="37">
        <v>-2.545E-2</v>
      </c>
      <c r="W273" s="37">
        <v>32.10127</v>
      </c>
      <c r="X273" s="37">
        <v>64.034509999999997</v>
      </c>
      <c r="Y273" s="37">
        <v>336.04266999999999</v>
      </c>
      <c r="Z273" s="37">
        <v>52.483829999999998</v>
      </c>
      <c r="AA273" s="37">
        <v>10.32794</v>
      </c>
      <c r="AB273" s="37">
        <v>19.774149999999999</v>
      </c>
      <c r="AC273" s="37">
        <v>19.996009999999998</v>
      </c>
      <c r="AD273" s="37">
        <v>3940.1273900000001</v>
      </c>
      <c r="AE273" s="37">
        <v>59.824420000000003</v>
      </c>
      <c r="AF273" s="37">
        <v>25.030819999999999</v>
      </c>
      <c r="AG273" s="37">
        <v>29.978529999999999</v>
      </c>
      <c r="AH273" s="37">
        <v>3937.6506300000001</v>
      </c>
      <c r="AI273" s="37">
        <v>58632.683510000003</v>
      </c>
      <c r="AJ273" s="37">
        <v>70.8245</v>
      </c>
      <c r="AK273" s="37">
        <v>45.646389999999997</v>
      </c>
      <c r="AL273" s="5">
        <v>79.984110000000001</v>
      </c>
      <c r="AM273" s="5">
        <v>120.15591000000001</v>
      </c>
      <c r="AN273" s="5">
        <v>29.070519999999998</v>
      </c>
      <c r="AO273" s="5">
        <v>31.28716</v>
      </c>
      <c r="AP273" s="5">
        <v>29.88043</v>
      </c>
      <c r="AQ273" s="5">
        <v>26.637080000000001</v>
      </c>
      <c r="AR273" s="5">
        <v>3629.5</v>
      </c>
      <c r="AS273" s="5">
        <v>29</v>
      </c>
      <c r="AT273" s="5">
        <v>31.37255</v>
      </c>
      <c r="AU273" s="5">
        <v>79</v>
      </c>
      <c r="AV273" s="5">
        <v>33</v>
      </c>
      <c r="AW273" s="5">
        <v>15962.352940000001</v>
      </c>
      <c r="AX273" s="5">
        <v>63</v>
      </c>
      <c r="AY273" s="5">
        <v>33.333329999999997</v>
      </c>
      <c r="AZ273" s="5">
        <v>0.78</v>
      </c>
      <c r="BA273" s="5">
        <v>1.45313</v>
      </c>
      <c r="BB273" s="5">
        <v>30.486660000000001</v>
      </c>
    </row>
    <row r="274" spans="3:54" x14ac:dyDescent="0.25">
      <c r="C274" s="32">
        <f t="shared" si="8"/>
        <v>256</v>
      </c>
      <c r="D274" s="32">
        <f t="shared" si="10"/>
        <v>9</v>
      </c>
      <c r="E274" s="32">
        <v>16</v>
      </c>
      <c r="F274" s="32">
        <v>1</v>
      </c>
      <c r="G274" s="32">
        <v>2</v>
      </c>
      <c r="H274" s="37">
        <v>13.89894</v>
      </c>
      <c r="I274" s="37">
        <v>11.64785</v>
      </c>
      <c r="J274" s="37">
        <v>98.605230000000006</v>
      </c>
      <c r="K274" s="37">
        <v>14.71256</v>
      </c>
      <c r="L274" s="37">
        <v>2.0933600000000001</v>
      </c>
      <c r="M274" s="37">
        <v>1.24763</v>
      </c>
      <c r="N274" s="37">
        <v>2.9820199999999999</v>
      </c>
      <c r="O274" s="37">
        <v>49.088560000000001</v>
      </c>
      <c r="P274" s="37">
        <v>52.070590000000003</v>
      </c>
      <c r="Q274" s="37">
        <v>103.72633</v>
      </c>
      <c r="R274" s="37">
        <v>453.62648000000002</v>
      </c>
      <c r="S274" s="37">
        <v>6.7061000000000002</v>
      </c>
      <c r="T274" s="37">
        <v>337.97663999999997</v>
      </c>
      <c r="U274" s="37">
        <v>23.665379999999999</v>
      </c>
      <c r="V274" s="37">
        <v>5.9900000000000002E-2</v>
      </c>
      <c r="W274" s="37">
        <v>32.044519999999999</v>
      </c>
      <c r="X274" s="37">
        <v>46.37341</v>
      </c>
      <c r="Y274" s="37">
        <v>341.30040000000002</v>
      </c>
      <c r="Z274" s="37">
        <v>53.219410000000003</v>
      </c>
      <c r="AA274" s="37">
        <v>11.20471</v>
      </c>
      <c r="AB274" s="37">
        <v>19.729479999999999</v>
      </c>
      <c r="AC274" s="37">
        <v>19.947510000000001</v>
      </c>
      <c r="AD274" s="37">
        <v>4282.0086099999999</v>
      </c>
      <c r="AE274" s="37">
        <v>59.756959999999999</v>
      </c>
      <c r="AF274" s="37">
        <v>24.9876</v>
      </c>
      <c r="AG274" s="37">
        <v>30.012840000000001</v>
      </c>
      <c r="AH274" s="37">
        <v>4278.1994599999998</v>
      </c>
      <c r="AI274" s="37">
        <v>58632.687469999997</v>
      </c>
      <c r="AJ274" s="37">
        <v>70.891220000000004</v>
      </c>
      <c r="AK274" s="37">
        <v>45.642850000000003</v>
      </c>
      <c r="AL274" s="5">
        <v>80.076390000000004</v>
      </c>
      <c r="AM274" s="5">
        <v>120.1529</v>
      </c>
      <c r="AN274" s="5">
        <v>29.006250000000001</v>
      </c>
      <c r="AO274" s="5">
        <v>31.32714</v>
      </c>
      <c r="AP274" s="5">
        <v>29.878830000000001</v>
      </c>
      <c r="AQ274" s="5">
        <v>26.63252</v>
      </c>
      <c r="AR274" s="5">
        <v>4053.75</v>
      </c>
      <c r="AS274" s="5">
        <v>29.5</v>
      </c>
      <c r="AT274" s="5">
        <v>32.156860000000002</v>
      </c>
      <c r="AU274" s="5">
        <v>79</v>
      </c>
      <c r="AV274" s="5">
        <v>33</v>
      </c>
      <c r="AW274" s="5">
        <v>16464.313730000002</v>
      </c>
      <c r="AX274" s="5">
        <v>64</v>
      </c>
      <c r="AY274" s="5">
        <v>33.725490000000001</v>
      </c>
      <c r="AZ274" s="5">
        <v>0.83499999999999996</v>
      </c>
      <c r="BA274" s="5">
        <v>1.14063</v>
      </c>
      <c r="BB274" s="5">
        <v>30.483550000000001</v>
      </c>
    </row>
    <row r="275" spans="3:54" x14ac:dyDescent="0.25">
      <c r="C275" s="32">
        <f t="shared" si="8"/>
        <v>257</v>
      </c>
      <c r="D275" s="32">
        <f t="shared" si="10"/>
        <v>9</v>
      </c>
      <c r="E275" s="32">
        <v>17</v>
      </c>
      <c r="F275" s="32">
        <v>2</v>
      </c>
      <c r="G275" s="32">
        <v>2</v>
      </c>
      <c r="H275" s="37">
        <v>14.866400000000001</v>
      </c>
      <c r="I275" s="37">
        <v>11.652799999999999</v>
      </c>
      <c r="J275" s="37">
        <v>98.601920000000007</v>
      </c>
      <c r="K275" s="37">
        <v>10.04617</v>
      </c>
      <c r="L275" s="37">
        <v>2.0926399999999998</v>
      </c>
      <c r="M275" s="37">
        <v>2.32843</v>
      </c>
      <c r="N275" s="37">
        <v>3.2067999999999999</v>
      </c>
      <c r="O275" s="37">
        <v>49.063429999999997</v>
      </c>
      <c r="P275" s="37">
        <v>52.270240000000001</v>
      </c>
      <c r="Q275" s="37">
        <v>103.9063</v>
      </c>
      <c r="R275" s="37">
        <v>465.97559999999999</v>
      </c>
      <c r="S275" s="37">
        <v>6.3139500000000002</v>
      </c>
      <c r="T275" s="37">
        <v>335.51321999999999</v>
      </c>
      <c r="U275" s="37">
        <v>23.59094</v>
      </c>
      <c r="V275" s="37">
        <v>0.29099000000000003</v>
      </c>
      <c r="W275" s="37">
        <v>31.981919999999999</v>
      </c>
      <c r="X275" s="37">
        <v>40.577240000000003</v>
      </c>
      <c r="Y275" s="37">
        <v>341.48421999999999</v>
      </c>
      <c r="Z275" s="37">
        <v>53.729900000000001</v>
      </c>
      <c r="AA275" s="37">
        <v>11.231949999999999</v>
      </c>
      <c r="AB275" s="37">
        <v>19.687429999999999</v>
      </c>
      <c r="AC275" s="37">
        <v>19.905809999999999</v>
      </c>
      <c r="AD275" s="37">
        <v>4293.8808799999997</v>
      </c>
      <c r="AE275" s="37">
        <v>59.944360000000003</v>
      </c>
      <c r="AF275" s="37">
        <v>24.979089999999999</v>
      </c>
      <c r="AG275" s="37">
        <v>30.003620000000002</v>
      </c>
      <c r="AH275" s="37">
        <v>4289.6479399999998</v>
      </c>
      <c r="AI275" s="37">
        <v>58632.691590000002</v>
      </c>
      <c r="AJ275" s="37">
        <v>71.116050000000001</v>
      </c>
      <c r="AK275" s="37">
        <v>45.648580000000003</v>
      </c>
      <c r="AL275" s="5">
        <v>79.916179999999997</v>
      </c>
      <c r="AM275" s="5">
        <v>119.97318</v>
      </c>
      <c r="AN275" s="5">
        <v>28.936039999999998</v>
      </c>
      <c r="AO275" s="5">
        <v>31.34262</v>
      </c>
      <c r="AP275" s="5">
        <v>29.876460000000002</v>
      </c>
      <c r="AQ275" s="5">
        <v>26.64162</v>
      </c>
      <c r="AR275" s="5">
        <v>4295.25</v>
      </c>
      <c r="AS275" s="5">
        <v>37</v>
      </c>
      <c r="AT275" s="5">
        <v>26.66667</v>
      </c>
      <c r="AU275" s="5">
        <v>79</v>
      </c>
      <c r="AV275" s="5">
        <v>33</v>
      </c>
      <c r="AW275" s="5">
        <v>10340.392159999999</v>
      </c>
      <c r="AX275" s="5">
        <v>41</v>
      </c>
      <c r="AY275" s="5">
        <v>29.803920000000002</v>
      </c>
      <c r="AZ275" s="5">
        <v>0.89500000000000002</v>
      </c>
      <c r="BA275" s="5">
        <v>0.4375</v>
      </c>
      <c r="BB275" s="5">
        <v>30.494219999999999</v>
      </c>
    </row>
    <row r="276" spans="3:54" x14ac:dyDescent="0.25">
      <c r="C276" s="32">
        <f t="shared" si="8"/>
        <v>258</v>
      </c>
      <c r="D276" s="32">
        <f t="shared" si="10"/>
        <v>9</v>
      </c>
      <c r="E276" s="32">
        <v>18</v>
      </c>
      <c r="F276" s="32">
        <v>3</v>
      </c>
      <c r="G276" s="32">
        <v>2</v>
      </c>
      <c r="H276" s="37">
        <v>14.410629999999999</v>
      </c>
      <c r="I276" s="37">
        <v>11.627079999999999</v>
      </c>
      <c r="J276" s="37">
        <v>98.604659999999996</v>
      </c>
      <c r="K276" s="37">
        <v>8.6573899999999995</v>
      </c>
      <c r="L276" s="37">
        <v>2.1045400000000001</v>
      </c>
      <c r="M276" s="37">
        <v>1.6046499999999999</v>
      </c>
      <c r="N276" s="37">
        <v>3.44983</v>
      </c>
      <c r="O276" s="37">
        <v>49.030700000000003</v>
      </c>
      <c r="P276" s="37">
        <v>52.480530000000002</v>
      </c>
      <c r="Q276" s="37">
        <v>104.09872</v>
      </c>
      <c r="R276" s="37">
        <v>474.31578999999999</v>
      </c>
      <c r="S276" s="37">
        <v>4.8734299999999999</v>
      </c>
      <c r="T276" s="37">
        <v>334.53172999999998</v>
      </c>
      <c r="U276" s="37">
        <v>23.536829999999998</v>
      </c>
      <c r="V276" s="37">
        <v>0.25240000000000001</v>
      </c>
      <c r="W276" s="37">
        <v>31.9299</v>
      </c>
      <c r="X276" s="37">
        <v>40.919199999999996</v>
      </c>
      <c r="Y276" s="37">
        <v>340.44195999999999</v>
      </c>
      <c r="Z276" s="37">
        <v>54.138370000000002</v>
      </c>
      <c r="AA276" s="37">
        <v>11.31143</v>
      </c>
      <c r="AB276" s="37">
        <v>19.647120000000001</v>
      </c>
      <c r="AC276" s="37">
        <v>19.863379999999999</v>
      </c>
      <c r="AD276" s="37">
        <v>4299.8299299999999</v>
      </c>
      <c r="AE276" s="37">
        <v>60.386450000000004</v>
      </c>
      <c r="AF276" s="37">
        <v>25.12105</v>
      </c>
      <c r="AG276" s="37">
        <v>30.024249999999999</v>
      </c>
      <c r="AH276" s="37">
        <v>4295.8548000000001</v>
      </c>
      <c r="AI276" s="37">
        <v>58632.694839999996</v>
      </c>
      <c r="AJ276" s="37">
        <v>71.069739999999996</v>
      </c>
      <c r="AK276" s="37">
        <v>45.647019999999998</v>
      </c>
      <c r="AL276" s="5">
        <v>79.907849999999996</v>
      </c>
      <c r="AM276" s="5">
        <v>120.28075</v>
      </c>
      <c r="AN276" s="5">
        <v>28.87931</v>
      </c>
      <c r="AO276" s="5">
        <v>31.35716</v>
      </c>
      <c r="AP276" s="5">
        <v>29.876950000000001</v>
      </c>
      <c r="AQ276" s="5">
        <v>26.649560000000001</v>
      </c>
      <c r="AR276" s="5">
        <v>4289.75</v>
      </c>
      <c r="AS276" s="5">
        <v>37.5</v>
      </c>
      <c r="AT276" s="5">
        <v>26.66667</v>
      </c>
      <c r="AU276" s="5">
        <v>79</v>
      </c>
      <c r="AV276" s="5">
        <v>33</v>
      </c>
      <c r="AW276" s="5">
        <v>10340.392159999999</v>
      </c>
      <c r="AX276" s="5">
        <v>41</v>
      </c>
      <c r="AY276" s="5">
        <v>29.803920000000002</v>
      </c>
      <c r="AZ276" s="5">
        <v>0.41</v>
      </c>
      <c r="BA276" s="5">
        <v>0.90625</v>
      </c>
      <c r="BB276" s="5">
        <v>30.4894</v>
      </c>
    </row>
    <row r="277" spans="3:54" x14ac:dyDescent="0.25">
      <c r="C277" s="32">
        <f t="shared" ref="C277:C340" si="11">C276+1</f>
        <v>259</v>
      </c>
      <c r="D277" s="32">
        <f t="shared" si="10"/>
        <v>9</v>
      </c>
      <c r="E277" s="32">
        <v>19</v>
      </c>
      <c r="F277" s="32">
        <v>4</v>
      </c>
      <c r="G277" s="32">
        <v>2</v>
      </c>
      <c r="H277" s="37">
        <v>14.893980000000001</v>
      </c>
      <c r="I277" s="37">
        <v>11.63598</v>
      </c>
      <c r="J277" s="37">
        <v>98.605270000000004</v>
      </c>
      <c r="K277" s="37">
        <v>7.4551600000000002</v>
      </c>
      <c r="L277" s="37">
        <v>2.0843699999999998</v>
      </c>
      <c r="M277" s="37">
        <v>3.23692</v>
      </c>
      <c r="N277" s="37">
        <v>3.6935600000000002</v>
      </c>
      <c r="O277" s="37">
        <v>48.993340000000003</v>
      </c>
      <c r="P277" s="37">
        <v>52.686900000000001</v>
      </c>
      <c r="Q277" s="37">
        <v>104.53583</v>
      </c>
      <c r="R277" s="37">
        <v>480.22712000000001</v>
      </c>
      <c r="S277" s="37">
        <v>4.3895299999999997</v>
      </c>
      <c r="T277" s="37">
        <v>340.88398000000001</v>
      </c>
      <c r="U277" s="37">
        <v>23.50797</v>
      </c>
      <c r="V277" s="37">
        <v>0.25647999999999999</v>
      </c>
      <c r="W277" s="37">
        <v>31.912109999999998</v>
      </c>
      <c r="X277" s="37">
        <v>43.220849999999999</v>
      </c>
      <c r="Y277" s="37">
        <v>340.15294999999998</v>
      </c>
      <c r="Z277" s="37">
        <v>54.469340000000003</v>
      </c>
      <c r="AA277" s="37">
        <v>11.173590000000001</v>
      </c>
      <c r="AB277" s="37">
        <v>19.609490000000001</v>
      </c>
      <c r="AC277" s="37">
        <v>19.831489999999999</v>
      </c>
      <c r="AD277" s="37">
        <v>4288.5324600000004</v>
      </c>
      <c r="AE277" s="37">
        <v>60.795459999999999</v>
      </c>
      <c r="AF277" s="37">
        <v>24.880289999999999</v>
      </c>
      <c r="AG277" s="37">
        <v>30.054169999999999</v>
      </c>
      <c r="AH277" s="37">
        <v>4284.1499100000001</v>
      </c>
      <c r="AI277" s="37">
        <v>58632.69758</v>
      </c>
      <c r="AJ277" s="37">
        <v>71.104439999999997</v>
      </c>
      <c r="AK277" s="37">
        <v>45.65213</v>
      </c>
      <c r="AL277" s="5">
        <v>80.126090000000005</v>
      </c>
      <c r="AM277" s="5">
        <v>120.24939999999999</v>
      </c>
      <c r="AN277" s="5">
        <v>28.83944</v>
      </c>
      <c r="AO277" s="5">
        <v>31.31521</v>
      </c>
      <c r="AP277" s="5">
        <v>29.87809</v>
      </c>
      <c r="AQ277" s="5">
        <v>26.666060000000002</v>
      </c>
      <c r="AR277" s="5">
        <v>4304.5</v>
      </c>
      <c r="AS277" s="5">
        <v>38.5</v>
      </c>
      <c r="AT277" s="5">
        <v>25.882349999999999</v>
      </c>
      <c r="AU277" s="5">
        <v>79</v>
      </c>
      <c r="AV277" s="5">
        <v>33</v>
      </c>
      <c r="AW277" s="5">
        <v>9637.6470599999993</v>
      </c>
      <c r="AX277" s="5">
        <v>37</v>
      </c>
      <c r="AY277" s="5">
        <v>29.411760000000001</v>
      </c>
      <c r="AZ277" s="5">
        <v>0.89500000000000002</v>
      </c>
      <c r="BA277" s="5">
        <v>0.4375</v>
      </c>
      <c r="BB277" s="5">
        <v>30.48948</v>
      </c>
    </row>
    <row r="278" spans="3:54" x14ac:dyDescent="0.25">
      <c r="C278" s="32">
        <f t="shared" si="11"/>
        <v>260</v>
      </c>
      <c r="D278" s="32">
        <f t="shared" si="10"/>
        <v>9</v>
      </c>
      <c r="E278" s="32">
        <v>20</v>
      </c>
      <c r="F278" s="32">
        <v>5</v>
      </c>
      <c r="G278" s="32">
        <v>2</v>
      </c>
      <c r="H278" s="37">
        <v>15.10868</v>
      </c>
      <c r="I278" s="37">
        <v>11.64686</v>
      </c>
      <c r="J278" s="37">
        <v>98.604309999999998</v>
      </c>
      <c r="K278" s="37">
        <v>7.3792999999999997</v>
      </c>
      <c r="L278" s="37">
        <v>2.0993900000000001</v>
      </c>
      <c r="M278" s="37">
        <v>2.9981</v>
      </c>
      <c r="N278" s="37">
        <v>3.7370800000000002</v>
      </c>
      <c r="O278" s="37">
        <v>48.988160000000001</v>
      </c>
      <c r="P278" s="37">
        <v>52.725239999999999</v>
      </c>
      <c r="Q278" s="37">
        <v>104.3437</v>
      </c>
      <c r="R278" s="37">
        <v>485.01873999999998</v>
      </c>
      <c r="S278" s="37">
        <v>4.2437800000000001</v>
      </c>
      <c r="T278" s="37">
        <v>337.23953</v>
      </c>
      <c r="U278" s="37">
        <v>23.512810000000002</v>
      </c>
      <c r="V278" s="37">
        <v>0.23128000000000001</v>
      </c>
      <c r="W278" s="37">
        <v>31.87941</v>
      </c>
      <c r="X278" s="37">
        <v>41.28754</v>
      </c>
      <c r="Y278" s="37">
        <v>339.44182000000001</v>
      </c>
      <c r="Z278" s="37">
        <v>54.713369999999998</v>
      </c>
      <c r="AA278" s="37">
        <v>11.270530000000001</v>
      </c>
      <c r="AB278" s="37">
        <v>19.567399999999999</v>
      </c>
      <c r="AC278" s="37">
        <v>19.796970000000002</v>
      </c>
      <c r="AD278" s="37">
        <v>4294.7790000000005</v>
      </c>
      <c r="AE278" s="37">
        <v>61.016289999999998</v>
      </c>
      <c r="AF278" s="37">
        <v>25.059640000000002</v>
      </c>
      <c r="AG278" s="37">
        <v>30.09103</v>
      </c>
      <c r="AH278" s="37">
        <v>4291.1408799999999</v>
      </c>
      <c r="AI278" s="37">
        <v>58632.70018</v>
      </c>
      <c r="AJ278" s="37">
        <v>71.230419999999995</v>
      </c>
      <c r="AK278" s="37">
        <v>45.654879999999999</v>
      </c>
      <c r="AL278" s="5">
        <v>80.121200000000002</v>
      </c>
      <c r="AM278" s="5">
        <v>120.20095000000001</v>
      </c>
      <c r="AN278" s="5">
        <v>28.809940000000001</v>
      </c>
      <c r="AO278" s="5">
        <v>31.250209999999999</v>
      </c>
      <c r="AP278" s="5">
        <v>29.877939999999999</v>
      </c>
      <c r="AQ278" s="5">
        <v>26.662690000000001</v>
      </c>
      <c r="AR278" s="5">
        <v>4295.25</v>
      </c>
      <c r="AS278" s="5">
        <v>37</v>
      </c>
      <c r="AT278" s="5">
        <v>26.274509999999999</v>
      </c>
      <c r="AU278" s="5">
        <v>79</v>
      </c>
      <c r="AV278" s="5">
        <v>33</v>
      </c>
      <c r="AW278" s="5">
        <v>10641.56863</v>
      </c>
      <c r="AX278" s="5">
        <v>39</v>
      </c>
      <c r="AY278" s="5">
        <v>29.411760000000001</v>
      </c>
      <c r="AZ278" s="5">
        <v>0.33</v>
      </c>
      <c r="BA278" s="5">
        <v>1.0625</v>
      </c>
      <c r="BB278" s="5">
        <v>30.480840000000001</v>
      </c>
    </row>
    <row r="279" spans="3:54" x14ac:dyDescent="0.25">
      <c r="C279" s="32">
        <f t="shared" si="11"/>
        <v>261</v>
      </c>
      <c r="D279" s="32">
        <f t="shared" si="10"/>
        <v>9</v>
      </c>
      <c r="E279" s="32">
        <v>21</v>
      </c>
      <c r="F279" s="32">
        <v>6</v>
      </c>
      <c r="G279" s="32">
        <v>2</v>
      </c>
      <c r="H279" s="37">
        <v>14.59516</v>
      </c>
      <c r="I279" s="37">
        <v>11.630050000000001</v>
      </c>
      <c r="J279" s="37">
        <v>98.603930000000005</v>
      </c>
      <c r="K279" s="37">
        <v>6.80966</v>
      </c>
      <c r="L279" s="37">
        <v>2.0884299999999998</v>
      </c>
      <c r="M279" s="37">
        <v>3.55064</v>
      </c>
      <c r="N279" s="37">
        <v>3.8056899999999998</v>
      </c>
      <c r="O279" s="37">
        <v>48.966180000000001</v>
      </c>
      <c r="P279" s="37">
        <v>52.77187</v>
      </c>
      <c r="Q279" s="37">
        <v>104.25727000000001</v>
      </c>
      <c r="R279" s="37">
        <v>489.54478999999998</v>
      </c>
      <c r="S279" s="37">
        <v>4.2480599999999997</v>
      </c>
      <c r="T279" s="37">
        <v>335.95758999999998</v>
      </c>
      <c r="U279" s="37">
        <v>23.502359999999999</v>
      </c>
      <c r="V279" s="37">
        <v>0.26324999999999998</v>
      </c>
      <c r="W279" s="37">
        <v>31.863990000000001</v>
      </c>
      <c r="X279" s="37">
        <v>39.971089999999997</v>
      </c>
      <c r="Y279" s="37">
        <v>339.54667999999998</v>
      </c>
      <c r="Z279" s="37">
        <v>54.91216</v>
      </c>
      <c r="AA279" s="37">
        <v>11.1942</v>
      </c>
      <c r="AB279" s="37">
        <v>19.522649999999999</v>
      </c>
      <c r="AC279" s="37">
        <v>19.751329999999999</v>
      </c>
      <c r="AD279" s="37">
        <v>4288.0868700000001</v>
      </c>
      <c r="AE279" s="37">
        <v>61.20749</v>
      </c>
      <c r="AF279" s="37">
        <v>24.92877</v>
      </c>
      <c r="AG279" s="37">
        <v>30.090199999999999</v>
      </c>
      <c r="AH279" s="37">
        <v>4284.1641200000004</v>
      </c>
      <c r="AI279" s="37">
        <v>58632.70278</v>
      </c>
      <c r="AJ279" s="37">
        <v>71.076719999999995</v>
      </c>
      <c r="AK279" s="37">
        <v>45.65305</v>
      </c>
      <c r="AL279" s="5">
        <v>79.973209999999995</v>
      </c>
      <c r="AM279" s="5">
        <v>120.30698</v>
      </c>
      <c r="AN279" s="5">
        <v>28.779789999999998</v>
      </c>
      <c r="AO279" s="5">
        <v>31.1799</v>
      </c>
      <c r="AP279" s="5">
        <v>29.880369999999999</v>
      </c>
      <c r="AQ279" s="5">
        <v>26.658829999999998</v>
      </c>
      <c r="AR279" s="5">
        <v>4304.5</v>
      </c>
      <c r="AS279" s="5">
        <v>36.5</v>
      </c>
      <c r="AT279" s="5">
        <v>26.66667</v>
      </c>
      <c r="AU279" s="5">
        <v>79</v>
      </c>
      <c r="AV279" s="5">
        <v>33</v>
      </c>
      <c r="AW279" s="5">
        <v>10641.56863</v>
      </c>
      <c r="AX279" s="5">
        <v>41</v>
      </c>
      <c r="AY279" s="5">
        <v>29.01961</v>
      </c>
      <c r="AZ279" s="5">
        <v>0.68</v>
      </c>
      <c r="BA279" s="5">
        <v>1.14063</v>
      </c>
      <c r="BB279" s="5">
        <v>30.472650000000002</v>
      </c>
    </row>
    <row r="280" spans="3:54" x14ac:dyDescent="0.25">
      <c r="C280" s="32">
        <f t="shared" si="11"/>
        <v>262</v>
      </c>
      <c r="D280" s="32">
        <f t="shared" si="10"/>
        <v>9</v>
      </c>
      <c r="E280" s="32">
        <v>22</v>
      </c>
      <c r="F280" s="32">
        <v>7</v>
      </c>
      <c r="G280" s="32">
        <v>2</v>
      </c>
      <c r="H280" s="37">
        <v>14.317909999999999</v>
      </c>
      <c r="I280" s="37">
        <v>11.638949999999999</v>
      </c>
      <c r="J280" s="37">
        <v>98.601259999999996</v>
      </c>
      <c r="K280" s="37">
        <v>7.0560499999999999</v>
      </c>
      <c r="L280" s="37">
        <v>2.0985900000000002</v>
      </c>
      <c r="M280" s="37">
        <v>3.0033500000000002</v>
      </c>
      <c r="N280" s="37">
        <v>3.85141</v>
      </c>
      <c r="O280" s="37">
        <v>48.958979999999997</v>
      </c>
      <c r="P280" s="37">
        <v>52.810389999999998</v>
      </c>
      <c r="Q280" s="37">
        <v>104.27507</v>
      </c>
      <c r="R280" s="37">
        <v>493.53411</v>
      </c>
      <c r="S280" s="37">
        <v>4.1957700000000004</v>
      </c>
      <c r="T280" s="37">
        <v>343.89861999999999</v>
      </c>
      <c r="U280" s="37">
        <v>23.505109999999998</v>
      </c>
      <c r="V280" s="37">
        <v>0.24188999999999999</v>
      </c>
      <c r="W280" s="37">
        <v>31.84863</v>
      </c>
      <c r="X280" s="37">
        <v>41.403530000000003</v>
      </c>
      <c r="Y280" s="37">
        <v>339.24644000000001</v>
      </c>
      <c r="Z280" s="37">
        <v>55.069490000000002</v>
      </c>
      <c r="AA280" s="37">
        <v>11.28026</v>
      </c>
      <c r="AB280" s="37">
        <v>19.48903</v>
      </c>
      <c r="AC280" s="37">
        <v>19.716539999999998</v>
      </c>
      <c r="AD280" s="37">
        <v>4300.1192199999996</v>
      </c>
      <c r="AE280" s="37">
        <v>61.371929999999999</v>
      </c>
      <c r="AF280" s="37">
        <v>25.050129999999999</v>
      </c>
      <c r="AG280" s="37">
        <v>30.074020000000001</v>
      </c>
      <c r="AH280" s="37">
        <v>4296.1772499999997</v>
      </c>
      <c r="AI280" s="37">
        <v>58632.70534</v>
      </c>
      <c r="AJ280" s="37">
        <v>70.902929999999998</v>
      </c>
      <c r="AK280" s="37">
        <v>45.662730000000003</v>
      </c>
      <c r="AL280" s="5">
        <v>80.234290000000001</v>
      </c>
      <c r="AM280" s="5">
        <v>119.58413</v>
      </c>
      <c r="AN280" s="5">
        <v>28.760390000000001</v>
      </c>
      <c r="AO280" s="5">
        <v>31.109459999999999</v>
      </c>
      <c r="AP280" s="5">
        <v>29.877210000000002</v>
      </c>
      <c r="AQ280" s="5">
        <v>26.660039999999999</v>
      </c>
      <c r="AR280" s="5">
        <v>4289.75</v>
      </c>
      <c r="AS280" s="5">
        <v>36</v>
      </c>
      <c r="AT280" s="5">
        <v>27.450980000000001</v>
      </c>
      <c r="AU280" s="5">
        <v>79</v>
      </c>
      <c r="AV280" s="5">
        <v>33</v>
      </c>
      <c r="AW280" s="5">
        <v>10842.352940000001</v>
      </c>
      <c r="AX280" s="5">
        <v>42</v>
      </c>
      <c r="AY280" s="5">
        <v>30.196079999999998</v>
      </c>
      <c r="AZ280" s="5">
        <v>7.4999999999999997E-2</v>
      </c>
      <c r="BA280" s="5">
        <v>0.90625</v>
      </c>
      <c r="BB280" s="5">
        <v>30.468430000000001</v>
      </c>
    </row>
    <row r="281" spans="3:54" x14ac:dyDescent="0.25">
      <c r="C281" s="32">
        <f t="shared" si="11"/>
        <v>263</v>
      </c>
      <c r="D281" s="32">
        <f t="shared" si="10"/>
        <v>9</v>
      </c>
      <c r="E281" s="32">
        <v>23</v>
      </c>
      <c r="F281" s="32">
        <v>1</v>
      </c>
      <c r="G281" s="32">
        <v>21</v>
      </c>
      <c r="H281" s="37">
        <v>13.42473</v>
      </c>
      <c r="I281" s="37">
        <v>11.644880000000001</v>
      </c>
      <c r="J281" s="37">
        <v>98.605829999999997</v>
      </c>
      <c r="K281" s="37">
        <v>6.7689599999999999</v>
      </c>
      <c r="L281" s="37">
        <v>2.1075699999999999</v>
      </c>
      <c r="M281" s="37">
        <v>1.7284200000000001</v>
      </c>
      <c r="N281" s="37">
        <v>3.7178399999999998</v>
      </c>
      <c r="O281" s="37">
        <v>48.96669</v>
      </c>
      <c r="P281" s="37">
        <v>52.684530000000002</v>
      </c>
      <c r="Q281" s="37">
        <v>103.32232</v>
      </c>
      <c r="R281" s="37">
        <v>497.43558999999999</v>
      </c>
      <c r="S281" s="37">
        <v>4.2149000000000001</v>
      </c>
      <c r="T281" s="37">
        <v>338.17108000000002</v>
      </c>
      <c r="U281" s="37">
        <v>23.539670000000001</v>
      </c>
      <c r="V281" s="37">
        <v>0.29681000000000002</v>
      </c>
      <c r="W281" s="37">
        <v>31.83109</v>
      </c>
      <c r="X281" s="37">
        <v>27.281140000000001</v>
      </c>
      <c r="Y281" s="37">
        <v>339.52616999999998</v>
      </c>
      <c r="Z281" s="37">
        <v>55.181890000000003</v>
      </c>
      <c r="AA281" s="37">
        <v>11.27586</v>
      </c>
      <c r="AB281" s="37">
        <v>19.43843</v>
      </c>
      <c r="AC281" s="37">
        <v>19.673030000000001</v>
      </c>
      <c r="AD281" s="37">
        <v>4280.13231</v>
      </c>
      <c r="AE281" s="37">
        <v>61.525689999999997</v>
      </c>
      <c r="AF281" s="37">
        <v>25.15728</v>
      </c>
      <c r="AG281" s="37">
        <v>30.074090000000002</v>
      </c>
      <c r="AH281" s="37">
        <v>4274.78388</v>
      </c>
      <c r="AI281" s="37">
        <v>58632.707929999997</v>
      </c>
      <c r="AJ281" s="37">
        <v>71.091660000000005</v>
      </c>
      <c r="AK281" s="37">
        <v>45.659869999999998</v>
      </c>
      <c r="AL281" s="5">
        <v>80.067490000000006</v>
      </c>
      <c r="AM281" s="5">
        <v>119.89284000000001</v>
      </c>
      <c r="AN281" s="5">
        <v>28.734970000000001</v>
      </c>
      <c r="AO281" s="5">
        <v>31.043600000000001</v>
      </c>
      <c r="AP281" s="5">
        <v>29.881540000000001</v>
      </c>
      <c r="AQ281" s="5">
        <v>26.65071</v>
      </c>
      <c r="AR281" s="5">
        <v>4289.75</v>
      </c>
      <c r="AS281" s="5">
        <v>37.5</v>
      </c>
      <c r="AT281" s="5">
        <v>26.66667</v>
      </c>
      <c r="AU281" s="5">
        <v>79</v>
      </c>
      <c r="AV281" s="5">
        <v>33</v>
      </c>
      <c r="AW281" s="5">
        <v>9938.8235299999997</v>
      </c>
      <c r="AX281" s="5">
        <v>40</v>
      </c>
      <c r="AY281" s="5">
        <v>29.803920000000002</v>
      </c>
      <c r="AZ281" s="5">
        <v>0.41</v>
      </c>
      <c r="BA281" s="5">
        <v>0.28125</v>
      </c>
      <c r="BB281" s="5">
        <v>30.462900000000001</v>
      </c>
    </row>
    <row r="282" spans="3:54" x14ac:dyDescent="0.25">
      <c r="C282" s="32">
        <f t="shared" si="11"/>
        <v>264</v>
      </c>
      <c r="D282" s="32">
        <f t="shared" si="10"/>
        <v>9</v>
      </c>
      <c r="E282" s="32">
        <v>24</v>
      </c>
      <c r="F282" s="32">
        <v>2</v>
      </c>
      <c r="G282" s="32">
        <v>21</v>
      </c>
      <c r="H282" s="37">
        <v>13.89251</v>
      </c>
      <c r="I282" s="37">
        <v>11.663679999999999</v>
      </c>
      <c r="J282" s="37">
        <v>98.602930000000001</v>
      </c>
      <c r="K282" s="37">
        <v>3.8111000000000002</v>
      </c>
      <c r="L282" s="37">
        <v>2.0926200000000001</v>
      </c>
      <c r="M282" s="37">
        <v>3.56812</v>
      </c>
      <c r="N282" s="37">
        <v>3.7326899999999998</v>
      </c>
      <c r="O282" s="37">
        <v>48.99053</v>
      </c>
      <c r="P282" s="37">
        <v>52.723219999999998</v>
      </c>
      <c r="Q282" s="37">
        <v>100.79416999999999</v>
      </c>
      <c r="R282" s="37">
        <v>501.13342999999998</v>
      </c>
      <c r="S282" s="37">
        <v>3.6730299999999998</v>
      </c>
      <c r="T282" s="37">
        <v>341.72582999999997</v>
      </c>
      <c r="U282" s="37">
        <v>23.52871</v>
      </c>
      <c r="V282" s="37">
        <v>0.57833000000000001</v>
      </c>
      <c r="W282" s="37">
        <v>31.82133</v>
      </c>
      <c r="X282" s="37">
        <v>14.133649999999999</v>
      </c>
      <c r="Y282" s="37">
        <v>337.11416000000003</v>
      </c>
      <c r="Z282" s="37">
        <v>55.296559999999999</v>
      </c>
      <c r="AA282" s="37">
        <v>10.22476</v>
      </c>
      <c r="AB282" s="37">
        <v>19.401450000000001</v>
      </c>
      <c r="AC282" s="37">
        <v>19.63456</v>
      </c>
      <c r="AD282" s="37">
        <v>3908.8770500000001</v>
      </c>
      <c r="AE282" s="37">
        <v>61.599510000000002</v>
      </c>
      <c r="AF282" s="37">
        <v>24.978860000000001</v>
      </c>
      <c r="AG282" s="37">
        <v>30.101780000000002</v>
      </c>
      <c r="AH282" s="37">
        <v>3903.2298900000001</v>
      </c>
      <c r="AI282" s="37">
        <v>58632.710429999999</v>
      </c>
      <c r="AJ282" s="37">
        <v>71.227140000000006</v>
      </c>
      <c r="AK282" s="37">
        <v>45.675280000000001</v>
      </c>
      <c r="AL282" s="5">
        <v>79.75976</v>
      </c>
      <c r="AM282" s="5">
        <v>120.1968</v>
      </c>
      <c r="AN282" s="5">
        <v>28.72476</v>
      </c>
      <c r="AO282" s="5">
        <v>30.983270000000001</v>
      </c>
      <c r="AP282" s="5">
        <v>29.88186</v>
      </c>
      <c r="AQ282" s="5">
        <v>26.657710000000002</v>
      </c>
      <c r="AR282" s="5">
        <v>4203.75</v>
      </c>
      <c r="AS282" s="5">
        <v>34</v>
      </c>
      <c r="AT282" s="5">
        <v>20.392160000000001</v>
      </c>
      <c r="AU282" s="5">
        <v>79</v>
      </c>
      <c r="AV282" s="5">
        <v>33</v>
      </c>
      <c r="AW282" s="5">
        <v>5120</v>
      </c>
      <c r="AX282" s="5">
        <v>18</v>
      </c>
      <c r="AY282" s="5">
        <v>23.529409999999999</v>
      </c>
      <c r="AZ282" s="5">
        <v>0.93500000000000005</v>
      </c>
      <c r="BA282" s="5">
        <v>0.35937999999999998</v>
      </c>
      <c r="BB282" s="5">
        <v>30.463069999999998</v>
      </c>
    </row>
    <row r="283" spans="3:54" x14ac:dyDescent="0.25">
      <c r="C283" s="32">
        <f t="shared" si="11"/>
        <v>265</v>
      </c>
      <c r="D283" s="32">
        <f t="shared" si="10"/>
        <v>9</v>
      </c>
      <c r="E283" s="32">
        <v>25</v>
      </c>
      <c r="F283" s="32">
        <v>3</v>
      </c>
      <c r="G283" s="32">
        <v>21</v>
      </c>
      <c r="H283" s="37">
        <v>20.438600000000001</v>
      </c>
      <c r="I283" s="37">
        <v>11.667630000000001</v>
      </c>
      <c r="J283" s="37">
        <v>98.602829999999997</v>
      </c>
      <c r="K283" s="37">
        <v>1.4105799999999999</v>
      </c>
      <c r="L283" s="37">
        <v>2.0790799999999998</v>
      </c>
      <c r="M283" s="37">
        <v>1.9505399999999999</v>
      </c>
      <c r="N283" s="37">
        <v>3.81867</v>
      </c>
      <c r="O283" s="37">
        <v>49.024749999999997</v>
      </c>
      <c r="P283" s="37">
        <v>52.843409999999999</v>
      </c>
      <c r="Q283" s="37">
        <v>100.18545</v>
      </c>
      <c r="R283" s="37">
        <v>499.89328</v>
      </c>
      <c r="S283" s="37">
        <v>1.9691700000000001</v>
      </c>
      <c r="T283" s="37">
        <v>341.40956999999997</v>
      </c>
      <c r="U283" s="37">
        <v>23.507909999999999</v>
      </c>
      <c r="V283" s="37">
        <v>0.57569999999999999</v>
      </c>
      <c r="W283" s="37">
        <v>31.81541</v>
      </c>
      <c r="X283" s="37">
        <v>12.80176</v>
      </c>
      <c r="Y283" s="37">
        <v>331.49995000000001</v>
      </c>
      <c r="Z283" s="37">
        <v>55.39631</v>
      </c>
      <c r="AA283" s="37">
        <v>9.0021100000000001</v>
      </c>
      <c r="AB283" s="37">
        <v>19.373919999999998</v>
      </c>
      <c r="AC283" s="37">
        <v>19.60249</v>
      </c>
      <c r="AD283" s="37">
        <v>3463.8734399999998</v>
      </c>
      <c r="AE283" s="37">
        <v>61.70364</v>
      </c>
      <c r="AF283" s="37">
        <v>24.817250000000001</v>
      </c>
      <c r="AG283" s="37">
        <v>30.132280000000002</v>
      </c>
      <c r="AH283" s="37">
        <v>3457.11553</v>
      </c>
      <c r="AI283" s="37">
        <v>58632.712010000003</v>
      </c>
      <c r="AJ283" s="37">
        <v>71.199889999999996</v>
      </c>
      <c r="AK283" s="37">
        <v>45.678319999999999</v>
      </c>
      <c r="AL283" s="5">
        <v>79.924279999999996</v>
      </c>
      <c r="AM283" s="5">
        <v>119.45912</v>
      </c>
      <c r="AN283" s="5">
        <v>28.710509999999999</v>
      </c>
      <c r="AO283" s="5">
        <v>30.928509999999999</v>
      </c>
      <c r="AP283" s="5">
        <v>29.873059999999999</v>
      </c>
      <c r="AQ283" s="5">
        <v>26.665389999999999</v>
      </c>
      <c r="AR283" s="5">
        <v>3783.5</v>
      </c>
      <c r="AS283" s="5">
        <v>31.5</v>
      </c>
      <c r="AT283" s="5">
        <v>18.03922</v>
      </c>
      <c r="AU283" s="5">
        <v>79</v>
      </c>
      <c r="AV283" s="5">
        <v>33</v>
      </c>
      <c r="AW283" s="5">
        <v>3513.7254899999998</v>
      </c>
      <c r="AX283" s="5">
        <v>13</v>
      </c>
      <c r="AY283" s="5">
        <v>21.176469999999998</v>
      </c>
      <c r="AZ283" s="5">
        <v>0.78</v>
      </c>
      <c r="BA283" s="5">
        <v>4.6879999999999998E-2</v>
      </c>
      <c r="BB283" s="5">
        <v>30.449110000000001</v>
      </c>
    </row>
    <row r="284" spans="3:54" x14ac:dyDescent="0.25">
      <c r="C284" s="32">
        <f t="shared" si="11"/>
        <v>266</v>
      </c>
      <c r="D284" s="32">
        <f t="shared" si="10"/>
        <v>9</v>
      </c>
      <c r="E284" s="32">
        <v>26</v>
      </c>
      <c r="F284" s="32">
        <v>4</v>
      </c>
      <c r="G284" s="32">
        <v>21</v>
      </c>
      <c r="H284" s="37">
        <v>21.00384</v>
      </c>
      <c r="I284" s="37">
        <v>11.68247</v>
      </c>
      <c r="J284" s="37">
        <v>98.606009999999998</v>
      </c>
      <c r="K284" s="37">
        <v>4.1570400000000003</v>
      </c>
      <c r="L284" s="37">
        <v>2.0933299999999999</v>
      </c>
      <c r="M284" s="37">
        <v>1.3120799999999999</v>
      </c>
      <c r="N284" s="37">
        <v>3.74132</v>
      </c>
      <c r="O284" s="37">
        <v>49.066049999999997</v>
      </c>
      <c r="P284" s="37">
        <v>52.807369999999999</v>
      </c>
      <c r="Q284" s="37">
        <v>100.06179</v>
      </c>
      <c r="R284" s="37">
        <v>491.13992000000002</v>
      </c>
      <c r="S284" s="37">
        <v>0.62263000000000002</v>
      </c>
      <c r="T284" s="37">
        <v>344.01767000000001</v>
      </c>
      <c r="U284" s="37">
        <v>23.536740000000002</v>
      </c>
      <c r="V284" s="37">
        <v>0.14924000000000001</v>
      </c>
      <c r="W284" s="37">
        <v>31.828800000000001</v>
      </c>
      <c r="X284" s="37">
        <v>11.782019999999999</v>
      </c>
      <c r="Y284" s="37">
        <v>323.96192000000002</v>
      </c>
      <c r="Z284" s="37">
        <v>55.4651</v>
      </c>
      <c r="AA284" s="37">
        <v>7.8868499999999999</v>
      </c>
      <c r="AB284" s="37">
        <v>19.329229999999999</v>
      </c>
      <c r="AC284" s="37">
        <v>19.56306</v>
      </c>
      <c r="AD284" s="37">
        <v>3014.0943200000002</v>
      </c>
      <c r="AE284" s="37">
        <v>61.804319999999997</v>
      </c>
      <c r="AF284" s="37">
        <v>24.98723</v>
      </c>
      <c r="AG284" s="37">
        <v>30.178090000000001</v>
      </c>
      <c r="AH284" s="37">
        <v>3009.6524100000001</v>
      </c>
      <c r="AI284" s="37">
        <v>58632.712650000001</v>
      </c>
      <c r="AJ284" s="37">
        <v>70.684219999999996</v>
      </c>
      <c r="AK284" s="37">
        <v>45.682270000000003</v>
      </c>
      <c r="AL284" s="5">
        <v>79.923670000000001</v>
      </c>
      <c r="AM284" s="5">
        <v>119.68250999999999</v>
      </c>
      <c r="AN284" s="5">
        <v>28.727450000000001</v>
      </c>
      <c r="AO284" s="5">
        <v>30.866029999999999</v>
      </c>
      <c r="AP284" s="5">
        <v>29.872299999999999</v>
      </c>
      <c r="AQ284" s="5">
        <v>26.651440000000001</v>
      </c>
      <c r="AR284" s="5">
        <v>3329.5</v>
      </c>
      <c r="AS284" s="5">
        <v>29.5</v>
      </c>
      <c r="AT284" s="5">
        <v>16.862749999999998</v>
      </c>
      <c r="AU284" s="5">
        <v>79</v>
      </c>
      <c r="AV284" s="5">
        <v>33</v>
      </c>
      <c r="AW284" s="5">
        <v>3011.7647099999999</v>
      </c>
      <c r="AX284" s="5">
        <v>11</v>
      </c>
      <c r="AY284" s="5">
        <v>19.215689999999999</v>
      </c>
      <c r="AZ284" s="5">
        <v>0</v>
      </c>
      <c r="BA284" s="5">
        <v>0</v>
      </c>
      <c r="BB284" s="5">
        <v>30.445779999999999</v>
      </c>
    </row>
    <row r="285" spans="3:54" x14ac:dyDescent="0.25">
      <c r="C285" s="32">
        <f t="shared" si="11"/>
        <v>267</v>
      </c>
      <c r="D285" s="32">
        <f t="shared" si="10"/>
        <v>9</v>
      </c>
      <c r="E285" s="32">
        <v>27</v>
      </c>
      <c r="F285" s="32">
        <v>5</v>
      </c>
      <c r="G285" s="32">
        <v>21</v>
      </c>
      <c r="H285" s="37">
        <v>21.001429999999999</v>
      </c>
      <c r="I285" s="37">
        <v>11.68642</v>
      </c>
      <c r="J285" s="37">
        <v>98.600909999999999</v>
      </c>
      <c r="K285" s="37">
        <v>5.8967000000000001</v>
      </c>
      <c r="L285" s="37">
        <v>2.10521</v>
      </c>
      <c r="M285" s="37">
        <v>2.2822900000000002</v>
      </c>
      <c r="N285" s="37">
        <v>3.4977399999999998</v>
      </c>
      <c r="O285" s="37">
        <v>49.129269999999998</v>
      </c>
      <c r="P285" s="37">
        <v>52.627000000000002</v>
      </c>
      <c r="Q285" s="37">
        <v>100.56583999999999</v>
      </c>
      <c r="R285" s="37">
        <v>480.26772</v>
      </c>
      <c r="S285" s="37">
        <v>8.6809999999999998E-2</v>
      </c>
      <c r="T285" s="37">
        <v>337.21593999999999</v>
      </c>
      <c r="U285" s="37">
        <v>23.585270000000001</v>
      </c>
      <c r="V285" s="37">
        <v>7.5050000000000006E-2</v>
      </c>
      <c r="W285" s="37">
        <v>31.85079</v>
      </c>
      <c r="X285" s="37">
        <v>11.20815</v>
      </c>
      <c r="Y285" s="37">
        <v>314.41887000000003</v>
      </c>
      <c r="Z285" s="37">
        <v>55.506270000000001</v>
      </c>
      <c r="AA285" s="37">
        <v>6.7760600000000002</v>
      </c>
      <c r="AB285" s="37">
        <v>19.32094</v>
      </c>
      <c r="AC285" s="37">
        <v>19.550280000000001</v>
      </c>
      <c r="AD285" s="37">
        <v>2574.9641299999998</v>
      </c>
      <c r="AE285" s="37">
        <v>61.840919999999997</v>
      </c>
      <c r="AF285" s="37">
        <v>25.12912</v>
      </c>
      <c r="AG285" s="37">
        <v>30.176880000000001</v>
      </c>
      <c r="AH285" s="37">
        <v>2570.2264500000001</v>
      </c>
      <c r="AI285" s="37">
        <v>58632.712760000002</v>
      </c>
      <c r="AJ285" s="37">
        <v>71.134150000000005</v>
      </c>
      <c r="AK285" s="37">
        <v>45.711750000000002</v>
      </c>
      <c r="AL285" s="5">
        <v>79.888080000000002</v>
      </c>
      <c r="AM285" s="5">
        <v>119.62599</v>
      </c>
      <c r="AN285" s="5">
        <v>28.81419</v>
      </c>
      <c r="AO285" s="5">
        <v>30.824010000000001</v>
      </c>
      <c r="AP285" s="5">
        <v>29.876729999999998</v>
      </c>
      <c r="AQ285" s="5">
        <v>26.650839999999999</v>
      </c>
      <c r="AR285" s="5">
        <v>2886.5</v>
      </c>
      <c r="AS285" s="5">
        <v>24</v>
      </c>
      <c r="AT285" s="5">
        <v>15.68627</v>
      </c>
      <c r="AU285" s="5">
        <v>79</v>
      </c>
      <c r="AV285" s="5">
        <v>33</v>
      </c>
      <c r="AW285" s="5">
        <v>2810.9803900000002</v>
      </c>
      <c r="AX285" s="5">
        <v>11</v>
      </c>
      <c r="AY285" s="5">
        <v>17.64706</v>
      </c>
      <c r="AZ285" s="5">
        <v>0</v>
      </c>
      <c r="BA285" s="5">
        <v>0</v>
      </c>
      <c r="BB285" s="5">
        <v>30.44172</v>
      </c>
    </row>
    <row r="286" spans="3:54" x14ac:dyDescent="0.25">
      <c r="C286" s="32">
        <f t="shared" si="11"/>
        <v>268</v>
      </c>
      <c r="D286" s="32">
        <f t="shared" si="10"/>
        <v>9</v>
      </c>
      <c r="E286" s="32">
        <v>28</v>
      </c>
      <c r="F286" s="32">
        <v>6</v>
      </c>
      <c r="G286" s="32">
        <v>21</v>
      </c>
      <c r="H286" s="37">
        <v>21.002960000000002</v>
      </c>
      <c r="I286" s="37">
        <v>11.6706</v>
      </c>
      <c r="J286" s="37">
        <v>98.602209999999999</v>
      </c>
      <c r="K286" s="37">
        <v>1.3031299999999999</v>
      </c>
      <c r="L286" s="37">
        <v>2.0961599999999998</v>
      </c>
      <c r="M286" s="37">
        <v>1.5229200000000001</v>
      </c>
      <c r="N286" s="37">
        <v>3.1381299999999999</v>
      </c>
      <c r="O286" s="37">
        <v>49.200920000000004</v>
      </c>
      <c r="P286" s="37">
        <v>52.33905</v>
      </c>
      <c r="Q286" s="37">
        <v>101.35969</v>
      </c>
      <c r="R286" s="37">
        <v>470.32530000000003</v>
      </c>
      <c r="S286" s="37">
        <v>7.3899999999999999E-3</v>
      </c>
      <c r="T286" s="37">
        <v>337.90073000000001</v>
      </c>
      <c r="U286" s="37">
        <v>23.584879999999998</v>
      </c>
      <c r="V286" s="37">
        <v>0.13739000000000001</v>
      </c>
      <c r="W286" s="37">
        <v>31.84197</v>
      </c>
      <c r="X286" s="37">
        <v>13.80292</v>
      </c>
      <c r="Y286" s="37">
        <v>301.19450000000001</v>
      </c>
      <c r="Z286" s="37">
        <v>55.498480000000001</v>
      </c>
      <c r="AA286" s="37">
        <v>5.64344</v>
      </c>
      <c r="AB286" s="37">
        <v>19.285219999999999</v>
      </c>
      <c r="AC286" s="37">
        <v>19.508610000000001</v>
      </c>
      <c r="AD286" s="37">
        <v>2153.8203899999999</v>
      </c>
      <c r="AE286" s="37">
        <v>61.707169999999998</v>
      </c>
      <c r="AF286" s="37">
        <v>25.021070000000002</v>
      </c>
      <c r="AG286" s="37">
        <v>30.190560000000001</v>
      </c>
      <c r="AH286" s="37">
        <v>2150.61355</v>
      </c>
      <c r="AI286" s="37">
        <v>58632.712780000002</v>
      </c>
      <c r="AJ286" s="37">
        <v>71.281689999999998</v>
      </c>
      <c r="AK286" s="37">
        <v>45.7102</v>
      </c>
      <c r="AL286" s="5">
        <v>79.936610000000002</v>
      </c>
      <c r="AM286" s="5">
        <v>119.40579</v>
      </c>
      <c r="AN286" s="5">
        <v>28.922039999999999</v>
      </c>
      <c r="AO286" s="5">
        <v>30.783169999999998</v>
      </c>
      <c r="AP286" s="5">
        <v>29.886610000000001</v>
      </c>
      <c r="AQ286" s="5">
        <v>26.652419999999999</v>
      </c>
      <c r="AR286" s="5">
        <v>2453.75</v>
      </c>
      <c r="AS286" s="5">
        <v>22.5</v>
      </c>
      <c r="AT286" s="5">
        <v>16.078430000000001</v>
      </c>
      <c r="AU286" s="5">
        <v>79</v>
      </c>
      <c r="AV286" s="5">
        <v>33</v>
      </c>
      <c r="AW286" s="5">
        <v>2911.37255</v>
      </c>
      <c r="AX286" s="5">
        <v>12</v>
      </c>
      <c r="AY286" s="5">
        <v>16.078430000000001</v>
      </c>
      <c r="AZ286" s="5">
        <v>0</v>
      </c>
      <c r="BA286" s="5">
        <v>0</v>
      </c>
      <c r="BB286" s="5">
        <v>30.447189999999999</v>
      </c>
    </row>
    <row r="287" spans="3:54" x14ac:dyDescent="0.25">
      <c r="C287" s="32">
        <f t="shared" si="11"/>
        <v>269</v>
      </c>
      <c r="D287" s="32">
        <f t="shared" si="10"/>
        <v>9</v>
      </c>
      <c r="E287" s="32">
        <v>29</v>
      </c>
      <c r="F287" s="32">
        <v>7</v>
      </c>
      <c r="G287" s="32">
        <v>21</v>
      </c>
      <c r="H287" s="37">
        <v>19.036349999999999</v>
      </c>
      <c r="I287" s="37">
        <v>11.67357</v>
      </c>
      <c r="J287" s="37">
        <v>98.604900000000001</v>
      </c>
      <c r="K287" s="37">
        <v>1.3183199999999999</v>
      </c>
      <c r="L287" s="37">
        <v>2.0962900000000002</v>
      </c>
      <c r="M287" s="37">
        <v>0.70572000000000001</v>
      </c>
      <c r="N287" s="37">
        <v>2.7846099999999998</v>
      </c>
      <c r="O287" s="37">
        <v>49.310980000000001</v>
      </c>
      <c r="P287" s="37">
        <v>52.095590000000001</v>
      </c>
      <c r="Q287" s="37">
        <v>101.95761</v>
      </c>
      <c r="R287" s="37">
        <v>460.02697999999998</v>
      </c>
      <c r="S287" s="37">
        <v>0.1716</v>
      </c>
      <c r="T287" s="37">
        <v>339.0274</v>
      </c>
      <c r="U287" s="37">
        <v>23.591570000000001</v>
      </c>
      <c r="V287" s="37">
        <v>0.14890999999999999</v>
      </c>
      <c r="W287" s="37">
        <v>31.867090000000001</v>
      </c>
      <c r="X287" s="37">
        <v>16.409649999999999</v>
      </c>
      <c r="Y287" s="37">
        <v>259.77193999999997</v>
      </c>
      <c r="Z287" s="37">
        <v>55.44988</v>
      </c>
      <c r="AA287" s="37">
        <v>4.6134899999999996</v>
      </c>
      <c r="AB287" s="37">
        <v>19.25525</v>
      </c>
      <c r="AC287" s="37">
        <v>19.48179</v>
      </c>
      <c r="AD287" s="37">
        <v>1760.6269299999999</v>
      </c>
      <c r="AE287" s="37">
        <v>61.677210000000002</v>
      </c>
      <c r="AF287" s="37">
        <v>25.022649999999999</v>
      </c>
      <c r="AG287" s="37">
        <v>30.187809999999999</v>
      </c>
      <c r="AH287" s="37">
        <v>1760.0888500000001</v>
      </c>
      <c r="AI287" s="37">
        <v>58632.712800000001</v>
      </c>
      <c r="AJ287" s="37">
        <v>71.262799999999999</v>
      </c>
      <c r="AK287" s="37">
        <v>45.716630000000002</v>
      </c>
      <c r="AL287" s="5">
        <v>80.011259999999993</v>
      </c>
      <c r="AM287" s="5">
        <v>119.57834</v>
      </c>
      <c r="AN287" s="5">
        <v>29.00704</v>
      </c>
      <c r="AO287" s="5">
        <v>30.73742</v>
      </c>
      <c r="AP287" s="5">
        <v>29.876840000000001</v>
      </c>
      <c r="AQ287" s="5">
        <v>26.647849999999998</v>
      </c>
      <c r="AR287" s="5">
        <v>2040.5</v>
      </c>
      <c r="AS287" s="5">
        <v>17.5</v>
      </c>
      <c r="AT287" s="5">
        <v>16.470590000000001</v>
      </c>
      <c r="AU287" s="5">
        <v>79</v>
      </c>
      <c r="AV287" s="5">
        <v>33</v>
      </c>
      <c r="AW287" s="5">
        <v>3413.3333299999999</v>
      </c>
      <c r="AX287" s="5">
        <v>13</v>
      </c>
      <c r="AY287" s="5">
        <v>15.294119999999999</v>
      </c>
      <c r="AZ287" s="5">
        <v>1.4999999999999999E-2</v>
      </c>
      <c r="BA287" s="5">
        <v>0</v>
      </c>
      <c r="BB287" s="5">
        <v>30.44501</v>
      </c>
    </row>
    <row r="288" spans="3:54" x14ac:dyDescent="0.25">
      <c r="C288" s="32">
        <f t="shared" si="11"/>
        <v>270</v>
      </c>
      <c r="D288" s="32">
        <f t="shared" si="10"/>
        <v>9</v>
      </c>
      <c r="E288" s="32">
        <v>30</v>
      </c>
      <c r="F288" s="32">
        <v>8</v>
      </c>
      <c r="G288" s="32">
        <v>21</v>
      </c>
      <c r="H288" s="37">
        <v>14.04759</v>
      </c>
      <c r="I288" s="37">
        <v>11.67258</v>
      </c>
      <c r="J288" s="37">
        <v>98.602159999999998</v>
      </c>
      <c r="K288" s="37">
        <v>4.0469999999999997</v>
      </c>
      <c r="L288" s="37">
        <v>2.0886399999999998</v>
      </c>
      <c r="M288" s="37">
        <v>2.8544499999999999</v>
      </c>
      <c r="N288" s="37">
        <v>2.51424</v>
      </c>
      <c r="O288" s="37">
        <v>49.382420000000003</v>
      </c>
      <c r="P288" s="37">
        <v>51.896659999999997</v>
      </c>
      <c r="Q288" s="37">
        <v>102.34520000000001</v>
      </c>
      <c r="R288" s="37">
        <v>451.21404000000001</v>
      </c>
      <c r="S288" s="37">
        <v>0.44735000000000003</v>
      </c>
      <c r="T288" s="37">
        <v>337.0684</v>
      </c>
      <c r="U288" s="37">
        <v>23.594650000000001</v>
      </c>
      <c r="V288" s="37">
        <v>0.26338</v>
      </c>
      <c r="W288" s="37">
        <v>31.904</v>
      </c>
      <c r="X288" s="37">
        <v>17.349989999999998</v>
      </c>
      <c r="Y288" s="37">
        <v>212.57419999999999</v>
      </c>
      <c r="Z288" s="37">
        <v>55.375140000000002</v>
      </c>
      <c r="AA288" s="37">
        <v>3.62418</v>
      </c>
      <c r="AB288" s="37">
        <v>19.239460000000001</v>
      </c>
      <c r="AC288" s="37">
        <v>19.462260000000001</v>
      </c>
      <c r="AD288" s="37">
        <v>1388.1477</v>
      </c>
      <c r="AE288" s="37">
        <v>61.484059999999999</v>
      </c>
      <c r="AF288" s="37">
        <v>24.931329999999999</v>
      </c>
      <c r="AG288" s="37">
        <v>30.133410000000001</v>
      </c>
      <c r="AH288" s="37">
        <v>1386.1789799999999</v>
      </c>
      <c r="AI288" s="37">
        <v>58632.713029999999</v>
      </c>
      <c r="AJ288" s="37">
        <v>70.857399999999998</v>
      </c>
      <c r="AK288" s="37">
        <v>45.728969999999997</v>
      </c>
      <c r="AL288" s="5">
        <v>80.032449999999997</v>
      </c>
      <c r="AM288" s="5">
        <v>119.70383</v>
      </c>
      <c r="AN288" s="5">
        <v>29.069040000000001</v>
      </c>
      <c r="AO288" s="5">
        <v>30.695720000000001</v>
      </c>
      <c r="AP288" s="5">
        <v>29.878419999999998</v>
      </c>
      <c r="AQ288" s="5">
        <v>26.64152</v>
      </c>
      <c r="AR288" s="5">
        <v>1656.25</v>
      </c>
      <c r="AS288" s="5">
        <v>13</v>
      </c>
      <c r="AT288" s="5">
        <v>16.470590000000001</v>
      </c>
      <c r="AU288" s="5">
        <v>79</v>
      </c>
      <c r="AV288" s="5">
        <v>33</v>
      </c>
      <c r="AW288" s="5">
        <v>3814.9019600000001</v>
      </c>
      <c r="AX288" s="5">
        <v>14</v>
      </c>
      <c r="AY288" s="5">
        <v>15.294119999999999</v>
      </c>
      <c r="AZ288" s="5">
        <v>0.83499999999999996</v>
      </c>
      <c r="BA288" s="5">
        <v>1.84375</v>
      </c>
      <c r="BB288" s="5">
        <v>30.45448</v>
      </c>
    </row>
    <row r="289" spans="3:54" x14ac:dyDescent="0.25">
      <c r="C289" s="32">
        <f t="shared" si="11"/>
        <v>271</v>
      </c>
      <c r="D289" s="32">
        <f>D259+1</f>
        <v>10</v>
      </c>
      <c r="E289" s="32">
        <v>1</v>
      </c>
      <c r="F289" s="32">
        <v>1</v>
      </c>
      <c r="G289" s="32">
        <v>1</v>
      </c>
      <c r="H289" s="37">
        <v>15.76482</v>
      </c>
      <c r="I289" s="37">
        <v>11.680490000000001</v>
      </c>
      <c r="J289" s="37">
        <v>98.601489999999998</v>
      </c>
      <c r="K289" s="37">
        <v>5.5720799999999997</v>
      </c>
      <c r="L289" s="37">
        <v>2.0866400000000001</v>
      </c>
      <c r="M289" s="37">
        <v>2.9569000000000001</v>
      </c>
      <c r="N289" s="37">
        <v>2.4276499999999999</v>
      </c>
      <c r="O289" s="37">
        <v>49.398620000000001</v>
      </c>
      <c r="P289" s="37">
        <v>51.826270000000001</v>
      </c>
      <c r="Q289" s="37">
        <v>102.81465</v>
      </c>
      <c r="R289" s="37">
        <v>443.16183999999998</v>
      </c>
      <c r="S289" s="37">
        <v>0.42936000000000002</v>
      </c>
      <c r="T289" s="37">
        <v>335.97091999999998</v>
      </c>
      <c r="U289" s="37">
        <v>23.632370000000002</v>
      </c>
      <c r="V289" s="37">
        <v>0.32446000000000003</v>
      </c>
      <c r="W289" s="37">
        <v>31.951000000000001</v>
      </c>
      <c r="X289" s="37">
        <v>19.058260000000001</v>
      </c>
      <c r="Y289" s="37">
        <v>166.5968</v>
      </c>
      <c r="Z289" s="37">
        <v>55.279170000000001</v>
      </c>
      <c r="AA289" s="37">
        <v>2.73109</v>
      </c>
      <c r="AB289" s="37">
        <v>19.216609999999999</v>
      </c>
      <c r="AC289" s="37">
        <v>19.436260000000001</v>
      </c>
      <c r="AD289" s="37">
        <v>1047.077</v>
      </c>
      <c r="AE289" s="37">
        <v>61.301009999999998</v>
      </c>
      <c r="AF289" s="37">
        <v>24.90747</v>
      </c>
      <c r="AG289" s="37">
        <v>30.082190000000001</v>
      </c>
      <c r="AH289" s="37">
        <v>1047.32266</v>
      </c>
      <c r="AI289" s="37">
        <v>58632.713309999999</v>
      </c>
      <c r="AJ289" s="37">
        <v>70.946669999999997</v>
      </c>
      <c r="AK289" s="37">
        <v>45.73912</v>
      </c>
      <c r="AL289" s="5">
        <v>80.009789999999995</v>
      </c>
      <c r="AM289" s="5">
        <v>119.73698</v>
      </c>
      <c r="AN289" s="5">
        <v>29.099900000000002</v>
      </c>
      <c r="AO289" s="5">
        <v>30.681950000000001</v>
      </c>
      <c r="AP289" s="5">
        <v>29.878119999999999</v>
      </c>
      <c r="AQ289" s="5">
        <v>26.623819999999998</v>
      </c>
      <c r="AR289" s="5">
        <v>1292</v>
      </c>
      <c r="AS289" s="5">
        <v>16</v>
      </c>
      <c r="AT289" s="5">
        <v>16.078430000000001</v>
      </c>
      <c r="AU289" s="5">
        <v>79</v>
      </c>
      <c r="AV289" s="5">
        <v>33</v>
      </c>
      <c r="AW289" s="5">
        <v>4417.2548999999999</v>
      </c>
      <c r="AX289" s="5">
        <v>18</v>
      </c>
      <c r="AY289" s="5">
        <v>15.294119999999999</v>
      </c>
      <c r="AZ289" s="5">
        <v>0.56499999999999995</v>
      </c>
      <c r="BA289" s="5">
        <v>1.60938</v>
      </c>
      <c r="BB289" s="5">
        <v>30.450530000000001</v>
      </c>
    </row>
    <row r="290" spans="3:54" x14ac:dyDescent="0.25">
      <c r="C290" s="32">
        <f t="shared" si="11"/>
        <v>272</v>
      </c>
      <c r="D290" s="32">
        <f t="shared" ref="D290:D318" si="12">D260+1</f>
        <v>10</v>
      </c>
      <c r="E290" s="32">
        <v>2</v>
      </c>
      <c r="F290" s="32">
        <v>2</v>
      </c>
      <c r="G290" s="32">
        <v>1</v>
      </c>
      <c r="H290" s="37">
        <v>15.40733</v>
      </c>
      <c r="I290" s="37">
        <v>11.707190000000001</v>
      </c>
      <c r="J290" s="37">
        <v>98.597480000000004</v>
      </c>
      <c r="K290" s="37">
        <v>11.76473</v>
      </c>
      <c r="L290" s="37">
        <v>2.0807500000000001</v>
      </c>
      <c r="M290" s="37">
        <v>1.96045</v>
      </c>
      <c r="N290" s="37">
        <v>2.3179799999999999</v>
      </c>
      <c r="O290" s="37">
        <v>49.385590000000001</v>
      </c>
      <c r="P290" s="37">
        <v>51.703569999999999</v>
      </c>
      <c r="Q290" s="37">
        <v>102.17216000000001</v>
      </c>
      <c r="R290" s="37">
        <v>435.68601999999998</v>
      </c>
      <c r="S290" s="37">
        <v>0.31275999999999998</v>
      </c>
      <c r="T290" s="37">
        <v>341.41633999999999</v>
      </c>
      <c r="U290" s="37">
        <v>23.651340000000001</v>
      </c>
      <c r="V290" s="37">
        <v>0.29494999999999999</v>
      </c>
      <c r="W290" s="37">
        <v>31.984760000000001</v>
      </c>
      <c r="X290" s="37">
        <v>30.611460000000001</v>
      </c>
      <c r="Y290" s="37">
        <v>131.92231000000001</v>
      </c>
      <c r="Z290" s="37">
        <v>55.154229999999998</v>
      </c>
      <c r="AA290" s="37">
        <v>1.96173</v>
      </c>
      <c r="AB290" s="37">
        <v>19.203610000000001</v>
      </c>
      <c r="AC290" s="37">
        <v>19.416599999999999</v>
      </c>
      <c r="AD290" s="37">
        <v>754.23972000000003</v>
      </c>
      <c r="AE290" s="37">
        <v>61.248080000000002</v>
      </c>
      <c r="AF290" s="37">
        <v>24.837109999999999</v>
      </c>
      <c r="AG290" s="37">
        <v>30.084810000000001</v>
      </c>
      <c r="AH290" s="37">
        <v>749.10245999999995</v>
      </c>
      <c r="AI290" s="37">
        <v>58632.713519999998</v>
      </c>
      <c r="AJ290" s="37">
        <v>70.946340000000006</v>
      </c>
      <c r="AK290" s="37">
        <v>45.751190000000001</v>
      </c>
      <c r="AL290" s="5">
        <v>79.950580000000002</v>
      </c>
      <c r="AM290" s="5">
        <v>119.64484</v>
      </c>
      <c r="AN290" s="5">
        <v>29.137650000000001</v>
      </c>
      <c r="AO290" s="5">
        <v>30.69257</v>
      </c>
      <c r="AP290" s="5">
        <v>29.875720000000001</v>
      </c>
      <c r="AQ290" s="5">
        <v>26.62144</v>
      </c>
      <c r="AR290" s="5">
        <v>960.75</v>
      </c>
      <c r="AS290" s="5">
        <v>12.5</v>
      </c>
      <c r="AT290" s="5">
        <v>16.078430000000001</v>
      </c>
      <c r="AU290" s="5">
        <v>79</v>
      </c>
      <c r="AV290" s="5">
        <v>33</v>
      </c>
      <c r="AW290" s="5">
        <v>5019.6078399999997</v>
      </c>
      <c r="AX290" s="5">
        <v>20</v>
      </c>
      <c r="AY290" s="5">
        <v>15.294119999999999</v>
      </c>
      <c r="AZ290" s="5">
        <v>5.5E-2</v>
      </c>
      <c r="BA290" s="5">
        <v>1.92188</v>
      </c>
      <c r="BB290" s="5">
        <v>30.446770000000001</v>
      </c>
    </row>
    <row r="291" spans="3:54" x14ac:dyDescent="0.25">
      <c r="C291" s="32">
        <f t="shared" si="11"/>
        <v>273</v>
      </c>
      <c r="D291" s="32">
        <f t="shared" si="12"/>
        <v>10</v>
      </c>
      <c r="E291" s="32">
        <v>3</v>
      </c>
      <c r="F291" s="32">
        <v>3</v>
      </c>
      <c r="G291" s="32">
        <v>1</v>
      </c>
      <c r="H291" s="37">
        <v>15.68857</v>
      </c>
      <c r="I291" s="37">
        <v>11.678509999999999</v>
      </c>
      <c r="J291" s="37">
        <v>98.605249999999998</v>
      </c>
      <c r="K291" s="37">
        <v>14.31495</v>
      </c>
      <c r="L291" s="37">
        <v>2.1151499999999999</v>
      </c>
      <c r="M291" s="37">
        <v>1.48549</v>
      </c>
      <c r="N291" s="37">
        <v>2.1996500000000001</v>
      </c>
      <c r="O291" s="37">
        <v>49.402769999999997</v>
      </c>
      <c r="P291" s="37">
        <v>51.602420000000002</v>
      </c>
      <c r="Q291" s="37">
        <v>102.80959</v>
      </c>
      <c r="R291" s="37">
        <v>429.95672000000002</v>
      </c>
      <c r="S291" s="37">
        <v>0.39818999999999999</v>
      </c>
      <c r="T291" s="37">
        <v>339.68587000000002</v>
      </c>
      <c r="U291" s="37">
        <v>23.683669999999999</v>
      </c>
      <c r="V291" s="37">
        <v>0.24091000000000001</v>
      </c>
      <c r="W291" s="37">
        <v>32.01726</v>
      </c>
      <c r="X291" s="37">
        <v>37.456389999999999</v>
      </c>
      <c r="Y291" s="37">
        <v>128.30443</v>
      </c>
      <c r="Z291" s="37">
        <v>54.960810000000002</v>
      </c>
      <c r="AA291" s="37">
        <v>2.1928999999999998</v>
      </c>
      <c r="AB291" s="37">
        <v>19.194839999999999</v>
      </c>
      <c r="AC291" s="37">
        <v>19.407800000000002</v>
      </c>
      <c r="AD291" s="37">
        <v>829.40679</v>
      </c>
      <c r="AE291" s="37">
        <v>61.133839999999999</v>
      </c>
      <c r="AF291" s="37">
        <v>25.247769999999999</v>
      </c>
      <c r="AG291" s="37">
        <v>30.061820000000001</v>
      </c>
      <c r="AH291" s="37">
        <v>841.22726</v>
      </c>
      <c r="AI291" s="37">
        <v>58632.71372</v>
      </c>
      <c r="AJ291" s="37">
        <v>70.909940000000006</v>
      </c>
      <c r="AK291" s="37">
        <v>45.755580000000002</v>
      </c>
      <c r="AL291" s="5">
        <v>79.978149999999999</v>
      </c>
      <c r="AM291" s="5">
        <v>119.75033999999999</v>
      </c>
      <c r="AN291" s="5">
        <v>29.178840000000001</v>
      </c>
      <c r="AO291" s="5">
        <v>30.672049999999999</v>
      </c>
      <c r="AP291" s="5">
        <v>29.880479999999999</v>
      </c>
      <c r="AQ291" s="5">
        <v>26.619759999999999</v>
      </c>
      <c r="AR291" s="5">
        <v>736.5</v>
      </c>
      <c r="AS291" s="5">
        <v>14.5</v>
      </c>
      <c r="AT291" s="5">
        <v>19.215689999999999</v>
      </c>
      <c r="AU291" s="5">
        <v>79</v>
      </c>
      <c r="AV291" s="5">
        <v>33</v>
      </c>
      <c r="AW291" s="5">
        <v>10741.960779999999</v>
      </c>
      <c r="AX291" s="5">
        <v>44</v>
      </c>
      <c r="AY291" s="5">
        <v>22.35294</v>
      </c>
      <c r="AZ291" s="5">
        <v>9.5000000000000001E-2</v>
      </c>
      <c r="BA291" s="5">
        <v>0.15625</v>
      </c>
      <c r="BB291" s="5">
        <v>30.452750000000002</v>
      </c>
    </row>
    <row r="292" spans="3:54" x14ac:dyDescent="0.25">
      <c r="C292" s="32">
        <f t="shared" si="11"/>
        <v>274</v>
      </c>
      <c r="D292" s="32">
        <f t="shared" si="12"/>
        <v>10</v>
      </c>
      <c r="E292" s="32">
        <v>4</v>
      </c>
      <c r="F292" s="32">
        <v>4</v>
      </c>
      <c r="G292" s="32">
        <v>1</v>
      </c>
      <c r="H292" s="37">
        <v>14.38829</v>
      </c>
      <c r="I292" s="37">
        <v>11.65873</v>
      </c>
      <c r="J292" s="37">
        <v>98.596209999999999</v>
      </c>
      <c r="K292" s="37">
        <v>14.132379999999999</v>
      </c>
      <c r="L292" s="37">
        <v>2.09335</v>
      </c>
      <c r="M292" s="37">
        <v>2.03274</v>
      </c>
      <c r="N292" s="37">
        <v>2.05471</v>
      </c>
      <c r="O292" s="37">
        <v>49.417549999999999</v>
      </c>
      <c r="P292" s="37">
        <v>51.472259999999999</v>
      </c>
      <c r="Q292" s="37">
        <v>102.09854</v>
      </c>
      <c r="R292" s="37">
        <v>425.60140999999999</v>
      </c>
      <c r="S292" s="37">
        <v>0.64373000000000002</v>
      </c>
      <c r="T292" s="37">
        <v>340.31292999999999</v>
      </c>
      <c r="U292" s="37">
        <v>23.688179999999999</v>
      </c>
      <c r="V292" s="37">
        <v>0.27861000000000002</v>
      </c>
      <c r="W292" s="37">
        <v>32.036760000000001</v>
      </c>
      <c r="X292" s="37">
        <v>34.91039</v>
      </c>
      <c r="Y292" s="37">
        <v>128.9376</v>
      </c>
      <c r="Z292" s="37">
        <v>54.733220000000003</v>
      </c>
      <c r="AA292" s="37">
        <v>2.0527299999999999</v>
      </c>
      <c r="AB292" s="37">
        <v>19.182020000000001</v>
      </c>
      <c r="AC292" s="37">
        <v>19.39264</v>
      </c>
      <c r="AD292" s="37">
        <v>784.47721999999999</v>
      </c>
      <c r="AE292" s="37">
        <v>60.977539999999998</v>
      </c>
      <c r="AF292" s="37">
        <v>24.98751</v>
      </c>
      <c r="AG292" s="37">
        <v>30.020620000000001</v>
      </c>
      <c r="AH292" s="37">
        <v>772.71180000000004</v>
      </c>
      <c r="AI292" s="37">
        <v>58632.714070000002</v>
      </c>
      <c r="AJ292" s="37">
        <v>70.903580000000005</v>
      </c>
      <c r="AK292" s="37">
        <v>45.752000000000002</v>
      </c>
      <c r="AL292" s="5">
        <v>79.937280000000001</v>
      </c>
      <c r="AM292" s="5">
        <v>119.86812999999999</v>
      </c>
      <c r="AN292" s="5">
        <v>29.17923</v>
      </c>
      <c r="AO292" s="5">
        <v>30.671520000000001</v>
      </c>
      <c r="AP292" s="5">
        <v>29.879650000000002</v>
      </c>
      <c r="AQ292" s="5">
        <v>26.608779999999999</v>
      </c>
      <c r="AR292" s="5">
        <v>832.75</v>
      </c>
      <c r="AS292" s="5">
        <v>18</v>
      </c>
      <c r="AT292" s="5">
        <v>16.862749999999998</v>
      </c>
      <c r="AU292" s="5">
        <v>79</v>
      </c>
      <c r="AV292" s="5">
        <v>33</v>
      </c>
      <c r="AW292" s="5">
        <v>7930.9803899999997</v>
      </c>
      <c r="AX292" s="5">
        <v>30</v>
      </c>
      <c r="AY292" s="5">
        <v>19.607839999999999</v>
      </c>
      <c r="AZ292" s="5">
        <v>5.5E-2</v>
      </c>
      <c r="BA292" s="5">
        <v>0.46875</v>
      </c>
      <c r="BB292" s="5">
        <v>30.442969999999999</v>
      </c>
    </row>
    <row r="293" spans="3:54" x14ac:dyDescent="0.25">
      <c r="C293" s="32">
        <f t="shared" si="11"/>
        <v>275</v>
      </c>
      <c r="D293" s="32">
        <f t="shared" si="12"/>
        <v>10</v>
      </c>
      <c r="E293" s="32">
        <v>5</v>
      </c>
      <c r="F293" s="32">
        <v>5</v>
      </c>
      <c r="G293" s="32">
        <v>1</v>
      </c>
      <c r="H293" s="37">
        <v>14.52849</v>
      </c>
      <c r="I293" s="37">
        <v>11.668620000000001</v>
      </c>
      <c r="J293" s="37">
        <v>98.604579999999999</v>
      </c>
      <c r="K293" s="37">
        <v>14.773059999999999</v>
      </c>
      <c r="L293" s="37">
        <v>2.1012499999999998</v>
      </c>
      <c r="M293" s="37">
        <v>3.3214999999999999</v>
      </c>
      <c r="N293" s="37">
        <v>1.9379500000000001</v>
      </c>
      <c r="O293" s="37">
        <v>49.437109999999997</v>
      </c>
      <c r="P293" s="37">
        <v>51.375059999999998</v>
      </c>
      <c r="Q293" s="37">
        <v>102.45025</v>
      </c>
      <c r="R293" s="37">
        <v>422.19206000000003</v>
      </c>
      <c r="S293" s="37">
        <v>0.60299000000000003</v>
      </c>
      <c r="T293" s="37">
        <v>337.78629000000001</v>
      </c>
      <c r="U293" s="37">
        <v>23.742349999999998</v>
      </c>
      <c r="V293" s="37">
        <v>0.25412000000000001</v>
      </c>
      <c r="W293" s="37">
        <v>32.072899999999997</v>
      </c>
      <c r="X293" s="37">
        <v>36.321339999999999</v>
      </c>
      <c r="Y293" s="37">
        <v>128.92267000000001</v>
      </c>
      <c r="Z293" s="37">
        <v>54.532440000000001</v>
      </c>
      <c r="AA293" s="37">
        <v>2.1293099999999998</v>
      </c>
      <c r="AB293" s="37">
        <v>19.189109999999999</v>
      </c>
      <c r="AC293" s="37">
        <v>19.386189999999999</v>
      </c>
      <c r="AD293" s="37">
        <v>810.68104000000005</v>
      </c>
      <c r="AE293" s="37">
        <v>60.819400000000002</v>
      </c>
      <c r="AF293" s="37">
        <v>25.081869999999999</v>
      </c>
      <c r="AG293" s="37">
        <v>29.997350000000001</v>
      </c>
      <c r="AH293" s="37">
        <v>804.28231000000005</v>
      </c>
      <c r="AI293" s="37">
        <v>58632.714449999999</v>
      </c>
      <c r="AJ293" s="37">
        <v>70.954300000000003</v>
      </c>
      <c r="AK293" s="37">
        <v>45.767409999999998</v>
      </c>
      <c r="AL293" s="5">
        <v>79.967200000000005</v>
      </c>
      <c r="AM293" s="5">
        <v>119.73708000000001</v>
      </c>
      <c r="AN293" s="5">
        <v>29.183979999999998</v>
      </c>
      <c r="AO293" s="5">
        <v>30.753219999999999</v>
      </c>
      <c r="AP293" s="5">
        <v>29.87189</v>
      </c>
      <c r="AQ293" s="5">
        <v>26.609559999999998</v>
      </c>
      <c r="AR293" s="5">
        <v>777.25</v>
      </c>
      <c r="AS293" s="5">
        <v>16.5</v>
      </c>
      <c r="AT293" s="5">
        <v>18.431370000000001</v>
      </c>
      <c r="AU293" s="5">
        <v>79</v>
      </c>
      <c r="AV293" s="5">
        <v>33</v>
      </c>
      <c r="AW293" s="5">
        <v>9035.2941200000005</v>
      </c>
      <c r="AX293" s="5">
        <v>35</v>
      </c>
      <c r="AY293" s="5">
        <v>21.568629999999999</v>
      </c>
      <c r="AZ293" s="5">
        <v>0.91500000000000004</v>
      </c>
      <c r="BA293" s="5">
        <v>7.8130000000000005E-2</v>
      </c>
      <c r="BB293" s="5">
        <v>30.450530000000001</v>
      </c>
    </row>
    <row r="294" spans="3:54" x14ac:dyDescent="0.25">
      <c r="C294" s="32">
        <f t="shared" si="11"/>
        <v>276</v>
      </c>
      <c r="D294" s="32">
        <f t="shared" si="12"/>
        <v>10</v>
      </c>
      <c r="E294" s="32">
        <v>6</v>
      </c>
      <c r="F294" s="32">
        <v>6</v>
      </c>
      <c r="G294" s="32">
        <v>1</v>
      </c>
      <c r="H294" s="37">
        <v>14.90253</v>
      </c>
      <c r="I294" s="37">
        <v>11.656750000000001</v>
      </c>
      <c r="J294" s="37">
        <v>98.604950000000002</v>
      </c>
      <c r="K294" s="37">
        <v>14.9154</v>
      </c>
      <c r="L294" s="37">
        <v>2.0860500000000002</v>
      </c>
      <c r="M294" s="37">
        <v>1.94858</v>
      </c>
      <c r="N294" s="37">
        <v>1.8869800000000001</v>
      </c>
      <c r="O294" s="37">
        <v>49.455979999999997</v>
      </c>
      <c r="P294" s="37">
        <v>51.342950000000002</v>
      </c>
      <c r="Q294" s="37">
        <v>102.17684</v>
      </c>
      <c r="R294" s="37">
        <v>418.80934000000002</v>
      </c>
      <c r="S294" s="37">
        <v>0.63205999999999996</v>
      </c>
      <c r="T294" s="37">
        <v>340.72719999999998</v>
      </c>
      <c r="U294" s="37">
        <v>23.820049999999998</v>
      </c>
      <c r="V294" s="37">
        <v>0.26872000000000001</v>
      </c>
      <c r="W294" s="37">
        <v>32.090409999999999</v>
      </c>
      <c r="X294" s="37">
        <v>35.570740000000001</v>
      </c>
      <c r="Y294" s="37">
        <v>130.63559000000001</v>
      </c>
      <c r="Z294" s="37">
        <v>54.270159999999997</v>
      </c>
      <c r="AA294" s="37">
        <v>2.0400499999999999</v>
      </c>
      <c r="AB294" s="37">
        <v>19.190090000000001</v>
      </c>
      <c r="AC294" s="37">
        <v>19.388249999999999</v>
      </c>
      <c r="AD294" s="37">
        <v>782.35765000000004</v>
      </c>
      <c r="AE294" s="37">
        <v>60.640549999999998</v>
      </c>
      <c r="AF294" s="37">
        <v>24.900410000000001</v>
      </c>
      <c r="AG294" s="37">
        <v>29.965350000000001</v>
      </c>
      <c r="AH294" s="37">
        <v>777.24602000000004</v>
      </c>
      <c r="AI294" s="37">
        <v>58632.714829999997</v>
      </c>
      <c r="AJ294" s="37">
        <v>70.926479999999998</v>
      </c>
      <c r="AK294" s="37">
        <v>45.768929999999997</v>
      </c>
      <c r="AL294" s="5">
        <v>79.875119999999995</v>
      </c>
      <c r="AM294" s="5">
        <v>119.8035</v>
      </c>
      <c r="AN294" s="5">
        <v>29.184339999999999</v>
      </c>
      <c r="AO294" s="5">
        <v>30.793469999999999</v>
      </c>
      <c r="AP294" s="5">
        <v>29.8766</v>
      </c>
      <c r="AQ294" s="5">
        <v>26.609010000000001</v>
      </c>
      <c r="AR294" s="5">
        <v>810.75</v>
      </c>
      <c r="AS294" s="5">
        <v>17</v>
      </c>
      <c r="AT294" s="5">
        <v>17.254899999999999</v>
      </c>
      <c r="AU294" s="5">
        <v>79</v>
      </c>
      <c r="AV294" s="5">
        <v>33</v>
      </c>
      <c r="AW294" s="5">
        <v>8332.5490200000004</v>
      </c>
      <c r="AX294" s="5">
        <v>32</v>
      </c>
      <c r="AY294" s="5">
        <v>20.392160000000001</v>
      </c>
      <c r="AZ294" s="5">
        <v>0.58499999999999996</v>
      </c>
      <c r="BA294" s="5">
        <v>1.84375</v>
      </c>
      <c r="BB294" s="5">
        <v>30.447050000000001</v>
      </c>
    </row>
    <row r="295" spans="3:54" x14ac:dyDescent="0.25">
      <c r="C295" s="32">
        <f t="shared" si="11"/>
        <v>277</v>
      </c>
      <c r="D295" s="32">
        <f t="shared" si="12"/>
        <v>10</v>
      </c>
      <c r="E295" s="32">
        <v>7</v>
      </c>
      <c r="F295" s="32">
        <v>7</v>
      </c>
      <c r="G295" s="32">
        <v>1</v>
      </c>
      <c r="H295" s="37">
        <v>14.801640000000001</v>
      </c>
      <c r="I295" s="37">
        <v>11.67357</v>
      </c>
      <c r="J295" s="37">
        <v>98.596400000000003</v>
      </c>
      <c r="K295" s="37">
        <v>14.96884</v>
      </c>
      <c r="L295" s="37">
        <v>2.0986400000000001</v>
      </c>
      <c r="M295" s="37">
        <v>3.4977800000000001</v>
      </c>
      <c r="N295" s="37">
        <v>1.8412999999999999</v>
      </c>
      <c r="O295" s="37">
        <v>49.468139999999998</v>
      </c>
      <c r="P295" s="37">
        <v>51.309440000000002</v>
      </c>
      <c r="Q295" s="37">
        <v>102.34041999999999</v>
      </c>
      <c r="R295" s="37">
        <v>415.87565999999998</v>
      </c>
      <c r="S295" s="37">
        <v>0.56169000000000002</v>
      </c>
      <c r="T295" s="37">
        <v>338.81623000000002</v>
      </c>
      <c r="U295" s="37">
        <v>23.850670000000001</v>
      </c>
      <c r="V295" s="37">
        <v>0.25295000000000001</v>
      </c>
      <c r="W295" s="37">
        <v>32.112200000000001</v>
      </c>
      <c r="X295" s="37">
        <v>35.604959999999998</v>
      </c>
      <c r="Y295" s="37">
        <v>130.94433000000001</v>
      </c>
      <c r="Z295" s="37">
        <v>53.884540000000001</v>
      </c>
      <c r="AA295" s="37">
        <v>2.1282199999999998</v>
      </c>
      <c r="AB295" s="37">
        <v>19.18929</v>
      </c>
      <c r="AC295" s="37">
        <v>19.384370000000001</v>
      </c>
      <c r="AD295" s="37">
        <v>811.27727000000004</v>
      </c>
      <c r="AE295" s="37">
        <v>60.418379999999999</v>
      </c>
      <c r="AF295" s="37">
        <v>25.050609999999999</v>
      </c>
      <c r="AG295" s="37">
        <v>29.945360000000001</v>
      </c>
      <c r="AH295" s="37">
        <v>810.2903</v>
      </c>
      <c r="AI295" s="37">
        <v>58632.715190000003</v>
      </c>
      <c r="AJ295" s="37">
        <v>70.879350000000002</v>
      </c>
      <c r="AK295" s="37">
        <v>45.769640000000003</v>
      </c>
      <c r="AL295" s="5">
        <v>79.866950000000003</v>
      </c>
      <c r="AM295" s="5">
        <v>119.69334000000001</v>
      </c>
      <c r="AN295" s="5">
        <v>29.182939999999999</v>
      </c>
      <c r="AO295" s="5">
        <v>30.86562</v>
      </c>
      <c r="AP295" s="5">
        <v>29.88175</v>
      </c>
      <c r="AQ295" s="5">
        <v>26.625050000000002</v>
      </c>
      <c r="AR295" s="5">
        <v>779.5</v>
      </c>
      <c r="AS295" s="5">
        <v>15.5</v>
      </c>
      <c r="AT295" s="5">
        <v>18.03922</v>
      </c>
      <c r="AU295" s="5">
        <v>79</v>
      </c>
      <c r="AV295" s="5">
        <v>33</v>
      </c>
      <c r="AW295" s="5">
        <v>9537.2548999999999</v>
      </c>
      <c r="AX295" s="5">
        <v>37</v>
      </c>
      <c r="AY295" s="5">
        <v>21.176469999999998</v>
      </c>
      <c r="AZ295" s="5">
        <v>0.85499999999999998</v>
      </c>
      <c r="BA295" s="5">
        <v>0</v>
      </c>
      <c r="BB295" s="5">
        <v>30.453399999999998</v>
      </c>
    </row>
    <row r="296" spans="3:54" x14ac:dyDescent="0.25">
      <c r="C296" s="32">
        <f t="shared" si="11"/>
        <v>278</v>
      </c>
      <c r="D296" s="32">
        <f t="shared" si="12"/>
        <v>10</v>
      </c>
      <c r="E296" s="32">
        <v>8</v>
      </c>
      <c r="F296" s="32">
        <v>1</v>
      </c>
      <c r="G296" s="32">
        <v>12</v>
      </c>
      <c r="H296" s="37">
        <v>14.42117</v>
      </c>
      <c r="I296" s="37">
        <v>11.666639999999999</v>
      </c>
      <c r="J296" s="37">
        <v>98.601699999999994</v>
      </c>
      <c r="K296" s="37">
        <v>14.746359999999999</v>
      </c>
      <c r="L296" s="37">
        <v>2.0868500000000001</v>
      </c>
      <c r="M296" s="37">
        <v>3.2631100000000002</v>
      </c>
      <c r="N296" s="37">
        <v>1.83355</v>
      </c>
      <c r="O296" s="37">
        <v>49.437370000000001</v>
      </c>
      <c r="P296" s="37">
        <v>51.270919999999997</v>
      </c>
      <c r="Q296" s="37">
        <v>102.52392999999999</v>
      </c>
      <c r="R296" s="37">
        <v>412.93043</v>
      </c>
      <c r="S296" s="37">
        <v>0.61878999999999995</v>
      </c>
      <c r="T296" s="37">
        <v>334.46933999999999</v>
      </c>
      <c r="U296" s="37">
        <v>23.87913</v>
      </c>
      <c r="V296" s="37">
        <v>0.25456000000000001</v>
      </c>
      <c r="W296" s="37">
        <v>32.134709999999998</v>
      </c>
      <c r="X296" s="37">
        <v>45.540950000000002</v>
      </c>
      <c r="Y296" s="37">
        <v>132.76647</v>
      </c>
      <c r="Z296" s="37">
        <v>53.296489999999999</v>
      </c>
      <c r="AA296" s="37">
        <v>2.0785399999999998</v>
      </c>
      <c r="AB296" s="37">
        <v>19.215340000000001</v>
      </c>
      <c r="AC296" s="37">
        <v>19.39555</v>
      </c>
      <c r="AD296" s="37">
        <v>796.81272999999999</v>
      </c>
      <c r="AE296" s="37">
        <v>60.282080000000001</v>
      </c>
      <c r="AF296" s="37">
        <v>24.909980000000001</v>
      </c>
      <c r="AG296" s="37">
        <v>29.933800000000002</v>
      </c>
      <c r="AH296" s="37">
        <v>785.11202000000003</v>
      </c>
      <c r="AI296" s="37">
        <v>58632.715550000001</v>
      </c>
      <c r="AJ296" s="37">
        <v>70.940389999999994</v>
      </c>
      <c r="AK296" s="37">
        <v>45.769129999999997</v>
      </c>
      <c r="AL296" s="5">
        <v>79.921469999999999</v>
      </c>
      <c r="AM296" s="5">
        <v>119.71238</v>
      </c>
      <c r="AN296" s="5">
        <v>29.19096</v>
      </c>
      <c r="AO296" s="5">
        <v>30.912610000000001</v>
      </c>
      <c r="AP296" s="5">
        <v>29.87623</v>
      </c>
      <c r="AQ296" s="5">
        <v>26.62696</v>
      </c>
      <c r="AR296" s="5">
        <v>814</v>
      </c>
      <c r="AS296" s="5">
        <v>16.5</v>
      </c>
      <c r="AT296" s="5">
        <v>17.254899999999999</v>
      </c>
      <c r="AU296" s="5">
        <v>79</v>
      </c>
      <c r="AV296" s="5">
        <v>33</v>
      </c>
      <c r="AW296" s="5">
        <v>8533.3333299999995</v>
      </c>
      <c r="AX296" s="5">
        <v>33</v>
      </c>
      <c r="AY296" s="5">
        <v>20.392160000000001</v>
      </c>
      <c r="AZ296" s="5">
        <v>0.115</v>
      </c>
      <c r="BA296" s="5">
        <v>0.54688000000000003</v>
      </c>
      <c r="BB296" s="5">
        <v>30.446819999999999</v>
      </c>
    </row>
    <row r="297" spans="3:54" x14ac:dyDescent="0.25">
      <c r="C297" s="32">
        <f t="shared" si="11"/>
        <v>279</v>
      </c>
      <c r="D297" s="32">
        <f t="shared" si="12"/>
        <v>10</v>
      </c>
      <c r="E297" s="32">
        <v>9</v>
      </c>
      <c r="F297" s="32">
        <v>2</v>
      </c>
      <c r="G297" s="32">
        <v>12</v>
      </c>
      <c r="H297" s="37">
        <v>17.446829999999999</v>
      </c>
      <c r="I297" s="37">
        <v>11.65774</v>
      </c>
      <c r="J297" s="37">
        <v>98.604029999999995</v>
      </c>
      <c r="K297" s="37">
        <v>11.610290000000001</v>
      </c>
      <c r="L297" s="37">
        <v>2.1017299999999999</v>
      </c>
      <c r="M297" s="37">
        <v>2.5252699999999999</v>
      </c>
      <c r="N297" s="37">
        <v>1.80213</v>
      </c>
      <c r="O297" s="37">
        <v>49.402459999999998</v>
      </c>
      <c r="P297" s="37">
        <v>51.204590000000003</v>
      </c>
      <c r="Q297" s="37">
        <v>104.04523</v>
      </c>
      <c r="R297" s="37">
        <v>410.18391000000003</v>
      </c>
      <c r="S297" s="37">
        <v>0.81164000000000003</v>
      </c>
      <c r="T297" s="37">
        <v>337.17156</v>
      </c>
      <c r="U297" s="37">
        <v>23.897950000000002</v>
      </c>
      <c r="V297" s="37">
        <v>6.1219999999999997E-2</v>
      </c>
      <c r="W297" s="37">
        <v>32.148769999999999</v>
      </c>
      <c r="X297" s="37">
        <v>90.673079999999999</v>
      </c>
      <c r="Y297" s="37">
        <v>139.42196000000001</v>
      </c>
      <c r="Z297" s="37">
        <v>52.660919999999997</v>
      </c>
      <c r="AA297" s="37">
        <v>2.83325</v>
      </c>
      <c r="AB297" s="37">
        <v>19.21172</v>
      </c>
      <c r="AC297" s="37">
        <v>19.400079999999999</v>
      </c>
      <c r="AD297" s="37">
        <v>1078.4433100000001</v>
      </c>
      <c r="AE297" s="37">
        <v>60.176749999999998</v>
      </c>
      <c r="AF297" s="37">
        <v>25.087610000000002</v>
      </c>
      <c r="AG297" s="37">
        <v>29.898319999999998</v>
      </c>
      <c r="AH297" s="37">
        <v>1065.3231800000001</v>
      </c>
      <c r="AI297" s="37">
        <v>58632.715960000001</v>
      </c>
      <c r="AJ297" s="37">
        <v>70.804299999999998</v>
      </c>
      <c r="AK297" s="37">
        <v>45.773299999999999</v>
      </c>
      <c r="AL297" s="5">
        <v>79.949950000000001</v>
      </c>
      <c r="AM297" s="5">
        <v>119.87572</v>
      </c>
      <c r="AN297" s="5">
        <v>29.18065</v>
      </c>
      <c r="AO297" s="5">
        <v>30.978870000000001</v>
      </c>
      <c r="AP297" s="5">
        <v>29.877600000000001</v>
      </c>
      <c r="AQ297" s="5">
        <v>26.618690000000001</v>
      </c>
      <c r="AR297" s="5">
        <v>845.25</v>
      </c>
      <c r="AS297" s="5">
        <v>-3</v>
      </c>
      <c r="AT297" s="5">
        <v>23.921569999999999</v>
      </c>
      <c r="AU297" s="5">
        <v>79</v>
      </c>
      <c r="AV297" s="5">
        <v>33</v>
      </c>
      <c r="AW297" s="5">
        <v>17869.803919999998</v>
      </c>
      <c r="AX297" s="5">
        <v>75</v>
      </c>
      <c r="AY297" s="5">
        <v>27.450980000000001</v>
      </c>
      <c r="AZ297" s="5">
        <v>0.68</v>
      </c>
      <c r="BA297" s="5">
        <v>0</v>
      </c>
      <c r="BB297" s="5">
        <v>30.449860000000001</v>
      </c>
    </row>
    <row r="298" spans="3:54" x14ac:dyDescent="0.25">
      <c r="C298" s="32">
        <f t="shared" si="11"/>
        <v>280</v>
      </c>
      <c r="D298" s="32">
        <f t="shared" si="12"/>
        <v>10</v>
      </c>
      <c r="E298" s="32">
        <v>10</v>
      </c>
      <c r="F298" s="32">
        <v>3</v>
      </c>
      <c r="G298" s="32">
        <v>12</v>
      </c>
      <c r="H298" s="37">
        <v>15.67469</v>
      </c>
      <c r="I298" s="37">
        <v>11.667630000000001</v>
      </c>
      <c r="J298" s="37">
        <v>98.601619999999997</v>
      </c>
      <c r="K298" s="37">
        <v>11.46406</v>
      </c>
      <c r="L298" s="37">
        <v>2.1160600000000001</v>
      </c>
      <c r="M298" s="37">
        <v>2.8873799999999998</v>
      </c>
      <c r="N298" s="37">
        <v>1.78651</v>
      </c>
      <c r="O298" s="37">
        <v>49.365769999999998</v>
      </c>
      <c r="P298" s="37">
        <v>51.152279999999998</v>
      </c>
      <c r="Q298" s="37">
        <v>105.40915</v>
      </c>
      <c r="R298" s="37">
        <v>408.53246999999999</v>
      </c>
      <c r="S298" s="37">
        <v>1.96383</v>
      </c>
      <c r="T298" s="37">
        <v>332.15730000000002</v>
      </c>
      <c r="U298" s="37">
        <v>23.953959999999999</v>
      </c>
      <c r="V298" s="37">
        <v>-1.047E-2</v>
      </c>
      <c r="W298" s="37">
        <v>32.169119999999999</v>
      </c>
      <c r="X298" s="37">
        <v>90.789119999999997</v>
      </c>
      <c r="Y298" s="37">
        <v>177.5669</v>
      </c>
      <c r="Z298" s="37">
        <v>52.064219999999999</v>
      </c>
      <c r="AA298" s="37">
        <v>4.1399900000000001</v>
      </c>
      <c r="AB298" s="37">
        <v>19.225280000000001</v>
      </c>
      <c r="AC298" s="37">
        <v>19.414449999999999</v>
      </c>
      <c r="AD298" s="37">
        <v>1565.1709800000001</v>
      </c>
      <c r="AE298" s="37">
        <v>60.12039</v>
      </c>
      <c r="AF298" s="37">
        <v>25.25855</v>
      </c>
      <c r="AG298" s="37">
        <v>29.893370000000001</v>
      </c>
      <c r="AH298" s="37">
        <v>1561.8068900000001</v>
      </c>
      <c r="AI298" s="37">
        <v>58632.71686</v>
      </c>
      <c r="AJ298" s="37">
        <v>70.853070000000002</v>
      </c>
      <c r="AK298" s="37">
        <v>45.774369999999998</v>
      </c>
      <c r="AL298" s="5">
        <v>79.935490000000001</v>
      </c>
      <c r="AM298" s="5">
        <v>119.77136</v>
      </c>
      <c r="AN298" s="5">
        <v>29.178709999999999</v>
      </c>
      <c r="AO298" s="5">
        <v>31.010539999999999</v>
      </c>
      <c r="AP298" s="5">
        <v>29.883880000000001</v>
      </c>
      <c r="AQ298" s="5">
        <v>26.613420000000001</v>
      </c>
      <c r="AR298" s="5">
        <v>1163.25</v>
      </c>
      <c r="AS298" s="5">
        <v>-6.5</v>
      </c>
      <c r="AT298" s="5">
        <v>29.803920000000002</v>
      </c>
      <c r="AU298" s="5">
        <v>79</v>
      </c>
      <c r="AV298" s="5">
        <v>33</v>
      </c>
      <c r="AW298" s="5">
        <v>22287.058819999998</v>
      </c>
      <c r="AX298" s="5">
        <v>90</v>
      </c>
      <c r="AY298" s="5">
        <v>32.156860000000002</v>
      </c>
      <c r="AZ298" s="5">
        <v>1.4999999999999999E-2</v>
      </c>
      <c r="BA298" s="5">
        <v>0.39062999999999998</v>
      </c>
      <c r="BB298" s="5">
        <v>30.453869999999998</v>
      </c>
    </row>
    <row r="299" spans="3:54" x14ac:dyDescent="0.25">
      <c r="C299" s="32">
        <f t="shared" si="11"/>
        <v>281</v>
      </c>
      <c r="D299" s="32">
        <f t="shared" si="12"/>
        <v>10</v>
      </c>
      <c r="E299" s="32">
        <v>11</v>
      </c>
      <c r="F299" s="32">
        <v>4</v>
      </c>
      <c r="G299" s="32">
        <v>12</v>
      </c>
      <c r="H299" s="37">
        <v>13.72852</v>
      </c>
      <c r="I299" s="37">
        <v>11.67159</v>
      </c>
      <c r="J299" s="37">
        <v>98.60763</v>
      </c>
      <c r="K299" s="37">
        <v>13.3154</v>
      </c>
      <c r="L299" s="37">
        <v>2.0933199999999998</v>
      </c>
      <c r="M299" s="37">
        <v>1.61205</v>
      </c>
      <c r="N299" s="37">
        <v>1.8025100000000001</v>
      </c>
      <c r="O299" s="37">
        <v>49.321379999999998</v>
      </c>
      <c r="P299" s="37">
        <v>51.123899999999999</v>
      </c>
      <c r="Q299" s="37">
        <v>104.01871</v>
      </c>
      <c r="R299" s="37">
        <v>412.86610000000002</v>
      </c>
      <c r="S299" s="37">
        <v>3.4400200000000001</v>
      </c>
      <c r="T299" s="37">
        <v>335.11982999999998</v>
      </c>
      <c r="U299" s="37">
        <v>23.990400000000001</v>
      </c>
      <c r="V299" s="37">
        <v>0.24565000000000001</v>
      </c>
      <c r="W299" s="37">
        <v>32.184010000000001</v>
      </c>
      <c r="X299" s="37">
        <v>60.00376</v>
      </c>
      <c r="Y299" s="37">
        <v>281.19641999999999</v>
      </c>
      <c r="Z299" s="37">
        <v>51.458629999999999</v>
      </c>
      <c r="AA299" s="37">
        <v>5.8777999999999997</v>
      </c>
      <c r="AB299" s="37">
        <v>19.243549999999999</v>
      </c>
      <c r="AC299" s="37">
        <v>19.41553</v>
      </c>
      <c r="AD299" s="37">
        <v>2246.30584</v>
      </c>
      <c r="AE299" s="37">
        <v>60.102699999999999</v>
      </c>
      <c r="AF299" s="37">
        <v>24.987189999999998</v>
      </c>
      <c r="AG299" s="37">
        <v>29.893059999999998</v>
      </c>
      <c r="AH299" s="37">
        <v>2245.63688</v>
      </c>
      <c r="AI299" s="37">
        <v>58632.718630000003</v>
      </c>
      <c r="AJ299" s="37">
        <v>70.963149999999999</v>
      </c>
      <c r="AK299" s="37">
        <v>45.781399999999998</v>
      </c>
      <c r="AL299" s="5">
        <v>79.977130000000002</v>
      </c>
      <c r="AM299" s="5">
        <v>119.90676999999999</v>
      </c>
      <c r="AN299" s="5">
        <v>29.153680000000001</v>
      </c>
      <c r="AO299" s="5">
        <v>31.048459999999999</v>
      </c>
      <c r="AP299" s="5">
        <v>29.87473</v>
      </c>
      <c r="AQ299" s="5">
        <v>26.597650000000002</v>
      </c>
      <c r="AR299" s="5">
        <v>1792</v>
      </c>
      <c r="AS299" s="5">
        <v>7.5</v>
      </c>
      <c r="AT299" s="5">
        <v>30.196079999999998</v>
      </c>
      <c r="AU299" s="5">
        <v>79</v>
      </c>
      <c r="AV299" s="5">
        <v>33</v>
      </c>
      <c r="AW299" s="5">
        <v>21182.7451</v>
      </c>
      <c r="AX299" s="5">
        <v>82</v>
      </c>
      <c r="AY299" s="5">
        <v>32.549019999999999</v>
      </c>
      <c r="AZ299" s="5">
        <v>5.5E-2</v>
      </c>
      <c r="BA299" s="5">
        <v>1.01563</v>
      </c>
      <c r="BB299" s="5">
        <v>30.455939999999998</v>
      </c>
    </row>
    <row r="300" spans="3:54" x14ac:dyDescent="0.25">
      <c r="C300" s="32">
        <f t="shared" si="11"/>
        <v>282</v>
      </c>
      <c r="D300" s="32">
        <f t="shared" si="12"/>
        <v>10</v>
      </c>
      <c r="E300" s="32">
        <v>12</v>
      </c>
      <c r="F300" s="32">
        <v>5</v>
      </c>
      <c r="G300" s="32">
        <v>12</v>
      </c>
      <c r="H300" s="37">
        <v>14.265610000000001</v>
      </c>
      <c r="I300" s="37">
        <v>11.67357</v>
      </c>
      <c r="J300" s="37">
        <v>98.606790000000004</v>
      </c>
      <c r="K300" s="37">
        <v>10.790559999999999</v>
      </c>
      <c r="L300" s="37">
        <v>2.0850399999999998</v>
      </c>
      <c r="M300" s="37">
        <v>4.7583099999999998</v>
      </c>
      <c r="N300" s="37">
        <v>1.99794</v>
      </c>
      <c r="O300" s="37">
        <v>49.253169999999997</v>
      </c>
      <c r="P300" s="37">
        <v>51.251109999999997</v>
      </c>
      <c r="Q300" s="37">
        <v>104.88838</v>
      </c>
      <c r="R300" s="37">
        <v>421.16851000000003</v>
      </c>
      <c r="S300" s="37">
        <v>4.1102299999999996</v>
      </c>
      <c r="T300" s="37">
        <v>333.31734999999998</v>
      </c>
      <c r="U300" s="37">
        <v>24.010349999999999</v>
      </c>
      <c r="V300" s="37">
        <v>0.21310999999999999</v>
      </c>
      <c r="W300" s="37">
        <v>32.189410000000002</v>
      </c>
      <c r="X300" s="37">
        <v>58.863489999999999</v>
      </c>
      <c r="Y300" s="37">
        <v>316.76718</v>
      </c>
      <c r="Z300" s="37">
        <v>50.812240000000003</v>
      </c>
      <c r="AA300" s="37">
        <v>6.9179599999999999</v>
      </c>
      <c r="AB300" s="37">
        <v>19.25536</v>
      </c>
      <c r="AC300" s="37">
        <v>19.43337</v>
      </c>
      <c r="AD300" s="37">
        <v>2654.3249799999999</v>
      </c>
      <c r="AE300" s="37">
        <v>59.995959999999997</v>
      </c>
      <c r="AF300" s="37">
        <v>24.888300000000001</v>
      </c>
      <c r="AG300" s="37">
        <v>29.84328</v>
      </c>
      <c r="AH300" s="37">
        <v>2654.5342599999999</v>
      </c>
      <c r="AI300" s="37">
        <v>58632.721129999998</v>
      </c>
      <c r="AJ300" s="37">
        <v>71.263329999999996</v>
      </c>
      <c r="AK300" s="37">
        <v>45.786799999999999</v>
      </c>
      <c r="AL300" s="5">
        <v>79.880080000000007</v>
      </c>
      <c r="AM300" s="5">
        <v>120.31131000000001</v>
      </c>
      <c r="AN300" s="5">
        <v>29.094899999999999</v>
      </c>
      <c r="AO300" s="5">
        <v>31.136649999999999</v>
      </c>
      <c r="AP300" s="5">
        <v>29.879300000000001</v>
      </c>
      <c r="AQ300" s="5">
        <v>26.591259999999998</v>
      </c>
      <c r="AR300" s="5">
        <v>2347.5</v>
      </c>
      <c r="AS300" s="5">
        <v>24</v>
      </c>
      <c r="AT300" s="5">
        <v>26.274509999999999</v>
      </c>
      <c r="AU300" s="5">
        <v>79</v>
      </c>
      <c r="AV300" s="5">
        <v>33</v>
      </c>
      <c r="AW300" s="5">
        <v>14155.29412</v>
      </c>
      <c r="AX300" s="5">
        <v>55</v>
      </c>
      <c r="AY300" s="5">
        <v>29.803920000000002</v>
      </c>
      <c r="AZ300" s="5">
        <v>0.8</v>
      </c>
      <c r="BA300" s="5">
        <v>0.23438000000000001</v>
      </c>
      <c r="BB300" s="5">
        <v>30.461580000000001</v>
      </c>
    </row>
    <row r="301" spans="3:54" x14ac:dyDescent="0.25">
      <c r="C301" s="32">
        <f t="shared" si="11"/>
        <v>283</v>
      </c>
      <c r="D301" s="32">
        <f t="shared" si="12"/>
        <v>10</v>
      </c>
      <c r="E301" s="32">
        <v>13</v>
      </c>
      <c r="F301" s="32">
        <v>6</v>
      </c>
      <c r="G301" s="32">
        <v>12</v>
      </c>
      <c r="H301" s="37">
        <v>14.240830000000001</v>
      </c>
      <c r="I301" s="37">
        <v>11.67554</v>
      </c>
      <c r="J301" s="37">
        <v>98.603930000000005</v>
      </c>
      <c r="K301" s="37">
        <v>13.53668</v>
      </c>
      <c r="L301" s="37">
        <v>2.0892300000000001</v>
      </c>
      <c r="M301" s="37">
        <v>1.6546400000000001</v>
      </c>
      <c r="N301" s="37">
        <v>2.2867299999999999</v>
      </c>
      <c r="O301" s="37">
        <v>49.191969999999998</v>
      </c>
      <c r="P301" s="37">
        <v>51.478700000000003</v>
      </c>
      <c r="Q301" s="37">
        <v>104.91229</v>
      </c>
      <c r="R301" s="37">
        <v>427.36057</v>
      </c>
      <c r="S301" s="37">
        <v>4.4696800000000003</v>
      </c>
      <c r="T301" s="37">
        <v>334.32110999999998</v>
      </c>
      <c r="U301" s="37">
        <v>24.045960000000001</v>
      </c>
      <c r="V301" s="37">
        <v>0.15837999999999999</v>
      </c>
      <c r="W301" s="37">
        <v>32.17098</v>
      </c>
      <c r="X301" s="37">
        <v>62.355069999999998</v>
      </c>
      <c r="Y301" s="37">
        <v>327.67318999999998</v>
      </c>
      <c r="Z301" s="37">
        <v>50.485469999999999</v>
      </c>
      <c r="AA301" s="37">
        <v>8.0274400000000004</v>
      </c>
      <c r="AB301" s="37">
        <v>19.259589999999999</v>
      </c>
      <c r="AC301" s="37">
        <v>19.434080000000002</v>
      </c>
      <c r="AD301" s="37">
        <v>3073.8407499999998</v>
      </c>
      <c r="AE301" s="37">
        <v>59.810980000000001</v>
      </c>
      <c r="AF301" s="37">
        <v>24.938320000000001</v>
      </c>
      <c r="AG301" s="37">
        <v>29.77862</v>
      </c>
      <c r="AH301" s="37">
        <v>3073.2977000000001</v>
      </c>
      <c r="AI301" s="37">
        <v>58632.723740000001</v>
      </c>
      <c r="AJ301" s="37">
        <v>71.480189999999993</v>
      </c>
      <c r="AK301" s="37">
        <v>45.791139999999999</v>
      </c>
      <c r="AL301" s="5">
        <v>79.91619</v>
      </c>
      <c r="AM301" s="5">
        <v>120.17095999999999</v>
      </c>
      <c r="AN301" s="5">
        <v>29.07713</v>
      </c>
      <c r="AO301" s="5">
        <v>31.16976</v>
      </c>
      <c r="AP301" s="5">
        <v>29.88476</v>
      </c>
      <c r="AQ301" s="5">
        <v>26.59271</v>
      </c>
      <c r="AR301" s="5">
        <v>2771</v>
      </c>
      <c r="AS301" s="5">
        <v>27</v>
      </c>
      <c r="AT301" s="5">
        <v>27.843139999999998</v>
      </c>
      <c r="AU301" s="5">
        <v>79</v>
      </c>
      <c r="AV301" s="5">
        <v>33</v>
      </c>
      <c r="AW301" s="5">
        <v>14556.86275</v>
      </c>
      <c r="AX301" s="5">
        <v>58</v>
      </c>
      <c r="AY301" s="5">
        <v>30.588239999999999</v>
      </c>
      <c r="AZ301" s="5">
        <v>0.91500000000000004</v>
      </c>
      <c r="BA301" s="5">
        <v>0.46875</v>
      </c>
      <c r="BB301" s="5">
        <v>30.466270000000002</v>
      </c>
    </row>
    <row r="302" spans="3:54" x14ac:dyDescent="0.25">
      <c r="C302" s="32">
        <f t="shared" si="11"/>
        <v>284</v>
      </c>
      <c r="D302" s="32">
        <f t="shared" si="12"/>
        <v>10</v>
      </c>
      <c r="E302" s="32">
        <v>14</v>
      </c>
      <c r="F302" s="32">
        <v>7</v>
      </c>
      <c r="G302" s="32">
        <v>12</v>
      </c>
      <c r="H302" s="37">
        <v>13.98582</v>
      </c>
      <c r="I302" s="37">
        <v>11.65873</v>
      </c>
      <c r="J302" s="37">
        <v>98.606620000000007</v>
      </c>
      <c r="K302" s="37">
        <v>14.084149999999999</v>
      </c>
      <c r="L302" s="37">
        <v>2.0908199999999999</v>
      </c>
      <c r="M302" s="37">
        <v>4.3998999999999997</v>
      </c>
      <c r="N302" s="37">
        <v>2.5667300000000002</v>
      </c>
      <c r="O302" s="37">
        <v>49.1479</v>
      </c>
      <c r="P302" s="37">
        <v>51.71463</v>
      </c>
      <c r="Q302" s="37">
        <v>105.27039000000001</v>
      </c>
      <c r="R302" s="37">
        <v>434.67840000000001</v>
      </c>
      <c r="S302" s="37">
        <v>5.1074799999999998</v>
      </c>
      <c r="T302" s="37">
        <v>337.72055999999998</v>
      </c>
      <c r="U302" s="37">
        <v>24.090969999999999</v>
      </c>
      <c r="V302" s="37">
        <v>5.6770000000000001E-2</v>
      </c>
      <c r="W302" s="37">
        <v>32.136099999999999</v>
      </c>
      <c r="X302" s="37">
        <v>60.087620000000001</v>
      </c>
      <c r="Y302" s="37">
        <v>333.13628999999997</v>
      </c>
      <c r="Z302" s="37">
        <v>51.154119999999999</v>
      </c>
      <c r="AA302" s="37">
        <v>9.15517</v>
      </c>
      <c r="AB302" s="37">
        <v>19.273440000000001</v>
      </c>
      <c r="AC302" s="37">
        <v>19.452439999999999</v>
      </c>
      <c r="AD302" s="37">
        <v>3502.99451</v>
      </c>
      <c r="AE302" s="37">
        <v>59.760680000000001</v>
      </c>
      <c r="AF302" s="37">
        <v>24.957329999999999</v>
      </c>
      <c r="AG302" s="37">
        <v>29.764880000000002</v>
      </c>
      <c r="AH302" s="37">
        <v>3502.0443799999998</v>
      </c>
      <c r="AI302" s="37">
        <v>58632.726730000002</v>
      </c>
      <c r="AJ302" s="37">
        <v>71.065960000000004</v>
      </c>
      <c r="AK302" s="37">
        <v>45.79336</v>
      </c>
      <c r="AL302" s="5">
        <v>80.05968</v>
      </c>
      <c r="AM302" s="5">
        <v>119.93326999999999</v>
      </c>
      <c r="AN302" s="5">
        <v>29.090900000000001</v>
      </c>
      <c r="AO302" s="5">
        <v>31.171119999999998</v>
      </c>
      <c r="AP302" s="5">
        <v>29.890529999999998</v>
      </c>
      <c r="AQ302" s="5">
        <v>26.605329999999999</v>
      </c>
      <c r="AR302" s="5">
        <v>3191.25</v>
      </c>
      <c r="AS302" s="5">
        <v>29</v>
      </c>
      <c r="AT302" s="5">
        <v>29.803920000000002</v>
      </c>
      <c r="AU302" s="5">
        <v>79</v>
      </c>
      <c r="AV302" s="5">
        <v>33</v>
      </c>
      <c r="AW302" s="5">
        <v>15661.17647</v>
      </c>
      <c r="AX302" s="5">
        <v>61</v>
      </c>
      <c r="AY302" s="5">
        <v>31.764710000000001</v>
      </c>
      <c r="AZ302" s="5">
        <v>0.7</v>
      </c>
      <c r="BA302" s="5">
        <v>1.84375</v>
      </c>
      <c r="BB302" s="5">
        <v>30.470980000000001</v>
      </c>
    </row>
    <row r="303" spans="3:54" x14ac:dyDescent="0.25">
      <c r="C303" s="32">
        <f t="shared" si="11"/>
        <v>285</v>
      </c>
      <c r="D303" s="32">
        <f t="shared" si="12"/>
        <v>10</v>
      </c>
      <c r="E303" s="32">
        <v>15</v>
      </c>
      <c r="F303" s="32">
        <v>8</v>
      </c>
      <c r="G303" s="32">
        <v>12</v>
      </c>
      <c r="H303" s="37">
        <v>14.85069</v>
      </c>
      <c r="I303" s="37">
        <v>11.65873</v>
      </c>
      <c r="J303" s="37">
        <v>98.603700000000003</v>
      </c>
      <c r="K303" s="37">
        <v>14.3283</v>
      </c>
      <c r="L303" s="37">
        <v>2.0892200000000001</v>
      </c>
      <c r="M303" s="37">
        <v>4.5930600000000004</v>
      </c>
      <c r="N303" s="37">
        <v>2.7976399999999999</v>
      </c>
      <c r="O303" s="37">
        <v>49.092820000000003</v>
      </c>
      <c r="P303" s="37">
        <v>51.890459999999997</v>
      </c>
      <c r="Q303" s="37">
        <v>105.58445</v>
      </c>
      <c r="R303" s="37">
        <v>443.74054000000001</v>
      </c>
      <c r="S303" s="37">
        <v>5.8517099999999997</v>
      </c>
      <c r="T303" s="37">
        <v>340.98086999999998</v>
      </c>
      <c r="U303" s="37">
        <v>24.142240000000001</v>
      </c>
      <c r="V303" s="37">
        <v>-1.967E-2</v>
      </c>
      <c r="W303" s="37">
        <v>32.081229999999998</v>
      </c>
      <c r="X303" s="37">
        <v>63.969099999999997</v>
      </c>
      <c r="Y303" s="37">
        <v>338.05538000000001</v>
      </c>
      <c r="Z303" s="37">
        <v>52.217500000000001</v>
      </c>
      <c r="AA303" s="37">
        <v>10.243510000000001</v>
      </c>
      <c r="AB303" s="37">
        <v>19.281790000000001</v>
      </c>
      <c r="AC303" s="37">
        <v>19.45187</v>
      </c>
      <c r="AD303" s="37">
        <v>3922.4314899999999</v>
      </c>
      <c r="AE303" s="37">
        <v>59.724460000000001</v>
      </c>
      <c r="AF303" s="37">
        <v>24.938179999999999</v>
      </c>
      <c r="AG303" s="37">
        <v>29.77552</v>
      </c>
      <c r="AH303" s="37">
        <v>3921.23254</v>
      </c>
      <c r="AI303" s="37">
        <v>58632.73014</v>
      </c>
      <c r="AJ303" s="37">
        <v>70.67971</v>
      </c>
      <c r="AK303" s="37">
        <v>45.789459999999998</v>
      </c>
      <c r="AL303" s="5">
        <v>79.896649999999994</v>
      </c>
      <c r="AM303" s="5">
        <v>120.31446</v>
      </c>
      <c r="AN303" s="5">
        <v>29.067450000000001</v>
      </c>
      <c r="AO303" s="5">
        <v>31.222660000000001</v>
      </c>
      <c r="AP303" s="5">
        <v>29.888680000000001</v>
      </c>
      <c r="AQ303" s="5">
        <v>26.593699999999998</v>
      </c>
      <c r="AR303" s="5">
        <v>3619.5</v>
      </c>
      <c r="AS303" s="5">
        <v>29</v>
      </c>
      <c r="AT303" s="5">
        <v>30.98039</v>
      </c>
      <c r="AU303" s="5">
        <v>79</v>
      </c>
      <c r="AV303" s="5">
        <v>33</v>
      </c>
      <c r="AW303" s="5">
        <v>16163.13725</v>
      </c>
      <c r="AX303" s="5">
        <v>63</v>
      </c>
      <c r="AY303" s="5">
        <v>32.941180000000003</v>
      </c>
      <c r="AZ303" s="5">
        <v>0.85499999999999998</v>
      </c>
      <c r="BA303" s="5">
        <v>1.60938</v>
      </c>
      <c r="BB303" s="5">
        <v>30.461549999999999</v>
      </c>
    </row>
    <row r="304" spans="3:54" x14ac:dyDescent="0.25">
      <c r="C304" s="32">
        <f t="shared" si="11"/>
        <v>286</v>
      </c>
      <c r="D304" s="32">
        <f t="shared" si="12"/>
        <v>10</v>
      </c>
      <c r="E304" s="32">
        <v>16</v>
      </c>
      <c r="F304" s="32">
        <v>1</v>
      </c>
      <c r="G304" s="32">
        <v>2</v>
      </c>
      <c r="H304" s="37">
        <v>13.91376</v>
      </c>
      <c r="I304" s="37">
        <v>11.653790000000001</v>
      </c>
      <c r="J304" s="37">
        <v>98.601600000000005</v>
      </c>
      <c r="K304" s="37">
        <v>14.99738</v>
      </c>
      <c r="L304" s="37">
        <v>2.0969600000000002</v>
      </c>
      <c r="M304" s="37">
        <v>2.6297799999999998</v>
      </c>
      <c r="N304" s="37">
        <v>2.9936500000000001</v>
      </c>
      <c r="O304" s="37">
        <v>49.074480000000001</v>
      </c>
      <c r="P304" s="37">
        <v>52.068129999999996</v>
      </c>
      <c r="Q304" s="37">
        <v>104.1164</v>
      </c>
      <c r="R304" s="37">
        <v>454.56558999999999</v>
      </c>
      <c r="S304" s="37">
        <v>6.53782</v>
      </c>
      <c r="T304" s="37">
        <v>339.88044000000002</v>
      </c>
      <c r="U304" s="37">
        <v>24.174900000000001</v>
      </c>
      <c r="V304" s="37">
        <v>1.0120000000000001E-2</v>
      </c>
      <c r="W304" s="37">
        <v>32.013089999999998</v>
      </c>
      <c r="X304" s="37">
        <v>48.150599999999997</v>
      </c>
      <c r="Y304" s="37">
        <v>342.59723000000002</v>
      </c>
      <c r="Z304" s="37">
        <v>53.014270000000003</v>
      </c>
      <c r="AA304" s="37">
        <v>11.263479999999999</v>
      </c>
      <c r="AB304" s="37">
        <v>19.297799999999999</v>
      </c>
      <c r="AC304" s="37">
        <v>19.476240000000001</v>
      </c>
      <c r="AD304" s="37">
        <v>4297.0592900000001</v>
      </c>
      <c r="AE304" s="37">
        <v>59.773820000000001</v>
      </c>
      <c r="AF304" s="37">
        <v>25.030670000000001</v>
      </c>
      <c r="AG304" s="37">
        <v>29.827290000000001</v>
      </c>
      <c r="AH304" s="37">
        <v>4293.1984700000003</v>
      </c>
      <c r="AI304" s="37">
        <v>58632.733990000001</v>
      </c>
      <c r="AJ304" s="37">
        <v>71.187029999999993</v>
      </c>
      <c r="AK304" s="37">
        <v>45.795209999999997</v>
      </c>
      <c r="AL304" s="5">
        <v>79.968140000000005</v>
      </c>
      <c r="AM304" s="5">
        <v>120.08387</v>
      </c>
      <c r="AN304" s="5">
        <v>29.011320000000001</v>
      </c>
      <c r="AO304" s="5">
        <v>31.24465</v>
      </c>
      <c r="AP304" s="5">
        <v>29.897390000000001</v>
      </c>
      <c r="AQ304" s="5">
        <v>26.584489999999999</v>
      </c>
      <c r="AR304" s="5">
        <v>4040.5</v>
      </c>
      <c r="AS304" s="5">
        <v>29.5</v>
      </c>
      <c r="AT304" s="5">
        <v>32.156860000000002</v>
      </c>
      <c r="AU304" s="5">
        <v>79</v>
      </c>
      <c r="AV304" s="5">
        <v>33</v>
      </c>
      <c r="AW304" s="5">
        <v>16363.92157</v>
      </c>
      <c r="AX304" s="5">
        <v>64</v>
      </c>
      <c r="AY304" s="5">
        <v>33.333329999999997</v>
      </c>
      <c r="AZ304" s="5">
        <v>0.91500000000000004</v>
      </c>
      <c r="BA304" s="5">
        <v>1.375</v>
      </c>
      <c r="BB304" s="5">
        <v>30.462980000000002</v>
      </c>
    </row>
    <row r="305" spans="3:54" x14ac:dyDescent="0.25">
      <c r="C305" s="32">
        <f t="shared" si="11"/>
        <v>287</v>
      </c>
      <c r="D305" s="32">
        <f t="shared" si="12"/>
        <v>10</v>
      </c>
      <c r="E305" s="32">
        <v>17</v>
      </c>
      <c r="F305" s="32">
        <v>2</v>
      </c>
      <c r="G305" s="32">
        <v>2</v>
      </c>
      <c r="H305" s="37">
        <v>14.62773</v>
      </c>
      <c r="I305" s="37">
        <v>11.68346</v>
      </c>
      <c r="J305" s="37">
        <v>98.606880000000004</v>
      </c>
      <c r="K305" s="37">
        <v>9.9889399999999995</v>
      </c>
      <c r="L305" s="37">
        <v>2.1076199999999998</v>
      </c>
      <c r="M305" s="37">
        <v>2.7230300000000001</v>
      </c>
      <c r="N305" s="37">
        <v>3.1952500000000001</v>
      </c>
      <c r="O305" s="37">
        <v>49.044310000000003</v>
      </c>
      <c r="P305" s="37">
        <v>52.239559999999997</v>
      </c>
      <c r="Q305" s="37">
        <v>103.96447999999999</v>
      </c>
      <c r="R305" s="37">
        <v>466.71451999999999</v>
      </c>
      <c r="S305" s="37">
        <v>6.4288800000000004</v>
      </c>
      <c r="T305" s="37">
        <v>334.76029</v>
      </c>
      <c r="U305" s="37">
        <v>24.222729999999999</v>
      </c>
      <c r="V305" s="37">
        <v>0.28972999999999999</v>
      </c>
      <c r="W305" s="37">
        <v>31.951650000000001</v>
      </c>
      <c r="X305" s="37">
        <v>40.04524</v>
      </c>
      <c r="Y305" s="37">
        <v>343.76334000000003</v>
      </c>
      <c r="Z305" s="37">
        <v>53.581879999999998</v>
      </c>
      <c r="AA305" s="37">
        <v>11.35022</v>
      </c>
      <c r="AB305" s="37">
        <v>19.318339999999999</v>
      </c>
      <c r="AC305" s="37">
        <v>19.496230000000001</v>
      </c>
      <c r="AD305" s="37">
        <v>4308.2628500000001</v>
      </c>
      <c r="AE305" s="37">
        <v>60.059049999999999</v>
      </c>
      <c r="AF305" s="37">
        <v>25.15785</v>
      </c>
      <c r="AG305" s="37">
        <v>29.870370000000001</v>
      </c>
      <c r="AH305" s="37">
        <v>4303.6923800000004</v>
      </c>
      <c r="AI305" s="37">
        <v>58632.738129999998</v>
      </c>
      <c r="AJ305" s="37">
        <v>71.153270000000006</v>
      </c>
      <c r="AK305" s="37">
        <v>45.804409999999997</v>
      </c>
      <c r="AL305" s="5">
        <v>80.128069999999994</v>
      </c>
      <c r="AM305" s="5">
        <v>119.9248</v>
      </c>
      <c r="AN305" s="5">
        <v>28.93572</v>
      </c>
      <c r="AO305" s="5">
        <v>31.257639999999999</v>
      </c>
      <c r="AP305" s="5">
        <v>29.89526</v>
      </c>
      <c r="AQ305" s="5">
        <v>26.586279999999999</v>
      </c>
      <c r="AR305" s="5">
        <v>4319.5</v>
      </c>
      <c r="AS305" s="5">
        <v>36.5</v>
      </c>
      <c r="AT305" s="5">
        <v>26.274509999999999</v>
      </c>
      <c r="AU305" s="5">
        <v>79</v>
      </c>
      <c r="AV305" s="5">
        <v>33</v>
      </c>
      <c r="AW305" s="5">
        <v>10641.56863</v>
      </c>
      <c r="AX305" s="5">
        <v>41</v>
      </c>
      <c r="AY305" s="5">
        <v>29.01961</v>
      </c>
      <c r="AZ305" s="5">
        <v>0.93500000000000005</v>
      </c>
      <c r="BA305" s="5">
        <v>0.59375</v>
      </c>
      <c r="BB305" s="5">
        <v>30.461600000000001</v>
      </c>
    </row>
    <row r="306" spans="3:54" x14ac:dyDescent="0.25">
      <c r="C306" s="32">
        <f t="shared" si="11"/>
        <v>288</v>
      </c>
      <c r="D306" s="32">
        <f t="shared" si="12"/>
        <v>10</v>
      </c>
      <c r="E306" s="32">
        <v>18</v>
      </c>
      <c r="F306" s="32">
        <v>3</v>
      </c>
      <c r="G306" s="32">
        <v>2</v>
      </c>
      <c r="H306" s="37">
        <v>13.9407</v>
      </c>
      <c r="I306" s="37">
        <v>11.65972</v>
      </c>
      <c r="J306" s="37">
        <v>98.602919999999997</v>
      </c>
      <c r="K306" s="37">
        <v>8.8822500000000009</v>
      </c>
      <c r="L306" s="37">
        <v>2.0986199999999999</v>
      </c>
      <c r="M306" s="37">
        <v>3.8584700000000001</v>
      </c>
      <c r="N306" s="37">
        <v>3.4517699999999998</v>
      </c>
      <c r="O306" s="37">
        <v>49.025210000000001</v>
      </c>
      <c r="P306" s="37">
        <v>52.476970000000001</v>
      </c>
      <c r="Q306" s="37">
        <v>103.76773</v>
      </c>
      <c r="R306" s="37">
        <v>475.14819</v>
      </c>
      <c r="S306" s="37">
        <v>4.9003500000000004</v>
      </c>
      <c r="T306" s="37">
        <v>343.14103</v>
      </c>
      <c r="U306" s="37">
        <v>24.26024</v>
      </c>
      <c r="V306" s="37">
        <v>0.26484000000000002</v>
      </c>
      <c r="W306" s="37">
        <v>31.901689999999999</v>
      </c>
      <c r="X306" s="37">
        <v>37.44265</v>
      </c>
      <c r="Y306" s="37">
        <v>343.19661000000002</v>
      </c>
      <c r="Z306" s="37">
        <v>54.024209999999997</v>
      </c>
      <c r="AA306" s="37">
        <v>11.32198</v>
      </c>
      <c r="AB306" s="37">
        <v>19.330480000000001</v>
      </c>
      <c r="AC306" s="37">
        <v>19.498709999999999</v>
      </c>
      <c r="AD306" s="37">
        <v>4315.9797900000003</v>
      </c>
      <c r="AE306" s="37">
        <v>60.443930000000002</v>
      </c>
      <c r="AF306" s="37">
        <v>25.050370000000001</v>
      </c>
      <c r="AG306" s="37">
        <v>29.90184</v>
      </c>
      <c r="AH306" s="37">
        <v>4312.6471799999999</v>
      </c>
      <c r="AI306" s="37">
        <v>58632.741439999998</v>
      </c>
      <c r="AJ306" s="37">
        <v>71.174840000000003</v>
      </c>
      <c r="AK306" s="37">
        <v>45.80809</v>
      </c>
      <c r="AL306" s="5">
        <v>79.974419999999995</v>
      </c>
      <c r="AM306" s="5">
        <v>119.91001</v>
      </c>
      <c r="AN306" s="5">
        <v>28.87238</v>
      </c>
      <c r="AO306" s="5">
        <v>31.274570000000001</v>
      </c>
      <c r="AP306" s="5">
        <v>29.8948</v>
      </c>
      <c r="AQ306" s="5">
        <v>26.581140000000001</v>
      </c>
      <c r="AR306" s="5">
        <v>4304.5</v>
      </c>
      <c r="AS306" s="5">
        <v>36.5</v>
      </c>
      <c r="AT306" s="5">
        <v>27.058820000000001</v>
      </c>
      <c r="AU306" s="5">
        <v>79</v>
      </c>
      <c r="AV306" s="5">
        <v>33</v>
      </c>
      <c r="AW306" s="5">
        <v>10641.56863</v>
      </c>
      <c r="AX306" s="5">
        <v>41</v>
      </c>
      <c r="AY306" s="5">
        <v>30.196079999999998</v>
      </c>
      <c r="AZ306" s="5">
        <v>7.4999999999999997E-2</v>
      </c>
      <c r="BA306" s="5">
        <v>0.67188000000000003</v>
      </c>
      <c r="BB306" s="5">
        <v>30.462050000000001</v>
      </c>
    </row>
    <row r="307" spans="3:54" x14ac:dyDescent="0.25">
      <c r="C307" s="32">
        <f t="shared" si="11"/>
        <v>289</v>
      </c>
      <c r="D307" s="32">
        <f t="shared" si="12"/>
        <v>10</v>
      </c>
      <c r="E307" s="32">
        <v>19</v>
      </c>
      <c r="F307" s="32">
        <v>4</v>
      </c>
      <c r="G307" s="32">
        <v>2</v>
      </c>
      <c r="H307" s="37">
        <v>14.525219999999999</v>
      </c>
      <c r="I307" s="37">
        <v>11.67653</v>
      </c>
      <c r="J307" s="37">
        <v>98.602879999999999</v>
      </c>
      <c r="K307" s="37">
        <v>7.9991599999999998</v>
      </c>
      <c r="L307" s="37">
        <v>2.0859700000000001</v>
      </c>
      <c r="M307" s="37">
        <v>1.15103</v>
      </c>
      <c r="N307" s="37">
        <v>3.6466799999999999</v>
      </c>
      <c r="O307" s="37">
        <v>49.017749999999999</v>
      </c>
      <c r="P307" s="37">
        <v>52.664430000000003</v>
      </c>
      <c r="Q307" s="37">
        <v>104.40663000000001</v>
      </c>
      <c r="R307" s="37">
        <v>480.98185999999998</v>
      </c>
      <c r="S307" s="37">
        <v>4.31114</v>
      </c>
      <c r="T307" s="37">
        <v>337.66498000000001</v>
      </c>
      <c r="U307" s="37">
        <v>24.297930000000001</v>
      </c>
      <c r="V307" s="37">
        <v>0.23436999999999999</v>
      </c>
      <c r="W307" s="37">
        <v>31.88232</v>
      </c>
      <c r="X307" s="37">
        <v>44.432139999999997</v>
      </c>
      <c r="Y307" s="37">
        <v>342.28973999999999</v>
      </c>
      <c r="Z307" s="37">
        <v>54.389530000000001</v>
      </c>
      <c r="AA307" s="37">
        <v>11.242139999999999</v>
      </c>
      <c r="AB307" s="37">
        <v>19.34496</v>
      </c>
      <c r="AC307" s="37">
        <v>19.51154</v>
      </c>
      <c r="AD307" s="37">
        <v>4311.5320300000003</v>
      </c>
      <c r="AE307" s="37">
        <v>60.71087</v>
      </c>
      <c r="AF307" s="37">
        <v>24.8994</v>
      </c>
      <c r="AG307" s="37">
        <v>29.908539999999999</v>
      </c>
      <c r="AH307" s="37">
        <v>4308.1939300000004</v>
      </c>
      <c r="AI307" s="37">
        <v>58632.744180000002</v>
      </c>
      <c r="AJ307" s="37">
        <v>71.558329999999998</v>
      </c>
      <c r="AK307" s="37">
        <v>45.807839999999999</v>
      </c>
      <c r="AL307" s="5">
        <v>79.958780000000004</v>
      </c>
      <c r="AM307" s="5">
        <v>120.20151</v>
      </c>
      <c r="AN307" s="5">
        <v>28.830290000000002</v>
      </c>
      <c r="AO307" s="5">
        <v>31.220379999999999</v>
      </c>
      <c r="AP307" s="5">
        <v>29.889579999999999</v>
      </c>
      <c r="AQ307" s="5">
        <v>26.585730000000002</v>
      </c>
      <c r="AR307" s="5">
        <v>4304.5</v>
      </c>
      <c r="AS307" s="5">
        <v>38.5</v>
      </c>
      <c r="AT307" s="5">
        <v>26.274509999999999</v>
      </c>
      <c r="AU307" s="5">
        <v>79</v>
      </c>
      <c r="AV307" s="5">
        <v>33</v>
      </c>
      <c r="AW307" s="5">
        <v>9738.0392200000006</v>
      </c>
      <c r="AX307" s="5">
        <v>39</v>
      </c>
      <c r="AY307" s="5">
        <v>29.411760000000001</v>
      </c>
      <c r="AZ307" s="5">
        <v>0.74</v>
      </c>
      <c r="BA307" s="5">
        <v>0.20313000000000001</v>
      </c>
      <c r="BB307" s="5">
        <v>30.45092</v>
      </c>
    </row>
    <row r="308" spans="3:54" x14ac:dyDescent="0.25">
      <c r="C308" s="32">
        <f t="shared" si="11"/>
        <v>290</v>
      </c>
      <c r="D308" s="32">
        <f t="shared" si="12"/>
        <v>10</v>
      </c>
      <c r="E308" s="32">
        <v>20</v>
      </c>
      <c r="F308" s="32">
        <v>5</v>
      </c>
      <c r="G308" s="32">
        <v>2</v>
      </c>
      <c r="H308" s="37">
        <v>14.62124</v>
      </c>
      <c r="I308" s="37">
        <v>11.66071</v>
      </c>
      <c r="J308" s="37">
        <v>98.604659999999996</v>
      </c>
      <c r="K308" s="37">
        <v>7.3660899999999998</v>
      </c>
      <c r="L308" s="37">
        <v>2.07944</v>
      </c>
      <c r="M308" s="37">
        <v>3.9520900000000001</v>
      </c>
      <c r="N308" s="37">
        <v>3.7311200000000002</v>
      </c>
      <c r="O308" s="37">
        <v>48.98583</v>
      </c>
      <c r="P308" s="37">
        <v>52.716949999999997</v>
      </c>
      <c r="Q308" s="37">
        <v>104.20681</v>
      </c>
      <c r="R308" s="37">
        <v>485.86214999999999</v>
      </c>
      <c r="S308" s="37">
        <v>4.2713999999999999</v>
      </c>
      <c r="T308" s="37">
        <v>340.09019999999998</v>
      </c>
      <c r="U308" s="37">
        <v>24.334479999999999</v>
      </c>
      <c r="V308" s="37">
        <v>0.25120999999999999</v>
      </c>
      <c r="W308" s="37">
        <v>31.85595</v>
      </c>
      <c r="X308" s="37">
        <v>38.842550000000003</v>
      </c>
      <c r="Y308" s="37">
        <v>341.88056999999998</v>
      </c>
      <c r="Z308" s="37">
        <v>54.647869999999998</v>
      </c>
      <c r="AA308" s="37">
        <v>11.18336</v>
      </c>
      <c r="AB308" s="37">
        <v>19.35201</v>
      </c>
      <c r="AC308" s="37">
        <v>19.527380000000001</v>
      </c>
      <c r="AD308" s="37">
        <v>4302.4430000000002</v>
      </c>
      <c r="AE308" s="37">
        <v>60.921019999999999</v>
      </c>
      <c r="AF308" s="37">
        <v>24.82152</v>
      </c>
      <c r="AG308" s="37">
        <v>29.954350000000002</v>
      </c>
      <c r="AH308" s="37">
        <v>4298.5665200000003</v>
      </c>
      <c r="AI308" s="37">
        <v>58632.746760000002</v>
      </c>
      <c r="AJ308" s="37">
        <v>71.939920000000001</v>
      </c>
      <c r="AK308" s="37">
        <v>45.812800000000003</v>
      </c>
      <c r="AL308" s="5">
        <v>80.694990000000004</v>
      </c>
      <c r="AM308" s="5">
        <v>118.7538</v>
      </c>
      <c r="AN308" s="5">
        <v>28.800190000000001</v>
      </c>
      <c r="AO308" s="5">
        <v>31.148510000000002</v>
      </c>
      <c r="AP308" s="5">
        <v>29.896509999999999</v>
      </c>
      <c r="AQ308" s="5">
        <v>26.57949</v>
      </c>
      <c r="AR308" s="5">
        <v>4310</v>
      </c>
      <c r="AS308" s="5">
        <v>38</v>
      </c>
      <c r="AT308" s="5">
        <v>26.274509999999999</v>
      </c>
      <c r="AU308" s="5">
        <v>79</v>
      </c>
      <c r="AV308" s="5">
        <v>33</v>
      </c>
      <c r="AW308" s="5">
        <v>9838.4313700000002</v>
      </c>
      <c r="AX308" s="5">
        <v>39</v>
      </c>
      <c r="AY308" s="5">
        <v>29.411760000000001</v>
      </c>
      <c r="AZ308" s="5">
        <v>0.91500000000000004</v>
      </c>
      <c r="BA308" s="5">
        <v>0.59375</v>
      </c>
      <c r="BB308" s="5">
        <v>30.44997</v>
      </c>
    </row>
    <row r="309" spans="3:54" x14ac:dyDescent="0.25">
      <c r="C309" s="32">
        <f t="shared" si="11"/>
        <v>291</v>
      </c>
      <c r="D309" s="32">
        <f t="shared" si="12"/>
        <v>10</v>
      </c>
      <c r="E309" s="32">
        <v>21</v>
      </c>
      <c r="F309" s="32">
        <v>6</v>
      </c>
      <c r="G309" s="32">
        <v>2</v>
      </c>
      <c r="H309" s="37">
        <v>14.905659999999999</v>
      </c>
      <c r="I309" s="37">
        <v>11.6706</v>
      </c>
      <c r="J309" s="37">
        <v>98.602130000000002</v>
      </c>
      <c r="K309" s="37">
        <v>6.9857100000000001</v>
      </c>
      <c r="L309" s="37">
        <v>2.1053000000000002</v>
      </c>
      <c r="M309" s="37">
        <v>2.1076199999999998</v>
      </c>
      <c r="N309" s="37">
        <v>3.7033800000000001</v>
      </c>
      <c r="O309" s="37">
        <v>48.987439999999999</v>
      </c>
      <c r="P309" s="37">
        <v>52.690820000000002</v>
      </c>
      <c r="Q309" s="37">
        <v>104.36660000000001</v>
      </c>
      <c r="R309" s="37">
        <v>490.25765999999999</v>
      </c>
      <c r="S309" s="37">
        <v>4.2930700000000002</v>
      </c>
      <c r="T309" s="37">
        <v>334.89931000000001</v>
      </c>
      <c r="U309" s="37">
        <v>24.37304</v>
      </c>
      <c r="V309" s="37">
        <v>0.26258999999999999</v>
      </c>
      <c r="W309" s="37">
        <v>31.853999999999999</v>
      </c>
      <c r="X309" s="37">
        <v>41.933309999999999</v>
      </c>
      <c r="Y309" s="37">
        <v>341.15762999999998</v>
      </c>
      <c r="Z309" s="37">
        <v>54.868729999999999</v>
      </c>
      <c r="AA309" s="37">
        <v>11.30785</v>
      </c>
      <c r="AB309" s="37">
        <v>19.373349999999999</v>
      </c>
      <c r="AC309" s="37">
        <v>19.545860000000001</v>
      </c>
      <c r="AD309" s="37">
        <v>4296.9080299999996</v>
      </c>
      <c r="AE309" s="37">
        <v>61.13476</v>
      </c>
      <c r="AF309" s="37">
        <v>25.13016</v>
      </c>
      <c r="AG309" s="37">
        <v>30.051580000000001</v>
      </c>
      <c r="AH309" s="37">
        <v>4292.8021500000004</v>
      </c>
      <c r="AI309" s="37">
        <v>58632.749369999998</v>
      </c>
      <c r="AJ309" s="37">
        <v>70.871960000000001</v>
      </c>
      <c r="AK309" s="37">
        <v>45.811039999999998</v>
      </c>
      <c r="AL309" s="5">
        <v>79.909649999999999</v>
      </c>
      <c r="AM309" s="5">
        <v>120.31771000000001</v>
      </c>
      <c r="AN309" s="5">
        <v>28.783239999999999</v>
      </c>
      <c r="AO309" s="5">
        <v>31.087789999999998</v>
      </c>
      <c r="AP309" s="5">
        <v>29.897649999999999</v>
      </c>
      <c r="AQ309" s="5">
        <v>26.5901</v>
      </c>
      <c r="AR309" s="5">
        <v>4310</v>
      </c>
      <c r="AS309" s="5">
        <v>36.5</v>
      </c>
      <c r="AT309" s="5">
        <v>27.058820000000001</v>
      </c>
      <c r="AU309" s="5">
        <v>79</v>
      </c>
      <c r="AV309" s="5">
        <v>33</v>
      </c>
      <c r="AW309" s="5">
        <v>10741.960779999999</v>
      </c>
      <c r="AX309" s="5">
        <v>42</v>
      </c>
      <c r="AY309" s="5">
        <v>30.196079999999998</v>
      </c>
      <c r="AZ309" s="5">
        <v>0.8</v>
      </c>
      <c r="BA309" s="5">
        <v>0.59375</v>
      </c>
      <c r="BB309" s="5">
        <v>30.444880000000001</v>
      </c>
    </row>
    <row r="310" spans="3:54" x14ac:dyDescent="0.25">
      <c r="C310" s="32">
        <f t="shared" si="11"/>
        <v>292</v>
      </c>
      <c r="D310" s="32">
        <f t="shared" si="12"/>
        <v>10</v>
      </c>
      <c r="E310" s="32">
        <v>22</v>
      </c>
      <c r="F310" s="32">
        <v>7</v>
      </c>
      <c r="G310" s="32">
        <v>2</v>
      </c>
      <c r="H310" s="37">
        <v>14.52144</v>
      </c>
      <c r="I310" s="37">
        <v>11.668620000000001</v>
      </c>
      <c r="J310" s="37">
        <v>98.603620000000006</v>
      </c>
      <c r="K310" s="37">
        <v>7.0741800000000001</v>
      </c>
      <c r="L310" s="37">
        <v>2.1101200000000002</v>
      </c>
      <c r="M310" s="37">
        <v>2.1837</v>
      </c>
      <c r="N310" s="37">
        <v>3.8479000000000001</v>
      </c>
      <c r="O310" s="37">
        <v>48.95993</v>
      </c>
      <c r="P310" s="37">
        <v>52.807830000000003</v>
      </c>
      <c r="Q310" s="37">
        <v>104.29985000000001</v>
      </c>
      <c r="R310" s="37">
        <v>494.36696999999998</v>
      </c>
      <c r="S310" s="37">
        <v>4.2199400000000002</v>
      </c>
      <c r="T310" s="37">
        <v>339.10950000000003</v>
      </c>
      <c r="U310" s="37">
        <v>24.388559999999998</v>
      </c>
      <c r="V310" s="37">
        <v>0.24868000000000001</v>
      </c>
      <c r="W310" s="37">
        <v>31.839220000000001</v>
      </c>
      <c r="X310" s="37">
        <v>39.932009999999998</v>
      </c>
      <c r="Y310" s="37">
        <v>341.09404000000001</v>
      </c>
      <c r="Z310" s="37">
        <v>55.051079999999999</v>
      </c>
      <c r="AA310" s="37">
        <v>11.34154</v>
      </c>
      <c r="AB310" s="37">
        <v>19.383769999999998</v>
      </c>
      <c r="AC310" s="37">
        <v>19.553229999999999</v>
      </c>
      <c r="AD310" s="37">
        <v>4299.8664799999997</v>
      </c>
      <c r="AE310" s="37">
        <v>61.291519999999998</v>
      </c>
      <c r="AF310" s="37">
        <v>25.18769</v>
      </c>
      <c r="AG310" s="37">
        <v>30.14077</v>
      </c>
      <c r="AH310" s="37">
        <v>4296.8406199999999</v>
      </c>
      <c r="AI310" s="37">
        <v>58632.751960000001</v>
      </c>
      <c r="AJ310" s="37">
        <v>70.889049999999997</v>
      </c>
      <c r="AK310" s="37">
        <v>45.813510000000001</v>
      </c>
      <c r="AL310" s="5">
        <v>80.253029999999995</v>
      </c>
      <c r="AM310" s="5">
        <v>119.81052</v>
      </c>
      <c r="AN310" s="5">
        <v>28.750080000000001</v>
      </c>
      <c r="AO310" s="5">
        <v>31.0197</v>
      </c>
      <c r="AP310" s="5">
        <v>29.896249999999998</v>
      </c>
      <c r="AQ310" s="5">
        <v>26.58568</v>
      </c>
      <c r="AR310" s="5">
        <v>4300</v>
      </c>
      <c r="AS310" s="5">
        <v>36.5</v>
      </c>
      <c r="AT310" s="5">
        <v>27.450980000000001</v>
      </c>
      <c r="AU310" s="5">
        <v>79</v>
      </c>
      <c r="AV310" s="5">
        <v>33</v>
      </c>
      <c r="AW310" s="5">
        <v>10842.352940000001</v>
      </c>
      <c r="AX310" s="5">
        <v>43</v>
      </c>
      <c r="AY310" s="5">
        <v>30.196079999999998</v>
      </c>
      <c r="AZ310" s="5">
        <v>7.4999999999999997E-2</v>
      </c>
      <c r="BA310" s="5">
        <v>0.90625</v>
      </c>
      <c r="BB310" s="5">
        <v>30.42999</v>
      </c>
    </row>
    <row r="311" spans="3:54" x14ac:dyDescent="0.25">
      <c r="C311" s="32">
        <f t="shared" si="11"/>
        <v>293</v>
      </c>
      <c r="D311" s="32">
        <f t="shared" si="12"/>
        <v>10</v>
      </c>
      <c r="E311" s="32">
        <v>23</v>
      </c>
      <c r="F311" s="32">
        <v>1</v>
      </c>
      <c r="G311" s="32">
        <v>21</v>
      </c>
      <c r="H311" s="37">
        <v>14.288500000000001</v>
      </c>
      <c r="I311" s="37">
        <v>11.67554</v>
      </c>
      <c r="J311" s="37">
        <v>98.602930000000001</v>
      </c>
      <c r="K311" s="37">
        <v>6.7664499999999999</v>
      </c>
      <c r="L311" s="37">
        <v>2.0850599999999999</v>
      </c>
      <c r="M311" s="37">
        <v>3.17041</v>
      </c>
      <c r="N311" s="37">
        <v>3.81243</v>
      </c>
      <c r="O311" s="37">
        <v>48.980910000000002</v>
      </c>
      <c r="P311" s="37">
        <v>52.793340000000001</v>
      </c>
      <c r="Q311" s="37">
        <v>104.02643</v>
      </c>
      <c r="R311" s="37">
        <v>498.24097</v>
      </c>
      <c r="S311" s="37">
        <v>4.2631600000000001</v>
      </c>
      <c r="T311" s="37">
        <v>338.49466999999999</v>
      </c>
      <c r="U311" s="37">
        <v>24.40436</v>
      </c>
      <c r="V311" s="37">
        <v>0.28073999999999999</v>
      </c>
      <c r="W311" s="37">
        <v>31.824719999999999</v>
      </c>
      <c r="X311" s="37">
        <v>31.301369999999999</v>
      </c>
      <c r="Y311" s="37">
        <v>341.00249000000002</v>
      </c>
      <c r="Z311" s="37">
        <v>55.16919</v>
      </c>
      <c r="AA311" s="37">
        <v>11.181150000000001</v>
      </c>
      <c r="AB311" s="37">
        <v>19.397539999999999</v>
      </c>
      <c r="AC311" s="37">
        <v>19.57274</v>
      </c>
      <c r="AD311" s="37">
        <v>4290.0110599999998</v>
      </c>
      <c r="AE311" s="37">
        <v>61.450099999999999</v>
      </c>
      <c r="AF311" s="37">
        <v>24.888529999999999</v>
      </c>
      <c r="AG311" s="37">
        <v>30.164159999999999</v>
      </c>
      <c r="AH311" s="37">
        <v>4285.2323299999998</v>
      </c>
      <c r="AI311" s="37">
        <v>58632.754569999997</v>
      </c>
      <c r="AJ311" s="37">
        <v>70.869640000000004</v>
      </c>
      <c r="AK311" s="37">
        <v>45.815660000000001</v>
      </c>
      <c r="AL311" s="5">
        <v>80.144009999999994</v>
      </c>
      <c r="AM311" s="5">
        <v>119.97664</v>
      </c>
      <c r="AN311" s="5">
        <v>28.731560000000002</v>
      </c>
      <c r="AO311" s="5">
        <v>30.9587</v>
      </c>
      <c r="AP311" s="5">
        <v>29.893470000000001</v>
      </c>
      <c r="AQ311" s="5">
        <v>26.596699999999998</v>
      </c>
      <c r="AR311" s="5">
        <v>4300</v>
      </c>
      <c r="AS311" s="5">
        <v>36.5</v>
      </c>
      <c r="AT311" s="5">
        <v>27.058820000000001</v>
      </c>
      <c r="AU311" s="5">
        <v>79</v>
      </c>
      <c r="AV311" s="5">
        <v>33</v>
      </c>
      <c r="AW311" s="5">
        <v>10741.960779999999</v>
      </c>
      <c r="AX311" s="5">
        <v>42</v>
      </c>
      <c r="AY311" s="5">
        <v>30.196079999999998</v>
      </c>
      <c r="AZ311" s="5">
        <v>7.4999999999999997E-2</v>
      </c>
      <c r="BA311" s="5">
        <v>0.90625</v>
      </c>
      <c r="BB311" s="5">
        <v>30.427969999999998</v>
      </c>
    </row>
    <row r="312" spans="3:54" x14ac:dyDescent="0.25">
      <c r="C312" s="32">
        <f t="shared" si="11"/>
        <v>294</v>
      </c>
      <c r="D312" s="32">
        <f t="shared" si="12"/>
        <v>10</v>
      </c>
      <c r="E312" s="32">
        <v>24</v>
      </c>
      <c r="F312" s="32">
        <v>2</v>
      </c>
      <c r="G312" s="32">
        <v>21</v>
      </c>
      <c r="H312" s="37">
        <v>14.32779</v>
      </c>
      <c r="I312" s="37">
        <v>11.68445</v>
      </c>
      <c r="J312" s="37">
        <v>98.596369999999993</v>
      </c>
      <c r="K312" s="37">
        <v>3.4718399999999998</v>
      </c>
      <c r="L312" s="37">
        <v>2.0909</v>
      </c>
      <c r="M312" s="37">
        <v>2.73312</v>
      </c>
      <c r="N312" s="37">
        <v>3.7425199999999998</v>
      </c>
      <c r="O312" s="37">
        <v>49.022590000000001</v>
      </c>
      <c r="P312" s="37">
        <v>52.76511</v>
      </c>
      <c r="Q312" s="37">
        <v>101.53984</v>
      </c>
      <c r="R312" s="37">
        <v>501.77618999999999</v>
      </c>
      <c r="S312" s="37">
        <v>3.8004500000000001</v>
      </c>
      <c r="T312" s="37">
        <v>340.69297999999998</v>
      </c>
      <c r="U312" s="37">
        <v>24.451219999999999</v>
      </c>
      <c r="V312" s="37">
        <v>0.54259999999999997</v>
      </c>
      <c r="W312" s="37">
        <v>31.811250000000001</v>
      </c>
      <c r="X312" s="37">
        <v>15.715350000000001</v>
      </c>
      <c r="Y312" s="37">
        <v>339.26645000000002</v>
      </c>
      <c r="Z312" s="37">
        <v>55.269649999999999</v>
      </c>
      <c r="AA312" s="37">
        <v>10.30607</v>
      </c>
      <c r="AB312" s="37">
        <v>19.415430000000001</v>
      </c>
      <c r="AC312" s="37">
        <v>19.588989999999999</v>
      </c>
      <c r="AD312" s="37">
        <v>3943.2100099999998</v>
      </c>
      <c r="AE312" s="37">
        <v>61.558709999999998</v>
      </c>
      <c r="AF312" s="37">
        <v>24.958279999999998</v>
      </c>
      <c r="AG312" s="37">
        <v>30.167560000000002</v>
      </c>
      <c r="AH312" s="37">
        <v>3935.5447399999998</v>
      </c>
      <c r="AI312" s="37">
        <v>58632.757109999999</v>
      </c>
      <c r="AJ312" s="37">
        <v>70.680549999999997</v>
      </c>
      <c r="AK312" s="37">
        <v>45.811779999999999</v>
      </c>
      <c r="AL312" s="5">
        <v>80.333380000000005</v>
      </c>
      <c r="AM312" s="5">
        <v>119.65311</v>
      </c>
      <c r="AN312" s="5">
        <v>28.70919</v>
      </c>
      <c r="AO312" s="5">
        <v>30.89133</v>
      </c>
      <c r="AP312" s="5">
        <v>29.892510000000001</v>
      </c>
      <c r="AQ312" s="5">
        <v>26.597539999999999</v>
      </c>
      <c r="AR312" s="5">
        <v>4222.5</v>
      </c>
      <c r="AS312" s="5">
        <v>35.5</v>
      </c>
      <c r="AT312" s="5">
        <v>21.176469999999998</v>
      </c>
      <c r="AU312" s="5">
        <v>79</v>
      </c>
      <c r="AV312" s="5">
        <v>32</v>
      </c>
      <c r="AW312" s="5">
        <v>5621.9607800000003</v>
      </c>
      <c r="AX312" s="5">
        <v>21</v>
      </c>
      <c r="AY312" s="5">
        <v>24.31373</v>
      </c>
      <c r="AZ312" s="5">
        <v>0.93500000000000005</v>
      </c>
      <c r="BA312" s="5">
        <v>0.20313000000000001</v>
      </c>
      <c r="BB312" s="5">
        <v>30.411390000000001</v>
      </c>
    </row>
    <row r="313" spans="3:54" x14ac:dyDescent="0.25">
      <c r="C313" s="32">
        <f t="shared" si="11"/>
        <v>295</v>
      </c>
      <c r="D313" s="32">
        <f t="shared" si="12"/>
        <v>10</v>
      </c>
      <c r="E313" s="32">
        <v>25</v>
      </c>
      <c r="F313" s="32">
        <v>3</v>
      </c>
      <c r="G313" s="32">
        <v>21</v>
      </c>
      <c r="H313" s="37">
        <v>21.002929999999999</v>
      </c>
      <c r="I313" s="37">
        <v>11.69829</v>
      </c>
      <c r="J313" s="37">
        <v>98.602249999999998</v>
      </c>
      <c r="K313" s="37">
        <v>2.09673</v>
      </c>
      <c r="L313" s="37">
        <v>2.0920000000000001</v>
      </c>
      <c r="M313" s="37">
        <v>1.34552</v>
      </c>
      <c r="N313" s="37">
        <v>3.76003</v>
      </c>
      <c r="O313" s="37">
        <v>49.061639999999997</v>
      </c>
      <c r="P313" s="37">
        <v>52.821669999999997</v>
      </c>
      <c r="Q313" s="37">
        <v>100.88137999999999</v>
      </c>
      <c r="R313" s="37">
        <v>502.01636000000002</v>
      </c>
      <c r="S313" s="37">
        <v>2.1779099999999998</v>
      </c>
      <c r="T313" s="37">
        <v>343.90508</v>
      </c>
      <c r="U313" s="37">
        <v>24.506920000000001</v>
      </c>
      <c r="V313" s="37">
        <v>0.57152999999999998</v>
      </c>
      <c r="W313" s="37">
        <v>31.807130000000001</v>
      </c>
      <c r="X313" s="37">
        <v>13.94126</v>
      </c>
      <c r="Y313" s="37">
        <v>332.39897999999999</v>
      </c>
      <c r="Z313" s="37">
        <v>55.358490000000003</v>
      </c>
      <c r="AA313" s="37">
        <v>9.1556200000000008</v>
      </c>
      <c r="AB313" s="37">
        <v>19.434259999999998</v>
      </c>
      <c r="AC313" s="37">
        <v>19.602630000000001</v>
      </c>
      <c r="AD313" s="37">
        <v>3501.1881699999999</v>
      </c>
      <c r="AE313" s="37">
        <v>61.726640000000003</v>
      </c>
      <c r="AF313" s="37">
        <v>24.971440000000001</v>
      </c>
      <c r="AG313" s="37">
        <v>30.204550000000001</v>
      </c>
      <c r="AH313" s="37">
        <v>3494.1407399999998</v>
      </c>
      <c r="AI313" s="37">
        <v>58632.758809999999</v>
      </c>
      <c r="AJ313" s="37">
        <v>71.277770000000004</v>
      </c>
      <c r="AK313" s="37">
        <v>45.823599999999999</v>
      </c>
      <c r="AL313" s="5">
        <v>80.164490000000001</v>
      </c>
      <c r="AM313" s="5">
        <v>119.8781</v>
      </c>
      <c r="AN313" s="5">
        <v>28.709440000000001</v>
      </c>
      <c r="AO313" s="5">
        <v>30.840620000000001</v>
      </c>
      <c r="AP313" s="5">
        <v>29.889589999999998</v>
      </c>
      <c r="AQ313" s="5">
        <v>26.60566</v>
      </c>
      <c r="AR313" s="5">
        <v>3817.75</v>
      </c>
      <c r="AS313" s="5">
        <v>31.5</v>
      </c>
      <c r="AT313" s="5">
        <v>18.431370000000001</v>
      </c>
      <c r="AU313" s="5">
        <v>79</v>
      </c>
      <c r="AV313" s="5">
        <v>32</v>
      </c>
      <c r="AW313" s="5">
        <v>3714.5097999999998</v>
      </c>
      <c r="AX313" s="5">
        <v>14</v>
      </c>
      <c r="AY313" s="5">
        <v>21.176469999999998</v>
      </c>
      <c r="AZ313" s="5">
        <v>0.60499999999999998</v>
      </c>
      <c r="BA313" s="5">
        <v>1.96875</v>
      </c>
      <c r="BB313" s="5">
        <v>30.41075</v>
      </c>
    </row>
    <row r="314" spans="3:54" x14ac:dyDescent="0.25">
      <c r="C314" s="32">
        <f t="shared" si="11"/>
        <v>296</v>
      </c>
      <c r="D314" s="32">
        <f t="shared" si="12"/>
        <v>10</v>
      </c>
      <c r="E314" s="32">
        <v>26</v>
      </c>
      <c r="F314" s="32">
        <v>4</v>
      </c>
      <c r="G314" s="32">
        <v>21</v>
      </c>
      <c r="H314" s="37">
        <v>21.00395</v>
      </c>
      <c r="I314" s="37">
        <v>11.68741</v>
      </c>
      <c r="J314" s="37">
        <v>98.603440000000006</v>
      </c>
      <c r="K314" s="37">
        <v>3.7724099999999998</v>
      </c>
      <c r="L314" s="37">
        <v>2.09273</v>
      </c>
      <c r="M314" s="37">
        <v>0.20386000000000001</v>
      </c>
      <c r="N314" s="37">
        <v>3.6339899999999998</v>
      </c>
      <c r="O314" s="37">
        <v>49.095640000000003</v>
      </c>
      <c r="P314" s="37">
        <v>52.72963</v>
      </c>
      <c r="Q314" s="37">
        <v>100.99414</v>
      </c>
      <c r="R314" s="37">
        <v>494.68619000000001</v>
      </c>
      <c r="S314" s="37">
        <v>0.78678999999999999</v>
      </c>
      <c r="T314" s="37">
        <v>338.81939</v>
      </c>
      <c r="U314" s="37">
        <v>24.506959999999999</v>
      </c>
      <c r="V314" s="37">
        <v>0.21844</v>
      </c>
      <c r="W314" s="37">
        <v>31.816649999999999</v>
      </c>
      <c r="X314" s="37">
        <v>13.09965</v>
      </c>
      <c r="Y314" s="37">
        <v>324.94447000000002</v>
      </c>
      <c r="Z314" s="37">
        <v>55.422669999999997</v>
      </c>
      <c r="AA314" s="37">
        <v>7.9785399999999997</v>
      </c>
      <c r="AB314" s="37">
        <v>19.440439999999999</v>
      </c>
      <c r="AC314" s="37">
        <v>19.615449999999999</v>
      </c>
      <c r="AD314" s="37">
        <v>3049.9991599999998</v>
      </c>
      <c r="AE314" s="37">
        <v>61.786709999999999</v>
      </c>
      <c r="AF314" s="37">
        <v>24.980160000000001</v>
      </c>
      <c r="AG314" s="37">
        <v>30.27533</v>
      </c>
      <c r="AH314" s="37">
        <v>3045.2748799999999</v>
      </c>
      <c r="AI314" s="37">
        <v>58632.759570000002</v>
      </c>
      <c r="AJ314" s="37">
        <v>70.740300000000005</v>
      </c>
      <c r="AK314" s="37">
        <v>45.825099999999999</v>
      </c>
      <c r="AL314" s="5">
        <v>80.087410000000006</v>
      </c>
      <c r="AM314" s="5">
        <v>120.0825</v>
      </c>
      <c r="AN314" s="5">
        <v>28.710999999999999</v>
      </c>
      <c r="AO314" s="5">
        <v>30.7743</v>
      </c>
      <c r="AP314" s="5">
        <v>29.893339999999998</v>
      </c>
      <c r="AQ314" s="5">
        <v>26.606000000000002</v>
      </c>
      <c r="AR314" s="5">
        <v>3368.75</v>
      </c>
      <c r="AS314" s="5">
        <v>30</v>
      </c>
      <c r="AT314" s="5">
        <v>16.862749999999998</v>
      </c>
      <c r="AU314" s="5">
        <v>79</v>
      </c>
      <c r="AV314" s="5">
        <v>33</v>
      </c>
      <c r="AW314" s="5">
        <v>3112.1568600000001</v>
      </c>
      <c r="AX314" s="5">
        <v>12</v>
      </c>
      <c r="AY314" s="5">
        <v>20</v>
      </c>
      <c r="AZ314" s="5">
        <v>0</v>
      </c>
      <c r="BA314" s="5">
        <v>0</v>
      </c>
      <c r="BB314" s="5">
        <v>30.403870000000001</v>
      </c>
    </row>
    <row r="315" spans="3:54" x14ac:dyDescent="0.25">
      <c r="C315" s="32">
        <f t="shared" si="11"/>
        <v>297</v>
      </c>
      <c r="D315" s="32">
        <f t="shared" si="12"/>
        <v>10</v>
      </c>
      <c r="E315" s="32">
        <v>27</v>
      </c>
      <c r="F315" s="32">
        <v>5</v>
      </c>
      <c r="G315" s="32">
        <v>21</v>
      </c>
      <c r="H315" s="37">
        <v>21.003219999999999</v>
      </c>
      <c r="I315" s="37">
        <v>11.706200000000001</v>
      </c>
      <c r="J315" s="37">
        <v>98.603139999999996</v>
      </c>
      <c r="K315" s="37">
        <v>6.3702699999999997</v>
      </c>
      <c r="L315" s="37">
        <v>2.0710500000000001</v>
      </c>
      <c r="M315" s="37">
        <v>0.32588</v>
      </c>
      <c r="N315" s="37">
        <v>3.5323699999999998</v>
      </c>
      <c r="O315" s="37">
        <v>49.143039999999999</v>
      </c>
      <c r="P315" s="37">
        <v>52.675409999999999</v>
      </c>
      <c r="Q315" s="37">
        <v>101.36830999999999</v>
      </c>
      <c r="R315" s="37">
        <v>483.87360000000001</v>
      </c>
      <c r="S315" s="37">
        <v>0.11941</v>
      </c>
      <c r="T315" s="37">
        <v>339.95481999999998</v>
      </c>
      <c r="U315" s="37">
        <v>24.501999999999999</v>
      </c>
      <c r="V315" s="37">
        <v>7.775E-2</v>
      </c>
      <c r="W315" s="37">
        <v>31.823640000000001</v>
      </c>
      <c r="X315" s="37">
        <v>12.91047</v>
      </c>
      <c r="Y315" s="37">
        <v>315.78066000000001</v>
      </c>
      <c r="Z315" s="37">
        <v>55.450809999999997</v>
      </c>
      <c r="AA315" s="37">
        <v>6.7569100000000004</v>
      </c>
      <c r="AB315" s="37">
        <v>19.461849999999998</v>
      </c>
      <c r="AC315" s="37">
        <v>19.62415</v>
      </c>
      <c r="AD315" s="37">
        <v>2610.0420600000002</v>
      </c>
      <c r="AE315" s="37">
        <v>61.774769999999997</v>
      </c>
      <c r="AF315" s="37">
        <v>24.721360000000001</v>
      </c>
      <c r="AG315" s="37">
        <v>30.32347</v>
      </c>
      <c r="AH315" s="37">
        <v>2605.9171000000001</v>
      </c>
      <c r="AI315" s="37">
        <v>58632.759729999998</v>
      </c>
      <c r="AJ315" s="37">
        <v>70.887230000000002</v>
      </c>
      <c r="AK315" s="37">
        <v>45.820480000000003</v>
      </c>
      <c r="AL315" s="5">
        <v>79.974530000000001</v>
      </c>
      <c r="AM315" s="5">
        <v>120.33694</v>
      </c>
      <c r="AN315" s="5">
        <v>28.784210000000002</v>
      </c>
      <c r="AO315" s="5">
        <v>30.72992</v>
      </c>
      <c r="AP315" s="5">
        <v>29.88692</v>
      </c>
      <c r="AQ315" s="5">
        <v>26.60426</v>
      </c>
      <c r="AR315" s="5">
        <v>2922.5</v>
      </c>
      <c r="AS315" s="5">
        <v>26</v>
      </c>
      <c r="AT315" s="5">
        <v>16.078430000000001</v>
      </c>
      <c r="AU315" s="5">
        <v>79</v>
      </c>
      <c r="AV315" s="5">
        <v>33</v>
      </c>
      <c r="AW315" s="5">
        <v>2911.37255</v>
      </c>
      <c r="AX315" s="5">
        <v>11</v>
      </c>
      <c r="AY315" s="5">
        <v>18.431370000000001</v>
      </c>
      <c r="AZ315" s="5">
        <v>0</v>
      </c>
      <c r="BA315" s="5">
        <v>0</v>
      </c>
      <c r="BB315" s="5">
        <v>30.40109</v>
      </c>
    </row>
    <row r="316" spans="3:54" x14ac:dyDescent="0.25">
      <c r="C316" s="32">
        <f t="shared" si="11"/>
        <v>298</v>
      </c>
      <c r="D316" s="32">
        <f t="shared" si="12"/>
        <v>10</v>
      </c>
      <c r="E316" s="32">
        <v>28</v>
      </c>
      <c r="F316" s="32">
        <v>6</v>
      </c>
      <c r="G316" s="32">
        <v>21</v>
      </c>
      <c r="H316" s="37">
        <v>21.002469999999999</v>
      </c>
      <c r="I316" s="37">
        <v>11.665649999999999</v>
      </c>
      <c r="J316" s="37">
        <v>98.607420000000005</v>
      </c>
      <c r="K316" s="37">
        <v>1.04525</v>
      </c>
      <c r="L316" s="37">
        <v>2.07673</v>
      </c>
      <c r="M316" s="37">
        <v>3.7498900000000002</v>
      </c>
      <c r="N316" s="37">
        <v>3.1939199999999999</v>
      </c>
      <c r="O316" s="37">
        <v>49.220790000000001</v>
      </c>
      <c r="P316" s="37">
        <v>52.414709999999999</v>
      </c>
      <c r="Q316" s="37">
        <v>102.16052000000001</v>
      </c>
      <c r="R316" s="37">
        <v>473.78746000000001</v>
      </c>
      <c r="S316" s="37">
        <v>1.1639999999999999E-2</v>
      </c>
      <c r="T316" s="37">
        <v>336.73401000000001</v>
      </c>
      <c r="U316" s="37">
        <v>24.518450000000001</v>
      </c>
      <c r="V316" s="37">
        <v>0.15409999999999999</v>
      </c>
      <c r="W316" s="37">
        <v>31.842449999999999</v>
      </c>
      <c r="X316" s="37">
        <v>12.71172</v>
      </c>
      <c r="Y316" s="37">
        <v>302.82623000000001</v>
      </c>
      <c r="Z316" s="37">
        <v>55.452550000000002</v>
      </c>
      <c r="AA316" s="37">
        <v>5.6678800000000003</v>
      </c>
      <c r="AB316" s="37">
        <v>19.477350000000001</v>
      </c>
      <c r="AC316" s="37">
        <v>19.655550000000002</v>
      </c>
      <c r="AD316" s="37">
        <v>2183.3891899999999</v>
      </c>
      <c r="AE316" s="37">
        <v>61.767090000000003</v>
      </c>
      <c r="AF316" s="37">
        <v>24.78913</v>
      </c>
      <c r="AG316" s="37">
        <v>30.344930000000002</v>
      </c>
      <c r="AH316" s="37">
        <v>2180.80618</v>
      </c>
      <c r="AI316" s="37">
        <v>58632.759740000001</v>
      </c>
      <c r="AJ316" s="37">
        <v>70.760999999999996</v>
      </c>
      <c r="AK316" s="37">
        <v>45.843780000000002</v>
      </c>
      <c r="AL316" s="5">
        <v>80.109269999999995</v>
      </c>
      <c r="AM316" s="5">
        <v>119.84683</v>
      </c>
      <c r="AN316" s="5">
        <v>28.899930000000001</v>
      </c>
      <c r="AO316" s="5">
        <v>30.690670000000001</v>
      </c>
      <c r="AP316" s="5">
        <v>29.887619999999998</v>
      </c>
      <c r="AQ316" s="5">
        <v>26.598790000000001</v>
      </c>
      <c r="AR316" s="5">
        <v>2481.25</v>
      </c>
      <c r="AS316" s="5">
        <v>22.5</v>
      </c>
      <c r="AT316" s="5">
        <v>16.078430000000001</v>
      </c>
      <c r="AU316" s="5">
        <v>79</v>
      </c>
      <c r="AV316" s="5">
        <v>33</v>
      </c>
      <c r="AW316" s="5">
        <v>2911.37255</v>
      </c>
      <c r="AX316" s="5">
        <v>11</v>
      </c>
      <c r="AY316" s="5">
        <v>16.470590000000001</v>
      </c>
      <c r="AZ316" s="5">
        <v>0</v>
      </c>
      <c r="BA316" s="5">
        <v>0</v>
      </c>
      <c r="BB316" s="5">
        <v>30.411349999999999</v>
      </c>
    </row>
    <row r="317" spans="3:54" x14ac:dyDescent="0.25">
      <c r="C317" s="32">
        <f t="shared" si="11"/>
        <v>299</v>
      </c>
      <c r="D317" s="32">
        <f t="shared" si="12"/>
        <v>10</v>
      </c>
      <c r="E317" s="32">
        <v>29</v>
      </c>
      <c r="F317" s="32">
        <v>7</v>
      </c>
      <c r="G317" s="32">
        <v>21</v>
      </c>
      <c r="H317" s="37">
        <v>19.85857</v>
      </c>
      <c r="I317" s="37">
        <v>11.68247</v>
      </c>
      <c r="J317" s="37">
        <v>98.601860000000002</v>
      </c>
      <c r="K317" s="37">
        <v>1.06263</v>
      </c>
      <c r="L317" s="37">
        <v>2.0802299999999998</v>
      </c>
      <c r="M317" s="37">
        <v>3.0018199999999999</v>
      </c>
      <c r="N317" s="37">
        <v>2.9022100000000002</v>
      </c>
      <c r="O317" s="37">
        <v>49.283050000000003</v>
      </c>
      <c r="P317" s="37">
        <v>52.18526</v>
      </c>
      <c r="Q317" s="37">
        <v>102.23014999999999</v>
      </c>
      <c r="R317" s="37">
        <v>463.29815000000002</v>
      </c>
      <c r="S317" s="37">
        <v>0.15014</v>
      </c>
      <c r="T317" s="37">
        <v>335.01835</v>
      </c>
      <c r="U317" s="37">
        <v>24.497979999999998</v>
      </c>
      <c r="V317" s="37">
        <v>0.1542</v>
      </c>
      <c r="W317" s="37">
        <v>31.859259999999999</v>
      </c>
      <c r="X317" s="37">
        <v>15.683009999999999</v>
      </c>
      <c r="Y317" s="37">
        <v>264.97471000000002</v>
      </c>
      <c r="Z317" s="37">
        <v>55.407690000000002</v>
      </c>
      <c r="AA317" s="37">
        <v>4.6492500000000003</v>
      </c>
      <c r="AB317" s="37">
        <v>19.495570000000001</v>
      </c>
      <c r="AC317" s="37">
        <v>19.663039999999999</v>
      </c>
      <c r="AD317" s="37">
        <v>1787.97468</v>
      </c>
      <c r="AE317" s="37">
        <v>61.508629999999997</v>
      </c>
      <c r="AF317" s="37">
        <v>24.830950000000001</v>
      </c>
      <c r="AG317" s="37">
        <v>30.341850000000001</v>
      </c>
      <c r="AH317" s="37">
        <v>1787.0697399999999</v>
      </c>
      <c r="AI317" s="37">
        <v>58632.759760000001</v>
      </c>
      <c r="AJ317" s="37">
        <v>71.067890000000006</v>
      </c>
      <c r="AK317" s="37">
        <v>45.840060000000001</v>
      </c>
      <c r="AL317" s="5">
        <v>79.923760000000001</v>
      </c>
      <c r="AM317" s="5">
        <v>120.22803999999999</v>
      </c>
      <c r="AN317" s="5">
        <v>28.99437</v>
      </c>
      <c r="AO317" s="5">
        <v>30.649730000000002</v>
      </c>
      <c r="AP317" s="5">
        <v>29.8886</v>
      </c>
      <c r="AQ317" s="5">
        <v>26.58494</v>
      </c>
      <c r="AR317" s="5">
        <v>2063.25</v>
      </c>
      <c r="AS317" s="5">
        <v>17.5</v>
      </c>
      <c r="AT317" s="5">
        <v>16.470590000000001</v>
      </c>
      <c r="AU317" s="5">
        <v>79</v>
      </c>
      <c r="AV317" s="5">
        <v>33</v>
      </c>
      <c r="AW317" s="5">
        <v>3413.3333299999999</v>
      </c>
      <c r="AX317" s="5">
        <v>13</v>
      </c>
      <c r="AY317" s="5">
        <v>15.294119999999999</v>
      </c>
      <c r="AZ317" s="5">
        <v>1.4999999999999999E-2</v>
      </c>
      <c r="BA317" s="5">
        <v>0</v>
      </c>
      <c r="BB317" s="5">
        <v>30.418399999999998</v>
      </c>
    </row>
    <row r="318" spans="3:54" x14ac:dyDescent="0.25">
      <c r="C318" s="32">
        <f t="shared" si="11"/>
        <v>300</v>
      </c>
      <c r="D318" s="32">
        <f t="shared" si="12"/>
        <v>10</v>
      </c>
      <c r="E318" s="32">
        <v>30</v>
      </c>
      <c r="F318" s="32">
        <v>8</v>
      </c>
      <c r="G318" s="32">
        <v>21</v>
      </c>
      <c r="H318" s="37">
        <v>13.947929999999999</v>
      </c>
      <c r="I318" s="37">
        <v>11.706200000000001</v>
      </c>
      <c r="J318" s="37">
        <v>98.602559999999997</v>
      </c>
      <c r="K318" s="37">
        <v>3.7612299999999999</v>
      </c>
      <c r="L318" s="37">
        <v>2.0835400000000002</v>
      </c>
      <c r="M318" s="37">
        <v>2.8817400000000002</v>
      </c>
      <c r="N318" s="37">
        <v>2.5833400000000002</v>
      </c>
      <c r="O318" s="37">
        <v>49.357109999999999</v>
      </c>
      <c r="P318" s="37">
        <v>51.940449999999998</v>
      </c>
      <c r="Q318" s="37">
        <v>102.36678999999999</v>
      </c>
      <c r="R318" s="37">
        <v>454.26807000000002</v>
      </c>
      <c r="S318" s="37">
        <v>0.50166999999999995</v>
      </c>
      <c r="T318" s="37">
        <v>337.06036</v>
      </c>
      <c r="U318" s="37">
        <v>24.495840000000001</v>
      </c>
      <c r="V318" s="37">
        <v>0.19267000000000001</v>
      </c>
      <c r="W318" s="37">
        <v>31.895230000000002</v>
      </c>
      <c r="X318" s="37">
        <v>16.996120000000001</v>
      </c>
      <c r="Y318" s="37">
        <v>215.71644000000001</v>
      </c>
      <c r="Z318" s="37">
        <v>55.340490000000003</v>
      </c>
      <c r="AA318" s="37">
        <v>3.67136</v>
      </c>
      <c r="AB318" s="37">
        <v>19.510919999999999</v>
      </c>
      <c r="AC318" s="37">
        <v>19.673359999999999</v>
      </c>
      <c r="AD318" s="37">
        <v>1409.65858</v>
      </c>
      <c r="AE318" s="37">
        <v>61.506459999999997</v>
      </c>
      <c r="AF318" s="37">
        <v>24.870480000000001</v>
      </c>
      <c r="AG318" s="37">
        <v>30.337610000000002</v>
      </c>
      <c r="AH318" s="37">
        <v>1408.588</v>
      </c>
      <c r="AI318" s="37">
        <v>58632.760009999998</v>
      </c>
      <c r="AJ318" s="37">
        <v>71.112650000000002</v>
      </c>
      <c r="AK318" s="37">
        <v>45.844450000000002</v>
      </c>
      <c r="AL318" s="5">
        <v>80.000039999999998</v>
      </c>
      <c r="AM318" s="5">
        <v>120.55499</v>
      </c>
      <c r="AN318" s="5">
        <v>29.055109999999999</v>
      </c>
      <c r="AO318" s="5">
        <v>30.625779999999999</v>
      </c>
      <c r="AP318" s="5">
        <v>29.896599999999999</v>
      </c>
      <c r="AQ318" s="5">
        <v>26.576750000000001</v>
      </c>
      <c r="AR318" s="5">
        <v>1678.75</v>
      </c>
      <c r="AS318" s="5">
        <v>13.5</v>
      </c>
      <c r="AT318" s="5">
        <v>16.470590000000001</v>
      </c>
      <c r="AU318" s="5">
        <v>79</v>
      </c>
      <c r="AV318" s="5">
        <v>33</v>
      </c>
      <c r="AW318" s="5">
        <v>3915.29412</v>
      </c>
      <c r="AX318" s="5">
        <v>15</v>
      </c>
      <c r="AY318" s="5">
        <v>15.294119999999999</v>
      </c>
      <c r="AZ318" s="5">
        <v>0.83499999999999996</v>
      </c>
      <c r="BA318" s="5">
        <v>1.84375</v>
      </c>
      <c r="BB318" s="5">
        <v>30.431850000000001</v>
      </c>
    </row>
    <row r="319" spans="3:54" x14ac:dyDescent="0.25">
      <c r="C319" s="32">
        <f t="shared" si="11"/>
        <v>301</v>
      </c>
      <c r="D319" s="32">
        <f>D289+1</f>
        <v>11</v>
      </c>
      <c r="E319" s="32">
        <v>1</v>
      </c>
      <c r="F319" s="32">
        <v>1</v>
      </c>
      <c r="G319" s="32">
        <v>1</v>
      </c>
      <c r="H319" s="37">
        <v>15.57676</v>
      </c>
      <c r="I319" s="37">
        <v>11.71115</v>
      </c>
      <c r="J319" s="37">
        <v>98.601990000000001</v>
      </c>
      <c r="K319" s="37">
        <v>5.4413200000000002</v>
      </c>
      <c r="L319" s="37">
        <v>2.0837699999999999</v>
      </c>
      <c r="M319" s="37">
        <v>1.93241</v>
      </c>
      <c r="N319" s="37">
        <v>2.4454099999999999</v>
      </c>
      <c r="O319" s="37">
        <v>49.383879999999998</v>
      </c>
      <c r="P319" s="37">
        <v>51.82929</v>
      </c>
      <c r="Q319" s="37">
        <v>102.58716</v>
      </c>
      <c r="R319" s="37">
        <v>446.17460999999997</v>
      </c>
      <c r="S319" s="37">
        <v>0.57545999999999997</v>
      </c>
      <c r="T319" s="37">
        <v>340.25844999999998</v>
      </c>
      <c r="U319" s="37">
        <v>24.51324</v>
      </c>
      <c r="V319" s="37">
        <v>0.30102000000000001</v>
      </c>
      <c r="W319" s="37">
        <v>31.933489999999999</v>
      </c>
      <c r="X319" s="37">
        <v>21.257280000000002</v>
      </c>
      <c r="Y319" s="37">
        <v>169.59378000000001</v>
      </c>
      <c r="Z319" s="37">
        <v>55.252200000000002</v>
      </c>
      <c r="AA319" s="37">
        <v>2.7706900000000001</v>
      </c>
      <c r="AB319" s="37">
        <v>19.526450000000001</v>
      </c>
      <c r="AC319" s="37">
        <v>19.698319999999999</v>
      </c>
      <c r="AD319" s="37">
        <v>1063.71973</v>
      </c>
      <c r="AE319" s="37">
        <v>61.312249999999999</v>
      </c>
      <c r="AF319" s="37">
        <v>24.87322</v>
      </c>
      <c r="AG319" s="37">
        <v>30.302119999999999</v>
      </c>
      <c r="AH319" s="37">
        <v>1062.04539</v>
      </c>
      <c r="AI319" s="37">
        <v>58632.760349999997</v>
      </c>
      <c r="AJ319" s="37">
        <v>71.025800000000004</v>
      </c>
      <c r="AK319" s="37">
        <v>45.843299999999999</v>
      </c>
      <c r="AL319" s="5">
        <v>80.020690000000002</v>
      </c>
      <c r="AM319" s="5">
        <v>120.1383</v>
      </c>
      <c r="AN319" s="5">
        <v>29.08306</v>
      </c>
      <c r="AO319" s="5">
        <v>30.591100000000001</v>
      </c>
      <c r="AP319" s="5">
        <v>29.889749999999999</v>
      </c>
      <c r="AQ319" s="5">
        <v>26.574349999999999</v>
      </c>
      <c r="AR319" s="5">
        <v>1310</v>
      </c>
      <c r="AS319" s="5">
        <v>16</v>
      </c>
      <c r="AT319" s="5">
        <v>16.470590000000001</v>
      </c>
      <c r="AU319" s="5">
        <v>79</v>
      </c>
      <c r="AV319" s="5">
        <v>33</v>
      </c>
      <c r="AW319" s="5">
        <v>4316.8627500000002</v>
      </c>
      <c r="AX319" s="5">
        <v>17</v>
      </c>
      <c r="AY319" s="5">
        <v>15.294119999999999</v>
      </c>
      <c r="AZ319" s="5">
        <v>0.625</v>
      </c>
      <c r="BA319" s="5">
        <v>1.60938</v>
      </c>
      <c r="BB319" s="5">
        <v>30.42895</v>
      </c>
    </row>
    <row r="320" spans="3:54" x14ac:dyDescent="0.25">
      <c r="C320" s="32">
        <f t="shared" si="11"/>
        <v>302</v>
      </c>
      <c r="D320" s="32">
        <f t="shared" ref="D320:D348" si="13">D290+1</f>
        <v>11</v>
      </c>
      <c r="E320" s="32">
        <v>2</v>
      </c>
      <c r="F320" s="32">
        <v>2</v>
      </c>
      <c r="G320" s="32">
        <v>1</v>
      </c>
      <c r="H320" s="37">
        <v>15.404249999999999</v>
      </c>
      <c r="I320" s="37">
        <v>11.725</v>
      </c>
      <c r="J320" s="37">
        <v>98.604770000000002</v>
      </c>
      <c r="K320" s="37">
        <v>11.36876</v>
      </c>
      <c r="L320" s="37">
        <v>2.0710299999999999</v>
      </c>
      <c r="M320" s="37">
        <v>2.5893000000000002</v>
      </c>
      <c r="N320" s="37">
        <v>2.3610899999999999</v>
      </c>
      <c r="O320" s="37">
        <v>49.385399999999997</v>
      </c>
      <c r="P320" s="37">
        <v>51.746490000000001</v>
      </c>
      <c r="Q320" s="37">
        <v>101.97646</v>
      </c>
      <c r="R320" s="37">
        <v>438.56250999999997</v>
      </c>
      <c r="S320" s="37">
        <v>0.57870999999999995</v>
      </c>
      <c r="T320" s="37">
        <v>337.08217999999999</v>
      </c>
      <c r="U320" s="37">
        <v>24.49119</v>
      </c>
      <c r="V320" s="37">
        <v>0.30629000000000001</v>
      </c>
      <c r="W320" s="37">
        <v>31.955670000000001</v>
      </c>
      <c r="X320" s="37">
        <v>27.99024</v>
      </c>
      <c r="Y320" s="37">
        <v>133.27216000000001</v>
      </c>
      <c r="Z320" s="37">
        <v>55.118250000000003</v>
      </c>
      <c r="AA320" s="37">
        <v>1.9994499999999999</v>
      </c>
      <c r="AB320" s="37">
        <v>19.530339999999999</v>
      </c>
      <c r="AC320" s="37">
        <v>19.702529999999999</v>
      </c>
      <c r="AD320" s="37">
        <v>772.35032999999999</v>
      </c>
      <c r="AE320" s="37">
        <v>61.225740000000002</v>
      </c>
      <c r="AF320" s="37">
        <v>24.7211</v>
      </c>
      <c r="AG320" s="37">
        <v>30.265429999999999</v>
      </c>
      <c r="AH320" s="37">
        <v>765.72297000000003</v>
      </c>
      <c r="AI320" s="37">
        <v>58632.760710000002</v>
      </c>
      <c r="AJ320" s="37">
        <v>71.033119999999997</v>
      </c>
      <c r="AK320" s="37">
        <v>45.838369999999998</v>
      </c>
      <c r="AL320" s="5">
        <v>80.054050000000004</v>
      </c>
      <c r="AM320" s="5">
        <v>120.05494</v>
      </c>
      <c r="AN320" s="5">
        <v>29.117760000000001</v>
      </c>
      <c r="AO320" s="5">
        <v>30.61975</v>
      </c>
      <c r="AP320" s="5">
        <v>29.888280000000002</v>
      </c>
      <c r="AQ320" s="5">
        <v>26.566669999999998</v>
      </c>
      <c r="AR320" s="5">
        <v>975</v>
      </c>
      <c r="AS320" s="5">
        <v>12.5</v>
      </c>
      <c r="AT320" s="5">
        <v>16.078430000000001</v>
      </c>
      <c r="AU320" s="5">
        <v>79</v>
      </c>
      <c r="AV320" s="5">
        <v>33</v>
      </c>
      <c r="AW320" s="5">
        <v>5019.6078399999997</v>
      </c>
      <c r="AX320" s="5">
        <v>19</v>
      </c>
      <c r="AY320" s="5">
        <v>15.294119999999999</v>
      </c>
      <c r="AZ320" s="5">
        <v>3.5000000000000003E-2</v>
      </c>
      <c r="BA320" s="5">
        <v>1.92188</v>
      </c>
      <c r="BB320" s="5">
        <v>30.437180000000001</v>
      </c>
    </row>
    <row r="321" spans="3:54" x14ac:dyDescent="0.25">
      <c r="C321" s="32">
        <f t="shared" si="11"/>
        <v>303</v>
      </c>
      <c r="D321" s="32">
        <f t="shared" si="13"/>
        <v>11</v>
      </c>
      <c r="E321" s="32">
        <v>3</v>
      </c>
      <c r="F321" s="32">
        <v>3</v>
      </c>
      <c r="G321" s="32">
        <v>1</v>
      </c>
      <c r="H321" s="37">
        <v>15.386979999999999</v>
      </c>
      <c r="I321" s="37">
        <v>11.72302</v>
      </c>
      <c r="J321" s="37">
        <v>98.601179999999999</v>
      </c>
      <c r="K321" s="37">
        <v>14.223089999999999</v>
      </c>
      <c r="L321" s="37">
        <v>2.1213600000000001</v>
      </c>
      <c r="M321" s="37">
        <v>1.83345</v>
      </c>
      <c r="N321" s="37">
        <v>2.1938399999999998</v>
      </c>
      <c r="O321" s="37">
        <v>49.42409</v>
      </c>
      <c r="P321" s="37">
        <v>51.617919999999998</v>
      </c>
      <c r="Q321" s="37">
        <v>102.81937000000001</v>
      </c>
      <c r="R321" s="37">
        <v>432.48302999999999</v>
      </c>
      <c r="S321" s="37">
        <v>0.55894999999999995</v>
      </c>
      <c r="T321" s="37">
        <v>337.17666000000003</v>
      </c>
      <c r="U321" s="37">
        <v>24.462140000000002</v>
      </c>
      <c r="V321" s="37">
        <v>0.23344999999999999</v>
      </c>
      <c r="W321" s="37">
        <v>32.005830000000003</v>
      </c>
      <c r="X321" s="37">
        <v>40.923810000000003</v>
      </c>
      <c r="Y321" s="37">
        <v>129.14429000000001</v>
      </c>
      <c r="Z321" s="37">
        <v>54.923270000000002</v>
      </c>
      <c r="AA321" s="37">
        <v>2.1794199999999999</v>
      </c>
      <c r="AB321" s="37">
        <v>19.55939</v>
      </c>
      <c r="AC321" s="37">
        <v>19.722439999999999</v>
      </c>
      <c r="AD321" s="37">
        <v>821.89594999999997</v>
      </c>
      <c r="AE321" s="37">
        <v>61.063189999999999</v>
      </c>
      <c r="AF321" s="37">
        <v>25.32189</v>
      </c>
      <c r="AG321" s="37">
        <v>30.27938</v>
      </c>
      <c r="AH321" s="37">
        <v>814.54894000000002</v>
      </c>
      <c r="AI321" s="37">
        <v>58632.761039999998</v>
      </c>
      <c r="AJ321" s="37">
        <v>70.992400000000004</v>
      </c>
      <c r="AK321" s="37">
        <v>45.85116</v>
      </c>
      <c r="AL321" s="5">
        <v>79.971320000000006</v>
      </c>
      <c r="AM321" s="5">
        <v>120</v>
      </c>
      <c r="AN321" s="5">
        <v>29.162210000000002</v>
      </c>
      <c r="AO321" s="5">
        <v>30.596959999999999</v>
      </c>
      <c r="AP321" s="5">
        <v>29.888339999999999</v>
      </c>
      <c r="AQ321" s="5">
        <v>26.577780000000001</v>
      </c>
      <c r="AR321" s="5">
        <v>747.5</v>
      </c>
      <c r="AS321" s="5">
        <v>14.5</v>
      </c>
      <c r="AT321" s="5">
        <v>19.215689999999999</v>
      </c>
      <c r="AU321" s="5">
        <v>79</v>
      </c>
      <c r="AV321" s="5">
        <v>33</v>
      </c>
      <c r="AW321" s="5">
        <v>9436.8627500000002</v>
      </c>
      <c r="AX321" s="5">
        <v>40</v>
      </c>
      <c r="AY321" s="5">
        <v>21.96078</v>
      </c>
      <c r="AZ321" s="5">
        <v>9.5000000000000001E-2</v>
      </c>
      <c r="BA321" s="5">
        <v>0.15625</v>
      </c>
      <c r="BB321" s="5">
        <v>30.42905</v>
      </c>
    </row>
    <row r="322" spans="3:54" x14ac:dyDescent="0.25">
      <c r="C322" s="32">
        <f t="shared" si="11"/>
        <v>304</v>
      </c>
      <c r="D322" s="32">
        <f t="shared" si="13"/>
        <v>11</v>
      </c>
      <c r="E322" s="32">
        <v>4</v>
      </c>
      <c r="F322" s="32">
        <v>4</v>
      </c>
      <c r="G322" s="32">
        <v>1</v>
      </c>
      <c r="H322" s="37">
        <v>14.34761</v>
      </c>
      <c r="I322" s="37">
        <v>11.725</v>
      </c>
      <c r="J322" s="37">
        <v>98.602010000000007</v>
      </c>
      <c r="K322" s="37">
        <v>14.05036</v>
      </c>
      <c r="L322" s="37">
        <v>2.0933299999999999</v>
      </c>
      <c r="M322" s="37">
        <v>3.1126</v>
      </c>
      <c r="N322" s="37">
        <v>2.07531</v>
      </c>
      <c r="O322" s="37">
        <v>49.448810000000002</v>
      </c>
      <c r="P322" s="37">
        <v>51.524120000000003</v>
      </c>
      <c r="Q322" s="37">
        <v>102.05905</v>
      </c>
      <c r="R322" s="37">
        <v>427.84870999999998</v>
      </c>
      <c r="S322" s="37">
        <v>0.80359999999999998</v>
      </c>
      <c r="T322" s="37">
        <v>343.80448999999999</v>
      </c>
      <c r="U322" s="37">
        <v>24.425450000000001</v>
      </c>
      <c r="V322" s="37">
        <v>0.27217999999999998</v>
      </c>
      <c r="W322" s="37">
        <v>32.034010000000002</v>
      </c>
      <c r="X322" s="37">
        <v>31.498709999999999</v>
      </c>
      <c r="Y322" s="37">
        <v>128.79971</v>
      </c>
      <c r="Z322" s="37">
        <v>54.706980000000001</v>
      </c>
      <c r="AA322" s="37">
        <v>2.0689500000000001</v>
      </c>
      <c r="AB322" s="37">
        <v>19.57724</v>
      </c>
      <c r="AC322" s="37">
        <v>19.740639999999999</v>
      </c>
      <c r="AD322" s="37">
        <v>790.68404999999996</v>
      </c>
      <c r="AE322" s="37">
        <v>60.869750000000003</v>
      </c>
      <c r="AF322" s="37">
        <v>24.987290000000002</v>
      </c>
      <c r="AG322" s="37">
        <v>30.264299999999999</v>
      </c>
      <c r="AH322" s="37">
        <v>783.55017999999995</v>
      </c>
      <c r="AI322" s="37">
        <v>58632.761489999997</v>
      </c>
      <c r="AJ322" s="37">
        <v>70.871799999999993</v>
      </c>
      <c r="AK322" s="37">
        <v>45.852220000000003</v>
      </c>
      <c r="AL322" s="5">
        <v>79.990219999999994</v>
      </c>
      <c r="AM322" s="5">
        <v>119.99078</v>
      </c>
      <c r="AN322" s="5">
        <v>29.169270000000001</v>
      </c>
      <c r="AO322" s="5">
        <v>30.599910000000001</v>
      </c>
      <c r="AP322" s="5">
        <v>29.881589999999999</v>
      </c>
      <c r="AQ322" s="5">
        <v>26.57827</v>
      </c>
      <c r="AR322" s="5">
        <v>835</v>
      </c>
      <c r="AS322" s="5">
        <v>17.5</v>
      </c>
      <c r="AT322" s="5">
        <v>16.862749999999998</v>
      </c>
      <c r="AU322" s="5">
        <v>79</v>
      </c>
      <c r="AV322" s="5">
        <v>33</v>
      </c>
      <c r="AW322" s="5">
        <v>8232.1568599999991</v>
      </c>
      <c r="AX322" s="5">
        <v>33</v>
      </c>
      <c r="AY322" s="5">
        <v>19.607839999999999</v>
      </c>
      <c r="AZ322" s="5">
        <v>5.5E-2</v>
      </c>
      <c r="BA322" s="5">
        <v>0.46875</v>
      </c>
      <c r="BB322" s="5">
        <v>30.436109999999999</v>
      </c>
    </row>
    <row r="323" spans="3:54" x14ac:dyDescent="0.25">
      <c r="C323" s="32">
        <f t="shared" si="11"/>
        <v>305</v>
      </c>
      <c r="D323" s="32">
        <f t="shared" si="13"/>
        <v>11</v>
      </c>
      <c r="E323" s="32">
        <v>5</v>
      </c>
      <c r="F323" s="32">
        <v>5</v>
      </c>
      <c r="G323" s="32">
        <v>1</v>
      </c>
      <c r="H323" s="37">
        <v>14.4993</v>
      </c>
      <c r="I323" s="37">
        <v>11.704230000000001</v>
      </c>
      <c r="J323" s="37">
        <v>98.600430000000003</v>
      </c>
      <c r="K323" s="37">
        <v>14.652189999999999</v>
      </c>
      <c r="L323" s="37">
        <v>2.1004200000000002</v>
      </c>
      <c r="M323" s="37">
        <v>3.2696000000000001</v>
      </c>
      <c r="N323" s="37">
        <v>1.9965999999999999</v>
      </c>
      <c r="O323" s="37">
        <v>49.462339999999998</v>
      </c>
      <c r="P323" s="37">
        <v>51.458939999999998</v>
      </c>
      <c r="Q323" s="37">
        <v>102.25057</v>
      </c>
      <c r="R323" s="37">
        <v>424.34782000000001</v>
      </c>
      <c r="S323" s="37">
        <v>0.77290000000000003</v>
      </c>
      <c r="T323" s="37">
        <v>336.34859999999998</v>
      </c>
      <c r="U323" s="37">
        <v>24.406880000000001</v>
      </c>
      <c r="V323" s="37">
        <v>0.24203</v>
      </c>
      <c r="W323" s="37">
        <v>32.072850000000003</v>
      </c>
      <c r="X323" s="37">
        <v>37.572789999999998</v>
      </c>
      <c r="Y323" s="37">
        <v>128.25380000000001</v>
      </c>
      <c r="Z323" s="37">
        <v>54.516240000000003</v>
      </c>
      <c r="AA323" s="37">
        <v>2.1159300000000001</v>
      </c>
      <c r="AB323" s="37">
        <v>19.594760000000001</v>
      </c>
      <c r="AC323" s="37">
        <v>19.75591</v>
      </c>
      <c r="AD323" s="37">
        <v>805.90994999999998</v>
      </c>
      <c r="AE323" s="37">
        <v>60.681600000000003</v>
      </c>
      <c r="AF323" s="37">
        <v>25.071860000000001</v>
      </c>
      <c r="AG323" s="37">
        <v>30.227889999999999</v>
      </c>
      <c r="AH323" s="37">
        <v>810.56728999999996</v>
      </c>
      <c r="AI323" s="37">
        <v>58632.76197</v>
      </c>
      <c r="AJ323" s="37">
        <v>70.927289999999999</v>
      </c>
      <c r="AK323" s="37">
        <v>45.859279999999998</v>
      </c>
      <c r="AL323" s="5">
        <v>79.958950000000002</v>
      </c>
      <c r="AM323" s="5">
        <v>119.89632</v>
      </c>
      <c r="AN323" s="5">
        <v>29.16883</v>
      </c>
      <c r="AO323" s="5">
        <v>30.672470000000001</v>
      </c>
      <c r="AP323" s="5">
        <v>29.881969999999999</v>
      </c>
      <c r="AQ323" s="5">
        <v>26.588139999999999</v>
      </c>
      <c r="AR323" s="5">
        <v>777.25</v>
      </c>
      <c r="AS323" s="5">
        <v>17</v>
      </c>
      <c r="AT323" s="5">
        <v>18.03922</v>
      </c>
      <c r="AU323" s="5">
        <v>79</v>
      </c>
      <c r="AV323" s="5">
        <v>33</v>
      </c>
      <c r="AW323" s="5">
        <v>8734.1176500000001</v>
      </c>
      <c r="AX323" s="5">
        <v>35</v>
      </c>
      <c r="AY323" s="5">
        <v>21.176469999999998</v>
      </c>
      <c r="AZ323" s="5">
        <v>0.91500000000000004</v>
      </c>
      <c r="BA323" s="5">
        <v>7.8130000000000005E-2</v>
      </c>
      <c r="BB323" s="5">
        <v>30.434059999999999</v>
      </c>
    </row>
    <row r="324" spans="3:54" x14ac:dyDescent="0.25">
      <c r="C324" s="32">
        <f t="shared" si="11"/>
        <v>306</v>
      </c>
      <c r="D324" s="32">
        <f t="shared" si="13"/>
        <v>11</v>
      </c>
      <c r="E324" s="32">
        <v>6</v>
      </c>
      <c r="F324" s="32">
        <v>6</v>
      </c>
      <c r="G324" s="32">
        <v>1</v>
      </c>
      <c r="H324" s="37">
        <v>14.92154</v>
      </c>
      <c r="I324" s="37">
        <v>11.71313</v>
      </c>
      <c r="J324" s="37">
        <v>98.599940000000004</v>
      </c>
      <c r="K324" s="37">
        <v>14.582700000000001</v>
      </c>
      <c r="L324" s="37">
        <v>2.0901800000000001</v>
      </c>
      <c r="M324" s="37">
        <v>3.2641200000000001</v>
      </c>
      <c r="N324" s="37">
        <v>1.9137999999999999</v>
      </c>
      <c r="O324" s="37">
        <v>49.471989999999998</v>
      </c>
      <c r="P324" s="37">
        <v>51.38579</v>
      </c>
      <c r="Q324" s="37">
        <v>102.24359</v>
      </c>
      <c r="R324" s="37">
        <v>420.88988999999998</v>
      </c>
      <c r="S324" s="37">
        <v>0.85926999999999998</v>
      </c>
      <c r="T324" s="37">
        <v>339.65553999999997</v>
      </c>
      <c r="U324" s="37">
        <v>24.359590000000001</v>
      </c>
      <c r="V324" s="37">
        <v>0.26818999999999998</v>
      </c>
      <c r="W324" s="37">
        <v>32.084539999999997</v>
      </c>
      <c r="X324" s="37">
        <v>33.208449999999999</v>
      </c>
      <c r="Y324" s="37">
        <v>130.57821000000001</v>
      </c>
      <c r="Z324" s="37">
        <v>54.259819999999998</v>
      </c>
      <c r="AA324" s="37">
        <v>2.0641799999999999</v>
      </c>
      <c r="AB324" s="37">
        <v>19.603300000000001</v>
      </c>
      <c r="AC324" s="37">
        <v>19.766629999999999</v>
      </c>
      <c r="AD324" s="37">
        <v>790.04749000000004</v>
      </c>
      <c r="AE324" s="37">
        <v>60.515219999999999</v>
      </c>
      <c r="AF324" s="37">
        <v>24.949729999999999</v>
      </c>
      <c r="AG324" s="37">
        <v>30.207280000000001</v>
      </c>
      <c r="AH324" s="37">
        <v>782.66733999999997</v>
      </c>
      <c r="AI324" s="37">
        <v>58632.762479999998</v>
      </c>
      <c r="AJ324" s="37">
        <v>70.915999999999997</v>
      </c>
      <c r="AK324" s="37">
        <v>45.857759999999999</v>
      </c>
      <c r="AL324" s="5">
        <v>79.991799999999998</v>
      </c>
      <c r="AM324" s="5">
        <v>119.74218</v>
      </c>
      <c r="AN324" s="5">
        <v>29.16741</v>
      </c>
      <c r="AO324" s="5">
        <v>30.72561</v>
      </c>
      <c r="AP324" s="5">
        <v>29.88306</v>
      </c>
      <c r="AQ324" s="5">
        <v>26.58764</v>
      </c>
      <c r="AR324" s="5">
        <v>810.75</v>
      </c>
      <c r="AS324" s="5">
        <v>16</v>
      </c>
      <c r="AT324" s="5">
        <v>17.254899999999999</v>
      </c>
      <c r="AU324" s="5">
        <v>79</v>
      </c>
      <c r="AV324" s="5">
        <v>33</v>
      </c>
      <c r="AW324" s="5">
        <v>8734.1176500000001</v>
      </c>
      <c r="AX324" s="5">
        <v>33</v>
      </c>
      <c r="AY324" s="5">
        <v>20</v>
      </c>
      <c r="AZ324" s="5">
        <v>0.58499999999999996</v>
      </c>
      <c r="BA324" s="5">
        <v>1.84375</v>
      </c>
      <c r="BB324" s="5">
        <v>30.443490000000001</v>
      </c>
    </row>
    <row r="325" spans="3:54" x14ac:dyDescent="0.25">
      <c r="C325" s="32">
        <f t="shared" si="11"/>
        <v>307</v>
      </c>
      <c r="D325" s="32">
        <f t="shared" si="13"/>
        <v>11</v>
      </c>
      <c r="E325" s="32">
        <v>7</v>
      </c>
      <c r="F325" s="32">
        <v>7</v>
      </c>
      <c r="G325" s="32">
        <v>1</v>
      </c>
      <c r="H325" s="37">
        <v>14.54795</v>
      </c>
      <c r="I325" s="37">
        <v>11.714119999999999</v>
      </c>
      <c r="J325" s="37">
        <v>98.60127</v>
      </c>
      <c r="K325" s="37">
        <v>14.81583</v>
      </c>
      <c r="L325" s="37">
        <v>2.09768</v>
      </c>
      <c r="M325" s="37">
        <v>2.1788400000000001</v>
      </c>
      <c r="N325" s="37">
        <v>1.87785</v>
      </c>
      <c r="O325" s="37">
        <v>49.46799</v>
      </c>
      <c r="P325" s="37">
        <v>51.345840000000003</v>
      </c>
      <c r="Q325" s="37">
        <v>102.17692</v>
      </c>
      <c r="R325" s="37">
        <v>417.88342</v>
      </c>
      <c r="S325" s="37">
        <v>0.82477999999999996</v>
      </c>
      <c r="T325" s="37">
        <v>336.16633999999999</v>
      </c>
      <c r="U325" s="37">
        <v>24.306519999999999</v>
      </c>
      <c r="V325" s="37">
        <v>0.24626000000000001</v>
      </c>
      <c r="W325" s="37">
        <v>32.110840000000003</v>
      </c>
      <c r="X325" s="37">
        <v>35.799489999999999</v>
      </c>
      <c r="Y325" s="37">
        <v>130.36089999999999</v>
      </c>
      <c r="Z325" s="37">
        <v>53.886130000000001</v>
      </c>
      <c r="AA325" s="37">
        <v>2.1154000000000002</v>
      </c>
      <c r="AB325" s="37">
        <v>19.62031</v>
      </c>
      <c r="AC325" s="37">
        <v>19.78276</v>
      </c>
      <c r="AD325" s="37">
        <v>806.75513999999998</v>
      </c>
      <c r="AE325" s="37">
        <v>60.424169999999997</v>
      </c>
      <c r="AF325" s="37">
        <v>25.039249999999999</v>
      </c>
      <c r="AG325" s="37">
        <v>30.164909999999999</v>
      </c>
      <c r="AH325" s="37">
        <v>818.21027000000004</v>
      </c>
      <c r="AI325" s="37">
        <v>58632.762990000003</v>
      </c>
      <c r="AJ325" s="37">
        <v>70.862759999999994</v>
      </c>
      <c r="AK325" s="37">
        <v>45.865940000000002</v>
      </c>
      <c r="AL325" s="5">
        <v>79.933719999999994</v>
      </c>
      <c r="AM325" s="5">
        <v>119.88414</v>
      </c>
      <c r="AN325" s="5">
        <v>29.169509999999999</v>
      </c>
      <c r="AO325" s="5">
        <v>30.792619999999999</v>
      </c>
      <c r="AP325" s="5">
        <v>29.881820000000001</v>
      </c>
      <c r="AQ325" s="5">
        <v>26.581240000000001</v>
      </c>
      <c r="AR325" s="5">
        <v>785</v>
      </c>
      <c r="AS325" s="5">
        <v>16</v>
      </c>
      <c r="AT325" s="5">
        <v>18.03922</v>
      </c>
      <c r="AU325" s="5">
        <v>79</v>
      </c>
      <c r="AV325" s="5">
        <v>33</v>
      </c>
      <c r="AW325" s="5">
        <v>8834.5097999999998</v>
      </c>
      <c r="AX325" s="5">
        <v>36</v>
      </c>
      <c r="AY325" s="5">
        <v>20.784310000000001</v>
      </c>
      <c r="AZ325" s="5">
        <v>0.89500000000000002</v>
      </c>
      <c r="BA325" s="5">
        <v>7.8130000000000005E-2</v>
      </c>
      <c r="BB325" s="5">
        <v>30.445589999999999</v>
      </c>
    </row>
    <row r="326" spans="3:54" x14ac:dyDescent="0.25">
      <c r="C326" s="32">
        <f t="shared" si="11"/>
        <v>308</v>
      </c>
      <c r="D326" s="32">
        <f t="shared" si="13"/>
        <v>11</v>
      </c>
      <c r="E326" s="32">
        <v>8</v>
      </c>
      <c r="F326" s="32">
        <v>1</v>
      </c>
      <c r="G326" s="32">
        <v>12</v>
      </c>
      <c r="H326" s="37">
        <v>14.762930000000001</v>
      </c>
      <c r="I326" s="37">
        <v>11.718070000000001</v>
      </c>
      <c r="J326" s="37">
        <v>98.59751</v>
      </c>
      <c r="K326" s="37">
        <v>14.72889</v>
      </c>
      <c r="L326" s="37">
        <v>2.0903100000000001</v>
      </c>
      <c r="M326" s="37">
        <v>3.0637699999999999</v>
      </c>
      <c r="N326" s="37">
        <v>1.86093</v>
      </c>
      <c r="O326" s="37">
        <v>49.460349999999998</v>
      </c>
      <c r="P326" s="37">
        <v>51.321280000000002</v>
      </c>
      <c r="Q326" s="37">
        <v>102.09954</v>
      </c>
      <c r="R326" s="37">
        <v>414.87889000000001</v>
      </c>
      <c r="S326" s="37">
        <v>0.90075000000000005</v>
      </c>
      <c r="T326" s="37">
        <v>341.52463999999998</v>
      </c>
      <c r="U326" s="37">
        <v>24.298439999999999</v>
      </c>
      <c r="V326" s="37">
        <v>0.25767000000000001</v>
      </c>
      <c r="W326" s="37">
        <v>32.147410000000001</v>
      </c>
      <c r="X326" s="37">
        <v>38.679699999999997</v>
      </c>
      <c r="Y326" s="37">
        <v>132.26295999999999</v>
      </c>
      <c r="Z326" s="37">
        <v>53.333019999999998</v>
      </c>
      <c r="AA326" s="37">
        <v>2.07281</v>
      </c>
      <c r="AB326" s="37">
        <v>19.64471</v>
      </c>
      <c r="AC326" s="37">
        <v>19.81063</v>
      </c>
      <c r="AD326" s="37">
        <v>793.30154000000005</v>
      </c>
      <c r="AE326" s="37">
        <v>60.418379999999999</v>
      </c>
      <c r="AF326" s="37">
        <v>24.95121</v>
      </c>
      <c r="AG326" s="37">
        <v>30.146619999999999</v>
      </c>
      <c r="AH326" s="37">
        <v>804.60973000000001</v>
      </c>
      <c r="AI326" s="37">
        <v>58632.763529999997</v>
      </c>
      <c r="AJ326" s="37">
        <v>70.940449999999998</v>
      </c>
      <c r="AK326" s="37">
        <v>45.8825</v>
      </c>
      <c r="AL326" s="5">
        <v>79.998919999999998</v>
      </c>
      <c r="AM326" s="5">
        <v>119.87128</v>
      </c>
      <c r="AN326" s="5">
        <v>29.175460000000001</v>
      </c>
      <c r="AO326" s="5">
        <v>30.843419999999998</v>
      </c>
      <c r="AP326" s="5">
        <v>29.883299999999998</v>
      </c>
      <c r="AQ326" s="5">
        <v>26.590029999999999</v>
      </c>
      <c r="AR326" s="5">
        <v>813.25</v>
      </c>
      <c r="AS326" s="5">
        <v>16</v>
      </c>
      <c r="AT326" s="5">
        <v>17.254899999999999</v>
      </c>
      <c r="AU326" s="5">
        <v>79</v>
      </c>
      <c r="AV326" s="5">
        <v>33</v>
      </c>
      <c r="AW326" s="5">
        <v>8633.7254900000007</v>
      </c>
      <c r="AX326" s="5">
        <v>33</v>
      </c>
      <c r="AY326" s="5">
        <v>20</v>
      </c>
      <c r="AZ326" s="5">
        <v>0.37</v>
      </c>
      <c r="BA326" s="5">
        <v>0.46875</v>
      </c>
      <c r="BB326" s="5">
        <v>30.446159999999999</v>
      </c>
    </row>
    <row r="327" spans="3:54" x14ac:dyDescent="0.25">
      <c r="C327" s="32">
        <f t="shared" si="11"/>
        <v>309</v>
      </c>
      <c r="D327" s="32">
        <f t="shared" si="13"/>
        <v>11</v>
      </c>
      <c r="E327" s="32">
        <v>9</v>
      </c>
      <c r="F327" s="32">
        <v>2</v>
      </c>
      <c r="G327" s="32">
        <v>12</v>
      </c>
      <c r="H327" s="37">
        <v>16.995090000000001</v>
      </c>
      <c r="I327" s="37">
        <v>11.71115</v>
      </c>
      <c r="J327" s="37">
        <v>98.603380000000001</v>
      </c>
      <c r="K327" s="37">
        <v>11.872820000000001</v>
      </c>
      <c r="L327" s="37">
        <v>2.1212200000000001</v>
      </c>
      <c r="M327" s="37">
        <v>2.78057</v>
      </c>
      <c r="N327" s="37">
        <v>1.8292999999999999</v>
      </c>
      <c r="O327" s="37">
        <v>49.407940000000004</v>
      </c>
      <c r="P327" s="37">
        <v>51.237250000000003</v>
      </c>
      <c r="Q327" s="37">
        <v>104.22523</v>
      </c>
      <c r="R327" s="37">
        <v>412.05502999999999</v>
      </c>
      <c r="S327" s="37">
        <v>0.97709999999999997</v>
      </c>
      <c r="T327" s="37">
        <v>342.14884000000001</v>
      </c>
      <c r="U327" s="37">
        <v>24.25658</v>
      </c>
      <c r="V327" s="37">
        <v>5.8900000000000001E-2</v>
      </c>
      <c r="W327" s="37">
        <v>32.159489999999998</v>
      </c>
      <c r="X327" s="37">
        <v>84.901899999999998</v>
      </c>
      <c r="Y327" s="37">
        <v>138.11851999999999</v>
      </c>
      <c r="Z327" s="37">
        <v>52.70608</v>
      </c>
      <c r="AA327" s="37">
        <v>2.7924199999999999</v>
      </c>
      <c r="AB327" s="37">
        <v>19.657039999999999</v>
      </c>
      <c r="AC327" s="37">
        <v>19.819759999999999</v>
      </c>
      <c r="AD327" s="37">
        <v>1053.14077</v>
      </c>
      <c r="AE327" s="37">
        <v>60.351320000000001</v>
      </c>
      <c r="AF327" s="37">
        <v>25.320139999999999</v>
      </c>
      <c r="AG327" s="37">
        <v>30.154990000000002</v>
      </c>
      <c r="AH327" s="37">
        <v>1052.29937</v>
      </c>
      <c r="AI327" s="37">
        <v>58632.764069999997</v>
      </c>
      <c r="AJ327" s="37">
        <v>70.873779999999996</v>
      </c>
      <c r="AK327" s="37">
        <v>45.873759999999997</v>
      </c>
      <c r="AL327" s="5">
        <v>79.9315</v>
      </c>
      <c r="AM327" s="5">
        <v>119.74481</v>
      </c>
      <c r="AN327" s="5">
        <v>29.18131</v>
      </c>
      <c r="AO327" s="5">
        <v>30.894670000000001</v>
      </c>
      <c r="AP327" s="5">
        <v>29.87857</v>
      </c>
      <c r="AQ327" s="5">
        <v>26.591139999999999</v>
      </c>
      <c r="AR327" s="5">
        <v>825</v>
      </c>
      <c r="AS327" s="5">
        <v>5.5</v>
      </c>
      <c r="AT327" s="5">
        <v>23.529409999999999</v>
      </c>
      <c r="AU327" s="5">
        <v>79</v>
      </c>
      <c r="AV327" s="5">
        <v>33</v>
      </c>
      <c r="AW327" s="5">
        <v>16363.92157</v>
      </c>
      <c r="AX327" s="5">
        <v>69</v>
      </c>
      <c r="AY327" s="5">
        <v>27.058820000000001</v>
      </c>
      <c r="AZ327" s="5">
        <v>0.85499999999999998</v>
      </c>
      <c r="BA327" s="5">
        <v>7.8130000000000005E-2</v>
      </c>
      <c r="BB327" s="5">
        <v>30.442640000000001</v>
      </c>
    </row>
    <row r="328" spans="3:54" x14ac:dyDescent="0.25">
      <c r="C328" s="32">
        <f t="shared" si="11"/>
        <v>310</v>
      </c>
      <c r="D328" s="32">
        <f t="shared" si="13"/>
        <v>11</v>
      </c>
      <c r="E328" s="32">
        <v>10</v>
      </c>
      <c r="F328" s="32">
        <v>3</v>
      </c>
      <c r="G328" s="32">
        <v>12</v>
      </c>
      <c r="H328" s="37">
        <v>16.508120000000002</v>
      </c>
      <c r="I328" s="37">
        <v>11.70818</v>
      </c>
      <c r="J328" s="37">
        <v>98.607089999999999</v>
      </c>
      <c r="K328" s="37">
        <v>11.238099999999999</v>
      </c>
      <c r="L328" s="37">
        <v>2.11768</v>
      </c>
      <c r="M328" s="37">
        <v>3.0717500000000002</v>
      </c>
      <c r="N328" s="37">
        <v>1.7795700000000001</v>
      </c>
      <c r="O328" s="37">
        <v>49.378689999999999</v>
      </c>
      <c r="P328" s="37">
        <v>51.158270000000002</v>
      </c>
      <c r="Q328" s="37">
        <v>104.94118</v>
      </c>
      <c r="R328" s="37">
        <v>410.14330000000001</v>
      </c>
      <c r="S328" s="37">
        <v>1.9346300000000001</v>
      </c>
      <c r="T328" s="37">
        <v>336.59769</v>
      </c>
      <c r="U328" s="37">
        <v>24.19042</v>
      </c>
      <c r="V328" s="37">
        <v>6.0909999999999999E-2</v>
      </c>
      <c r="W328" s="37">
        <v>32.176189999999998</v>
      </c>
      <c r="X328" s="37">
        <v>92.732309999999998</v>
      </c>
      <c r="Y328" s="37">
        <v>170.48400000000001</v>
      </c>
      <c r="Z328" s="37">
        <v>52.12135</v>
      </c>
      <c r="AA328" s="37">
        <v>3.9103300000000001</v>
      </c>
      <c r="AB328" s="37">
        <v>19.673770000000001</v>
      </c>
      <c r="AC328" s="37">
        <v>19.83222</v>
      </c>
      <c r="AD328" s="37">
        <v>1477.21334</v>
      </c>
      <c r="AE328" s="37">
        <v>60.258400000000002</v>
      </c>
      <c r="AF328" s="37">
        <v>25.277940000000001</v>
      </c>
      <c r="AG328" s="37">
        <v>30.12519</v>
      </c>
      <c r="AH328" s="37">
        <v>1480.1994299999999</v>
      </c>
      <c r="AI328" s="37">
        <v>58632.764999999999</v>
      </c>
      <c r="AJ328" s="37">
        <v>70.819940000000003</v>
      </c>
      <c r="AK328" s="37">
        <v>45.883130000000001</v>
      </c>
      <c r="AL328" s="5">
        <v>79.997600000000006</v>
      </c>
      <c r="AM328" s="5">
        <v>119.95350000000001</v>
      </c>
      <c r="AN328" s="5">
        <v>29.173670000000001</v>
      </c>
      <c r="AO328" s="5">
        <v>30.93346</v>
      </c>
      <c r="AP328" s="5">
        <v>29.889849999999999</v>
      </c>
      <c r="AQ328" s="5">
        <v>26.599319999999999</v>
      </c>
      <c r="AR328" s="5">
        <v>1145.25</v>
      </c>
      <c r="AS328" s="5">
        <v>-7</v>
      </c>
      <c r="AT328" s="5">
        <v>29.411760000000001</v>
      </c>
      <c r="AU328" s="5">
        <v>79</v>
      </c>
      <c r="AV328" s="5">
        <v>33</v>
      </c>
      <c r="AW328" s="5">
        <v>22387.450980000001</v>
      </c>
      <c r="AX328" s="5">
        <v>88</v>
      </c>
      <c r="AY328" s="5">
        <v>31.764710000000001</v>
      </c>
      <c r="AZ328" s="5">
        <v>1.4999999999999999E-2</v>
      </c>
      <c r="BA328" s="5">
        <v>0</v>
      </c>
      <c r="BB328" s="5">
        <v>30.44725</v>
      </c>
    </row>
    <row r="329" spans="3:54" x14ac:dyDescent="0.25">
      <c r="C329" s="32">
        <f t="shared" si="11"/>
        <v>311</v>
      </c>
      <c r="D329" s="32">
        <f t="shared" si="13"/>
        <v>11</v>
      </c>
      <c r="E329" s="32">
        <v>11</v>
      </c>
      <c r="F329" s="32">
        <v>4</v>
      </c>
      <c r="G329" s="32">
        <v>12</v>
      </c>
      <c r="H329" s="37">
        <v>14.068759999999999</v>
      </c>
      <c r="I329" s="37">
        <v>11.72104</v>
      </c>
      <c r="J329" s="37">
        <v>98.604479999999995</v>
      </c>
      <c r="K329" s="37">
        <v>14.13062</v>
      </c>
      <c r="L329" s="37">
        <v>2.1025800000000001</v>
      </c>
      <c r="M329" s="37">
        <v>1.8839699999999999</v>
      </c>
      <c r="N329" s="37">
        <v>1.8188599999999999</v>
      </c>
      <c r="O329" s="37">
        <v>49.329329999999999</v>
      </c>
      <c r="P329" s="37">
        <v>51.14819</v>
      </c>
      <c r="Q329" s="37">
        <v>104.14554</v>
      </c>
      <c r="R329" s="37">
        <v>414.16025999999999</v>
      </c>
      <c r="S329" s="37">
        <v>3.2820800000000001</v>
      </c>
      <c r="T329" s="37">
        <v>340.93885</v>
      </c>
      <c r="U329" s="37">
        <v>24.14302</v>
      </c>
      <c r="V329" s="37">
        <v>0.21621000000000001</v>
      </c>
      <c r="W329" s="37">
        <v>32.191699999999997</v>
      </c>
      <c r="X329" s="37">
        <v>65.290970000000002</v>
      </c>
      <c r="Y329" s="37">
        <v>266.27679000000001</v>
      </c>
      <c r="Z329" s="37">
        <v>51.518900000000002</v>
      </c>
      <c r="AA329" s="37">
        <v>5.7968700000000002</v>
      </c>
      <c r="AB329" s="37">
        <v>19.68253</v>
      </c>
      <c r="AC329" s="37">
        <v>19.84825</v>
      </c>
      <c r="AD329" s="37">
        <v>2205.6255000000001</v>
      </c>
      <c r="AE329" s="37">
        <v>60.23</v>
      </c>
      <c r="AF329" s="37">
        <v>25.097650000000002</v>
      </c>
      <c r="AG329" s="37">
        <v>30.097989999999999</v>
      </c>
      <c r="AH329" s="37">
        <v>2205.4780500000002</v>
      </c>
      <c r="AI329" s="37">
        <v>58632.766680000001</v>
      </c>
      <c r="AJ329" s="37">
        <v>71.052490000000006</v>
      </c>
      <c r="AK329" s="37">
        <v>45.880510000000001</v>
      </c>
      <c r="AL329" s="5">
        <v>80.050460000000001</v>
      </c>
      <c r="AM329" s="5">
        <v>119.81195</v>
      </c>
      <c r="AN329" s="5">
        <v>29.14377</v>
      </c>
      <c r="AO329" s="5">
        <v>30.967939999999999</v>
      </c>
      <c r="AP329" s="5">
        <v>29.89</v>
      </c>
      <c r="AQ329" s="5">
        <v>26.604939999999999</v>
      </c>
      <c r="AR329" s="5">
        <v>1678.75</v>
      </c>
      <c r="AS329" s="5">
        <v>5.5</v>
      </c>
      <c r="AT329" s="5">
        <v>32.549019999999999</v>
      </c>
      <c r="AU329" s="5">
        <v>79</v>
      </c>
      <c r="AV329" s="5">
        <v>33</v>
      </c>
      <c r="AW329" s="5">
        <v>22688.62745</v>
      </c>
      <c r="AX329" s="5">
        <v>87</v>
      </c>
      <c r="AY329" s="5">
        <v>33.725490000000001</v>
      </c>
      <c r="AZ329" s="5">
        <v>3.5000000000000003E-2</v>
      </c>
      <c r="BA329" s="5">
        <v>0.46875</v>
      </c>
      <c r="BB329" s="5">
        <v>30.448309999999999</v>
      </c>
    </row>
    <row r="330" spans="3:54" x14ac:dyDescent="0.25">
      <c r="C330" s="32">
        <f t="shared" si="11"/>
        <v>312</v>
      </c>
      <c r="D330" s="32">
        <f t="shared" si="13"/>
        <v>11</v>
      </c>
      <c r="E330" s="32">
        <v>12</v>
      </c>
      <c r="F330" s="32">
        <v>5</v>
      </c>
      <c r="G330" s="32">
        <v>12</v>
      </c>
      <c r="H330" s="37">
        <v>14.8916</v>
      </c>
      <c r="I330" s="37">
        <v>11.73489</v>
      </c>
      <c r="J330" s="37">
        <v>98.605019999999996</v>
      </c>
      <c r="K330" s="37">
        <v>10.689769999999999</v>
      </c>
      <c r="L330" s="37">
        <v>2.1077300000000001</v>
      </c>
      <c r="M330" s="37">
        <v>5.3144099999999996</v>
      </c>
      <c r="N330" s="37">
        <v>1.98987</v>
      </c>
      <c r="O330" s="37">
        <v>49.286830000000002</v>
      </c>
      <c r="P330" s="37">
        <v>51.276699999999998</v>
      </c>
      <c r="Q330" s="37">
        <v>104.79164</v>
      </c>
      <c r="R330" s="37">
        <v>422.7774</v>
      </c>
      <c r="S330" s="37">
        <v>4.2560799999999999</v>
      </c>
      <c r="T330" s="37">
        <v>341.31544000000002</v>
      </c>
      <c r="U330" s="37">
        <v>24.094200000000001</v>
      </c>
      <c r="V330" s="37">
        <v>0.22631000000000001</v>
      </c>
      <c r="W330" s="37">
        <v>32.20581</v>
      </c>
      <c r="X330" s="37">
        <v>58.379640000000002</v>
      </c>
      <c r="Y330" s="37">
        <v>315.91171000000003</v>
      </c>
      <c r="Z330" s="37">
        <v>50.875039999999998</v>
      </c>
      <c r="AA330" s="37">
        <v>6.89351</v>
      </c>
      <c r="AB330" s="37">
        <v>19.70552</v>
      </c>
      <c r="AC330" s="37">
        <v>19.85868</v>
      </c>
      <c r="AD330" s="37">
        <v>2616.4694800000002</v>
      </c>
      <c r="AE330" s="37">
        <v>60.163139999999999</v>
      </c>
      <c r="AF330" s="37">
        <v>25.15917</v>
      </c>
      <c r="AG330" s="37">
        <v>30.07104</v>
      </c>
      <c r="AH330" s="37">
        <v>2616.61769</v>
      </c>
      <c r="AI330" s="37">
        <v>58632.769189999999</v>
      </c>
      <c r="AJ330" s="37">
        <v>70.93535</v>
      </c>
      <c r="AK330" s="37">
        <v>45.881059999999998</v>
      </c>
      <c r="AL330" s="5">
        <v>79.967100000000002</v>
      </c>
      <c r="AM330" s="5">
        <v>119.81498999999999</v>
      </c>
      <c r="AN330" s="5">
        <v>29.084219999999998</v>
      </c>
      <c r="AO330" s="5">
        <v>31.04383</v>
      </c>
      <c r="AP330" s="5">
        <v>29.895569999999999</v>
      </c>
      <c r="AQ330" s="5">
        <v>26.612490000000001</v>
      </c>
      <c r="AR330" s="5">
        <v>2324</v>
      </c>
      <c r="AS330" s="5">
        <v>24</v>
      </c>
      <c r="AT330" s="5">
        <v>25.882349999999999</v>
      </c>
      <c r="AU330" s="5">
        <v>79</v>
      </c>
      <c r="AV330" s="5">
        <v>33</v>
      </c>
      <c r="AW330" s="5">
        <v>14155.29412</v>
      </c>
      <c r="AX330" s="5">
        <v>55</v>
      </c>
      <c r="AY330" s="5">
        <v>29.01961</v>
      </c>
      <c r="AZ330" s="5">
        <v>0.85499999999999998</v>
      </c>
      <c r="BA330" s="5">
        <v>0.15625</v>
      </c>
      <c r="BB330" s="5">
        <v>30.466010000000001</v>
      </c>
    </row>
    <row r="331" spans="3:54" x14ac:dyDescent="0.25">
      <c r="C331" s="32">
        <f t="shared" si="11"/>
        <v>313</v>
      </c>
      <c r="D331" s="32">
        <f t="shared" si="13"/>
        <v>11</v>
      </c>
      <c r="E331" s="32">
        <v>13</v>
      </c>
      <c r="F331" s="32">
        <v>6</v>
      </c>
      <c r="G331" s="32">
        <v>12</v>
      </c>
      <c r="H331" s="37">
        <v>14.48743</v>
      </c>
      <c r="I331" s="37">
        <v>11.73884</v>
      </c>
      <c r="J331" s="37">
        <v>98.601500000000001</v>
      </c>
      <c r="K331" s="37">
        <v>13.40873</v>
      </c>
      <c r="L331" s="37">
        <v>2.1075300000000001</v>
      </c>
      <c r="M331" s="37">
        <v>1.6254599999999999</v>
      </c>
      <c r="N331" s="37">
        <v>2.2970899999999999</v>
      </c>
      <c r="O331" s="37">
        <v>49.223590000000002</v>
      </c>
      <c r="P331" s="37">
        <v>51.520679999999999</v>
      </c>
      <c r="Q331" s="37">
        <v>104.92829999999999</v>
      </c>
      <c r="R331" s="37">
        <v>429.66777000000002</v>
      </c>
      <c r="S331" s="37">
        <v>4.5487000000000002</v>
      </c>
      <c r="T331" s="37">
        <v>334.20164999999997</v>
      </c>
      <c r="U331" s="37">
        <v>24.053920000000002</v>
      </c>
      <c r="V331" s="37">
        <v>0.17451</v>
      </c>
      <c r="W331" s="37">
        <v>32.18486</v>
      </c>
      <c r="X331" s="37">
        <v>65.487179999999995</v>
      </c>
      <c r="Y331" s="37">
        <v>323.67908</v>
      </c>
      <c r="Z331" s="37">
        <v>50.517870000000002</v>
      </c>
      <c r="AA331" s="37">
        <v>8.0016499999999997</v>
      </c>
      <c r="AB331" s="37">
        <v>19.718990000000002</v>
      </c>
      <c r="AC331" s="37">
        <v>19.87942</v>
      </c>
      <c r="AD331" s="37">
        <v>3037.3529199999998</v>
      </c>
      <c r="AE331" s="37">
        <v>59.954590000000003</v>
      </c>
      <c r="AF331" s="37">
        <v>25.1568</v>
      </c>
      <c r="AG331" s="37">
        <v>30.051189999999998</v>
      </c>
      <c r="AH331" s="37">
        <v>3036.8392699999999</v>
      </c>
      <c r="AI331" s="37">
        <v>58632.771869999997</v>
      </c>
      <c r="AJ331" s="37">
        <v>70.823269999999994</v>
      </c>
      <c r="AK331" s="37">
        <v>45.892600000000002</v>
      </c>
      <c r="AL331" s="5">
        <v>79.868579999999994</v>
      </c>
      <c r="AM331" s="5">
        <v>120.12972000000001</v>
      </c>
      <c r="AN331" s="5">
        <v>29.06419</v>
      </c>
      <c r="AO331" s="5">
        <v>31.09385</v>
      </c>
      <c r="AP331" s="5">
        <v>29.89705</v>
      </c>
      <c r="AQ331" s="5">
        <v>26.616240000000001</v>
      </c>
      <c r="AR331" s="5">
        <v>2750.75</v>
      </c>
      <c r="AS331" s="5">
        <v>27</v>
      </c>
      <c r="AT331" s="5">
        <v>27.843139999999998</v>
      </c>
      <c r="AU331" s="5">
        <v>79</v>
      </c>
      <c r="AV331" s="5">
        <v>33</v>
      </c>
      <c r="AW331" s="5">
        <v>14858.039220000001</v>
      </c>
      <c r="AX331" s="5">
        <v>60</v>
      </c>
      <c r="AY331" s="5">
        <v>30.588239999999999</v>
      </c>
      <c r="AZ331" s="5">
        <v>0.89500000000000002</v>
      </c>
      <c r="BA331" s="5">
        <v>0.46875</v>
      </c>
      <c r="BB331" s="5">
        <v>30.472490000000001</v>
      </c>
    </row>
    <row r="332" spans="3:54" x14ac:dyDescent="0.25">
      <c r="C332" s="32">
        <f t="shared" si="11"/>
        <v>314</v>
      </c>
      <c r="D332" s="32">
        <f t="shared" si="13"/>
        <v>11</v>
      </c>
      <c r="E332" s="32">
        <v>14</v>
      </c>
      <c r="F332" s="32">
        <v>7</v>
      </c>
      <c r="G332" s="32">
        <v>12</v>
      </c>
      <c r="H332" s="37">
        <v>14.272679999999999</v>
      </c>
      <c r="I332" s="37">
        <v>11.71214</v>
      </c>
      <c r="J332" s="37">
        <v>98.603070000000002</v>
      </c>
      <c r="K332" s="37">
        <v>14.239459999999999</v>
      </c>
      <c r="L332" s="37">
        <v>2.0985499999999999</v>
      </c>
      <c r="M332" s="37">
        <v>3.5554600000000001</v>
      </c>
      <c r="N332" s="37">
        <v>2.5302199999999999</v>
      </c>
      <c r="O332" s="37">
        <v>49.16892</v>
      </c>
      <c r="P332" s="37">
        <v>51.699150000000003</v>
      </c>
      <c r="Q332" s="37">
        <v>104.94293</v>
      </c>
      <c r="R332" s="37">
        <v>436.74155999999999</v>
      </c>
      <c r="S332" s="37">
        <v>5.1125800000000003</v>
      </c>
      <c r="T332" s="37">
        <v>335.99110000000002</v>
      </c>
      <c r="U332" s="37">
        <v>24.002089999999999</v>
      </c>
      <c r="V332" s="37">
        <v>6.9339999999999999E-2</v>
      </c>
      <c r="W332" s="37">
        <v>32.142580000000002</v>
      </c>
      <c r="X332" s="37">
        <v>63.982480000000002</v>
      </c>
      <c r="Y332" s="37">
        <v>331.02740999999997</v>
      </c>
      <c r="Z332" s="37">
        <v>51.091929999999998</v>
      </c>
      <c r="AA332" s="37">
        <v>9.1077999999999992</v>
      </c>
      <c r="AB332" s="37">
        <v>19.733419999999999</v>
      </c>
      <c r="AC332" s="37">
        <v>19.89528</v>
      </c>
      <c r="AD332" s="37">
        <v>3472.0277900000001</v>
      </c>
      <c r="AE332" s="37">
        <v>59.873820000000002</v>
      </c>
      <c r="AF332" s="37">
        <v>25.04965</v>
      </c>
      <c r="AG332" s="37">
        <v>30.058910000000001</v>
      </c>
      <c r="AH332" s="37">
        <v>3471.4575599999998</v>
      </c>
      <c r="AI332" s="37">
        <v>58632.774870000001</v>
      </c>
      <c r="AJ332" s="37">
        <v>70.730639999999994</v>
      </c>
      <c r="AK332" s="37">
        <v>45.891579999999998</v>
      </c>
      <c r="AL332" s="5">
        <v>80.057810000000003</v>
      </c>
      <c r="AM332" s="5">
        <v>119.92422999999999</v>
      </c>
      <c r="AN332" s="5">
        <v>29.07152</v>
      </c>
      <c r="AO332" s="5">
        <v>31.095189999999999</v>
      </c>
      <c r="AP332" s="5">
        <v>29.902349999999998</v>
      </c>
      <c r="AQ332" s="5">
        <v>26.610790000000001</v>
      </c>
      <c r="AR332" s="5">
        <v>3164</v>
      </c>
      <c r="AS332" s="5">
        <v>28.5</v>
      </c>
      <c r="AT332" s="5">
        <v>29.803920000000002</v>
      </c>
      <c r="AU332" s="5">
        <v>79</v>
      </c>
      <c r="AV332" s="5">
        <v>33</v>
      </c>
      <c r="AW332" s="5">
        <v>15861.960779999999</v>
      </c>
      <c r="AX332" s="5">
        <v>61</v>
      </c>
      <c r="AY332" s="5">
        <v>31.764710000000001</v>
      </c>
      <c r="AZ332" s="5">
        <v>0.64</v>
      </c>
      <c r="BA332" s="5">
        <v>1.84375</v>
      </c>
      <c r="BB332" s="5">
        <v>30.47597</v>
      </c>
    </row>
    <row r="333" spans="3:54" x14ac:dyDescent="0.25">
      <c r="C333" s="32">
        <f t="shared" si="11"/>
        <v>315</v>
      </c>
      <c r="D333" s="32">
        <f t="shared" si="13"/>
        <v>11</v>
      </c>
      <c r="E333" s="32">
        <v>15</v>
      </c>
      <c r="F333" s="32">
        <v>8</v>
      </c>
      <c r="G333" s="32">
        <v>12</v>
      </c>
      <c r="H333" s="37">
        <v>14.19857</v>
      </c>
      <c r="I333" s="37">
        <v>11.715109999999999</v>
      </c>
      <c r="J333" s="37">
        <v>98.600070000000002</v>
      </c>
      <c r="K333" s="37">
        <v>14.407109999999999</v>
      </c>
      <c r="L333" s="37">
        <v>2.0960800000000002</v>
      </c>
      <c r="M333" s="37">
        <v>4.4094800000000003</v>
      </c>
      <c r="N333" s="37">
        <v>2.7698999999999998</v>
      </c>
      <c r="O333" s="37">
        <v>49.114370000000001</v>
      </c>
      <c r="P333" s="37">
        <v>51.884259999999998</v>
      </c>
      <c r="Q333" s="37">
        <v>105.33132000000001</v>
      </c>
      <c r="R333" s="37">
        <v>445.49840999999998</v>
      </c>
      <c r="S333" s="37">
        <v>5.8437999999999999</v>
      </c>
      <c r="T333" s="37">
        <v>331.36896000000002</v>
      </c>
      <c r="U333" s="37">
        <v>23.969740000000002</v>
      </c>
      <c r="V333" s="37">
        <v>-8.3199999999999993E-3</v>
      </c>
      <c r="W333" s="37">
        <v>32.084180000000003</v>
      </c>
      <c r="X333" s="37">
        <v>65.380200000000002</v>
      </c>
      <c r="Y333" s="37">
        <v>337.67869000000002</v>
      </c>
      <c r="Z333" s="37">
        <v>52.186019999999999</v>
      </c>
      <c r="AA333" s="37">
        <v>10.203440000000001</v>
      </c>
      <c r="AB333" s="37">
        <v>19.747209999999999</v>
      </c>
      <c r="AC333" s="37">
        <v>19.907109999999999</v>
      </c>
      <c r="AD333" s="37">
        <v>3894.29403</v>
      </c>
      <c r="AE333" s="37">
        <v>59.754860000000001</v>
      </c>
      <c r="AF333" s="37">
        <v>25.020119999999999</v>
      </c>
      <c r="AG333" s="37">
        <v>30.077490000000001</v>
      </c>
      <c r="AH333" s="37">
        <v>3892.8169499999999</v>
      </c>
      <c r="AI333" s="37">
        <v>58632.778290000002</v>
      </c>
      <c r="AJ333" s="37">
        <v>70.750889999999998</v>
      </c>
      <c r="AK333" s="37">
        <v>45.895960000000002</v>
      </c>
      <c r="AL333" s="5">
        <v>79.968419999999995</v>
      </c>
      <c r="AM333" s="5">
        <v>120.29731</v>
      </c>
      <c r="AN333" s="5">
        <v>29.0596</v>
      </c>
      <c r="AO333" s="5">
        <v>31.126529999999999</v>
      </c>
      <c r="AP333" s="5">
        <v>29.899640000000002</v>
      </c>
      <c r="AQ333" s="5">
        <v>26.614560000000001</v>
      </c>
      <c r="AR333" s="5">
        <v>3595.25</v>
      </c>
      <c r="AS333" s="5">
        <v>29.5</v>
      </c>
      <c r="AT333" s="5">
        <v>30.98039</v>
      </c>
      <c r="AU333" s="5">
        <v>79</v>
      </c>
      <c r="AV333" s="5">
        <v>33</v>
      </c>
      <c r="AW333" s="5">
        <v>15761.56863</v>
      </c>
      <c r="AX333" s="5">
        <v>62</v>
      </c>
      <c r="AY333" s="5">
        <v>32.549019999999999</v>
      </c>
      <c r="AZ333" s="5">
        <v>0.82</v>
      </c>
      <c r="BA333" s="5">
        <v>1.53125</v>
      </c>
      <c r="BB333" s="5">
        <v>30.466899999999999</v>
      </c>
    </row>
    <row r="334" spans="3:54" x14ac:dyDescent="0.25">
      <c r="C334" s="32">
        <f t="shared" si="11"/>
        <v>316</v>
      </c>
      <c r="D334" s="32">
        <f t="shared" si="13"/>
        <v>11</v>
      </c>
      <c r="E334" s="32">
        <v>16</v>
      </c>
      <c r="F334" s="32">
        <v>1</v>
      </c>
      <c r="G334" s="32">
        <v>2</v>
      </c>
      <c r="H334" s="37">
        <v>13.989839999999999</v>
      </c>
      <c r="I334" s="37">
        <v>11.72302</v>
      </c>
      <c r="J334" s="37">
        <v>98.602930000000001</v>
      </c>
      <c r="K334" s="37">
        <v>15.21401</v>
      </c>
      <c r="L334" s="37">
        <v>2.1078199999999998</v>
      </c>
      <c r="M334" s="37">
        <v>4.0253399999999999</v>
      </c>
      <c r="N334" s="37">
        <v>3.0191599999999998</v>
      </c>
      <c r="O334" s="37">
        <v>49.105330000000002</v>
      </c>
      <c r="P334" s="37">
        <v>52.124490000000002</v>
      </c>
      <c r="Q334" s="37">
        <v>104.70967</v>
      </c>
      <c r="R334" s="37">
        <v>456.06421</v>
      </c>
      <c r="S334" s="37">
        <v>6.6231200000000001</v>
      </c>
      <c r="T334" s="37">
        <v>332.6979</v>
      </c>
      <c r="U334" s="37">
        <v>23.921939999999999</v>
      </c>
      <c r="V334" s="37">
        <v>-2.7189999999999999E-2</v>
      </c>
      <c r="W334" s="37">
        <v>32.022399999999998</v>
      </c>
      <c r="X334" s="37">
        <v>53.327330000000003</v>
      </c>
      <c r="Y334" s="37">
        <v>342.07495999999998</v>
      </c>
      <c r="Z334" s="37">
        <v>53.021250000000002</v>
      </c>
      <c r="AA334" s="37">
        <v>11.277850000000001</v>
      </c>
      <c r="AB334" s="37">
        <v>19.7654</v>
      </c>
      <c r="AC334" s="37">
        <v>19.934439999999999</v>
      </c>
      <c r="AD334" s="37">
        <v>4280.3957600000003</v>
      </c>
      <c r="AE334" s="37">
        <v>59.755949999999999</v>
      </c>
      <c r="AF334" s="37">
        <v>25.16019</v>
      </c>
      <c r="AG334" s="37">
        <v>30.14894</v>
      </c>
      <c r="AH334" s="37">
        <v>4277.0481499999996</v>
      </c>
      <c r="AI334" s="37">
        <v>58632.782169999999</v>
      </c>
      <c r="AJ334" s="37">
        <v>71.144509999999997</v>
      </c>
      <c r="AK334" s="37">
        <v>45.890320000000003</v>
      </c>
      <c r="AL334" s="5">
        <v>79.798990000000003</v>
      </c>
      <c r="AM334" s="5">
        <v>120.09815999999999</v>
      </c>
      <c r="AN334" s="5">
        <v>29.00442</v>
      </c>
      <c r="AO334" s="5">
        <v>31.154340000000001</v>
      </c>
      <c r="AP334" s="5">
        <v>29.89432</v>
      </c>
      <c r="AQ334" s="5">
        <v>26.6066</v>
      </c>
      <c r="AR334" s="5">
        <v>4014.75</v>
      </c>
      <c r="AS334" s="5">
        <v>29</v>
      </c>
      <c r="AT334" s="5">
        <v>32.156860000000002</v>
      </c>
      <c r="AU334" s="5">
        <v>79</v>
      </c>
      <c r="AV334" s="5">
        <v>33</v>
      </c>
      <c r="AW334" s="5">
        <v>16665.098040000001</v>
      </c>
      <c r="AX334" s="5">
        <v>65</v>
      </c>
      <c r="AY334" s="5">
        <v>33.725490000000001</v>
      </c>
      <c r="AZ334" s="5">
        <v>0.83499999999999996</v>
      </c>
      <c r="BA334" s="5">
        <v>1.21875</v>
      </c>
      <c r="BB334" s="5">
        <v>30.474769999999999</v>
      </c>
    </row>
    <row r="335" spans="3:54" x14ac:dyDescent="0.25">
      <c r="C335" s="32">
        <f t="shared" si="11"/>
        <v>317</v>
      </c>
      <c r="D335" s="32">
        <f t="shared" si="13"/>
        <v>11</v>
      </c>
      <c r="E335" s="32">
        <v>17</v>
      </c>
      <c r="F335" s="32">
        <v>2</v>
      </c>
      <c r="G335" s="32">
        <v>2</v>
      </c>
      <c r="H335" s="37">
        <v>14.48068</v>
      </c>
      <c r="I335" s="37">
        <v>11.71313</v>
      </c>
      <c r="J335" s="37">
        <v>98.603930000000005</v>
      </c>
      <c r="K335" s="37">
        <v>10.51713</v>
      </c>
      <c r="L335" s="37">
        <v>2.1101100000000002</v>
      </c>
      <c r="M335" s="37">
        <v>1.11948</v>
      </c>
      <c r="N335" s="37">
        <v>3.2305600000000001</v>
      </c>
      <c r="O335" s="37">
        <v>49.069899999999997</v>
      </c>
      <c r="P335" s="37">
        <v>52.300460000000001</v>
      </c>
      <c r="Q335" s="37">
        <v>103.83069999999999</v>
      </c>
      <c r="R335" s="37">
        <v>468.3</v>
      </c>
      <c r="S335" s="37">
        <v>6.76328</v>
      </c>
      <c r="T335" s="37">
        <v>334.76155999999997</v>
      </c>
      <c r="U335" s="37">
        <v>23.860019999999999</v>
      </c>
      <c r="V335" s="37">
        <v>0.27850999999999998</v>
      </c>
      <c r="W335" s="37">
        <v>31.95814</v>
      </c>
      <c r="X335" s="37">
        <v>40.873429999999999</v>
      </c>
      <c r="Y335" s="37">
        <v>343.34323999999998</v>
      </c>
      <c r="Z335" s="37">
        <v>53.57884</v>
      </c>
      <c r="AA335" s="37">
        <v>11.40099</v>
      </c>
      <c r="AB335" s="37">
        <v>19.772300000000001</v>
      </c>
      <c r="AC335" s="37">
        <v>19.93459</v>
      </c>
      <c r="AD335" s="37">
        <v>4322.4166699999996</v>
      </c>
      <c r="AE335" s="37">
        <v>59.914189999999998</v>
      </c>
      <c r="AF335" s="37">
        <v>25.187629999999999</v>
      </c>
      <c r="AG335" s="37">
        <v>30.16103</v>
      </c>
      <c r="AH335" s="37">
        <v>4318.9563099999996</v>
      </c>
      <c r="AI335" s="37">
        <v>58632.786440000003</v>
      </c>
      <c r="AJ335" s="37">
        <v>71.071380000000005</v>
      </c>
      <c r="AK335" s="37">
        <v>45.888710000000003</v>
      </c>
      <c r="AL335" s="5">
        <v>80.186409999999995</v>
      </c>
      <c r="AM335" s="5">
        <v>120.21684</v>
      </c>
      <c r="AN335" s="5">
        <v>28.92032</v>
      </c>
      <c r="AO335" s="5">
        <v>31.167400000000001</v>
      </c>
      <c r="AP335" s="5">
        <v>29.901509999999998</v>
      </c>
      <c r="AQ335" s="5">
        <v>26.59432</v>
      </c>
      <c r="AR335" s="5">
        <v>4325</v>
      </c>
      <c r="AS335" s="5">
        <v>36.5</v>
      </c>
      <c r="AT335" s="5">
        <v>26.66667</v>
      </c>
      <c r="AU335" s="5">
        <v>79</v>
      </c>
      <c r="AV335" s="5">
        <v>33</v>
      </c>
      <c r="AW335" s="5">
        <v>10641.56863</v>
      </c>
      <c r="AX335" s="5">
        <v>40</v>
      </c>
      <c r="AY335" s="5">
        <v>29.01961</v>
      </c>
      <c r="AZ335" s="5">
        <v>0.95499999999999996</v>
      </c>
      <c r="BA335" s="5">
        <v>0.82813000000000003</v>
      </c>
      <c r="BB335" s="5">
        <v>30.477409999999999</v>
      </c>
    </row>
    <row r="336" spans="3:54" x14ac:dyDescent="0.25">
      <c r="C336" s="32">
        <f t="shared" si="11"/>
        <v>318</v>
      </c>
      <c r="D336" s="32">
        <f t="shared" si="13"/>
        <v>11</v>
      </c>
      <c r="E336" s="32">
        <v>18</v>
      </c>
      <c r="F336" s="32">
        <v>3</v>
      </c>
      <c r="G336" s="32">
        <v>2</v>
      </c>
      <c r="H336" s="37">
        <v>14.522030000000001</v>
      </c>
      <c r="I336" s="37">
        <v>11.755660000000001</v>
      </c>
      <c r="J336" s="37">
        <v>98.602230000000006</v>
      </c>
      <c r="K336" s="37">
        <v>8.7675199999999993</v>
      </c>
      <c r="L336" s="37">
        <v>2.1052900000000001</v>
      </c>
      <c r="M336" s="37">
        <v>2.57795</v>
      </c>
      <c r="N336" s="37">
        <v>3.47329</v>
      </c>
      <c r="O336" s="37">
        <v>49.057450000000003</v>
      </c>
      <c r="P336" s="37">
        <v>52.530740000000002</v>
      </c>
      <c r="Q336" s="37">
        <v>103.87866</v>
      </c>
      <c r="R336" s="37">
        <v>477.07145000000003</v>
      </c>
      <c r="S336" s="37">
        <v>5.1675700000000004</v>
      </c>
      <c r="T336" s="37">
        <v>342.38511999999997</v>
      </c>
      <c r="U336" s="37">
        <v>23.83353</v>
      </c>
      <c r="V336" s="37">
        <v>0.26800000000000002</v>
      </c>
      <c r="W336" s="37">
        <v>31.903099999999998</v>
      </c>
      <c r="X336" s="37">
        <v>39.736640000000001</v>
      </c>
      <c r="Y336" s="37">
        <v>342.69580000000002</v>
      </c>
      <c r="Z336" s="37">
        <v>54.00517</v>
      </c>
      <c r="AA336" s="37">
        <v>11.36318</v>
      </c>
      <c r="AB336" s="37">
        <v>19.791229999999999</v>
      </c>
      <c r="AC336" s="37">
        <v>19.95326</v>
      </c>
      <c r="AD336" s="37">
        <v>4317.9487399999998</v>
      </c>
      <c r="AE336" s="37">
        <v>60.351660000000003</v>
      </c>
      <c r="AF336" s="37">
        <v>25.13006</v>
      </c>
      <c r="AG336" s="37">
        <v>30.204319999999999</v>
      </c>
      <c r="AH336" s="37">
        <v>4312.6777199999997</v>
      </c>
      <c r="AI336" s="37">
        <v>58632.789969999998</v>
      </c>
      <c r="AJ336" s="37">
        <v>71.100470000000001</v>
      </c>
      <c r="AK336" s="37">
        <v>45.890369999999997</v>
      </c>
      <c r="AL336" s="5">
        <v>79.976150000000004</v>
      </c>
      <c r="AM336" s="5">
        <v>120.44947000000001</v>
      </c>
      <c r="AN336" s="5">
        <v>28.858229999999999</v>
      </c>
      <c r="AO336" s="5">
        <v>31.17127</v>
      </c>
      <c r="AP336" s="5">
        <v>29.897649999999999</v>
      </c>
      <c r="AQ336" s="5">
        <v>26.59028</v>
      </c>
      <c r="AR336" s="5">
        <v>4325</v>
      </c>
      <c r="AS336" s="5">
        <v>37.5</v>
      </c>
      <c r="AT336" s="5">
        <v>26.274509999999999</v>
      </c>
      <c r="AU336" s="5">
        <v>79</v>
      </c>
      <c r="AV336" s="5">
        <v>33</v>
      </c>
      <c r="AW336" s="5">
        <v>10139.607840000001</v>
      </c>
      <c r="AX336" s="5">
        <v>40</v>
      </c>
      <c r="AY336" s="5">
        <v>29.411760000000001</v>
      </c>
      <c r="AZ336" s="5">
        <v>0.39</v>
      </c>
      <c r="BA336" s="5">
        <v>0.67188000000000003</v>
      </c>
      <c r="BB336" s="5">
        <v>30.47203</v>
      </c>
    </row>
    <row r="337" spans="3:54" x14ac:dyDescent="0.25">
      <c r="C337" s="32">
        <f t="shared" si="11"/>
        <v>319</v>
      </c>
      <c r="D337" s="32">
        <f t="shared" si="13"/>
        <v>11</v>
      </c>
      <c r="E337" s="32">
        <v>19</v>
      </c>
      <c r="F337" s="32">
        <v>4</v>
      </c>
      <c r="G337" s="32">
        <v>2</v>
      </c>
      <c r="H337" s="37">
        <v>14.704610000000001</v>
      </c>
      <c r="I337" s="37">
        <v>11.718070000000001</v>
      </c>
      <c r="J337" s="37">
        <v>98.603120000000004</v>
      </c>
      <c r="K337" s="37">
        <v>7.7997100000000001</v>
      </c>
      <c r="L337" s="37">
        <v>2.1046399999999998</v>
      </c>
      <c r="M337" s="37">
        <v>2.3496299999999999</v>
      </c>
      <c r="N337" s="37">
        <v>3.7401399999999998</v>
      </c>
      <c r="O337" s="37">
        <v>49.027880000000003</v>
      </c>
      <c r="P337" s="37">
        <v>52.768030000000003</v>
      </c>
      <c r="Q337" s="37">
        <v>103.83246</v>
      </c>
      <c r="R337" s="37">
        <v>482.79955999999999</v>
      </c>
      <c r="S337" s="37">
        <v>4.4383299999999997</v>
      </c>
      <c r="T337" s="37">
        <v>340.53034000000002</v>
      </c>
      <c r="U337" s="37">
        <v>23.781960000000002</v>
      </c>
      <c r="V337" s="37">
        <v>0.27495999999999998</v>
      </c>
      <c r="W337" s="37">
        <v>31.89359</v>
      </c>
      <c r="X337" s="37">
        <v>41.408479999999997</v>
      </c>
      <c r="Y337" s="37">
        <v>342.48014000000001</v>
      </c>
      <c r="Z337" s="37">
        <v>54.362850000000002</v>
      </c>
      <c r="AA337" s="37">
        <v>11.326309999999999</v>
      </c>
      <c r="AB337" s="37">
        <v>19.815760000000001</v>
      </c>
      <c r="AC337" s="37">
        <v>19.979410000000001</v>
      </c>
      <c r="AD337" s="37">
        <v>4305.27099</v>
      </c>
      <c r="AE337" s="37">
        <v>60.60089</v>
      </c>
      <c r="AF337" s="37">
        <v>25.12229</v>
      </c>
      <c r="AG337" s="37">
        <v>30.2303</v>
      </c>
      <c r="AH337" s="37">
        <v>4301.9394899999998</v>
      </c>
      <c r="AI337" s="37">
        <v>58632.792780000003</v>
      </c>
      <c r="AJ337" s="37">
        <v>71.517120000000006</v>
      </c>
      <c r="AK337" s="37">
        <v>45.894159999999999</v>
      </c>
      <c r="AL337" s="5">
        <v>79.878010000000003</v>
      </c>
      <c r="AM337" s="5">
        <v>120.47273</v>
      </c>
      <c r="AN337" s="5">
        <v>28.8231</v>
      </c>
      <c r="AO337" s="5">
        <v>31.145150000000001</v>
      </c>
      <c r="AP337" s="5">
        <v>29.90042</v>
      </c>
      <c r="AQ337" s="5">
        <v>26.605119999999999</v>
      </c>
      <c r="AR337" s="5">
        <v>4319.5</v>
      </c>
      <c r="AS337" s="5">
        <v>37.5</v>
      </c>
      <c r="AT337" s="5">
        <v>26.66667</v>
      </c>
      <c r="AU337" s="5">
        <v>79</v>
      </c>
      <c r="AV337" s="5">
        <v>33</v>
      </c>
      <c r="AW337" s="5">
        <v>10240</v>
      </c>
      <c r="AX337" s="5">
        <v>40</v>
      </c>
      <c r="AY337" s="5">
        <v>29.411760000000001</v>
      </c>
      <c r="AZ337" s="5">
        <v>0.115</v>
      </c>
      <c r="BA337" s="5">
        <v>0.82813000000000003</v>
      </c>
      <c r="BB337" s="5">
        <v>30.469799999999999</v>
      </c>
    </row>
    <row r="338" spans="3:54" x14ac:dyDescent="0.25">
      <c r="C338" s="32">
        <f t="shared" si="11"/>
        <v>320</v>
      </c>
      <c r="D338" s="32">
        <f t="shared" si="13"/>
        <v>11</v>
      </c>
      <c r="E338" s="32">
        <v>20</v>
      </c>
      <c r="F338" s="32">
        <v>5</v>
      </c>
      <c r="G338" s="32">
        <v>2</v>
      </c>
      <c r="H338" s="37">
        <v>14.415699999999999</v>
      </c>
      <c r="I338" s="37">
        <v>11.73983</v>
      </c>
      <c r="J338" s="37">
        <v>98.605379999999997</v>
      </c>
      <c r="K338" s="37">
        <v>7.4453300000000002</v>
      </c>
      <c r="L338" s="37">
        <v>2.09199</v>
      </c>
      <c r="M338" s="37">
        <v>2.9760499999999999</v>
      </c>
      <c r="N338" s="37">
        <v>3.7210399999999999</v>
      </c>
      <c r="O338" s="37">
        <v>49.026380000000003</v>
      </c>
      <c r="P338" s="37">
        <v>52.747419999999998</v>
      </c>
      <c r="Q338" s="37">
        <v>104.16323</v>
      </c>
      <c r="R338" s="37">
        <v>487.53316000000001</v>
      </c>
      <c r="S338" s="37">
        <v>4.2588499999999998</v>
      </c>
      <c r="T338" s="37">
        <v>338.95119999999997</v>
      </c>
      <c r="U338" s="37">
        <v>23.732050000000001</v>
      </c>
      <c r="V338" s="37">
        <v>0.22989999999999999</v>
      </c>
      <c r="W338" s="37">
        <v>31.875050000000002</v>
      </c>
      <c r="X338" s="37">
        <v>40.996070000000003</v>
      </c>
      <c r="Y338" s="37">
        <v>341.45321000000001</v>
      </c>
      <c r="Z338" s="37">
        <v>54.675660000000001</v>
      </c>
      <c r="AA338" s="37">
        <v>11.275180000000001</v>
      </c>
      <c r="AB338" s="37">
        <v>19.834759999999999</v>
      </c>
      <c r="AC338" s="37">
        <v>20.004460000000002</v>
      </c>
      <c r="AD338" s="37">
        <v>4311.7450500000004</v>
      </c>
      <c r="AE338" s="37">
        <v>60.848149999999997</v>
      </c>
      <c r="AF338" s="37">
        <v>24.971340000000001</v>
      </c>
      <c r="AG338" s="37">
        <v>30.298300000000001</v>
      </c>
      <c r="AH338" s="37">
        <v>4307.47019</v>
      </c>
      <c r="AI338" s="37">
        <v>58632.795409999999</v>
      </c>
      <c r="AJ338" s="37">
        <v>71.232560000000007</v>
      </c>
      <c r="AK338" s="37">
        <v>45.90278</v>
      </c>
      <c r="AL338" s="5">
        <v>79.96602</v>
      </c>
      <c r="AM338" s="5">
        <v>120.31773</v>
      </c>
      <c r="AN338" s="5">
        <v>28.80414</v>
      </c>
      <c r="AO338" s="5">
        <v>31.076139999999999</v>
      </c>
      <c r="AP338" s="5">
        <v>29.90204</v>
      </c>
      <c r="AQ338" s="5">
        <v>26.608879999999999</v>
      </c>
      <c r="AR338" s="5">
        <v>4304.5</v>
      </c>
      <c r="AS338" s="5">
        <v>37.5</v>
      </c>
      <c r="AT338" s="5">
        <v>26.66667</v>
      </c>
      <c r="AU338" s="5">
        <v>79</v>
      </c>
      <c r="AV338" s="5">
        <v>33</v>
      </c>
      <c r="AW338" s="5">
        <v>10139.607840000001</v>
      </c>
      <c r="AX338" s="5">
        <v>40</v>
      </c>
      <c r="AY338" s="5">
        <v>29.803920000000002</v>
      </c>
      <c r="AZ338" s="5">
        <v>0.52500000000000002</v>
      </c>
      <c r="BA338" s="5">
        <v>0.98438000000000003</v>
      </c>
      <c r="BB338" s="5">
        <v>30.461410000000001</v>
      </c>
    </row>
    <row r="339" spans="3:54" x14ac:dyDescent="0.25">
      <c r="C339" s="32">
        <f t="shared" si="11"/>
        <v>321</v>
      </c>
      <c r="D339" s="32">
        <f t="shared" si="13"/>
        <v>11</v>
      </c>
      <c r="E339" s="32">
        <v>21</v>
      </c>
      <c r="F339" s="32">
        <v>6</v>
      </c>
      <c r="G339" s="32">
        <v>2</v>
      </c>
      <c r="H339" s="37">
        <v>14.557</v>
      </c>
      <c r="I339" s="37">
        <v>11.72203</v>
      </c>
      <c r="J339" s="37">
        <v>98.602869999999996</v>
      </c>
      <c r="K339" s="37">
        <v>6.7820900000000002</v>
      </c>
      <c r="L339" s="37">
        <v>2.07931</v>
      </c>
      <c r="M339" s="37">
        <v>1.1474200000000001</v>
      </c>
      <c r="N339" s="37">
        <v>3.79332</v>
      </c>
      <c r="O339" s="37">
        <v>49.019869999999997</v>
      </c>
      <c r="P339" s="37">
        <v>52.813180000000003</v>
      </c>
      <c r="Q339" s="37">
        <v>104.25227</v>
      </c>
      <c r="R339" s="37">
        <v>491.87912</v>
      </c>
      <c r="S339" s="37">
        <v>4.3309199999999999</v>
      </c>
      <c r="T339" s="37">
        <v>335.88220000000001</v>
      </c>
      <c r="U339" s="37">
        <v>23.714300000000001</v>
      </c>
      <c r="V339" s="37">
        <v>0.2412</v>
      </c>
      <c r="W339" s="37">
        <v>31.855730000000001</v>
      </c>
      <c r="X339" s="37">
        <v>42.611809999999998</v>
      </c>
      <c r="Y339" s="37">
        <v>341.10457000000002</v>
      </c>
      <c r="Z339" s="37">
        <v>54.917270000000002</v>
      </c>
      <c r="AA339" s="37">
        <v>11.187060000000001</v>
      </c>
      <c r="AB339" s="37">
        <v>19.843610000000002</v>
      </c>
      <c r="AC339" s="37">
        <v>20.002099999999999</v>
      </c>
      <c r="AD339" s="37">
        <v>4304.1434499999996</v>
      </c>
      <c r="AE339" s="37">
        <v>61.064900000000002</v>
      </c>
      <c r="AF339" s="37">
        <v>24.819939999999999</v>
      </c>
      <c r="AG339" s="37">
        <v>30.311699999999998</v>
      </c>
      <c r="AH339" s="37">
        <v>4300.5204100000001</v>
      </c>
      <c r="AI339" s="37">
        <v>58632.798040000001</v>
      </c>
      <c r="AJ339" s="37">
        <v>70.205039999999997</v>
      </c>
      <c r="AK339" s="37">
        <v>45.903170000000003</v>
      </c>
      <c r="AL339" s="5">
        <v>80.05462</v>
      </c>
      <c r="AM339" s="5">
        <v>120.10245</v>
      </c>
      <c r="AN339" s="5">
        <v>28.767289999999999</v>
      </c>
      <c r="AO339" s="5">
        <v>30.990870000000001</v>
      </c>
      <c r="AP339" s="5">
        <v>29.89601</v>
      </c>
      <c r="AQ339" s="5">
        <v>26.592759999999998</v>
      </c>
      <c r="AR339" s="5">
        <v>4310</v>
      </c>
      <c r="AS339" s="5">
        <v>38</v>
      </c>
      <c r="AT339" s="5">
        <v>26.274509999999999</v>
      </c>
      <c r="AU339" s="5">
        <v>79</v>
      </c>
      <c r="AV339" s="5">
        <v>33</v>
      </c>
      <c r="AW339" s="5">
        <v>9738.0392200000006</v>
      </c>
      <c r="AX339" s="5">
        <v>38</v>
      </c>
      <c r="AY339" s="5">
        <v>29.411760000000001</v>
      </c>
      <c r="AZ339" s="5">
        <v>0.89500000000000002</v>
      </c>
      <c r="BA339" s="5">
        <v>0.51563000000000003</v>
      </c>
      <c r="BB339" s="5">
        <v>30.448250000000002</v>
      </c>
    </row>
    <row r="340" spans="3:54" x14ac:dyDescent="0.25">
      <c r="C340" s="32">
        <f t="shared" si="11"/>
        <v>322</v>
      </c>
      <c r="D340" s="32">
        <f t="shared" si="13"/>
        <v>11</v>
      </c>
      <c r="E340" s="32">
        <v>22</v>
      </c>
      <c r="F340" s="32">
        <v>7</v>
      </c>
      <c r="G340" s="32">
        <v>2</v>
      </c>
      <c r="H340" s="37">
        <v>14.944470000000001</v>
      </c>
      <c r="I340" s="37">
        <v>11.72598</v>
      </c>
      <c r="J340" s="37">
        <v>98.6036</v>
      </c>
      <c r="K340" s="37">
        <v>6.9551400000000001</v>
      </c>
      <c r="L340" s="37">
        <v>2.0884299999999998</v>
      </c>
      <c r="M340" s="37">
        <v>3.8799199999999998</v>
      </c>
      <c r="N340" s="37">
        <v>3.8415300000000001</v>
      </c>
      <c r="O340" s="37">
        <v>49.011099999999999</v>
      </c>
      <c r="P340" s="37">
        <v>52.852629999999998</v>
      </c>
      <c r="Q340" s="37">
        <v>104.38736</v>
      </c>
      <c r="R340" s="37">
        <v>495.81745000000001</v>
      </c>
      <c r="S340" s="37">
        <v>4.3524599999999998</v>
      </c>
      <c r="T340" s="37">
        <v>338.15150999999997</v>
      </c>
      <c r="U340" s="37">
        <v>23.678820000000002</v>
      </c>
      <c r="V340" s="37">
        <v>0.24324999999999999</v>
      </c>
      <c r="W340" s="37">
        <v>31.84329</v>
      </c>
      <c r="X340" s="37">
        <v>38.758540000000004</v>
      </c>
      <c r="Y340" s="37">
        <v>340.49498</v>
      </c>
      <c r="Z340" s="37">
        <v>55.064619999999998</v>
      </c>
      <c r="AA340" s="37">
        <v>11.24586</v>
      </c>
      <c r="AB340" s="37">
        <v>19.860389999999999</v>
      </c>
      <c r="AC340" s="37">
        <v>20.019400000000001</v>
      </c>
      <c r="AD340" s="37">
        <v>4307.8708299999998</v>
      </c>
      <c r="AE340" s="37">
        <v>61.258229999999998</v>
      </c>
      <c r="AF340" s="37">
        <v>24.928799999999999</v>
      </c>
      <c r="AG340" s="37">
        <v>30.32884</v>
      </c>
      <c r="AH340" s="37">
        <v>4304.6405599999998</v>
      </c>
      <c r="AI340" s="37">
        <v>58632.800689999996</v>
      </c>
      <c r="AJ340" s="37">
        <v>71.381829999999994</v>
      </c>
      <c r="AK340" s="37">
        <v>45.901899999999998</v>
      </c>
      <c r="AL340" s="5">
        <v>79.965540000000004</v>
      </c>
      <c r="AM340" s="5">
        <v>120.46074</v>
      </c>
      <c r="AN340" s="5">
        <v>28.740929999999999</v>
      </c>
      <c r="AO340" s="5">
        <v>30.913920000000001</v>
      </c>
      <c r="AP340" s="5">
        <v>29.88983</v>
      </c>
      <c r="AQ340" s="5">
        <v>26.592970000000001</v>
      </c>
      <c r="AR340" s="5">
        <v>4310</v>
      </c>
      <c r="AS340" s="5">
        <v>36.5</v>
      </c>
      <c r="AT340" s="5">
        <v>27.058820000000001</v>
      </c>
      <c r="AU340" s="5">
        <v>79</v>
      </c>
      <c r="AV340" s="5">
        <v>33</v>
      </c>
      <c r="AW340" s="5">
        <v>10842.352940000001</v>
      </c>
      <c r="AX340" s="5">
        <v>42</v>
      </c>
      <c r="AY340" s="5">
        <v>29.803920000000002</v>
      </c>
      <c r="AZ340" s="5">
        <v>0.82</v>
      </c>
      <c r="BA340" s="5">
        <v>0.59375</v>
      </c>
      <c r="BB340" s="5">
        <v>30.437670000000001</v>
      </c>
    </row>
    <row r="341" spans="3:54" x14ac:dyDescent="0.25">
      <c r="C341" s="32">
        <f t="shared" ref="C341:C404" si="14">C340+1</f>
        <v>323</v>
      </c>
      <c r="D341" s="32">
        <f t="shared" si="13"/>
        <v>11</v>
      </c>
      <c r="E341" s="32">
        <v>23</v>
      </c>
      <c r="F341" s="32">
        <v>1</v>
      </c>
      <c r="G341" s="32">
        <v>21</v>
      </c>
      <c r="H341" s="37">
        <v>14.57281</v>
      </c>
      <c r="I341" s="37">
        <v>11.72203</v>
      </c>
      <c r="J341" s="37">
        <v>98.586789999999993</v>
      </c>
      <c r="K341" s="37">
        <v>6.7269399999999999</v>
      </c>
      <c r="L341" s="37">
        <v>2.1086900000000002</v>
      </c>
      <c r="M341" s="37">
        <v>2.0802999999999998</v>
      </c>
      <c r="N341" s="37">
        <v>3.7954400000000001</v>
      </c>
      <c r="O341" s="37">
        <v>49.00938</v>
      </c>
      <c r="P341" s="37">
        <v>52.804819999999999</v>
      </c>
      <c r="Q341" s="37">
        <v>104.16891</v>
      </c>
      <c r="R341" s="37">
        <v>499.53035</v>
      </c>
      <c r="S341" s="37">
        <v>4.3129299999999997</v>
      </c>
      <c r="T341" s="37">
        <v>336.57373999999999</v>
      </c>
      <c r="U341" s="37">
        <v>23.66376</v>
      </c>
      <c r="V341" s="37">
        <v>0.25483</v>
      </c>
      <c r="W341" s="37">
        <v>31.82949</v>
      </c>
      <c r="X341" s="37">
        <v>36.029730000000001</v>
      </c>
      <c r="Y341" s="37">
        <v>340.31020999999998</v>
      </c>
      <c r="Z341" s="37">
        <v>55.162880000000001</v>
      </c>
      <c r="AA341" s="37">
        <v>11.33057</v>
      </c>
      <c r="AB341" s="37">
        <v>19.87931</v>
      </c>
      <c r="AC341" s="37">
        <v>20.050840000000001</v>
      </c>
      <c r="AD341" s="37">
        <v>4298.6084799999999</v>
      </c>
      <c r="AE341" s="37">
        <v>61.43327</v>
      </c>
      <c r="AF341" s="37">
        <v>25.17069</v>
      </c>
      <c r="AG341" s="37">
        <v>30.343389999999999</v>
      </c>
      <c r="AH341" s="37">
        <v>4293.7886900000003</v>
      </c>
      <c r="AI341" s="37">
        <v>58632.803330000002</v>
      </c>
      <c r="AJ341" s="37">
        <v>70.655590000000004</v>
      </c>
      <c r="AK341" s="37">
        <v>45.900919999999999</v>
      </c>
      <c r="AL341" s="5">
        <v>79.81129</v>
      </c>
      <c r="AM341" s="5">
        <v>120.61124</v>
      </c>
      <c r="AN341" s="5">
        <v>28.721879999999999</v>
      </c>
      <c r="AO341" s="5">
        <v>30.86036</v>
      </c>
      <c r="AP341" s="5">
        <v>29.901800000000001</v>
      </c>
      <c r="AQ341" s="5">
        <v>26.591950000000001</v>
      </c>
      <c r="AR341" s="5">
        <v>4304.5</v>
      </c>
      <c r="AS341" s="5">
        <v>37</v>
      </c>
      <c r="AT341" s="5">
        <v>27.058820000000001</v>
      </c>
      <c r="AU341" s="5">
        <v>79</v>
      </c>
      <c r="AV341" s="5">
        <v>33</v>
      </c>
      <c r="AW341" s="5">
        <v>10139.607840000001</v>
      </c>
      <c r="AX341" s="5">
        <v>42</v>
      </c>
      <c r="AY341" s="5">
        <v>29.803920000000002</v>
      </c>
      <c r="AZ341" s="5">
        <v>0.83499999999999996</v>
      </c>
      <c r="BA341" s="5">
        <v>0.51563000000000003</v>
      </c>
      <c r="BB341" s="5">
        <v>30.43797</v>
      </c>
    </row>
    <row r="342" spans="3:54" x14ac:dyDescent="0.25">
      <c r="C342" s="32">
        <f t="shared" si="14"/>
        <v>324</v>
      </c>
      <c r="D342" s="32">
        <f t="shared" si="13"/>
        <v>11</v>
      </c>
      <c r="E342" s="32">
        <v>24</v>
      </c>
      <c r="F342" s="32">
        <v>2</v>
      </c>
      <c r="G342" s="32">
        <v>21</v>
      </c>
      <c r="H342" s="37">
        <v>14.31105</v>
      </c>
      <c r="I342" s="37">
        <v>11.74478</v>
      </c>
      <c r="J342" s="37">
        <v>98.601479999999995</v>
      </c>
      <c r="K342" s="37">
        <v>3.81569</v>
      </c>
      <c r="L342" s="37">
        <v>2.0975100000000002</v>
      </c>
      <c r="M342" s="37">
        <v>1.6451499999999999</v>
      </c>
      <c r="N342" s="37">
        <v>3.8799000000000001</v>
      </c>
      <c r="O342" s="37">
        <v>49.01097</v>
      </c>
      <c r="P342" s="37">
        <v>52.89087</v>
      </c>
      <c r="Q342" s="37">
        <v>102.00465</v>
      </c>
      <c r="R342" s="37">
        <v>502.89841999999999</v>
      </c>
      <c r="S342" s="37">
        <v>3.9768599999999998</v>
      </c>
      <c r="T342" s="37">
        <v>338.35861</v>
      </c>
      <c r="U342" s="37">
        <v>23.599810000000002</v>
      </c>
      <c r="V342" s="37">
        <v>0.53446000000000005</v>
      </c>
      <c r="W342" s="37">
        <v>31.807780000000001</v>
      </c>
      <c r="X342" s="37">
        <v>17.61497</v>
      </c>
      <c r="Y342" s="37">
        <v>337.98284000000001</v>
      </c>
      <c r="Z342" s="37">
        <v>55.247819999999997</v>
      </c>
      <c r="AA342" s="37">
        <v>10.459300000000001</v>
      </c>
      <c r="AB342" s="37">
        <v>19.890640000000001</v>
      </c>
      <c r="AC342" s="37">
        <v>20.058499999999999</v>
      </c>
      <c r="AD342" s="37">
        <v>3989.21985</v>
      </c>
      <c r="AE342" s="37">
        <v>61.628010000000003</v>
      </c>
      <c r="AF342" s="37">
        <v>25.037220000000001</v>
      </c>
      <c r="AG342" s="37">
        <v>30.408200000000001</v>
      </c>
      <c r="AH342" s="37">
        <v>3988.62084</v>
      </c>
      <c r="AI342" s="37">
        <v>58632.805939999998</v>
      </c>
      <c r="AJ342" s="37">
        <v>71.068749999999994</v>
      </c>
      <c r="AK342" s="37">
        <v>45.908949999999997</v>
      </c>
      <c r="AL342" s="5">
        <v>80.006439999999998</v>
      </c>
      <c r="AM342" s="5">
        <v>120.30212</v>
      </c>
      <c r="AN342" s="5">
        <v>28.700320000000001</v>
      </c>
      <c r="AO342" s="5">
        <v>30.80416</v>
      </c>
      <c r="AP342" s="5">
        <v>29.900369999999999</v>
      </c>
      <c r="AQ342" s="5">
        <v>26.588429999999999</v>
      </c>
      <c r="AR342" s="5">
        <v>4256.25</v>
      </c>
      <c r="AS342" s="5">
        <v>37</v>
      </c>
      <c r="AT342" s="5">
        <v>21.176469999999998</v>
      </c>
      <c r="AU342" s="5">
        <v>79</v>
      </c>
      <c r="AV342" s="5">
        <v>33</v>
      </c>
      <c r="AW342" s="5">
        <v>5822.7451000000001</v>
      </c>
      <c r="AX342" s="5">
        <v>22</v>
      </c>
      <c r="AY342" s="5">
        <v>24.705880000000001</v>
      </c>
      <c r="AZ342" s="5">
        <v>0.95499999999999996</v>
      </c>
      <c r="BA342" s="5">
        <v>0.35937999999999998</v>
      </c>
      <c r="BB342" s="5">
        <v>30.437290000000001</v>
      </c>
    </row>
    <row r="343" spans="3:54" x14ac:dyDescent="0.25">
      <c r="C343" s="32">
        <f t="shared" si="14"/>
        <v>325</v>
      </c>
      <c r="D343" s="32">
        <f t="shared" si="13"/>
        <v>11</v>
      </c>
      <c r="E343" s="32">
        <v>25</v>
      </c>
      <c r="F343" s="32">
        <v>3</v>
      </c>
      <c r="G343" s="32">
        <v>21</v>
      </c>
      <c r="H343" s="37">
        <v>14.78529</v>
      </c>
      <c r="I343" s="37">
        <v>11.72401</v>
      </c>
      <c r="J343" s="37">
        <v>98.598740000000006</v>
      </c>
      <c r="K343" s="37">
        <v>1.2518800000000001</v>
      </c>
      <c r="L343" s="37">
        <v>2.0901399999999999</v>
      </c>
      <c r="M343" s="37">
        <v>3.3543699999999999</v>
      </c>
      <c r="N343" s="37">
        <v>3.7866499999999998</v>
      </c>
      <c r="O343" s="37">
        <v>49.052779999999998</v>
      </c>
      <c r="P343" s="37">
        <v>52.83943</v>
      </c>
      <c r="Q343" s="37">
        <v>101.83772</v>
      </c>
      <c r="R343" s="37">
        <v>503.53555999999998</v>
      </c>
      <c r="S343" s="37">
        <v>2.2868300000000001</v>
      </c>
      <c r="T343" s="37">
        <v>343.07125000000002</v>
      </c>
      <c r="U343" s="37">
        <v>23.566459999999999</v>
      </c>
      <c r="V343" s="37">
        <v>0.56738</v>
      </c>
      <c r="W343" s="37">
        <v>31.811309999999999</v>
      </c>
      <c r="X343" s="37">
        <v>13.183479999999999</v>
      </c>
      <c r="Y343" s="37">
        <v>333.03714000000002</v>
      </c>
      <c r="Z343" s="37">
        <v>55.328339999999997</v>
      </c>
      <c r="AA343" s="37">
        <v>9.3191600000000001</v>
      </c>
      <c r="AB343" s="37">
        <v>19.910340000000001</v>
      </c>
      <c r="AC343" s="37">
        <v>20.06842</v>
      </c>
      <c r="AD343" s="37">
        <v>3566.90445</v>
      </c>
      <c r="AE343" s="37">
        <v>61.746420000000001</v>
      </c>
      <c r="AF343" s="37">
        <v>24.949200000000001</v>
      </c>
      <c r="AG343" s="37">
        <v>30.4252</v>
      </c>
      <c r="AH343" s="37">
        <v>3562.9495299999999</v>
      </c>
      <c r="AI343" s="37">
        <v>58632.80773</v>
      </c>
      <c r="AJ343" s="37">
        <v>71.26952</v>
      </c>
      <c r="AK343" s="37">
        <v>45.913119999999999</v>
      </c>
      <c r="AL343" s="5">
        <v>79.974639999999994</v>
      </c>
      <c r="AM343" s="5">
        <v>120.72490999999999</v>
      </c>
      <c r="AN343" s="5">
        <v>28.688479999999998</v>
      </c>
      <c r="AO343" s="5">
        <v>30.732530000000001</v>
      </c>
      <c r="AP343" s="5">
        <v>29.89894</v>
      </c>
      <c r="AQ343" s="5">
        <v>26.59517</v>
      </c>
      <c r="AR343" s="5">
        <v>3873.25</v>
      </c>
      <c r="AS343" s="5">
        <v>31.5</v>
      </c>
      <c r="AT343" s="5">
        <v>19.215689999999999</v>
      </c>
      <c r="AU343" s="5">
        <v>79</v>
      </c>
      <c r="AV343" s="5">
        <v>33</v>
      </c>
      <c r="AW343" s="5">
        <v>4116.0784299999996</v>
      </c>
      <c r="AX343" s="5">
        <v>15</v>
      </c>
      <c r="AY343" s="5">
        <v>21.96078</v>
      </c>
      <c r="AZ343" s="5">
        <v>0.46500000000000002</v>
      </c>
      <c r="BA343" s="5">
        <v>1.96875</v>
      </c>
      <c r="BB343" s="5">
        <v>30.423269999999999</v>
      </c>
    </row>
    <row r="344" spans="3:54" x14ac:dyDescent="0.25">
      <c r="C344" s="32">
        <f t="shared" si="14"/>
        <v>326</v>
      </c>
      <c r="D344" s="32">
        <f t="shared" si="13"/>
        <v>11</v>
      </c>
      <c r="E344" s="32">
        <v>26</v>
      </c>
      <c r="F344" s="32">
        <v>4</v>
      </c>
      <c r="G344" s="32">
        <v>21</v>
      </c>
      <c r="H344" s="37">
        <v>21.004349999999999</v>
      </c>
      <c r="I344" s="37">
        <v>11.72598</v>
      </c>
      <c r="J344" s="37">
        <v>98.603949999999998</v>
      </c>
      <c r="K344" s="37">
        <v>2.9975299999999998</v>
      </c>
      <c r="L344" s="37">
        <v>2.0943800000000001</v>
      </c>
      <c r="M344" s="37">
        <v>3.9248699999999999</v>
      </c>
      <c r="N344" s="37">
        <v>3.6264799999999999</v>
      </c>
      <c r="O344" s="37">
        <v>49.105110000000003</v>
      </c>
      <c r="P344" s="37">
        <v>52.731589999999997</v>
      </c>
      <c r="Q344" s="37">
        <v>101.19444</v>
      </c>
      <c r="R344" s="37">
        <v>497.85838000000001</v>
      </c>
      <c r="S344" s="37">
        <v>0.99866999999999995</v>
      </c>
      <c r="T344" s="37">
        <v>338.40264999999999</v>
      </c>
      <c r="U344" s="37">
        <v>23.543869999999998</v>
      </c>
      <c r="V344" s="37">
        <v>0.27284999999999998</v>
      </c>
      <c r="W344" s="37">
        <v>31.817620000000002</v>
      </c>
      <c r="X344" s="37">
        <v>11.649240000000001</v>
      </c>
      <c r="Y344" s="37">
        <v>325.32186999999999</v>
      </c>
      <c r="Z344" s="37">
        <v>55.403829999999999</v>
      </c>
      <c r="AA344" s="37">
        <v>8.1512600000000006</v>
      </c>
      <c r="AB344" s="37">
        <v>19.927060000000001</v>
      </c>
      <c r="AC344" s="37">
        <v>20.087029999999999</v>
      </c>
      <c r="AD344" s="37">
        <v>3113.5731700000001</v>
      </c>
      <c r="AE344" s="37">
        <v>61.761020000000002</v>
      </c>
      <c r="AF344" s="37">
        <v>24.999839999999999</v>
      </c>
      <c r="AG344" s="37">
        <v>30.410530000000001</v>
      </c>
      <c r="AH344" s="37">
        <v>3108.14813</v>
      </c>
      <c r="AI344" s="37">
        <v>58632.808599999997</v>
      </c>
      <c r="AJ344" s="37">
        <v>71.51352</v>
      </c>
      <c r="AK344" s="37">
        <v>45.913699999999999</v>
      </c>
      <c r="AL344" s="5">
        <v>80.020470000000003</v>
      </c>
      <c r="AM344" s="5">
        <v>120.28010999999999</v>
      </c>
      <c r="AN344" s="5">
        <v>28.691980000000001</v>
      </c>
      <c r="AO344" s="5">
        <v>30.671420000000001</v>
      </c>
      <c r="AP344" s="5">
        <v>29.897300000000001</v>
      </c>
      <c r="AQ344" s="5">
        <v>26.594860000000001</v>
      </c>
      <c r="AR344" s="5">
        <v>3430.25</v>
      </c>
      <c r="AS344" s="5">
        <v>30</v>
      </c>
      <c r="AT344" s="5">
        <v>16.862749999999998</v>
      </c>
      <c r="AU344" s="5">
        <v>79</v>
      </c>
      <c r="AV344" s="5">
        <v>33</v>
      </c>
      <c r="AW344" s="5">
        <v>3112.1568600000001</v>
      </c>
      <c r="AX344" s="5">
        <v>12</v>
      </c>
      <c r="AY344" s="5">
        <v>19.607839999999999</v>
      </c>
      <c r="AZ344" s="5">
        <v>0</v>
      </c>
      <c r="BA344" s="5">
        <v>0</v>
      </c>
      <c r="BB344" s="5">
        <v>30.42239</v>
      </c>
    </row>
    <row r="345" spans="3:54" x14ac:dyDescent="0.25">
      <c r="C345" s="32">
        <f t="shared" si="14"/>
        <v>327</v>
      </c>
      <c r="D345" s="32">
        <f t="shared" si="13"/>
        <v>11</v>
      </c>
      <c r="E345" s="32">
        <v>27</v>
      </c>
      <c r="F345" s="32">
        <v>5</v>
      </c>
      <c r="G345" s="32">
        <v>21</v>
      </c>
      <c r="H345" s="37">
        <v>21.00027</v>
      </c>
      <c r="I345" s="37">
        <v>11.727959999999999</v>
      </c>
      <c r="J345" s="37">
        <v>98.603769999999997</v>
      </c>
      <c r="K345" s="37">
        <v>6.6468299999999996</v>
      </c>
      <c r="L345" s="37">
        <v>2.0933999999999999</v>
      </c>
      <c r="M345" s="37">
        <v>3.1078199999999998</v>
      </c>
      <c r="N345" s="37">
        <v>3.5323199999999999</v>
      </c>
      <c r="O345" s="37">
        <v>49.170090000000002</v>
      </c>
      <c r="P345" s="37">
        <v>52.70241</v>
      </c>
      <c r="Q345" s="37">
        <v>101.67514</v>
      </c>
      <c r="R345" s="37">
        <v>487.67147</v>
      </c>
      <c r="S345" s="37">
        <v>0.17419000000000001</v>
      </c>
      <c r="T345" s="37">
        <v>342.64688000000001</v>
      </c>
      <c r="U345" s="37">
        <v>23.551200000000001</v>
      </c>
      <c r="V345" s="37">
        <v>7.4300000000000005E-2</v>
      </c>
      <c r="W345" s="37">
        <v>31.843070000000001</v>
      </c>
      <c r="X345" s="37">
        <v>11.11609</v>
      </c>
      <c r="Y345" s="37">
        <v>316.84811000000002</v>
      </c>
      <c r="Z345" s="37">
        <v>55.456919999999997</v>
      </c>
      <c r="AA345" s="37">
        <v>6.9945300000000001</v>
      </c>
      <c r="AB345" s="37">
        <v>19.945630000000001</v>
      </c>
      <c r="AC345" s="37">
        <v>20.11458</v>
      </c>
      <c r="AD345" s="37">
        <v>2672.9877000000001</v>
      </c>
      <c r="AE345" s="37">
        <v>61.847389999999997</v>
      </c>
      <c r="AF345" s="37">
        <v>24.98808</v>
      </c>
      <c r="AG345" s="37">
        <v>30.402529999999999</v>
      </c>
      <c r="AH345" s="37">
        <v>2667.97073</v>
      </c>
      <c r="AI345" s="37">
        <v>58632.808819999998</v>
      </c>
      <c r="AJ345" s="37">
        <v>71.453159999999997</v>
      </c>
      <c r="AK345" s="37">
        <v>45.922789999999999</v>
      </c>
      <c r="AL345" s="5">
        <v>80.072400000000002</v>
      </c>
      <c r="AM345" s="5">
        <v>120.33217</v>
      </c>
      <c r="AN345" s="5">
        <v>28.774909999999998</v>
      </c>
      <c r="AO345" s="5">
        <v>30.638860000000001</v>
      </c>
      <c r="AP345" s="5">
        <v>29.90213</v>
      </c>
      <c r="AQ345" s="5">
        <v>26.59956</v>
      </c>
      <c r="AR345" s="5">
        <v>2985</v>
      </c>
      <c r="AS345" s="5">
        <v>24</v>
      </c>
      <c r="AT345" s="5">
        <v>16.078430000000001</v>
      </c>
      <c r="AU345" s="5">
        <v>79</v>
      </c>
      <c r="AV345" s="5">
        <v>33</v>
      </c>
      <c r="AW345" s="5">
        <v>2911.37255</v>
      </c>
      <c r="AX345" s="5">
        <v>11</v>
      </c>
      <c r="AY345" s="5">
        <v>18.03922</v>
      </c>
      <c r="AZ345" s="5">
        <v>0</v>
      </c>
      <c r="BA345" s="5">
        <v>0</v>
      </c>
      <c r="BB345" s="5">
        <v>30.422519999999999</v>
      </c>
    </row>
    <row r="346" spans="3:54" x14ac:dyDescent="0.25">
      <c r="C346" s="32">
        <f t="shared" si="14"/>
        <v>328</v>
      </c>
      <c r="D346" s="32">
        <f t="shared" si="13"/>
        <v>11</v>
      </c>
      <c r="E346" s="32">
        <v>28</v>
      </c>
      <c r="F346" s="32">
        <v>6</v>
      </c>
      <c r="G346" s="32">
        <v>21</v>
      </c>
      <c r="H346" s="37">
        <v>21.003209999999999</v>
      </c>
      <c r="I346" s="37">
        <v>11.753679999999999</v>
      </c>
      <c r="J346" s="37">
        <v>98.603710000000007</v>
      </c>
      <c r="K346" s="37">
        <v>1.48288</v>
      </c>
      <c r="L346" s="37">
        <v>2.08426</v>
      </c>
      <c r="M346" s="37">
        <v>1.02898</v>
      </c>
      <c r="N346" s="37">
        <v>3.2453599999999998</v>
      </c>
      <c r="O346" s="37">
        <v>49.234569999999998</v>
      </c>
      <c r="P346" s="37">
        <v>52.479930000000003</v>
      </c>
      <c r="Q346" s="37">
        <v>102.18465999999999</v>
      </c>
      <c r="R346" s="37">
        <v>477.43126999999998</v>
      </c>
      <c r="S346" s="37">
        <v>1.9789999999999999E-2</v>
      </c>
      <c r="T346" s="37">
        <v>341.32150999999999</v>
      </c>
      <c r="U346" s="37">
        <v>23.546119999999998</v>
      </c>
      <c r="V346" s="37">
        <v>0.15090000000000001</v>
      </c>
      <c r="W346" s="37">
        <v>31.841519999999999</v>
      </c>
      <c r="X346" s="37">
        <v>13.18389</v>
      </c>
      <c r="Y346" s="37">
        <v>304.72966000000002</v>
      </c>
      <c r="Z346" s="37">
        <v>55.458480000000002</v>
      </c>
      <c r="AA346" s="37">
        <v>5.8437400000000004</v>
      </c>
      <c r="AB346" s="37">
        <v>19.95111</v>
      </c>
      <c r="AC346" s="37">
        <v>20.12377</v>
      </c>
      <c r="AD346" s="37">
        <v>2243.00389</v>
      </c>
      <c r="AE346" s="37">
        <v>61.866</v>
      </c>
      <c r="AF346" s="37">
        <v>24.878979999999999</v>
      </c>
      <c r="AG346" s="37">
        <v>30.389939999999999</v>
      </c>
      <c r="AH346" s="37">
        <v>2239.29081</v>
      </c>
      <c r="AI346" s="37">
        <v>58632.808839999998</v>
      </c>
      <c r="AJ346" s="37">
        <v>70.867429999999999</v>
      </c>
      <c r="AK346" s="37">
        <v>45.918059999999997</v>
      </c>
      <c r="AL346" s="5">
        <v>80.085980000000006</v>
      </c>
      <c r="AM346" s="5">
        <v>120.20479</v>
      </c>
      <c r="AN346" s="5">
        <v>28.877610000000001</v>
      </c>
      <c r="AO346" s="5">
        <v>30.606729999999999</v>
      </c>
      <c r="AP346" s="5">
        <v>29.894490000000001</v>
      </c>
      <c r="AQ346" s="5">
        <v>26.59149</v>
      </c>
      <c r="AR346" s="5">
        <v>2545.25</v>
      </c>
      <c r="AS346" s="5">
        <v>23.5</v>
      </c>
      <c r="AT346" s="5">
        <v>16.078430000000001</v>
      </c>
      <c r="AU346" s="5">
        <v>79</v>
      </c>
      <c r="AV346" s="5">
        <v>33</v>
      </c>
      <c r="AW346" s="5">
        <v>3011.7647099999999</v>
      </c>
      <c r="AX346" s="5">
        <v>11</v>
      </c>
      <c r="AY346" s="5">
        <v>16.078430000000001</v>
      </c>
      <c r="AZ346" s="5">
        <v>0</v>
      </c>
      <c r="BA346" s="5">
        <v>0</v>
      </c>
      <c r="BB346" s="5">
        <v>30.422470000000001</v>
      </c>
    </row>
    <row r="347" spans="3:54" x14ac:dyDescent="0.25">
      <c r="C347" s="32">
        <f t="shared" si="14"/>
        <v>329</v>
      </c>
      <c r="D347" s="32">
        <f t="shared" si="13"/>
        <v>11</v>
      </c>
      <c r="E347" s="32">
        <v>29</v>
      </c>
      <c r="F347" s="32">
        <v>7</v>
      </c>
      <c r="G347" s="32">
        <v>21</v>
      </c>
      <c r="H347" s="37">
        <v>21.002939999999999</v>
      </c>
      <c r="I347" s="37">
        <v>11.720050000000001</v>
      </c>
      <c r="J347" s="37">
        <v>98.602739999999997</v>
      </c>
      <c r="K347" s="37">
        <v>0.82067000000000001</v>
      </c>
      <c r="L347" s="37">
        <v>2.08677</v>
      </c>
      <c r="M347" s="37">
        <v>0.4113</v>
      </c>
      <c r="N347" s="37">
        <v>2.95506</v>
      </c>
      <c r="O347" s="37">
        <v>49.286380000000001</v>
      </c>
      <c r="P347" s="37">
        <v>52.241439999999997</v>
      </c>
      <c r="Q347" s="37">
        <v>101.91284</v>
      </c>
      <c r="R347" s="37">
        <v>466.81040999999999</v>
      </c>
      <c r="S347" s="37">
        <v>6.0299999999999998E-3</v>
      </c>
      <c r="T347" s="37">
        <v>336.4588</v>
      </c>
      <c r="U347" s="37">
        <v>23.52224</v>
      </c>
      <c r="V347" s="37">
        <v>0.15084</v>
      </c>
      <c r="W347" s="37">
        <v>31.85981</v>
      </c>
      <c r="X347" s="37">
        <v>15.15113</v>
      </c>
      <c r="Y347" s="37">
        <v>270.85386999999997</v>
      </c>
      <c r="Z347" s="37">
        <v>55.430630000000001</v>
      </c>
      <c r="AA347" s="37">
        <v>4.8151700000000002</v>
      </c>
      <c r="AB347" s="37">
        <v>19.969139999999999</v>
      </c>
      <c r="AC347" s="37">
        <v>20.143999999999998</v>
      </c>
      <c r="AD347" s="37">
        <v>1845.9822099999999</v>
      </c>
      <c r="AE347" s="37">
        <v>61.663409999999999</v>
      </c>
      <c r="AF347" s="37">
        <v>24.908930000000002</v>
      </c>
      <c r="AG347" s="37">
        <v>30.387149999999998</v>
      </c>
      <c r="AH347" s="37">
        <v>1841.68353</v>
      </c>
      <c r="AI347" s="37">
        <v>58632.808850000001</v>
      </c>
      <c r="AJ347" s="37">
        <v>71.042670000000001</v>
      </c>
      <c r="AK347" s="37">
        <v>45.913589999999999</v>
      </c>
      <c r="AL347" s="5">
        <v>80.098920000000007</v>
      </c>
      <c r="AM347" s="5">
        <v>120.15007</v>
      </c>
      <c r="AN347" s="5">
        <v>28.97814</v>
      </c>
      <c r="AO347" s="5">
        <v>30.581420000000001</v>
      </c>
      <c r="AP347" s="5">
        <v>29.896280000000001</v>
      </c>
      <c r="AQ347" s="5">
        <v>26.585349999999998</v>
      </c>
      <c r="AR347" s="5">
        <v>2125.75</v>
      </c>
      <c r="AS347" s="5">
        <v>18.5</v>
      </c>
      <c r="AT347" s="5">
        <v>16.470590000000001</v>
      </c>
      <c r="AU347" s="5">
        <v>79</v>
      </c>
      <c r="AV347" s="5">
        <v>33</v>
      </c>
      <c r="AW347" s="5">
        <v>3413.3333299999999</v>
      </c>
      <c r="AX347" s="5">
        <v>12</v>
      </c>
      <c r="AY347" s="5">
        <v>15.294119999999999</v>
      </c>
      <c r="AZ347" s="5">
        <v>0</v>
      </c>
      <c r="BA347" s="5">
        <v>0</v>
      </c>
      <c r="BB347" s="5">
        <v>30.43441</v>
      </c>
    </row>
    <row r="348" spans="3:54" x14ac:dyDescent="0.25">
      <c r="C348" s="32">
        <f t="shared" si="14"/>
        <v>330</v>
      </c>
      <c r="D348" s="32">
        <f t="shared" si="13"/>
        <v>11</v>
      </c>
      <c r="E348" s="32">
        <v>30</v>
      </c>
      <c r="F348" s="32">
        <v>8</v>
      </c>
      <c r="G348" s="32">
        <v>21</v>
      </c>
      <c r="H348" s="37">
        <v>13.974930000000001</v>
      </c>
      <c r="I348" s="37">
        <v>11.731920000000001</v>
      </c>
      <c r="J348" s="37">
        <v>98.601590000000002</v>
      </c>
      <c r="K348" s="37">
        <v>3.44475</v>
      </c>
      <c r="L348" s="37">
        <v>2.0867100000000001</v>
      </c>
      <c r="M348" s="37">
        <v>0.53351999999999999</v>
      </c>
      <c r="N348" s="37">
        <v>2.6716600000000001</v>
      </c>
      <c r="O348" s="37">
        <v>49.342489999999998</v>
      </c>
      <c r="P348" s="37">
        <v>52.014150000000001</v>
      </c>
      <c r="Q348" s="37">
        <v>102.75246</v>
      </c>
      <c r="R348" s="37">
        <v>457.54077000000001</v>
      </c>
      <c r="S348" s="37">
        <v>0.35427999999999998</v>
      </c>
      <c r="T348" s="37">
        <v>335.80401999999998</v>
      </c>
      <c r="U348" s="37">
        <v>23.533190000000001</v>
      </c>
      <c r="V348" s="37">
        <v>0.18089</v>
      </c>
      <c r="W348" s="37">
        <v>31.90042</v>
      </c>
      <c r="X348" s="37">
        <v>15.447089999999999</v>
      </c>
      <c r="Y348" s="37">
        <v>222.01059000000001</v>
      </c>
      <c r="Z348" s="37">
        <v>55.367899999999999</v>
      </c>
      <c r="AA348" s="37">
        <v>3.8208099999999998</v>
      </c>
      <c r="AB348" s="37">
        <v>19.98751</v>
      </c>
      <c r="AC348" s="37">
        <v>20.160740000000001</v>
      </c>
      <c r="AD348" s="37">
        <v>1464.8135400000001</v>
      </c>
      <c r="AE348" s="37">
        <v>61.331119999999999</v>
      </c>
      <c r="AF348" s="37">
        <v>24.908300000000001</v>
      </c>
      <c r="AG348" s="37">
        <v>30.428519999999999</v>
      </c>
      <c r="AH348" s="37">
        <v>1458.82879</v>
      </c>
      <c r="AI348" s="37">
        <v>58632.808980000002</v>
      </c>
      <c r="AJ348" s="37">
        <v>71.004059999999996</v>
      </c>
      <c r="AK348" s="37">
        <v>45.925139999999999</v>
      </c>
      <c r="AL348" s="5">
        <v>80.016540000000006</v>
      </c>
      <c r="AM348" s="5">
        <v>120.17816000000001</v>
      </c>
      <c r="AN348" s="5">
        <v>29.048310000000001</v>
      </c>
      <c r="AO348" s="5">
        <v>30.549579999999999</v>
      </c>
      <c r="AP348" s="5">
        <v>29.891970000000001</v>
      </c>
      <c r="AQ348" s="5">
        <v>26.601690000000001</v>
      </c>
      <c r="AR348" s="5">
        <v>1734.25</v>
      </c>
      <c r="AS348" s="5">
        <v>14</v>
      </c>
      <c r="AT348" s="5">
        <v>16.470590000000001</v>
      </c>
      <c r="AU348" s="5">
        <v>79</v>
      </c>
      <c r="AV348" s="5">
        <v>33</v>
      </c>
      <c r="AW348" s="5">
        <v>3714.5097999999998</v>
      </c>
      <c r="AX348" s="5">
        <v>14</v>
      </c>
      <c r="AY348" s="5">
        <v>15.294119999999999</v>
      </c>
      <c r="AZ348" s="5">
        <v>0.85499999999999998</v>
      </c>
      <c r="BA348" s="5">
        <v>1.84375</v>
      </c>
      <c r="BB348" s="5">
        <v>30.43329</v>
      </c>
    </row>
    <row r="349" spans="3:54" x14ac:dyDescent="0.25">
      <c r="C349" s="32">
        <f t="shared" si="14"/>
        <v>331</v>
      </c>
      <c r="D349" s="32">
        <f>D319+1</f>
        <v>12</v>
      </c>
      <c r="E349" s="32">
        <v>1</v>
      </c>
      <c r="F349" s="32">
        <v>1</v>
      </c>
      <c r="G349" s="32">
        <v>1</v>
      </c>
      <c r="H349" s="37">
        <v>15.408189999999999</v>
      </c>
      <c r="I349" s="37">
        <v>11.73291</v>
      </c>
      <c r="J349" s="37">
        <v>98.587699999999998</v>
      </c>
      <c r="K349" s="37">
        <v>5.2269899999999998</v>
      </c>
      <c r="L349" s="37">
        <v>2.08256</v>
      </c>
      <c r="M349" s="37">
        <v>3.0410499999999998</v>
      </c>
      <c r="N349" s="37">
        <v>2.4667500000000002</v>
      </c>
      <c r="O349" s="37">
        <v>49.383330000000001</v>
      </c>
      <c r="P349" s="37">
        <v>51.850070000000002</v>
      </c>
      <c r="Q349" s="37">
        <v>101.93088</v>
      </c>
      <c r="R349" s="37">
        <v>449.20348000000001</v>
      </c>
      <c r="S349" s="37">
        <v>0.46850999999999998</v>
      </c>
      <c r="T349" s="37">
        <v>340.90654999999998</v>
      </c>
      <c r="U349" s="37">
        <v>23.51624</v>
      </c>
      <c r="V349" s="37">
        <v>0.29783999999999999</v>
      </c>
      <c r="W349" s="37">
        <v>31.93337</v>
      </c>
      <c r="X349" s="37">
        <v>19.32414</v>
      </c>
      <c r="Y349" s="37">
        <v>175.73978</v>
      </c>
      <c r="Z349" s="37">
        <v>55.279730000000001</v>
      </c>
      <c r="AA349" s="37">
        <v>2.89499</v>
      </c>
      <c r="AB349" s="37">
        <v>20.006209999999999</v>
      </c>
      <c r="AC349" s="37">
        <v>20.1678</v>
      </c>
      <c r="AD349" s="37">
        <v>1112.0917999999999</v>
      </c>
      <c r="AE349" s="37">
        <v>61.110770000000002</v>
      </c>
      <c r="AF349" s="37">
        <v>24.85867</v>
      </c>
      <c r="AG349" s="37">
        <v>30.491980000000002</v>
      </c>
      <c r="AH349" s="37">
        <v>1115.65417</v>
      </c>
      <c r="AI349" s="37">
        <v>58632.809260000002</v>
      </c>
      <c r="AJ349" s="37">
        <v>71.127920000000003</v>
      </c>
      <c r="AK349" s="37">
        <v>45.921309999999998</v>
      </c>
      <c r="AL349" s="5">
        <v>80.040970000000002</v>
      </c>
      <c r="AM349" s="5">
        <v>120.1144</v>
      </c>
      <c r="AN349" s="5">
        <v>29.08539</v>
      </c>
      <c r="AO349" s="5">
        <v>30.537230000000001</v>
      </c>
      <c r="AP349" s="5">
        <v>29.8978</v>
      </c>
      <c r="AQ349" s="5">
        <v>26.607890000000001</v>
      </c>
      <c r="AR349" s="5">
        <v>1364.75</v>
      </c>
      <c r="AS349" s="5">
        <v>17</v>
      </c>
      <c r="AT349" s="5">
        <v>16.470590000000001</v>
      </c>
      <c r="AU349" s="5">
        <v>79</v>
      </c>
      <c r="AV349" s="5">
        <v>33</v>
      </c>
      <c r="AW349" s="5">
        <v>4216.4705899999999</v>
      </c>
      <c r="AX349" s="5">
        <v>16</v>
      </c>
      <c r="AY349" s="5">
        <v>15.294119999999999</v>
      </c>
      <c r="AZ349" s="5">
        <v>0.74</v>
      </c>
      <c r="BA349" s="5">
        <v>1.6875</v>
      </c>
      <c r="BB349" s="5">
        <v>30.442460000000001</v>
      </c>
    </row>
    <row r="350" spans="3:54" x14ac:dyDescent="0.25">
      <c r="C350" s="32">
        <f t="shared" si="14"/>
        <v>332</v>
      </c>
      <c r="D350" s="32">
        <f t="shared" ref="D350:D378" si="15">D320+1</f>
        <v>12</v>
      </c>
      <c r="E350" s="32">
        <v>2</v>
      </c>
      <c r="F350" s="32">
        <v>2</v>
      </c>
      <c r="G350" s="32">
        <v>1</v>
      </c>
      <c r="H350" s="37">
        <v>16.123840000000001</v>
      </c>
      <c r="I350" s="37">
        <v>11.725</v>
      </c>
      <c r="J350" s="37">
        <v>98.602209999999999</v>
      </c>
      <c r="K350" s="37">
        <v>9.8570600000000006</v>
      </c>
      <c r="L350" s="37">
        <v>2.0819000000000001</v>
      </c>
      <c r="M350" s="37">
        <v>2.7160899999999999</v>
      </c>
      <c r="N350" s="37">
        <v>2.3389600000000002</v>
      </c>
      <c r="O350" s="37">
        <v>49.423189999999998</v>
      </c>
      <c r="P350" s="37">
        <v>51.762149999999998</v>
      </c>
      <c r="Q350" s="37">
        <v>101.81873</v>
      </c>
      <c r="R350" s="37">
        <v>441.28323999999998</v>
      </c>
      <c r="S350" s="37">
        <v>0.48098000000000002</v>
      </c>
      <c r="T350" s="37">
        <v>338.97678999999999</v>
      </c>
      <c r="U350" s="37">
        <v>23.51812</v>
      </c>
      <c r="V350" s="37">
        <v>0.31820999999999999</v>
      </c>
      <c r="W350" s="37">
        <v>31.974959999999999</v>
      </c>
      <c r="X350" s="37">
        <v>22.799340000000001</v>
      </c>
      <c r="Y350" s="37">
        <v>137.93169</v>
      </c>
      <c r="Z350" s="37">
        <v>55.157850000000003</v>
      </c>
      <c r="AA350" s="37">
        <v>2.1330399999999998</v>
      </c>
      <c r="AB350" s="37">
        <v>20.026350000000001</v>
      </c>
      <c r="AC350" s="37">
        <v>20.18892</v>
      </c>
      <c r="AD350" s="37">
        <v>819.65346999999997</v>
      </c>
      <c r="AE350" s="37">
        <v>61.154969999999999</v>
      </c>
      <c r="AF350" s="37">
        <v>24.850809999999999</v>
      </c>
      <c r="AG350" s="37">
        <v>30.480689999999999</v>
      </c>
      <c r="AH350" s="37">
        <v>817.23083999999994</v>
      </c>
      <c r="AI350" s="37">
        <v>58632.809549999998</v>
      </c>
      <c r="AJ350" s="37">
        <v>71.027739999999994</v>
      </c>
      <c r="AK350" s="37">
        <v>45.933959999999999</v>
      </c>
      <c r="AL350" s="5">
        <v>79.960530000000006</v>
      </c>
      <c r="AM350" s="5">
        <v>120.19576000000001</v>
      </c>
      <c r="AN350" s="5">
        <v>29.12893</v>
      </c>
      <c r="AO350" s="5">
        <v>30.555479999999999</v>
      </c>
      <c r="AP350" s="5">
        <v>29.895160000000001</v>
      </c>
      <c r="AQ350" s="5">
        <v>26.611719999999998</v>
      </c>
      <c r="AR350" s="5">
        <v>1039.75</v>
      </c>
      <c r="AS350" s="5">
        <v>13</v>
      </c>
      <c r="AT350" s="5">
        <v>16.078430000000001</v>
      </c>
      <c r="AU350" s="5">
        <v>79</v>
      </c>
      <c r="AV350" s="5">
        <v>33</v>
      </c>
      <c r="AW350" s="5">
        <v>5220.3921600000003</v>
      </c>
      <c r="AX350" s="5">
        <v>20</v>
      </c>
      <c r="AY350" s="5">
        <v>15.294119999999999</v>
      </c>
      <c r="AZ350" s="5">
        <v>1.4999999999999999E-2</v>
      </c>
      <c r="BA350" s="5">
        <v>1.92188</v>
      </c>
      <c r="BB350" s="5">
        <v>30.435569999999998</v>
      </c>
    </row>
    <row r="351" spans="3:54" x14ac:dyDescent="0.25">
      <c r="C351" s="32">
        <f t="shared" si="14"/>
        <v>333</v>
      </c>
      <c r="D351" s="32">
        <f t="shared" si="15"/>
        <v>12</v>
      </c>
      <c r="E351" s="32">
        <v>3</v>
      </c>
      <c r="F351" s="32">
        <v>3</v>
      </c>
      <c r="G351" s="32">
        <v>1</v>
      </c>
      <c r="H351" s="37">
        <v>15.360659999999999</v>
      </c>
      <c r="I351" s="37">
        <v>11.714119999999999</v>
      </c>
      <c r="J351" s="37">
        <v>98.602909999999994</v>
      </c>
      <c r="K351" s="37">
        <v>14.40766</v>
      </c>
      <c r="L351" s="37">
        <v>2.1158299999999999</v>
      </c>
      <c r="M351" s="37">
        <v>1.44015</v>
      </c>
      <c r="N351" s="37">
        <v>2.22499</v>
      </c>
      <c r="O351" s="37">
        <v>49.447409999999998</v>
      </c>
      <c r="P351" s="37">
        <v>51.672400000000003</v>
      </c>
      <c r="Q351" s="37">
        <v>103.29233000000001</v>
      </c>
      <c r="R351" s="37">
        <v>434.89483000000001</v>
      </c>
      <c r="S351" s="37">
        <v>0.45691999999999999</v>
      </c>
      <c r="T351" s="37">
        <v>340.62882999999999</v>
      </c>
      <c r="U351" s="37">
        <v>23.542200000000001</v>
      </c>
      <c r="V351" s="37">
        <v>0.21901999999999999</v>
      </c>
      <c r="W351" s="37">
        <v>31.99766</v>
      </c>
      <c r="X351" s="37">
        <v>44.700960000000002</v>
      </c>
      <c r="Y351" s="37">
        <v>127.35463</v>
      </c>
      <c r="Z351" s="37">
        <v>54.974179999999997</v>
      </c>
      <c r="AA351" s="37">
        <v>2.1283699999999999</v>
      </c>
      <c r="AB351" s="37">
        <v>20.03247</v>
      </c>
      <c r="AC351" s="37">
        <v>20.20213</v>
      </c>
      <c r="AD351" s="37">
        <v>804.73892000000001</v>
      </c>
      <c r="AE351" s="37">
        <v>61.128309999999999</v>
      </c>
      <c r="AF351" s="37">
        <v>25.255880000000001</v>
      </c>
      <c r="AG351" s="37">
        <v>30.42717</v>
      </c>
      <c r="AH351" s="37">
        <v>819.19182999999998</v>
      </c>
      <c r="AI351" s="37">
        <v>58632.809820000002</v>
      </c>
      <c r="AJ351" s="37">
        <v>70.869550000000004</v>
      </c>
      <c r="AK351" s="37">
        <v>45.927199999999999</v>
      </c>
      <c r="AL351" s="5">
        <v>79.932050000000004</v>
      </c>
      <c r="AM351" s="5">
        <v>120.14673999999999</v>
      </c>
      <c r="AN351" s="5">
        <v>29.146149999999999</v>
      </c>
      <c r="AO351" s="5">
        <v>30.534400000000002</v>
      </c>
      <c r="AP351" s="5">
        <v>29.893139999999999</v>
      </c>
      <c r="AQ351" s="5">
        <v>26.598210000000002</v>
      </c>
      <c r="AR351" s="5">
        <v>758.5</v>
      </c>
      <c r="AS351" s="5">
        <v>7.5</v>
      </c>
      <c r="AT351" s="5">
        <v>18.03922</v>
      </c>
      <c r="AU351" s="5">
        <v>79</v>
      </c>
      <c r="AV351" s="5">
        <v>33</v>
      </c>
      <c r="AW351" s="5">
        <v>7127.8431399999999</v>
      </c>
      <c r="AX351" s="5">
        <v>30</v>
      </c>
      <c r="AY351" s="5">
        <v>21.96078</v>
      </c>
      <c r="AZ351" s="5">
        <v>7.4999999999999997E-2</v>
      </c>
      <c r="BA351" s="5">
        <v>7.8130000000000005E-2</v>
      </c>
      <c r="BB351" s="5">
        <v>30.432950000000002</v>
      </c>
    </row>
    <row r="352" spans="3:54" x14ac:dyDescent="0.25">
      <c r="C352" s="32">
        <f t="shared" si="14"/>
        <v>334</v>
      </c>
      <c r="D352" s="32">
        <f t="shared" si="15"/>
        <v>12</v>
      </c>
      <c r="E352" s="32">
        <v>4</v>
      </c>
      <c r="F352" s="32">
        <v>4</v>
      </c>
      <c r="G352" s="32">
        <v>1</v>
      </c>
      <c r="H352" s="37">
        <v>15.004949999999999</v>
      </c>
      <c r="I352" s="37">
        <v>11.707190000000001</v>
      </c>
      <c r="J352" s="37">
        <v>98.606219999999993</v>
      </c>
      <c r="K352" s="37">
        <v>13.819319999999999</v>
      </c>
      <c r="L352" s="37">
        <v>2.08595</v>
      </c>
      <c r="M352" s="37">
        <v>3.1484299999999998</v>
      </c>
      <c r="N352" s="37">
        <v>2.0806200000000001</v>
      </c>
      <c r="O352" s="37">
        <v>49.496000000000002</v>
      </c>
      <c r="P352" s="37">
        <v>51.576619999999998</v>
      </c>
      <c r="Q352" s="37">
        <v>102.07</v>
      </c>
      <c r="R352" s="37">
        <v>430.22577999999999</v>
      </c>
      <c r="S352" s="37">
        <v>0.68650999999999995</v>
      </c>
      <c r="T352" s="37">
        <v>340.49020999999999</v>
      </c>
      <c r="U352" s="37">
        <v>23.551459999999999</v>
      </c>
      <c r="V352" s="37">
        <v>0.28249000000000002</v>
      </c>
      <c r="W352" s="37">
        <v>32.030569999999997</v>
      </c>
      <c r="X352" s="37">
        <v>29.29487</v>
      </c>
      <c r="Y352" s="37">
        <v>130.03611000000001</v>
      </c>
      <c r="Z352" s="37">
        <v>54.752139999999997</v>
      </c>
      <c r="AA352" s="37">
        <v>2.08996</v>
      </c>
      <c r="AB352" s="37">
        <v>20.053429999999999</v>
      </c>
      <c r="AC352" s="37">
        <v>20.21424</v>
      </c>
      <c r="AD352" s="37">
        <v>801.53656000000001</v>
      </c>
      <c r="AE352" s="37">
        <v>60.882809999999999</v>
      </c>
      <c r="AF352" s="37">
        <v>24.8992</v>
      </c>
      <c r="AG352" s="37">
        <v>30.38888</v>
      </c>
      <c r="AH352" s="37">
        <v>796.41986999999995</v>
      </c>
      <c r="AI352" s="37">
        <v>58632.81018</v>
      </c>
      <c r="AJ352" s="37">
        <v>70.964889999999997</v>
      </c>
      <c r="AK352" s="37">
        <v>45.930370000000003</v>
      </c>
      <c r="AL352" s="5">
        <v>79.974059999999994</v>
      </c>
      <c r="AM352" s="5">
        <v>120.08222000000001</v>
      </c>
      <c r="AN352" s="5">
        <v>29.168530000000001</v>
      </c>
      <c r="AO352" s="5">
        <v>30.52084</v>
      </c>
      <c r="AP352" s="5">
        <v>29.891079999999999</v>
      </c>
      <c r="AQ352" s="5">
        <v>26.603459999999998</v>
      </c>
      <c r="AR352" s="5">
        <v>831.25</v>
      </c>
      <c r="AS352" s="5">
        <v>15</v>
      </c>
      <c r="AT352" s="5">
        <v>16.862749999999998</v>
      </c>
      <c r="AU352" s="5">
        <v>79</v>
      </c>
      <c r="AV352" s="5">
        <v>33</v>
      </c>
      <c r="AW352" s="5">
        <v>9738.0392200000006</v>
      </c>
      <c r="AX352" s="5">
        <v>36</v>
      </c>
      <c r="AY352" s="5">
        <v>20</v>
      </c>
      <c r="AZ352" s="5">
        <v>3.5000000000000003E-2</v>
      </c>
      <c r="BA352" s="5">
        <v>0.39062999999999998</v>
      </c>
      <c r="BB352" s="5">
        <v>30.445450000000001</v>
      </c>
    </row>
    <row r="353" spans="3:54" x14ac:dyDescent="0.25">
      <c r="C353" s="32">
        <f t="shared" si="14"/>
        <v>335</v>
      </c>
      <c r="D353" s="32">
        <f t="shared" si="15"/>
        <v>12</v>
      </c>
      <c r="E353" s="32">
        <v>5</v>
      </c>
      <c r="F353" s="32">
        <v>5</v>
      </c>
      <c r="G353" s="32">
        <v>1</v>
      </c>
      <c r="H353" s="37">
        <v>14.265280000000001</v>
      </c>
      <c r="I353" s="37">
        <v>11.695320000000001</v>
      </c>
      <c r="J353" s="37">
        <v>98.600740000000002</v>
      </c>
      <c r="K353" s="37">
        <v>14.752549999999999</v>
      </c>
      <c r="L353" s="37">
        <v>2.0974599999999999</v>
      </c>
      <c r="M353" s="37">
        <v>1.65005</v>
      </c>
      <c r="N353" s="37">
        <v>1.9801899999999999</v>
      </c>
      <c r="O353" s="37">
        <v>49.497929999999997</v>
      </c>
      <c r="P353" s="37">
        <v>51.478119999999997</v>
      </c>
      <c r="Q353" s="37">
        <v>102.54197000000001</v>
      </c>
      <c r="R353" s="37">
        <v>426.59663</v>
      </c>
      <c r="S353" s="37">
        <v>0.67435</v>
      </c>
      <c r="T353" s="37">
        <v>340.41370999999998</v>
      </c>
      <c r="U353" s="37">
        <v>23.516850000000002</v>
      </c>
      <c r="V353" s="37">
        <v>0.24179</v>
      </c>
      <c r="W353" s="37">
        <v>32.061599999999999</v>
      </c>
      <c r="X353" s="37">
        <v>40.297730000000001</v>
      </c>
      <c r="Y353" s="37">
        <v>129.41949</v>
      </c>
      <c r="Z353" s="37">
        <v>54.551079999999999</v>
      </c>
      <c r="AA353" s="37">
        <v>2.0765699999999998</v>
      </c>
      <c r="AB353" s="37">
        <v>20.061129999999999</v>
      </c>
      <c r="AC353" s="37">
        <v>20.2255</v>
      </c>
      <c r="AD353" s="37">
        <v>792.03219000000001</v>
      </c>
      <c r="AE353" s="37">
        <v>60.762320000000003</v>
      </c>
      <c r="AF353" s="37">
        <v>25.036629999999999</v>
      </c>
      <c r="AG353" s="37">
        <v>30.354299999999999</v>
      </c>
      <c r="AH353" s="37">
        <v>803.60829000000001</v>
      </c>
      <c r="AI353" s="37">
        <v>58632.810619999997</v>
      </c>
      <c r="AJ353" s="37">
        <v>70.95984</v>
      </c>
      <c r="AK353" s="37">
        <v>45.926299999999998</v>
      </c>
      <c r="AL353" s="5">
        <v>79.92689</v>
      </c>
      <c r="AM353" s="5">
        <v>120.13784</v>
      </c>
      <c r="AN353" s="5">
        <v>29.164439999999999</v>
      </c>
      <c r="AO353" s="5">
        <v>30.60887</v>
      </c>
      <c r="AP353" s="5">
        <v>29.893599999999999</v>
      </c>
      <c r="AQ353" s="5">
        <v>26.60622</v>
      </c>
      <c r="AR353" s="5">
        <v>778</v>
      </c>
      <c r="AS353" s="5">
        <v>18</v>
      </c>
      <c r="AT353" s="5">
        <v>17.64706</v>
      </c>
      <c r="AU353" s="5">
        <v>79</v>
      </c>
      <c r="AV353" s="5">
        <v>33</v>
      </c>
      <c r="AW353" s="5">
        <v>8131.7647100000004</v>
      </c>
      <c r="AX353" s="5">
        <v>31</v>
      </c>
      <c r="AY353" s="5">
        <v>21.176469999999998</v>
      </c>
      <c r="AZ353" s="5">
        <v>0.91500000000000004</v>
      </c>
      <c r="BA353" s="5">
        <v>7.8130000000000005E-2</v>
      </c>
      <c r="BB353" s="5">
        <v>30.448419999999999</v>
      </c>
    </row>
    <row r="354" spans="3:54" x14ac:dyDescent="0.25">
      <c r="C354" s="32">
        <f t="shared" si="14"/>
        <v>336</v>
      </c>
      <c r="D354" s="32">
        <f t="shared" si="15"/>
        <v>12</v>
      </c>
      <c r="E354" s="32">
        <v>6</v>
      </c>
      <c r="F354" s="32">
        <v>6</v>
      </c>
      <c r="G354" s="32">
        <v>1</v>
      </c>
      <c r="H354" s="37">
        <v>15.02575</v>
      </c>
      <c r="I354" s="37">
        <v>11.69928</v>
      </c>
      <c r="J354" s="37">
        <v>98.601439999999997</v>
      </c>
      <c r="K354" s="37">
        <v>14.567030000000001</v>
      </c>
      <c r="L354" s="37">
        <v>2.0920399999999999</v>
      </c>
      <c r="M354" s="37">
        <v>1.76102</v>
      </c>
      <c r="N354" s="37">
        <v>1.95709</v>
      </c>
      <c r="O354" s="37">
        <v>49.498600000000003</v>
      </c>
      <c r="P354" s="37">
        <v>51.455689999999997</v>
      </c>
      <c r="Q354" s="37">
        <v>102.18839</v>
      </c>
      <c r="R354" s="37">
        <v>423.06907000000001</v>
      </c>
      <c r="S354" s="37">
        <v>0.64793999999999996</v>
      </c>
      <c r="T354" s="37">
        <v>339.87250999999998</v>
      </c>
      <c r="U354" s="37">
        <v>23.539359999999999</v>
      </c>
      <c r="V354" s="37">
        <v>0.27087</v>
      </c>
      <c r="W354" s="37">
        <v>32.084249999999997</v>
      </c>
      <c r="X354" s="37">
        <v>31.0764</v>
      </c>
      <c r="Y354" s="37">
        <v>132.34539000000001</v>
      </c>
      <c r="Z354" s="37">
        <v>54.319270000000003</v>
      </c>
      <c r="AA354" s="37">
        <v>2.1010300000000002</v>
      </c>
      <c r="AB354" s="37">
        <v>20.072099999999999</v>
      </c>
      <c r="AC354" s="37">
        <v>20.244810000000001</v>
      </c>
      <c r="AD354" s="37">
        <v>803.43742999999995</v>
      </c>
      <c r="AE354" s="37">
        <v>60.562469999999998</v>
      </c>
      <c r="AF354" s="37">
        <v>24.971920000000001</v>
      </c>
      <c r="AG354" s="37">
        <v>30.323989999999998</v>
      </c>
      <c r="AH354" s="37">
        <v>807.97986000000003</v>
      </c>
      <c r="AI354" s="37">
        <v>58632.811000000002</v>
      </c>
      <c r="AJ354" s="37">
        <v>70.873199999999997</v>
      </c>
      <c r="AK354" s="37">
        <v>45.927100000000003</v>
      </c>
      <c r="AL354" s="5">
        <v>79.932609999999997</v>
      </c>
      <c r="AM354" s="5">
        <v>120.27515</v>
      </c>
      <c r="AN354" s="5">
        <v>29.1784</v>
      </c>
      <c r="AO354" s="5">
        <v>30.660160000000001</v>
      </c>
      <c r="AP354" s="5">
        <v>29.888590000000001</v>
      </c>
      <c r="AQ354" s="5">
        <v>26.619789999999998</v>
      </c>
      <c r="AR354" s="5">
        <v>806.25</v>
      </c>
      <c r="AS354" s="5">
        <v>14.5</v>
      </c>
      <c r="AT354" s="5">
        <v>17.64706</v>
      </c>
      <c r="AU354" s="5">
        <v>79</v>
      </c>
      <c r="AV354" s="5">
        <v>33</v>
      </c>
      <c r="AW354" s="5">
        <v>9436.8627500000002</v>
      </c>
      <c r="AX354" s="5">
        <v>36</v>
      </c>
      <c r="AY354" s="5">
        <v>20.784310000000001</v>
      </c>
      <c r="AZ354" s="5">
        <v>0.625</v>
      </c>
      <c r="BA354" s="5">
        <v>1.84375</v>
      </c>
      <c r="BB354" s="5">
        <v>30.447050000000001</v>
      </c>
    </row>
    <row r="355" spans="3:54" x14ac:dyDescent="0.25">
      <c r="C355" s="32">
        <f t="shared" si="14"/>
        <v>337</v>
      </c>
      <c r="D355" s="32">
        <f t="shared" si="15"/>
        <v>12</v>
      </c>
      <c r="E355" s="32">
        <v>7</v>
      </c>
      <c r="F355" s="32">
        <v>7</v>
      </c>
      <c r="G355" s="32">
        <v>1</v>
      </c>
      <c r="H355" s="37">
        <v>14.247490000000001</v>
      </c>
      <c r="I355" s="37">
        <v>11.707190000000001</v>
      </c>
      <c r="J355" s="37">
        <v>98.601920000000007</v>
      </c>
      <c r="K355" s="37">
        <v>15.01632</v>
      </c>
      <c r="L355" s="37">
        <v>2.09511</v>
      </c>
      <c r="M355" s="37">
        <v>1.9718199999999999</v>
      </c>
      <c r="N355" s="37">
        <v>1.9133</v>
      </c>
      <c r="O355" s="37">
        <v>49.483820000000001</v>
      </c>
      <c r="P355" s="37">
        <v>51.397120000000001</v>
      </c>
      <c r="Q355" s="37">
        <v>102.42616</v>
      </c>
      <c r="R355" s="37">
        <v>419.93873000000002</v>
      </c>
      <c r="S355" s="37">
        <v>0.63287000000000004</v>
      </c>
      <c r="T355" s="37">
        <v>338.97453999999999</v>
      </c>
      <c r="U355" s="37">
        <v>23.56155</v>
      </c>
      <c r="V355" s="37">
        <v>0.24625</v>
      </c>
      <c r="W355" s="37">
        <v>32.10689</v>
      </c>
      <c r="X355" s="37">
        <v>40.691600000000001</v>
      </c>
      <c r="Y355" s="37">
        <v>129.6328</v>
      </c>
      <c r="Z355" s="37">
        <v>53.981279999999998</v>
      </c>
      <c r="AA355" s="37">
        <v>2.0660799999999999</v>
      </c>
      <c r="AB355" s="37">
        <v>20.084440000000001</v>
      </c>
      <c r="AC355" s="37">
        <v>20.250409999999999</v>
      </c>
      <c r="AD355" s="37">
        <v>788.91490999999996</v>
      </c>
      <c r="AE355" s="37">
        <v>60.390509999999999</v>
      </c>
      <c r="AF355" s="37">
        <v>25.008510000000001</v>
      </c>
      <c r="AG355" s="37">
        <v>30.286570000000001</v>
      </c>
      <c r="AH355" s="37">
        <v>779.95916999999997</v>
      </c>
      <c r="AI355" s="37">
        <v>58632.811399999999</v>
      </c>
      <c r="AJ355" s="37">
        <v>70.937569999999994</v>
      </c>
      <c r="AK355" s="37">
        <v>45.940649999999998</v>
      </c>
      <c r="AL355" s="5">
        <v>79.949960000000004</v>
      </c>
      <c r="AM355" s="5">
        <v>120.53506</v>
      </c>
      <c r="AN355" s="5">
        <v>29.175719999999998</v>
      </c>
      <c r="AO355" s="5">
        <v>30.736219999999999</v>
      </c>
      <c r="AP355" s="5">
        <v>29.893529999999998</v>
      </c>
      <c r="AQ355" s="5">
        <v>26.623339999999999</v>
      </c>
      <c r="AR355" s="5">
        <v>791.25</v>
      </c>
      <c r="AS355" s="5">
        <v>17.5</v>
      </c>
      <c r="AT355" s="5">
        <v>17.64706</v>
      </c>
      <c r="AU355" s="5">
        <v>79</v>
      </c>
      <c r="AV355" s="5">
        <v>33</v>
      </c>
      <c r="AW355" s="5">
        <v>8031.37255</v>
      </c>
      <c r="AX355" s="5">
        <v>31</v>
      </c>
      <c r="AY355" s="5">
        <v>20.784310000000001</v>
      </c>
      <c r="AZ355" s="5">
        <v>0.89500000000000002</v>
      </c>
      <c r="BA355" s="5">
        <v>0.15625</v>
      </c>
      <c r="BB355" s="5">
        <v>30.458359999999999</v>
      </c>
    </row>
    <row r="356" spans="3:54" x14ac:dyDescent="0.25">
      <c r="C356" s="32">
        <f t="shared" si="14"/>
        <v>338</v>
      </c>
      <c r="D356" s="32">
        <f t="shared" si="15"/>
        <v>12</v>
      </c>
      <c r="E356" s="32">
        <v>8</v>
      </c>
      <c r="F356" s="32">
        <v>1</v>
      </c>
      <c r="G356" s="32">
        <v>12</v>
      </c>
      <c r="H356" s="37">
        <v>15.115600000000001</v>
      </c>
      <c r="I356" s="37">
        <v>11.68543</v>
      </c>
      <c r="J356" s="37">
        <v>98.604429999999994</v>
      </c>
      <c r="K356" s="37">
        <v>14.769830000000001</v>
      </c>
      <c r="L356" s="37">
        <v>2.0944699999999998</v>
      </c>
      <c r="M356" s="37">
        <v>1.76288</v>
      </c>
      <c r="N356" s="37">
        <v>1.8651899999999999</v>
      </c>
      <c r="O356" s="37">
        <v>49.456800000000001</v>
      </c>
      <c r="P356" s="37">
        <v>51.32199</v>
      </c>
      <c r="Q356" s="37">
        <v>102.24086</v>
      </c>
      <c r="R356" s="37">
        <v>416.88511</v>
      </c>
      <c r="S356" s="37">
        <v>0.64232999999999996</v>
      </c>
      <c r="T356" s="37">
        <v>341.18849</v>
      </c>
      <c r="U356" s="37">
        <v>23.564920000000001</v>
      </c>
      <c r="V356" s="37">
        <v>0.26344000000000001</v>
      </c>
      <c r="W356" s="37">
        <v>32.123159999999999</v>
      </c>
      <c r="X356" s="37">
        <v>33.198320000000002</v>
      </c>
      <c r="Y356" s="37">
        <v>131.87817000000001</v>
      </c>
      <c r="Z356" s="37">
        <v>53.41892</v>
      </c>
      <c r="AA356" s="37">
        <v>2.1114899999999999</v>
      </c>
      <c r="AB356" s="37">
        <v>20.082609999999999</v>
      </c>
      <c r="AC356" s="37">
        <v>20.24643</v>
      </c>
      <c r="AD356" s="37">
        <v>806.50113999999996</v>
      </c>
      <c r="AE356" s="37">
        <v>60.277760000000001</v>
      </c>
      <c r="AF356" s="37">
        <v>25.000900000000001</v>
      </c>
      <c r="AG356" s="37">
        <v>30.227180000000001</v>
      </c>
      <c r="AH356" s="37">
        <v>813.0077</v>
      </c>
      <c r="AI356" s="37">
        <v>58632.81179</v>
      </c>
      <c r="AJ356" s="37">
        <v>70.80838</v>
      </c>
      <c r="AK356" s="37">
        <v>45.921320000000001</v>
      </c>
      <c r="AL356" s="5">
        <v>79.923400000000001</v>
      </c>
      <c r="AM356" s="5">
        <v>120.64928</v>
      </c>
      <c r="AN356" s="5">
        <v>29.174669999999999</v>
      </c>
      <c r="AO356" s="5">
        <v>30.778569999999998</v>
      </c>
      <c r="AP356" s="5">
        <v>29.888809999999999</v>
      </c>
      <c r="AQ356" s="5">
        <v>26.621690000000001</v>
      </c>
      <c r="AR356" s="5">
        <v>804.5</v>
      </c>
      <c r="AS356" s="5">
        <v>14.5</v>
      </c>
      <c r="AT356" s="5">
        <v>17.64706</v>
      </c>
      <c r="AU356" s="5">
        <v>79</v>
      </c>
      <c r="AV356" s="5">
        <v>33</v>
      </c>
      <c r="AW356" s="5">
        <v>9637.6470599999993</v>
      </c>
      <c r="AX356" s="5">
        <v>37</v>
      </c>
      <c r="AY356" s="5">
        <v>20.784310000000001</v>
      </c>
      <c r="AZ356" s="5">
        <v>0.76</v>
      </c>
      <c r="BA356" s="5">
        <v>1.84375</v>
      </c>
      <c r="BB356" s="5">
        <v>30.450610000000001</v>
      </c>
    </row>
    <row r="357" spans="3:54" x14ac:dyDescent="0.25">
      <c r="C357" s="32">
        <f t="shared" si="14"/>
        <v>339</v>
      </c>
      <c r="D357" s="32">
        <f t="shared" si="15"/>
        <v>12</v>
      </c>
      <c r="E357" s="32">
        <v>9</v>
      </c>
      <c r="F357" s="32">
        <v>2</v>
      </c>
      <c r="G357" s="32">
        <v>12</v>
      </c>
      <c r="H357" s="37">
        <v>16.5276</v>
      </c>
      <c r="I357" s="37">
        <v>11.678509999999999</v>
      </c>
      <c r="J357" s="37">
        <v>98.603080000000006</v>
      </c>
      <c r="K357" s="37">
        <v>11.896039999999999</v>
      </c>
      <c r="L357" s="37">
        <v>2.1014900000000001</v>
      </c>
      <c r="M357" s="37">
        <v>1.7318100000000001</v>
      </c>
      <c r="N357" s="37">
        <v>1.8327</v>
      </c>
      <c r="O357" s="37">
        <v>49.430639999999997</v>
      </c>
      <c r="P357" s="37">
        <v>51.263339999999999</v>
      </c>
      <c r="Q357" s="37">
        <v>103.9119</v>
      </c>
      <c r="R357" s="37">
        <v>413.98926999999998</v>
      </c>
      <c r="S357" s="37">
        <v>0.67325999999999997</v>
      </c>
      <c r="T357" s="37">
        <v>339.39596999999998</v>
      </c>
      <c r="U357" s="37">
        <v>23.630669999999999</v>
      </c>
      <c r="V357" s="37">
        <v>7.4829999999999994E-2</v>
      </c>
      <c r="W357" s="37">
        <v>32.150979999999997</v>
      </c>
      <c r="X357" s="37">
        <v>82.349729999999994</v>
      </c>
      <c r="Y357" s="37">
        <v>137.85244</v>
      </c>
      <c r="Z357" s="37">
        <v>52.743679999999998</v>
      </c>
      <c r="AA357" s="37">
        <v>2.7959499999999999</v>
      </c>
      <c r="AB357" s="37">
        <v>20.09825</v>
      </c>
      <c r="AC357" s="37">
        <v>20.25657</v>
      </c>
      <c r="AD357" s="37">
        <v>1064.3682699999999</v>
      </c>
      <c r="AE357" s="37">
        <v>60.198309999999999</v>
      </c>
      <c r="AF357" s="37">
        <v>25.084669999999999</v>
      </c>
      <c r="AG357" s="37">
        <v>30.200710000000001</v>
      </c>
      <c r="AH357" s="37">
        <v>1072.0542</v>
      </c>
      <c r="AI357" s="37">
        <v>58632.812149999998</v>
      </c>
      <c r="AJ357" s="37">
        <v>70.969800000000006</v>
      </c>
      <c r="AK357" s="37">
        <v>45.931280000000001</v>
      </c>
      <c r="AL357" s="5">
        <v>79.919269999999997</v>
      </c>
      <c r="AM357" s="5">
        <v>120.56713999999999</v>
      </c>
      <c r="AN357" s="5">
        <v>29.179390000000001</v>
      </c>
      <c r="AO357" s="5">
        <v>30.846589999999999</v>
      </c>
      <c r="AP357" s="5">
        <v>29.893460000000001</v>
      </c>
      <c r="AQ357" s="5">
        <v>26.641079999999999</v>
      </c>
      <c r="AR357" s="5">
        <v>814.75</v>
      </c>
      <c r="AS357" s="5">
        <v>12</v>
      </c>
      <c r="AT357" s="5">
        <v>22.35294</v>
      </c>
      <c r="AU357" s="5">
        <v>79</v>
      </c>
      <c r="AV357" s="5">
        <v>33</v>
      </c>
      <c r="AW357" s="5">
        <v>13753.725490000001</v>
      </c>
      <c r="AX357" s="5">
        <v>56</v>
      </c>
      <c r="AY357" s="5">
        <v>26.274509999999999</v>
      </c>
      <c r="AZ357" s="5">
        <v>0.23</v>
      </c>
      <c r="BA357" s="5">
        <v>0.54688000000000003</v>
      </c>
      <c r="BB357" s="5">
        <v>30.45814</v>
      </c>
    </row>
    <row r="358" spans="3:54" x14ac:dyDescent="0.25">
      <c r="C358" s="32">
        <f t="shared" si="14"/>
        <v>340</v>
      </c>
      <c r="D358" s="32">
        <f t="shared" si="15"/>
        <v>12</v>
      </c>
      <c r="E358" s="32">
        <v>10</v>
      </c>
      <c r="F358" s="32">
        <v>3</v>
      </c>
      <c r="G358" s="32">
        <v>12</v>
      </c>
      <c r="H358" s="37">
        <v>15.12157</v>
      </c>
      <c r="I358" s="37">
        <v>11.68939</v>
      </c>
      <c r="J358" s="37">
        <v>98.607619999999997</v>
      </c>
      <c r="K358" s="37">
        <v>10.80986</v>
      </c>
      <c r="L358" s="37">
        <v>2.1101299999999998</v>
      </c>
      <c r="M358" s="37">
        <v>1.5439000000000001</v>
      </c>
      <c r="N358" s="37">
        <v>1.78531</v>
      </c>
      <c r="O358" s="37">
        <v>49.402630000000002</v>
      </c>
      <c r="P358" s="37">
        <v>51.187939999999998</v>
      </c>
      <c r="Q358" s="37">
        <v>104.40439000000001</v>
      </c>
      <c r="R358" s="37">
        <v>411.69666999999998</v>
      </c>
      <c r="S358" s="37">
        <v>1.70373</v>
      </c>
      <c r="T358" s="37">
        <v>336.85926000000001</v>
      </c>
      <c r="U358" s="37">
        <v>23.664449999999999</v>
      </c>
      <c r="V358" s="37">
        <v>3.6119999999999999E-2</v>
      </c>
      <c r="W358" s="37">
        <v>32.15887</v>
      </c>
      <c r="X358" s="37">
        <v>80.565299999999993</v>
      </c>
      <c r="Y358" s="37">
        <v>182.83754999999999</v>
      </c>
      <c r="Z358" s="37">
        <v>52.093719999999998</v>
      </c>
      <c r="AA358" s="37">
        <v>4.2326699999999997</v>
      </c>
      <c r="AB358" s="37">
        <v>20.094169999999998</v>
      </c>
      <c r="AC358" s="37">
        <v>20.259550000000001</v>
      </c>
      <c r="AD358" s="37">
        <v>1604.7029700000001</v>
      </c>
      <c r="AE358" s="37">
        <v>60.192430000000002</v>
      </c>
      <c r="AF358" s="37">
        <v>25.187830000000002</v>
      </c>
      <c r="AG358" s="37">
        <v>30.187010000000001</v>
      </c>
      <c r="AH358" s="37">
        <v>1605.78613</v>
      </c>
      <c r="AI358" s="37">
        <v>58632.812919999997</v>
      </c>
      <c r="AJ358" s="37">
        <v>70.752579999999995</v>
      </c>
      <c r="AK358" s="37">
        <v>45.929139999999997</v>
      </c>
      <c r="AL358" s="5">
        <v>79.955520000000007</v>
      </c>
      <c r="AM358" s="5">
        <v>120.5505</v>
      </c>
      <c r="AN358" s="5">
        <v>29.173960000000001</v>
      </c>
      <c r="AO358" s="5">
        <v>30.894259999999999</v>
      </c>
      <c r="AP358" s="5">
        <v>29.89894</v>
      </c>
      <c r="AQ358" s="5">
        <v>26.641290000000001</v>
      </c>
      <c r="AR358" s="5">
        <v>1200</v>
      </c>
      <c r="AS358" s="5">
        <v>-3.5</v>
      </c>
      <c r="AT358" s="5">
        <v>26.66667</v>
      </c>
      <c r="AU358" s="5">
        <v>79</v>
      </c>
      <c r="AV358" s="5">
        <v>33</v>
      </c>
      <c r="AW358" s="5">
        <v>20781.176469999999</v>
      </c>
      <c r="AX358" s="5">
        <v>82</v>
      </c>
      <c r="AY358" s="5">
        <v>29.803920000000002</v>
      </c>
      <c r="AZ358" s="5">
        <v>3.5000000000000003E-2</v>
      </c>
      <c r="BA358" s="5">
        <v>1.01563</v>
      </c>
      <c r="BB358" s="5">
        <v>30.459969999999998</v>
      </c>
    </row>
    <row r="359" spans="3:54" x14ac:dyDescent="0.25">
      <c r="C359" s="32">
        <f t="shared" si="14"/>
        <v>341</v>
      </c>
      <c r="D359" s="32">
        <f t="shared" si="15"/>
        <v>12</v>
      </c>
      <c r="E359" s="32">
        <v>11</v>
      </c>
      <c r="F359" s="32">
        <v>4</v>
      </c>
      <c r="G359" s="32">
        <v>12</v>
      </c>
      <c r="H359" s="37">
        <v>13.857329999999999</v>
      </c>
      <c r="I359" s="37">
        <v>11.68346</v>
      </c>
      <c r="J359" s="37">
        <v>98.603260000000006</v>
      </c>
      <c r="K359" s="37">
        <v>11.54386</v>
      </c>
      <c r="L359" s="37">
        <v>2.08494</v>
      </c>
      <c r="M359" s="37">
        <v>4.5150300000000003</v>
      </c>
      <c r="N359" s="37">
        <v>1.8106599999999999</v>
      </c>
      <c r="O359" s="37">
        <v>49.360729999999997</v>
      </c>
      <c r="P359" s="37">
        <v>51.171390000000002</v>
      </c>
      <c r="Q359" s="37">
        <v>104.04216</v>
      </c>
      <c r="R359" s="37">
        <v>414.32371000000001</v>
      </c>
      <c r="S359" s="37">
        <v>2.9225500000000002</v>
      </c>
      <c r="T359" s="37">
        <v>339.15111000000002</v>
      </c>
      <c r="U359" s="37">
        <v>23.709579999999999</v>
      </c>
      <c r="V359" s="37">
        <v>0.31992999999999999</v>
      </c>
      <c r="W359" s="37">
        <v>32.18683</v>
      </c>
      <c r="X359" s="37">
        <v>54.269970000000001</v>
      </c>
      <c r="Y359" s="37">
        <v>272.47802999999999</v>
      </c>
      <c r="Z359" s="37">
        <v>51.516660000000002</v>
      </c>
      <c r="AA359" s="37">
        <v>5.5411999999999999</v>
      </c>
      <c r="AB359" s="37">
        <v>20.100899999999999</v>
      </c>
      <c r="AC359" s="37">
        <v>20.26707</v>
      </c>
      <c r="AD359" s="37">
        <v>2126.1770499999998</v>
      </c>
      <c r="AE359" s="37">
        <v>60.120640000000002</v>
      </c>
      <c r="AF359" s="37">
        <v>24.88719</v>
      </c>
      <c r="AG359" s="37">
        <v>30.13937</v>
      </c>
      <c r="AH359" s="37">
        <v>2125.6590000000001</v>
      </c>
      <c r="AI359" s="37">
        <v>58632.814440000002</v>
      </c>
      <c r="AJ359" s="37">
        <v>70.937790000000007</v>
      </c>
      <c r="AK359" s="37">
        <v>45.928530000000002</v>
      </c>
      <c r="AL359" s="5">
        <v>80.020480000000006</v>
      </c>
      <c r="AM359" s="5">
        <v>120.24818999999999</v>
      </c>
      <c r="AN359" s="5">
        <v>29.14601</v>
      </c>
      <c r="AO359" s="5">
        <v>30.93561</v>
      </c>
      <c r="AP359" s="5">
        <v>29.895499999999998</v>
      </c>
      <c r="AQ359" s="5">
        <v>26.638390000000001</v>
      </c>
      <c r="AR359" s="5">
        <v>1792</v>
      </c>
      <c r="AS359" s="5">
        <v>13</v>
      </c>
      <c r="AT359" s="5">
        <v>27.058820000000001</v>
      </c>
      <c r="AU359" s="5">
        <v>79</v>
      </c>
      <c r="AV359" s="5">
        <v>33</v>
      </c>
      <c r="AW359" s="5">
        <v>18472.156859999999</v>
      </c>
      <c r="AX359" s="5">
        <v>70</v>
      </c>
      <c r="AY359" s="5">
        <v>29.411760000000001</v>
      </c>
      <c r="AZ359" s="5">
        <v>0.23</v>
      </c>
      <c r="BA359" s="5">
        <v>1.5625</v>
      </c>
      <c r="BB359" s="5">
        <v>30.465029999999999</v>
      </c>
    </row>
    <row r="360" spans="3:54" x14ac:dyDescent="0.25">
      <c r="C360" s="32">
        <f t="shared" si="14"/>
        <v>342</v>
      </c>
      <c r="D360" s="32">
        <f t="shared" si="15"/>
        <v>12</v>
      </c>
      <c r="E360" s="32">
        <v>12</v>
      </c>
      <c r="F360" s="32">
        <v>5</v>
      </c>
      <c r="G360" s="32">
        <v>12</v>
      </c>
      <c r="H360" s="37">
        <v>14.49887</v>
      </c>
      <c r="I360" s="37">
        <v>11.67455</v>
      </c>
      <c r="J360" s="37">
        <v>98.600369999999998</v>
      </c>
      <c r="K360" s="37">
        <v>10.50681</v>
      </c>
      <c r="L360" s="37">
        <v>2.0867</v>
      </c>
      <c r="M360" s="37">
        <v>2.57091</v>
      </c>
      <c r="N360" s="37">
        <v>2.0012799999999999</v>
      </c>
      <c r="O360" s="37">
        <v>49.28745</v>
      </c>
      <c r="P360" s="37">
        <v>51.288730000000001</v>
      </c>
      <c r="Q360" s="37">
        <v>104.38079</v>
      </c>
      <c r="R360" s="37">
        <v>419.54464999999999</v>
      </c>
      <c r="S360" s="37">
        <v>3.5944799999999999</v>
      </c>
      <c r="T360" s="37">
        <v>333.17079000000001</v>
      </c>
      <c r="U360" s="37">
        <v>23.729009999999999</v>
      </c>
      <c r="V360" s="37">
        <v>0.24356</v>
      </c>
      <c r="W360" s="37">
        <v>32.20073</v>
      </c>
      <c r="X360" s="37">
        <v>61.460659999999997</v>
      </c>
      <c r="Y360" s="37">
        <v>314.01555999999999</v>
      </c>
      <c r="Z360" s="37">
        <v>50.900849999999998</v>
      </c>
      <c r="AA360" s="37">
        <v>6.6419499999999996</v>
      </c>
      <c r="AB360" s="37">
        <v>20.095890000000001</v>
      </c>
      <c r="AC360" s="37">
        <v>20.265280000000001</v>
      </c>
      <c r="AD360" s="37">
        <v>2546.3873699999999</v>
      </c>
      <c r="AE360" s="37">
        <v>60.017310000000002</v>
      </c>
      <c r="AF360" s="37">
        <v>24.908200000000001</v>
      </c>
      <c r="AG360" s="37">
        <v>30.093309999999999</v>
      </c>
      <c r="AH360" s="37">
        <v>2546.0723400000002</v>
      </c>
      <c r="AI360" s="37">
        <v>58632.81654</v>
      </c>
      <c r="AJ360" s="37">
        <v>71.039460000000005</v>
      </c>
      <c r="AK360" s="37">
        <v>45.924480000000003</v>
      </c>
      <c r="AL360" s="5">
        <v>80.031319999999994</v>
      </c>
      <c r="AM360" s="5">
        <v>120.27554000000001</v>
      </c>
      <c r="AN360" s="5">
        <v>29.090820000000001</v>
      </c>
      <c r="AO360" s="5">
        <v>31.008849999999999</v>
      </c>
      <c r="AP360" s="5">
        <v>29.901450000000001</v>
      </c>
      <c r="AQ360" s="5">
        <v>26.617830000000001</v>
      </c>
      <c r="AR360" s="5">
        <v>2235.75</v>
      </c>
      <c r="AS360" s="5">
        <v>23.5</v>
      </c>
      <c r="AT360" s="5">
        <v>26.274509999999999</v>
      </c>
      <c r="AU360" s="5">
        <v>79</v>
      </c>
      <c r="AV360" s="5">
        <v>33</v>
      </c>
      <c r="AW360" s="5">
        <v>14757.647059999999</v>
      </c>
      <c r="AX360" s="5">
        <v>57</v>
      </c>
      <c r="AY360" s="5">
        <v>29.803920000000002</v>
      </c>
      <c r="AZ360" s="5">
        <v>0.83499999999999996</v>
      </c>
      <c r="BA360" s="5">
        <v>0.70313000000000003</v>
      </c>
      <c r="BB360" s="5">
        <v>30.482810000000001</v>
      </c>
    </row>
    <row r="361" spans="3:54" x14ac:dyDescent="0.25">
      <c r="C361" s="32">
        <f t="shared" si="14"/>
        <v>343</v>
      </c>
      <c r="D361" s="32">
        <f t="shared" si="15"/>
        <v>12</v>
      </c>
      <c r="E361" s="32">
        <v>13</v>
      </c>
      <c r="F361" s="32">
        <v>6</v>
      </c>
      <c r="G361" s="32">
        <v>12</v>
      </c>
      <c r="H361" s="37">
        <v>14.11636</v>
      </c>
      <c r="I361" s="37">
        <v>11.681480000000001</v>
      </c>
      <c r="J361" s="37">
        <v>98.605699999999999</v>
      </c>
      <c r="K361" s="37">
        <v>12.866899999999999</v>
      </c>
      <c r="L361" s="37">
        <v>2.0961799999999999</v>
      </c>
      <c r="M361" s="37">
        <v>2.72919</v>
      </c>
      <c r="N361" s="37">
        <v>2.2334700000000001</v>
      </c>
      <c r="O361" s="37">
        <v>49.228549999999998</v>
      </c>
      <c r="P361" s="37">
        <v>51.462020000000003</v>
      </c>
      <c r="Q361" s="37">
        <v>104.91376</v>
      </c>
      <c r="R361" s="37">
        <v>424.38756000000001</v>
      </c>
      <c r="S361" s="37">
        <v>4.0897100000000002</v>
      </c>
      <c r="T361" s="37">
        <v>339.28854000000001</v>
      </c>
      <c r="U361" s="37">
        <v>23.7562</v>
      </c>
      <c r="V361" s="37">
        <v>0.13371</v>
      </c>
      <c r="W361" s="37">
        <v>32.190989999999999</v>
      </c>
      <c r="X361" s="37">
        <v>61.794829999999997</v>
      </c>
      <c r="Y361" s="37">
        <v>323.83551999999997</v>
      </c>
      <c r="Z361" s="37">
        <v>50.598379999999999</v>
      </c>
      <c r="AA361" s="37">
        <v>7.7922799999999999</v>
      </c>
      <c r="AB361" s="37">
        <v>20.09516</v>
      </c>
      <c r="AC361" s="37">
        <v>20.274090000000001</v>
      </c>
      <c r="AD361" s="37">
        <v>2973.9011799999998</v>
      </c>
      <c r="AE361" s="37">
        <v>59.836069999999999</v>
      </c>
      <c r="AF361" s="37">
        <v>25.021280000000001</v>
      </c>
      <c r="AG361" s="37">
        <v>30.07066</v>
      </c>
      <c r="AH361" s="37">
        <v>2972.9787700000002</v>
      </c>
      <c r="AI361" s="37">
        <v>58632.818919999998</v>
      </c>
      <c r="AJ361" s="37">
        <v>70.818359999999998</v>
      </c>
      <c r="AK361" s="37">
        <v>45.927889999999998</v>
      </c>
      <c r="AL361" s="5">
        <v>80.107320000000001</v>
      </c>
      <c r="AM361" s="5">
        <v>120.26414</v>
      </c>
      <c r="AN361" s="5">
        <v>29.072240000000001</v>
      </c>
      <c r="AO361" s="5">
        <v>31.046060000000001</v>
      </c>
      <c r="AP361" s="5">
        <v>29.899940000000001</v>
      </c>
      <c r="AQ361" s="5">
        <v>26.61711</v>
      </c>
      <c r="AR361" s="5">
        <v>2660.75</v>
      </c>
      <c r="AS361" s="5">
        <v>26</v>
      </c>
      <c r="AT361" s="5">
        <v>27.843139999999998</v>
      </c>
      <c r="AU361" s="5">
        <v>79</v>
      </c>
      <c r="AV361" s="5">
        <v>33</v>
      </c>
      <c r="AW361" s="5">
        <v>15058.82353</v>
      </c>
      <c r="AX361" s="5">
        <v>60</v>
      </c>
      <c r="AY361" s="5">
        <v>30.98039</v>
      </c>
      <c r="AZ361" s="5">
        <v>0.7</v>
      </c>
      <c r="BA361" s="5">
        <v>7.8130000000000005E-2</v>
      </c>
      <c r="BB361" s="5">
        <v>30.479620000000001</v>
      </c>
    </row>
    <row r="362" spans="3:54" x14ac:dyDescent="0.25">
      <c r="C362" s="32">
        <f t="shared" si="14"/>
        <v>344</v>
      </c>
      <c r="D362" s="32">
        <f t="shared" si="15"/>
        <v>12</v>
      </c>
      <c r="E362" s="32">
        <v>14</v>
      </c>
      <c r="F362" s="32">
        <v>7</v>
      </c>
      <c r="G362" s="32">
        <v>12</v>
      </c>
      <c r="H362" s="37">
        <v>14.230790000000001</v>
      </c>
      <c r="I362" s="37">
        <v>11.66466</v>
      </c>
      <c r="J362" s="37">
        <v>98.6006</v>
      </c>
      <c r="K362" s="37">
        <v>14.28323</v>
      </c>
      <c r="L362" s="37">
        <v>2.0985</v>
      </c>
      <c r="M362" s="37">
        <v>2.9793099999999999</v>
      </c>
      <c r="N362" s="37">
        <v>2.4521500000000001</v>
      </c>
      <c r="O362" s="37">
        <v>49.174860000000002</v>
      </c>
      <c r="P362" s="37">
        <v>51.627009999999999</v>
      </c>
      <c r="Q362" s="37">
        <v>105.17299</v>
      </c>
      <c r="R362" s="37">
        <v>431.30662999999998</v>
      </c>
      <c r="S362" s="37">
        <v>4.83779</v>
      </c>
      <c r="T362" s="37">
        <v>335.86405000000002</v>
      </c>
      <c r="U362" s="37">
        <v>23.776900000000001</v>
      </c>
      <c r="V362" s="37">
        <v>7.145E-2</v>
      </c>
      <c r="W362" s="37">
        <v>32.14761</v>
      </c>
      <c r="X362" s="37">
        <v>66.274799999999999</v>
      </c>
      <c r="Y362" s="37">
        <v>330.22769</v>
      </c>
      <c r="Z362" s="37">
        <v>51.21067</v>
      </c>
      <c r="AA362" s="37">
        <v>8.9361599999999992</v>
      </c>
      <c r="AB362" s="37">
        <v>20.083459999999999</v>
      </c>
      <c r="AC362" s="37">
        <v>20.259889999999999</v>
      </c>
      <c r="AD362" s="37">
        <v>3406.68651</v>
      </c>
      <c r="AE362" s="37">
        <v>59.561120000000003</v>
      </c>
      <c r="AF362" s="37">
        <v>25.048970000000001</v>
      </c>
      <c r="AG362" s="37">
        <v>30.05293</v>
      </c>
      <c r="AH362" s="37">
        <v>3405.45354</v>
      </c>
      <c r="AI362" s="37">
        <v>58632.821689999997</v>
      </c>
      <c r="AJ362" s="37">
        <v>71.174899999999994</v>
      </c>
      <c r="AK362" s="37">
        <v>45.921100000000003</v>
      </c>
      <c r="AL362" s="5">
        <v>79.762240000000006</v>
      </c>
      <c r="AM362" s="5">
        <v>120.70519</v>
      </c>
      <c r="AN362" s="5">
        <v>29.077539999999999</v>
      </c>
      <c r="AO362" s="5">
        <v>31.040179999999999</v>
      </c>
      <c r="AP362" s="5">
        <v>29.902529999999999</v>
      </c>
      <c r="AQ362" s="5">
        <v>26.610849999999999</v>
      </c>
      <c r="AR362" s="5">
        <v>3091.25</v>
      </c>
      <c r="AS362" s="5">
        <v>28.5</v>
      </c>
      <c r="AT362" s="5">
        <v>29.411760000000001</v>
      </c>
      <c r="AU362" s="5">
        <v>79</v>
      </c>
      <c r="AV362" s="5">
        <v>33</v>
      </c>
      <c r="AW362" s="5">
        <v>15560.784309999999</v>
      </c>
      <c r="AX362" s="5">
        <v>62</v>
      </c>
      <c r="AY362" s="5">
        <v>32.156860000000002</v>
      </c>
      <c r="AZ362" s="5">
        <v>0.83499999999999996</v>
      </c>
      <c r="BA362" s="5">
        <v>0</v>
      </c>
      <c r="BB362" s="5">
        <v>30.47964</v>
      </c>
    </row>
    <row r="363" spans="3:54" x14ac:dyDescent="0.25">
      <c r="C363" s="32">
        <f t="shared" si="14"/>
        <v>345</v>
      </c>
      <c r="D363" s="32">
        <f t="shared" si="15"/>
        <v>12</v>
      </c>
      <c r="E363" s="32">
        <v>15</v>
      </c>
      <c r="F363" s="32">
        <v>8</v>
      </c>
      <c r="G363" s="32">
        <v>12</v>
      </c>
      <c r="H363" s="37">
        <v>14.752420000000001</v>
      </c>
      <c r="I363" s="37">
        <v>11.655760000000001</v>
      </c>
      <c r="J363" s="37">
        <v>98.608980000000003</v>
      </c>
      <c r="K363" s="37">
        <v>14.11581</v>
      </c>
      <c r="L363" s="37">
        <v>2.0968499999999999</v>
      </c>
      <c r="M363" s="37">
        <v>2.40408</v>
      </c>
      <c r="N363" s="37">
        <v>2.6826300000000001</v>
      </c>
      <c r="O363" s="37">
        <v>49.144480000000001</v>
      </c>
      <c r="P363" s="37">
        <v>51.827109999999998</v>
      </c>
      <c r="Q363" s="37">
        <v>105.57787999999999</v>
      </c>
      <c r="R363" s="37">
        <v>440.24106999999998</v>
      </c>
      <c r="S363" s="37">
        <v>5.6285400000000001</v>
      </c>
      <c r="T363" s="37">
        <v>335.28044999999997</v>
      </c>
      <c r="U363" s="37">
        <v>23.81767</v>
      </c>
      <c r="V363" s="37">
        <v>-1.034E-2</v>
      </c>
      <c r="W363" s="37">
        <v>32.097389999999997</v>
      </c>
      <c r="X363" s="37">
        <v>69.218649999999997</v>
      </c>
      <c r="Y363" s="37">
        <v>335.59834999999998</v>
      </c>
      <c r="Z363" s="37">
        <v>52.254519999999999</v>
      </c>
      <c r="AA363" s="37">
        <v>10.06274</v>
      </c>
      <c r="AB363" s="37">
        <v>20.069700000000001</v>
      </c>
      <c r="AC363" s="37">
        <v>20.25855</v>
      </c>
      <c r="AD363" s="37">
        <v>3839.1907500000002</v>
      </c>
      <c r="AE363" s="37">
        <v>59.590029999999999</v>
      </c>
      <c r="AF363" s="37">
        <v>25.029250000000001</v>
      </c>
      <c r="AG363" s="37">
        <v>30.079280000000001</v>
      </c>
      <c r="AH363" s="37">
        <v>3838.6612799999998</v>
      </c>
      <c r="AI363" s="37">
        <v>58632.824930000002</v>
      </c>
      <c r="AJ363" s="37">
        <v>70.794259999999994</v>
      </c>
      <c r="AK363" s="37">
        <v>45.921729999999997</v>
      </c>
      <c r="AL363" s="5">
        <v>80.199849999999998</v>
      </c>
      <c r="AM363" s="5">
        <v>119.78453</v>
      </c>
      <c r="AN363" s="5">
        <v>29.076820000000001</v>
      </c>
      <c r="AO363" s="5">
        <v>31.110320000000002</v>
      </c>
      <c r="AP363" s="5">
        <v>29.904019999999999</v>
      </c>
      <c r="AQ363" s="5">
        <v>26.613779999999998</v>
      </c>
      <c r="AR363" s="5">
        <v>3524</v>
      </c>
      <c r="AS363" s="5">
        <v>29</v>
      </c>
      <c r="AT363" s="5">
        <v>30.98039</v>
      </c>
      <c r="AU363" s="5">
        <v>79</v>
      </c>
      <c r="AV363" s="5">
        <v>33</v>
      </c>
      <c r="AW363" s="5">
        <v>16263.529409999999</v>
      </c>
      <c r="AX363" s="5">
        <v>65</v>
      </c>
      <c r="AY363" s="5">
        <v>32.941180000000003</v>
      </c>
      <c r="AZ363" s="5">
        <v>0.83499999999999996</v>
      </c>
      <c r="BA363" s="5">
        <v>1.6875</v>
      </c>
      <c r="BB363" s="5">
        <v>30.473400000000002</v>
      </c>
    </row>
    <row r="364" spans="3:54" x14ac:dyDescent="0.25">
      <c r="C364" s="32">
        <f t="shared" si="14"/>
        <v>346</v>
      </c>
      <c r="D364" s="32">
        <f t="shared" si="15"/>
        <v>12</v>
      </c>
      <c r="E364" s="32">
        <v>16</v>
      </c>
      <c r="F364" s="32">
        <v>1</v>
      </c>
      <c r="G364" s="32">
        <v>2</v>
      </c>
      <c r="H364" s="37">
        <v>14.507759999999999</v>
      </c>
      <c r="I364" s="37">
        <v>11.640930000000001</v>
      </c>
      <c r="J364" s="37">
        <v>98.599609999999998</v>
      </c>
      <c r="K364" s="37">
        <v>15.221159999999999</v>
      </c>
      <c r="L364" s="37">
        <v>2.0920299999999998</v>
      </c>
      <c r="M364" s="37">
        <v>2.5074399999999999</v>
      </c>
      <c r="N364" s="37">
        <v>2.9184800000000002</v>
      </c>
      <c r="O364" s="37">
        <v>49.112279999999998</v>
      </c>
      <c r="P364" s="37">
        <v>52.030760000000001</v>
      </c>
      <c r="Q364" s="37">
        <v>104.82635000000001</v>
      </c>
      <c r="R364" s="37">
        <v>451.12687</v>
      </c>
      <c r="S364" s="37">
        <v>6.4695900000000002</v>
      </c>
      <c r="T364" s="37">
        <v>333.78982999999999</v>
      </c>
      <c r="U364" s="37">
        <v>23.849540000000001</v>
      </c>
      <c r="V364" s="37">
        <v>-1.004E-2</v>
      </c>
      <c r="W364" s="37">
        <v>32.042459999999998</v>
      </c>
      <c r="X364" s="37">
        <v>59.004370000000002</v>
      </c>
      <c r="Y364" s="37">
        <v>340.72147999999999</v>
      </c>
      <c r="Z364" s="37">
        <v>53.0334</v>
      </c>
      <c r="AA364" s="37">
        <v>11.09918</v>
      </c>
      <c r="AB364" s="37">
        <v>20.054970000000001</v>
      </c>
      <c r="AC364" s="37">
        <v>20.247769999999999</v>
      </c>
      <c r="AD364" s="37">
        <v>4244.3623600000001</v>
      </c>
      <c r="AE364" s="37">
        <v>59.63935</v>
      </c>
      <c r="AF364" s="37">
        <v>24.971789999999999</v>
      </c>
      <c r="AG364" s="37">
        <v>30.088650000000001</v>
      </c>
      <c r="AH364" s="37">
        <v>4240.4377199999999</v>
      </c>
      <c r="AI364" s="37">
        <v>58632.828690000002</v>
      </c>
      <c r="AJ364" s="37">
        <v>71.226489999999998</v>
      </c>
      <c r="AK364" s="37">
        <v>45.919229999999999</v>
      </c>
      <c r="AL364" s="5">
        <v>79.926540000000003</v>
      </c>
      <c r="AM364" s="5">
        <v>120.32646</v>
      </c>
      <c r="AN364" s="5">
        <v>29.020489999999999</v>
      </c>
      <c r="AO364" s="5">
        <v>31.162870000000002</v>
      </c>
      <c r="AP364" s="5">
        <v>29.907579999999999</v>
      </c>
      <c r="AQ364" s="5">
        <v>26.616499999999998</v>
      </c>
      <c r="AR364" s="5">
        <v>3959.25</v>
      </c>
      <c r="AS364" s="5">
        <v>29</v>
      </c>
      <c r="AT364" s="5">
        <v>32.156860000000002</v>
      </c>
      <c r="AU364" s="5">
        <v>79</v>
      </c>
      <c r="AV364" s="5">
        <v>33</v>
      </c>
      <c r="AW364" s="5">
        <v>16765.4902</v>
      </c>
      <c r="AX364" s="5">
        <v>66</v>
      </c>
      <c r="AY364" s="5">
        <v>33.725490000000001</v>
      </c>
      <c r="AZ364" s="5">
        <v>0.89500000000000002</v>
      </c>
      <c r="BA364" s="5">
        <v>1.375</v>
      </c>
      <c r="BB364" s="5">
        <v>30.492719999999998</v>
      </c>
    </row>
    <row r="365" spans="3:54" x14ac:dyDescent="0.25">
      <c r="C365" s="32">
        <f t="shared" si="14"/>
        <v>347</v>
      </c>
      <c r="D365" s="32">
        <f t="shared" si="15"/>
        <v>12</v>
      </c>
      <c r="E365" s="32">
        <v>17</v>
      </c>
      <c r="F365" s="32">
        <v>2</v>
      </c>
      <c r="G365" s="32">
        <v>2</v>
      </c>
      <c r="H365" s="37">
        <v>14.56615</v>
      </c>
      <c r="I365" s="37">
        <v>11.63302</v>
      </c>
      <c r="J365" s="37">
        <v>98.606099999999998</v>
      </c>
      <c r="K365" s="37">
        <v>10.62983</v>
      </c>
      <c r="L365" s="37">
        <v>2.0897199999999998</v>
      </c>
      <c r="M365" s="37">
        <v>1.2982800000000001</v>
      </c>
      <c r="N365" s="37">
        <v>3.1455199999999999</v>
      </c>
      <c r="O365" s="37">
        <v>49.07835</v>
      </c>
      <c r="P365" s="37">
        <v>52.223869999999998</v>
      </c>
      <c r="Q365" s="37">
        <v>103.98205</v>
      </c>
      <c r="R365" s="37">
        <v>463.43644999999998</v>
      </c>
      <c r="S365" s="37">
        <v>6.6155099999999996</v>
      </c>
      <c r="T365" s="37">
        <v>340.85682000000003</v>
      </c>
      <c r="U365" s="37">
        <v>23.904019999999999</v>
      </c>
      <c r="V365" s="37">
        <v>0.29565000000000002</v>
      </c>
      <c r="W365" s="37">
        <v>31.975819999999999</v>
      </c>
      <c r="X365" s="37">
        <v>40.773690000000002</v>
      </c>
      <c r="Y365" s="37">
        <v>342.09802000000002</v>
      </c>
      <c r="Z365" s="37">
        <v>53.575560000000003</v>
      </c>
      <c r="AA365" s="37">
        <v>11.23481</v>
      </c>
      <c r="AB365" s="37">
        <v>20.03322</v>
      </c>
      <c r="AC365" s="37">
        <v>20.228269999999998</v>
      </c>
      <c r="AD365" s="37">
        <v>4300.9789000000001</v>
      </c>
      <c r="AE365" s="37">
        <v>59.841459999999998</v>
      </c>
      <c r="AF365" s="37">
        <v>24.944210000000002</v>
      </c>
      <c r="AG365" s="37">
        <v>30.110309999999998</v>
      </c>
      <c r="AH365" s="37">
        <v>4296.2994099999996</v>
      </c>
      <c r="AI365" s="37">
        <v>58632.832849999999</v>
      </c>
      <c r="AJ365" s="37">
        <v>70.694209999999998</v>
      </c>
      <c r="AK365" s="37">
        <v>45.908270000000002</v>
      </c>
      <c r="AL365" s="5">
        <v>79.667150000000007</v>
      </c>
      <c r="AM365" s="5">
        <v>120.6284</v>
      </c>
      <c r="AN365" s="5">
        <v>28.943439999999999</v>
      </c>
      <c r="AO365" s="5">
        <v>31.190809999999999</v>
      </c>
      <c r="AP365" s="5">
        <v>29.903300000000002</v>
      </c>
      <c r="AQ365" s="5">
        <v>26.61881</v>
      </c>
      <c r="AR365" s="5">
        <v>4289.75</v>
      </c>
      <c r="AS365" s="5">
        <v>35</v>
      </c>
      <c r="AT365" s="5">
        <v>27.450980000000001</v>
      </c>
      <c r="AU365" s="5">
        <v>79</v>
      </c>
      <c r="AV365" s="5">
        <v>33</v>
      </c>
      <c r="AW365" s="5">
        <v>11344.31373</v>
      </c>
      <c r="AX365" s="5">
        <v>44</v>
      </c>
      <c r="AY365" s="5">
        <v>30.588239999999999</v>
      </c>
      <c r="AZ365" s="5">
        <v>0.91500000000000004</v>
      </c>
      <c r="BA365" s="5">
        <v>0.67188000000000003</v>
      </c>
      <c r="BB365" s="5">
        <v>30.490870000000001</v>
      </c>
    </row>
    <row r="366" spans="3:54" x14ac:dyDescent="0.25">
      <c r="C366" s="32">
        <f t="shared" si="14"/>
        <v>348</v>
      </c>
      <c r="D366" s="32">
        <f t="shared" si="15"/>
        <v>12</v>
      </c>
      <c r="E366" s="32">
        <v>18</v>
      </c>
      <c r="F366" s="32">
        <v>3</v>
      </c>
      <c r="G366" s="32">
        <v>2</v>
      </c>
      <c r="H366" s="37">
        <v>14.580439999999999</v>
      </c>
      <c r="I366" s="37">
        <v>11.641920000000001</v>
      </c>
      <c r="J366" s="37">
        <v>98.601789999999994</v>
      </c>
      <c r="K366" s="37">
        <v>8.8345099999999999</v>
      </c>
      <c r="L366" s="37">
        <v>2.0891299999999999</v>
      </c>
      <c r="M366" s="37">
        <v>4.1211799999999998</v>
      </c>
      <c r="N366" s="37">
        <v>3.44089</v>
      </c>
      <c r="O366" s="37">
        <v>49.056350000000002</v>
      </c>
      <c r="P366" s="37">
        <v>52.497230000000002</v>
      </c>
      <c r="Q366" s="37">
        <v>103.89715</v>
      </c>
      <c r="R366" s="37">
        <v>473.17077</v>
      </c>
      <c r="S366" s="37">
        <v>5.1279599999999999</v>
      </c>
      <c r="T366" s="37">
        <v>336.00657000000001</v>
      </c>
      <c r="U366" s="37">
        <v>23.946459999999998</v>
      </c>
      <c r="V366" s="37">
        <v>0.26795999999999998</v>
      </c>
      <c r="W366" s="37">
        <v>31.914300000000001</v>
      </c>
      <c r="X366" s="37">
        <v>39.24006</v>
      </c>
      <c r="Y366" s="37">
        <v>341.81957999999997</v>
      </c>
      <c r="Z366" s="37">
        <v>54.006979999999999</v>
      </c>
      <c r="AA366" s="37">
        <v>11.24306</v>
      </c>
      <c r="AB366" s="37">
        <v>20.013780000000001</v>
      </c>
      <c r="AC366" s="37">
        <v>20.2197</v>
      </c>
      <c r="AD366" s="37">
        <v>4305.3598599999996</v>
      </c>
      <c r="AE366" s="37">
        <v>60.116010000000003</v>
      </c>
      <c r="AF366" s="37">
        <v>24.93713</v>
      </c>
      <c r="AG366" s="37">
        <v>30.12668</v>
      </c>
      <c r="AH366" s="37">
        <v>4301.2782500000003</v>
      </c>
      <c r="AI366" s="37">
        <v>58632.836340000002</v>
      </c>
      <c r="AJ366" s="37">
        <v>72.161230000000003</v>
      </c>
      <c r="AK366" s="37">
        <v>45.908459999999998</v>
      </c>
      <c r="AL366" s="5">
        <v>80.005750000000006</v>
      </c>
      <c r="AM366" s="5">
        <v>119.39748</v>
      </c>
      <c r="AN366" s="5">
        <v>28.88899</v>
      </c>
      <c r="AO366" s="5">
        <v>31.222770000000001</v>
      </c>
      <c r="AP366" s="5">
        <v>29.903970000000001</v>
      </c>
      <c r="AQ366" s="5">
        <v>26.62734</v>
      </c>
      <c r="AR366" s="5">
        <v>4300</v>
      </c>
      <c r="AS366" s="5">
        <v>37</v>
      </c>
      <c r="AT366" s="5">
        <v>26.66667</v>
      </c>
      <c r="AU366" s="5">
        <v>79</v>
      </c>
      <c r="AV366" s="5">
        <v>33</v>
      </c>
      <c r="AW366" s="5">
        <v>10240</v>
      </c>
      <c r="AX366" s="5">
        <v>40</v>
      </c>
      <c r="AY366" s="5">
        <v>29.803920000000002</v>
      </c>
      <c r="AZ366" s="5">
        <v>9.5000000000000001E-2</v>
      </c>
      <c r="BA366" s="5">
        <v>0.75</v>
      </c>
      <c r="BB366" s="5">
        <v>30.496390000000002</v>
      </c>
    </row>
    <row r="367" spans="3:54" x14ac:dyDescent="0.25">
      <c r="C367" s="32">
        <f t="shared" si="14"/>
        <v>349</v>
      </c>
      <c r="D367" s="32">
        <f t="shared" si="15"/>
        <v>12</v>
      </c>
      <c r="E367" s="32">
        <v>19</v>
      </c>
      <c r="F367" s="32">
        <v>4</v>
      </c>
      <c r="G367" s="32">
        <v>2</v>
      </c>
      <c r="H367" s="37">
        <v>14.805339999999999</v>
      </c>
      <c r="I367" s="37">
        <v>11.67159</v>
      </c>
      <c r="J367" s="37">
        <v>98.603610000000003</v>
      </c>
      <c r="K367" s="37">
        <v>8.0947600000000008</v>
      </c>
      <c r="L367" s="37">
        <v>2.0903200000000002</v>
      </c>
      <c r="M367" s="37">
        <v>2.33744</v>
      </c>
      <c r="N367" s="37">
        <v>3.6639599999999999</v>
      </c>
      <c r="O367" s="37">
        <v>49.029519999999998</v>
      </c>
      <c r="P367" s="37">
        <v>52.693469999999998</v>
      </c>
      <c r="Q367" s="37">
        <v>103.90138</v>
      </c>
      <c r="R367" s="37">
        <v>479.23719</v>
      </c>
      <c r="S367" s="37">
        <v>4.4165400000000004</v>
      </c>
      <c r="T367" s="37">
        <v>337.66788000000003</v>
      </c>
      <c r="U367" s="37">
        <v>23.976569999999999</v>
      </c>
      <c r="V367" s="37">
        <v>0.25452000000000002</v>
      </c>
      <c r="W367" s="37">
        <v>31.8918</v>
      </c>
      <c r="X367" s="37">
        <v>40.642719999999997</v>
      </c>
      <c r="Y367" s="37">
        <v>340.95325000000003</v>
      </c>
      <c r="Z367" s="37">
        <v>54.369860000000003</v>
      </c>
      <c r="AA367" s="37">
        <v>11.24314</v>
      </c>
      <c r="AB367" s="37">
        <v>19.984559999999998</v>
      </c>
      <c r="AC367" s="37">
        <v>20.190860000000001</v>
      </c>
      <c r="AD367" s="37">
        <v>4302.9377599999998</v>
      </c>
      <c r="AE367" s="37">
        <v>60.445720000000001</v>
      </c>
      <c r="AF367" s="37">
        <v>24.951329999999999</v>
      </c>
      <c r="AG367" s="37">
        <v>30.126460000000002</v>
      </c>
      <c r="AH367" s="37">
        <v>4298.00756</v>
      </c>
      <c r="AI367" s="37">
        <v>58632.839139999996</v>
      </c>
      <c r="AJ367" s="37">
        <v>71.717510000000004</v>
      </c>
      <c r="AK367" s="37">
        <v>45.90502</v>
      </c>
      <c r="AL367" s="5">
        <v>80.3536</v>
      </c>
      <c r="AM367" s="5">
        <v>119.02654</v>
      </c>
      <c r="AN367" s="5">
        <v>28.839600000000001</v>
      </c>
      <c r="AO367" s="5">
        <v>31.171530000000001</v>
      </c>
      <c r="AP367" s="5">
        <v>29.914449999999999</v>
      </c>
      <c r="AQ367" s="5">
        <v>26.626809999999999</v>
      </c>
      <c r="AR367" s="5">
        <v>4300</v>
      </c>
      <c r="AS367" s="5">
        <v>37</v>
      </c>
      <c r="AT367" s="5">
        <v>26.66667</v>
      </c>
      <c r="AU367" s="5">
        <v>79</v>
      </c>
      <c r="AV367" s="5">
        <v>33</v>
      </c>
      <c r="AW367" s="5">
        <v>10240</v>
      </c>
      <c r="AX367" s="5">
        <v>41</v>
      </c>
      <c r="AY367" s="5">
        <v>29.803920000000002</v>
      </c>
      <c r="AZ367" s="5">
        <v>0.115</v>
      </c>
      <c r="BA367" s="5">
        <v>0.90625</v>
      </c>
      <c r="BB367" s="5">
        <v>30.490950000000002</v>
      </c>
    </row>
    <row r="368" spans="3:54" x14ac:dyDescent="0.25">
      <c r="C368" s="32">
        <f t="shared" si="14"/>
        <v>350</v>
      </c>
      <c r="D368" s="32">
        <f t="shared" si="15"/>
        <v>12</v>
      </c>
      <c r="E368" s="32">
        <v>20</v>
      </c>
      <c r="F368" s="32">
        <v>5</v>
      </c>
      <c r="G368" s="32">
        <v>2</v>
      </c>
      <c r="H368" s="37">
        <v>14.48521</v>
      </c>
      <c r="I368" s="37">
        <v>11.639939999999999</v>
      </c>
      <c r="J368" s="37">
        <v>98.603350000000006</v>
      </c>
      <c r="K368" s="37">
        <v>7.5227000000000004</v>
      </c>
      <c r="L368" s="37">
        <v>2.1075300000000001</v>
      </c>
      <c r="M368" s="37">
        <v>0.76883999999999997</v>
      </c>
      <c r="N368" s="37">
        <v>3.6996099999999998</v>
      </c>
      <c r="O368" s="37">
        <v>49.023290000000003</v>
      </c>
      <c r="P368" s="37">
        <v>52.722900000000003</v>
      </c>
      <c r="Q368" s="37">
        <v>104.43526</v>
      </c>
      <c r="R368" s="37">
        <v>484.38747999999998</v>
      </c>
      <c r="S368" s="37">
        <v>4.22309</v>
      </c>
      <c r="T368" s="37">
        <v>340.29572999999999</v>
      </c>
      <c r="U368" s="37">
        <v>24.030339999999999</v>
      </c>
      <c r="V368" s="37">
        <v>0.22452</v>
      </c>
      <c r="W368" s="37">
        <v>31.870069999999998</v>
      </c>
      <c r="X368" s="37">
        <v>43.912579999999998</v>
      </c>
      <c r="Y368" s="37">
        <v>339.68594999999999</v>
      </c>
      <c r="Z368" s="37">
        <v>54.65381</v>
      </c>
      <c r="AA368" s="37">
        <v>11.31737</v>
      </c>
      <c r="AB368" s="37">
        <v>19.957809999999998</v>
      </c>
      <c r="AC368" s="37">
        <v>20.165569999999999</v>
      </c>
      <c r="AD368" s="37">
        <v>4295.9727199999998</v>
      </c>
      <c r="AE368" s="37">
        <v>60.786290000000001</v>
      </c>
      <c r="AF368" s="37">
        <v>25.156790000000001</v>
      </c>
      <c r="AG368" s="37">
        <v>30.171150000000001</v>
      </c>
      <c r="AH368" s="37">
        <v>4292.08338</v>
      </c>
      <c r="AI368" s="37">
        <v>58632.841780000002</v>
      </c>
      <c r="AJ368" s="37">
        <v>71.201729999999998</v>
      </c>
      <c r="AK368" s="37">
        <v>45.911119999999997</v>
      </c>
      <c r="AL368" s="5">
        <v>80.207329999999999</v>
      </c>
      <c r="AM368" s="5">
        <v>119.3693</v>
      </c>
      <c r="AN368" s="5">
        <v>28.81268</v>
      </c>
      <c r="AO368" s="5">
        <v>31.108149999999998</v>
      </c>
      <c r="AP368" s="5">
        <v>29.909420000000001</v>
      </c>
      <c r="AQ368" s="5">
        <v>26.637820000000001</v>
      </c>
      <c r="AR368" s="5">
        <v>4295.25</v>
      </c>
      <c r="AS368" s="5">
        <v>38</v>
      </c>
      <c r="AT368" s="5">
        <v>26.274509999999999</v>
      </c>
      <c r="AU368" s="5">
        <v>79</v>
      </c>
      <c r="AV368" s="5">
        <v>33</v>
      </c>
      <c r="AW368" s="5">
        <v>9938.8235299999997</v>
      </c>
      <c r="AX368" s="5">
        <v>39</v>
      </c>
      <c r="AY368" s="5">
        <v>29.803920000000002</v>
      </c>
      <c r="AZ368" s="5">
        <v>0.8</v>
      </c>
      <c r="BA368" s="5">
        <v>0.4375</v>
      </c>
      <c r="BB368" s="5">
        <v>30.49062</v>
      </c>
    </row>
    <row r="369" spans="3:54" x14ac:dyDescent="0.25">
      <c r="C369" s="32">
        <f t="shared" si="14"/>
        <v>351</v>
      </c>
      <c r="D369" s="32">
        <f t="shared" si="15"/>
        <v>12</v>
      </c>
      <c r="E369" s="32">
        <v>21</v>
      </c>
      <c r="F369" s="32">
        <v>6</v>
      </c>
      <c r="G369" s="32">
        <v>2</v>
      </c>
      <c r="H369" s="37">
        <v>15.28356</v>
      </c>
      <c r="I369" s="37">
        <v>11.656750000000001</v>
      </c>
      <c r="J369" s="37">
        <v>98.606930000000006</v>
      </c>
      <c r="K369" s="37">
        <v>7.0271600000000003</v>
      </c>
      <c r="L369" s="37">
        <v>2.0868099999999998</v>
      </c>
      <c r="M369" s="37">
        <v>2.87893</v>
      </c>
      <c r="N369" s="37">
        <v>3.69693</v>
      </c>
      <c r="O369" s="37">
        <v>49.010710000000003</v>
      </c>
      <c r="P369" s="37">
        <v>52.707639999999998</v>
      </c>
      <c r="Q369" s="37">
        <v>104.53583999999999</v>
      </c>
      <c r="R369" s="37">
        <v>488.86498</v>
      </c>
      <c r="S369" s="37">
        <v>4.2106199999999996</v>
      </c>
      <c r="T369" s="37">
        <v>339.26249000000001</v>
      </c>
      <c r="U369" s="37">
        <v>24.056930000000001</v>
      </c>
      <c r="V369" s="37">
        <v>0.23430000000000001</v>
      </c>
      <c r="W369" s="37">
        <v>31.854179999999999</v>
      </c>
      <c r="X369" s="37">
        <v>42.824849999999998</v>
      </c>
      <c r="Y369" s="37">
        <v>339.55139000000003</v>
      </c>
      <c r="Z369" s="37">
        <v>54.865850000000002</v>
      </c>
      <c r="AA369" s="37">
        <v>11.212350000000001</v>
      </c>
      <c r="AB369" s="37">
        <v>19.924420000000001</v>
      </c>
      <c r="AC369" s="37">
        <v>20.140090000000001</v>
      </c>
      <c r="AD369" s="37">
        <v>4298.3683499999997</v>
      </c>
      <c r="AE369" s="37">
        <v>61.044730000000001</v>
      </c>
      <c r="AF369" s="37">
        <v>24.909459999999999</v>
      </c>
      <c r="AG369" s="37">
        <v>30.227910000000001</v>
      </c>
      <c r="AH369" s="37">
        <v>4295.19427</v>
      </c>
      <c r="AI369" s="37">
        <v>58632.844340000003</v>
      </c>
      <c r="AJ369" s="37">
        <v>71.169910000000002</v>
      </c>
      <c r="AK369" s="37">
        <v>45.903860000000002</v>
      </c>
      <c r="AL369" s="5">
        <v>79.863330000000005</v>
      </c>
      <c r="AM369" s="5">
        <v>120.03267</v>
      </c>
      <c r="AN369" s="5">
        <v>28.784649999999999</v>
      </c>
      <c r="AO369" s="5">
        <v>31.022030000000001</v>
      </c>
      <c r="AP369" s="5">
        <v>29.907229999999998</v>
      </c>
      <c r="AQ369" s="5">
        <v>26.65137</v>
      </c>
      <c r="AR369" s="5">
        <v>4304.5</v>
      </c>
      <c r="AS369" s="5">
        <v>37</v>
      </c>
      <c r="AT369" s="5">
        <v>26.274509999999999</v>
      </c>
      <c r="AU369" s="5">
        <v>79</v>
      </c>
      <c r="AV369" s="5">
        <v>33</v>
      </c>
      <c r="AW369" s="5">
        <v>10340.392159999999</v>
      </c>
      <c r="AX369" s="5">
        <v>40</v>
      </c>
      <c r="AY369" s="5">
        <v>29.01961</v>
      </c>
      <c r="AZ369" s="5">
        <v>0.82</v>
      </c>
      <c r="BA369" s="5">
        <v>0.67188000000000003</v>
      </c>
      <c r="BB369" s="5">
        <v>30.480250000000002</v>
      </c>
    </row>
    <row r="370" spans="3:54" x14ac:dyDescent="0.25">
      <c r="C370" s="32">
        <f t="shared" si="14"/>
        <v>352</v>
      </c>
      <c r="D370" s="32">
        <f t="shared" si="15"/>
        <v>12</v>
      </c>
      <c r="E370" s="32">
        <v>22</v>
      </c>
      <c r="F370" s="32">
        <v>7</v>
      </c>
      <c r="G370" s="32">
        <v>2</v>
      </c>
      <c r="H370" s="37">
        <v>14.61153</v>
      </c>
      <c r="I370" s="37">
        <v>11.638949999999999</v>
      </c>
      <c r="J370" s="37">
        <v>98.606780000000001</v>
      </c>
      <c r="K370" s="37">
        <v>7.0713200000000001</v>
      </c>
      <c r="L370" s="37">
        <v>2.0790899999999999</v>
      </c>
      <c r="M370" s="37">
        <v>3.37737</v>
      </c>
      <c r="N370" s="37">
        <v>3.7860200000000002</v>
      </c>
      <c r="O370" s="37">
        <v>49.000489999999999</v>
      </c>
      <c r="P370" s="37">
        <v>52.78651</v>
      </c>
      <c r="Q370" s="37">
        <v>104.33524</v>
      </c>
      <c r="R370" s="37">
        <v>493.17833000000002</v>
      </c>
      <c r="S370" s="37">
        <v>4.1810700000000001</v>
      </c>
      <c r="T370" s="37">
        <v>338.23358000000002</v>
      </c>
      <c r="U370" s="37">
        <v>24.104120000000002</v>
      </c>
      <c r="V370" s="37">
        <v>0.22278999999999999</v>
      </c>
      <c r="W370" s="37">
        <v>31.845379999999999</v>
      </c>
      <c r="X370" s="37">
        <v>42.20778</v>
      </c>
      <c r="Y370" s="37">
        <v>339.59546</v>
      </c>
      <c r="Z370" s="37">
        <v>55.040869999999998</v>
      </c>
      <c r="AA370" s="37">
        <v>11.173970000000001</v>
      </c>
      <c r="AB370" s="37">
        <v>19.891819999999999</v>
      </c>
      <c r="AC370" s="37">
        <v>20.097090000000001</v>
      </c>
      <c r="AD370" s="37">
        <v>4299.5639600000004</v>
      </c>
      <c r="AE370" s="37">
        <v>61.241709999999998</v>
      </c>
      <c r="AF370" s="37">
        <v>24.81729</v>
      </c>
      <c r="AG370" s="37">
        <v>30.303270000000001</v>
      </c>
      <c r="AH370" s="37">
        <v>4296.2837900000004</v>
      </c>
      <c r="AI370" s="37">
        <v>58632.84691</v>
      </c>
      <c r="AJ370" s="37">
        <v>71.238860000000003</v>
      </c>
      <c r="AK370" s="37">
        <v>45.907600000000002</v>
      </c>
      <c r="AL370" s="5">
        <v>80.196619999999996</v>
      </c>
      <c r="AM370" s="5">
        <v>119.33654</v>
      </c>
      <c r="AN370" s="5">
        <v>28.753119999999999</v>
      </c>
      <c r="AO370" s="5">
        <v>30.95195</v>
      </c>
      <c r="AP370" s="5">
        <v>29.90203</v>
      </c>
      <c r="AQ370" s="5">
        <v>26.651150000000001</v>
      </c>
      <c r="AR370" s="5">
        <v>4300</v>
      </c>
      <c r="AS370" s="5">
        <v>39</v>
      </c>
      <c r="AT370" s="5">
        <v>25.882349999999999</v>
      </c>
      <c r="AU370" s="5">
        <v>79</v>
      </c>
      <c r="AV370" s="5">
        <v>33</v>
      </c>
      <c r="AW370" s="5">
        <v>9537.2548999999999</v>
      </c>
      <c r="AX370" s="5">
        <v>37</v>
      </c>
      <c r="AY370" s="5">
        <v>29.411760000000001</v>
      </c>
      <c r="AZ370" s="5">
        <v>0.82</v>
      </c>
      <c r="BA370" s="5">
        <v>1.0625</v>
      </c>
      <c r="BB370" s="5">
        <v>30.472010000000001</v>
      </c>
    </row>
    <row r="371" spans="3:54" x14ac:dyDescent="0.25">
      <c r="C371" s="32">
        <f t="shared" si="14"/>
        <v>353</v>
      </c>
      <c r="D371" s="32">
        <f t="shared" si="15"/>
        <v>12</v>
      </c>
      <c r="E371" s="32">
        <v>23</v>
      </c>
      <c r="F371" s="32">
        <v>1</v>
      </c>
      <c r="G371" s="32">
        <v>21</v>
      </c>
      <c r="H371" s="37">
        <v>14.84018</v>
      </c>
      <c r="I371" s="37">
        <v>11.627079999999999</v>
      </c>
      <c r="J371" s="37">
        <v>98.607010000000002</v>
      </c>
      <c r="K371" s="37">
        <v>6.6662600000000003</v>
      </c>
      <c r="L371" s="37">
        <v>2.1085799999999999</v>
      </c>
      <c r="M371" s="37">
        <v>2.4297</v>
      </c>
      <c r="N371" s="37">
        <v>3.85867</v>
      </c>
      <c r="O371" s="37">
        <v>48.982959999999999</v>
      </c>
      <c r="P371" s="37">
        <v>52.841630000000002</v>
      </c>
      <c r="Q371" s="37">
        <v>104.36750000000001</v>
      </c>
      <c r="R371" s="37">
        <v>497.02478000000002</v>
      </c>
      <c r="S371" s="37">
        <v>4.2577499999999997</v>
      </c>
      <c r="T371" s="37">
        <v>338.86612000000002</v>
      </c>
      <c r="U371" s="37">
        <v>24.137319999999999</v>
      </c>
      <c r="V371" s="37">
        <v>0.27362999999999998</v>
      </c>
      <c r="W371" s="37">
        <v>31.82863</v>
      </c>
      <c r="X371" s="37">
        <v>36.962299999999999</v>
      </c>
      <c r="Y371" s="37">
        <v>338.45046000000002</v>
      </c>
      <c r="Z371" s="37">
        <v>55.171660000000003</v>
      </c>
      <c r="AA371" s="37">
        <v>11.30001</v>
      </c>
      <c r="AB371" s="37">
        <v>19.86309</v>
      </c>
      <c r="AC371" s="37">
        <v>20.08182</v>
      </c>
      <c r="AD371" s="37">
        <v>4287.0254999999997</v>
      </c>
      <c r="AE371" s="37">
        <v>61.384830000000001</v>
      </c>
      <c r="AF371" s="37">
        <v>25.1709</v>
      </c>
      <c r="AG371" s="37">
        <v>30.385459999999998</v>
      </c>
      <c r="AH371" s="37">
        <v>4283.4190699999999</v>
      </c>
      <c r="AI371" s="37">
        <v>58632.849470000001</v>
      </c>
      <c r="AJ371" s="37">
        <v>71.134690000000006</v>
      </c>
      <c r="AK371" s="37">
        <v>45.907710000000002</v>
      </c>
      <c r="AL371" s="5">
        <v>80.085419999999999</v>
      </c>
      <c r="AM371" s="5">
        <v>119.41992999999999</v>
      </c>
      <c r="AN371" s="5">
        <v>28.73583</v>
      </c>
      <c r="AO371" s="5">
        <v>30.893619999999999</v>
      </c>
      <c r="AP371" s="5">
        <v>29.902239999999999</v>
      </c>
      <c r="AQ371" s="5">
        <v>26.669450000000001</v>
      </c>
      <c r="AR371" s="5">
        <v>4310</v>
      </c>
      <c r="AS371" s="5">
        <v>36.5</v>
      </c>
      <c r="AT371" s="5">
        <v>26.274509999999999</v>
      </c>
      <c r="AU371" s="5">
        <v>79</v>
      </c>
      <c r="AV371" s="5">
        <v>33</v>
      </c>
      <c r="AW371" s="5">
        <v>10541.17647</v>
      </c>
      <c r="AX371" s="5">
        <v>40</v>
      </c>
      <c r="AY371" s="5">
        <v>29.803920000000002</v>
      </c>
      <c r="AZ371" s="5">
        <v>0.85499999999999998</v>
      </c>
      <c r="BA371" s="5">
        <v>0.59375</v>
      </c>
      <c r="BB371" s="5">
        <v>30.46358</v>
      </c>
    </row>
    <row r="372" spans="3:54" x14ac:dyDescent="0.25">
      <c r="C372" s="32">
        <f t="shared" si="14"/>
        <v>354</v>
      </c>
      <c r="D372" s="32">
        <f t="shared" si="15"/>
        <v>12</v>
      </c>
      <c r="E372" s="32">
        <v>24</v>
      </c>
      <c r="F372" s="32">
        <v>2</v>
      </c>
      <c r="G372" s="32">
        <v>21</v>
      </c>
      <c r="H372" s="37">
        <v>14.575900000000001</v>
      </c>
      <c r="I372" s="37">
        <v>11.616199999999999</v>
      </c>
      <c r="J372" s="37">
        <v>98.60454</v>
      </c>
      <c r="K372" s="37">
        <v>3.7108300000000001</v>
      </c>
      <c r="L372" s="37">
        <v>2.0901100000000001</v>
      </c>
      <c r="M372" s="37">
        <v>2.4556800000000001</v>
      </c>
      <c r="N372" s="37">
        <v>3.8633299999999999</v>
      </c>
      <c r="O372" s="37">
        <v>49.003149999999998</v>
      </c>
      <c r="P372" s="37">
        <v>52.866480000000003</v>
      </c>
      <c r="Q372" s="37">
        <v>101.28886</v>
      </c>
      <c r="R372" s="37">
        <v>500.69162999999998</v>
      </c>
      <c r="S372" s="37">
        <v>3.90205</v>
      </c>
      <c r="T372" s="37">
        <v>339.34544</v>
      </c>
      <c r="U372" s="37">
        <v>24.195910000000001</v>
      </c>
      <c r="V372" s="37">
        <v>0.53398999999999996</v>
      </c>
      <c r="W372" s="37">
        <v>31.808509999999998</v>
      </c>
      <c r="X372" s="37">
        <v>19.03923</v>
      </c>
      <c r="Y372" s="37">
        <v>339.22097000000002</v>
      </c>
      <c r="Z372" s="37">
        <v>55.269620000000003</v>
      </c>
      <c r="AA372" s="37">
        <v>10.48847</v>
      </c>
      <c r="AB372" s="37">
        <v>19.821709999999999</v>
      </c>
      <c r="AC372" s="37">
        <v>20.042159999999999</v>
      </c>
      <c r="AD372" s="37">
        <v>4006.5086000000001</v>
      </c>
      <c r="AE372" s="37">
        <v>61.544499999999999</v>
      </c>
      <c r="AF372" s="37">
        <v>24.92726</v>
      </c>
      <c r="AG372" s="37">
        <v>30.48404</v>
      </c>
      <c r="AH372" s="37">
        <v>4002.4550399999998</v>
      </c>
      <c r="AI372" s="37">
        <v>58632.852039999998</v>
      </c>
      <c r="AJ372" s="37">
        <v>70.501570000000001</v>
      </c>
      <c r="AK372" s="37">
        <v>45.90878</v>
      </c>
      <c r="AL372" s="5">
        <v>80.254199999999997</v>
      </c>
      <c r="AM372" s="5">
        <v>119.25797</v>
      </c>
      <c r="AN372" s="5">
        <v>28.709160000000001</v>
      </c>
      <c r="AO372" s="5">
        <v>30.816870000000002</v>
      </c>
      <c r="AP372" s="5">
        <v>29.906279999999999</v>
      </c>
      <c r="AQ372" s="5">
        <v>26.659800000000001</v>
      </c>
      <c r="AR372" s="5">
        <v>4260.75</v>
      </c>
      <c r="AS372" s="5">
        <v>41</v>
      </c>
      <c r="AT372" s="5">
        <v>22.35294</v>
      </c>
      <c r="AU372" s="5">
        <v>79</v>
      </c>
      <c r="AV372" s="5">
        <v>33</v>
      </c>
      <c r="AW372" s="5">
        <v>7228.2352899999996</v>
      </c>
      <c r="AX372" s="5">
        <v>25</v>
      </c>
      <c r="AY372" s="5">
        <v>25.490200000000002</v>
      </c>
      <c r="AZ372" s="5">
        <v>0.91500000000000004</v>
      </c>
      <c r="BA372" s="5">
        <v>0.35937999999999998</v>
      </c>
      <c r="BB372" s="5">
        <v>30.46049</v>
      </c>
    </row>
    <row r="373" spans="3:54" x14ac:dyDescent="0.25">
      <c r="C373" s="32">
        <f t="shared" si="14"/>
        <v>355</v>
      </c>
      <c r="D373" s="32">
        <f t="shared" si="15"/>
        <v>12</v>
      </c>
      <c r="E373" s="32">
        <v>25</v>
      </c>
      <c r="F373" s="32">
        <v>3</v>
      </c>
      <c r="G373" s="32">
        <v>21</v>
      </c>
      <c r="H373" s="37">
        <v>14.64175</v>
      </c>
      <c r="I373" s="37">
        <v>11.63499</v>
      </c>
      <c r="J373" s="37">
        <v>98.600309999999993</v>
      </c>
      <c r="K373" s="37">
        <v>1.5024599999999999</v>
      </c>
      <c r="L373" s="37">
        <v>2.0909599999999999</v>
      </c>
      <c r="M373" s="37">
        <v>1.4487300000000001</v>
      </c>
      <c r="N373" s="37">
        <v>3.7644700000000002</v>
      </c>
      <c r="O373" s="37">
        <v>49.033619999999999</v>
      </c>
      <c r="P373" s="37">
        <v>52.798090000000002</v>
      </c>
      <c r="Q373" s="37">
        <v>101.49069</v>
      </c>
      <c r="R373" s="37">
        <v>502.01916999999997</v>
      </c>
      <c r="S373" s="37">
        <v>2.3622800000000002</v>
      </c>
      <c r="T373" s="37">
        <v>344.32702</v>
      </c>
      <c r="U373" s="37">
        <v>24.223990000000001</v>
      </c>
      <c r="V373" s="37">
        <v>0.56491999999999998</v>
      </c>
      <c r="W373" s="37">
        <v>31.800260000000002</v>
      </c>
      <c r="X373" s="37">
        <v>14.66038</v>
      </c>
      <c r="Y373" s="37">
        <v>332.67914999999999</v>
      </c>
      <c r="Z373" s="37">
        <v>55.342979999999997</v>
      </c>
      <c r="AA373" s="37">
        <v>9.3947199999999995</v>
      </c>
      <c r="AB373" s="37">
        <v>19.784770000000002</v>
      </c>
      <c r="AC373" s="37">
        <v>20.002030000000001</v>
      </c>
      <c r="AD373" s="37">
        <v>3585.3661200000001</v>
      </c>
      <c r="AE373" s="37">
        <v>61.606180000000002</v>
      </c>
      <c r="AF373" s="37">
        <v>24.959209999999999</v>
      </c>
      <c r="AG373" s="37">
        <v>30.579129999999999</v>
      </c>
      <c r="AH373" s="37">
        <v>3577.8000999999999</v>
      </c>
      <c r="AI373" s="37">
        <v>58632.853869999999</v>
      </c>
      <c r="AJ373" s="37">
        <v>71.091130000000007</v>
      </c>
      <c r="AK373" s="37">
        <v>45.898699999999998</v>
      </c>
      <c r="AL373" s="5">
        <v>80.431569999999994</v>
      </c>
      <c r="AM373" s="5">
        <v>119.02771</v>
      </c>
      <c r="AN373" s="5">
        <v>28.693460000000002</v>
      </c>
      <c r="AO373" s="5">
        <v>30.76005</v>
      </c>
      <c r="AP373" s="5">
        <v>29.9053</v>
      </c>
      <c r="AQ373" s="5">
        <v>26.647110000000001</v>
      </c>
      <c r="AR373" s="5">
        <v>3901.5</v>
      </c>
      <c r="AS373" s="5">
        <v>32</v>
      </c>
      <c r="AT373" s="5">
        <v>18.823530000000002</v>
      </c>
      <c r="AU373" s="5">
        <v>79</v>
      </c>
      <c r="AV373" s="5">
        <v>32</v>
      </c>
      <c r="AW373" s="5">
        <v>4015.6862700000001</v>
      </c>
      <c r="AX373" s="5">
        <v>15</v>
      </c>
      <c r="AY373" s="5">
        <v>22.35294</v>
      </c>
      <c r="AZ373" s="5">
        <v>0.46500000000000002</v>
      </c>
      <c r="BA373" s="5">
        <v>0.59375</v>
      </c>
      <c r="BB373" s="5">
        <v>30.451160000000002</v>
      </c>
    </row>
    <row r="374" spans="3:54" x14ac:dyDescent="0.25">
      <c r="C374" s="32">
        <f t="shared" si="14"/>
        <v>356</v>
      </c>
      <c r="D374" s="32">
        <f t="shared" si="15"/>
        <v>12</v>
      </c>
      <c r="E374" s="32">
        <v>26</v>
      </c>
      <c r="F374" s="32">
        <v>4</v>
      </c>
      <c r="G374" s="32">
        <v>21</v>
      </c>
      <c r="H374" s="37">
        <v>21.000019999999999</v>
      </c>
      <c r="I374" s="37">
        <v>11.63697</v>
      </c>
      <c r="J374" s="37">
        <v>98.604089999999999</v>
      </c>
      <c r="K374" s="37">
        <v>2.9767700000000001</v>
      </c>
      <c r="L374" s="37">
        <v>2.0951300000000002</v>
      </c>
      <c r="M374" s="37">
        <v>2.5478200000000002</v>
      </c>
      <c r="N374" s="37">
        <v>3.74255</v>
      </c>
      <c r="O374" s="37">
        <v>49.05686</v>
      </c>
      <c r="P374" s="37">
        <v>52.799419999999998</v>
      </c>
      <c r="Q374" s="37">
        <v>101.07120999999999</v>
      </c>
      <c r="R374" s="37">
        <v>497.35888</v>
      </c>
      <c r="S374" s="37">
        <v>1.0768899999999999</v>
      </c>
      <c r="T374" s="37">
        <v>338.79410000000001</v>
      </c>
      <c r="U374" s="37">
        <v>24.253119999999999</v>
      </c>
      <c r="V374" s="37">
        <v>0.29157</v>
      </c>
      <c r="W374" s="37">
        <v>31.81729</v>
      </c>
      <c r="X374" s="37">
        <v>12.20126</v>
      </c>
      <c r="Y374" s="37">
        <v>325.76877000000002</v>
      </c>
      <c r="Z374" s="37">
        <v>55.419800000000002</v>
      </c>
      <c r="AA374" s="37">
        <v>8.2016500000000008</v>
      </c>
      <c r="AB374" s="37">
        <v>19.742730000000002</v>
      </c>
      <c r="AC374" s="37">
        <v>19.971730000000001</v>
      </c>
      <c r="AD374" s="37">
        <v>3131.7071000000001</v>
      </c>
      <c r="AE374" s="37">
        <v>61.675350000000002</v>
      </c>
      <c r="AF374" s="37">
        <v>25.00873</v>
      </c>
      <c r="AG374" s="37">
        <v>30.618580000000001</v>
      </c>
      <c r="AH374" s="37">
        <v>3127.0165699999998</v>
      </c>
      <c r="AI374" s="37">
        <v>58632.854829999997</v>
      </c>
      <c r="AJ374" s="37">
        <v>71.022930000000002</v>
      </c>
      <c r="AK374" s="37">
        <v>45.909269999999999</v>
      </c>
      <c r="AL374" s="5">
        <v>80.111760000000004</v>
      </c>
      <c r="AM374" s="5">
        <v>119.59814</v>
      </c>
      <c r="AN374" s="5">
        <v>28.713940000000001</v>
      </c>
      <c r="AO374" s="5">
        <v>30.706890000000001</v>
      </c>
      <c r="AP374" s="5">
        <v>29.910399999999999</v>
      </c>
      <c r="AQ374" s="5">
        <v>26.638940000000002</v>
      </c>
      <c r="AR374" s="5">
        <v>3462.5</v>
      </c>
      <c r="AS374" s="5">
        <v>30.5</v>
      </c>
      <c r="AT374" s="5">
        <v>17.254899999999999</v>
      </c>
      <c r="AU374" s="5">
        <v>79</v>
      </c>
      <c r="AV374" s="5">
        <v>33</v>
      </c>
      <c r="AW374" s="5">
        <v>3312.9411799999998</v>
      </c>
      <c r="AX374" s="5">
        <v>12</v>
      </c>
      <c r="AY374" s="5">
        <v>20.392160000000001</v>
      </c>
      <c r="AZ374" s="5">
        <v>0</v>
      </c>
      <c r="BA374" s="5">
        <v>0</v>
      </c>
      <c r="BB374" s="5">
        <v>30.453690000000002</v>
      </c>
    </row>
    <row r="375" spans="3:54" x14ac:dyDescent="0.25">
      <c r="C375" s="32">
        <f t="shared" si="14"/>
        <v>357</v>
      </c>
      <c r="D375" s="32">
        <f t="shared" si="15"/>
        <v>12</v>
      </c>
      <c r="E375" s="32">
        <v>27</v>
      </c>
      <c r="F375" s="32">
        <v>5</v>
      </c>
      <c r="G375" s="32">
        <v>21</v>
      </c>
      <c r="H375" s="37">
        <v>21.00093</v>
      </c>
      <c r="I375" s="37">
        <v>11.634</v>
      </c>
      <c r="J375" s="37">
        <v>98.604820000000004</v>
      </c>
      <c r="K375" s="37">
        <v>6.7651599999999998</v>
      </c>
      <c r="L375" s="37">
        <v>2.0934300000000001</v>
      </c>
      <c r="M375" s="37">
        <v>3.5384799999999998</v>
      </c>
      <c r="N375" s="37">
        <v>3.5823299999999998</v>
      </c>
      <c r="O375" s="37">
        <v>49.116390000000003</v>
      </c>
      <c r="P375" s="37">
        <v>52.698720000000002</v>
      </c>
      <c r="Q375" s="37">
        <v>101.64104</v>
      </c>
      <c r="R375" s="37">
        <v>487.50556</v>
      </c>
      <c r="S375" s="37">
        <v>0.19974</v>
      </c>
      <c r="T375" s="37">
        <v>347.01499000000001</v>
      </c>
      <c r="U375" s="37">
        <v>24.27186</v>
      </c>
      <c r="V375" s="37">
        <v>7.4230000000000004E-2</v>
      </c>
      <c r="W375" s="37">
        <v>31.830680000000001</v>
      </c>
      <c r="X375" s="37">
        <v>11.26357</v>
      </c>
      <c r="Y375" s="37">
        <v>316.79512</v>
      </c>
      <c r="Z375" s="37">
        <v>55.480879999999999</v>
      </c>
      <c r="AA375" s="37">
        <v>7.0509599999999999</v>
      </c>
      <c r="AB375" s="37">
        <v>19.704049999999999</v>
      </c>
      <c r="AC375" s="37">
        <v>19.931090000000001</v>
      </c>
      <c r="AD375" s="37">
        <v>2694.5067800000002</v>
      </c>
      <c r="AE375" s="37">
        <v>61.782969999999999</v>
      </c>
      <c r="AF375" s="37">
        <v>24.988510000000002</v>
      </c>
      <c r="AG375" s="37">
        <v>30.62612</v>
      </c>
      <c r="AH375" s="37">
        <v>2689.5025999999998</v>
      </c>
      <c r="AI375" s="37">
        <v>58632.855089999997</v>
      </c>
      <c r="AJ375" s="37">
        <v>71.319310000000002</v>
      </c>
      <c r="AK375" s="37">
        <v>45.910290000000003</v>
      </c>
      <c r="AL375" s="5">
        <v>79.979089999999999</v>
      </c>
      <c r="AM375" s="5">
        <v>119.87136</v>
      </c>
      <c r="AN375" s="5">
        <v>28.776689999999999</v>
      </c>
      <c r="AO375" s="5">
        <v>30.66056</v>
      </c>
      <c r="AP375" s="5">
        <v>29.90476</v>
      </c>
      <c r="AQ375" s="5">
        <v>26.642720000000001</v>
      </c>
      <c r="AR375" s="5">
        <v>3014</v>
      </c>
      <c r="AS375" s="5">
        <v>28</v>
      </c>
      <c r="AT375" s="5">
        <v>16.078430000000001</v>
      </c>
      <c r="AU375" s="5">
        <v>79</v>
      </c>
      <c r="AV375" s="5">
        <v>33</v>
      </c>
      <c r="AW375" s="5">
        <v>3011.7647099999999</v>
      </c>
      <c r="AX375" s="5">
        <v>12</v>
      </c>
      <c r="AY375" s="5">
        <v>18.823530000000002</v>
      </c>
      <c r="AZ375" s="5">
        <v>0</v>
      </c>
      <c r="BA375" s="5">
        <v>0</v>
      </c>
      <c r="BB375" s="5">
        <v>30.447900000000001</v>
      </c>
    </row>
    <row r="376" spans="3:54" x14ac:dyDescent="0.25">
      <c r="C376" s="32">
        <f t="shared" si="14"/>
        <v>358</v>
      </c>
      <c r="D376" s="32">
        <f t="shared" si="15"/>
        <v>12</v>
      </c>
      <c r="E376" s="32">
        <v>28</v>
      </c>
      <c r="F376" s="32">
        <v>6</v>
      </c>
      <c r="G376" s="32">
        <v>21</v>
      </c>
      <c r="H376" s="37">
        <v>21.001529999999999</v>
      </c>
      <c r="I376" s="37">
        <v>11.642910000000001</v>
      </c>
      <c r="J376" s="37">
        <v>98.600300000000004</v>
      </c>
      <c r="K376" s="37">
        <v>1.56413</v>
      </c>
      <c r="L376" s="37">
        <v>2.0860500000000002</v>
      </c>
      <c r="M376" s="37">
        <v>1.2392000000000001</v>
      </c>
      <c r="N376" s="37">
        <v>3.2720199999999999</v>
      </c>
      <c r="O376" s="37">
        <v>49.177779999999998</v>
      </c>
      <c r="P376" s="37">
        <v>52.449800000000003</v>
      </c>
      <c r="Q376" s="37">
        <v>101.62582</v>
      </c>
      <c r="R376" s="37">
        <v>477.24993000000001</v>
      </c>
      <c r="S376" s="37">
        <v>2.104E-2</v>
      </c>
      <c r="T376" s="37">
        <v>343.79897999999997</v>
      </c>
      <c r="U376" s="37">
        <v>24.310510000000001</v>
      </c>
      <c r="V376" s="37">
        <v>0.15642</v>
      </c>
      <c r="W376" s="37">
        <v>31.833030000000001</v>
      </c>
      <c r="X376" s="37">
        <v>12.095079999999999</v>
      </c>
      <c r="Y376" s="37">
        <v>305.41063000000003</v>
      </c>
      <c r="Z376" s="37">
        <v>55.489690000000003</v>
      </c>
      <c r="AA376" s="37">
        <v>5.8886500000000002</v>
      </c>
      <c r="AB376" s="37">
        <v>19.657019999999999</v>
      </c>
      <c r="AC376" s="37">
        <v>19.89132</v>
      </c>
      <c r="AD376" s="37">
        <v>2258.2946999999999</v>
      </c>
      <c r="AE376" s="37">
        <v>61.855969999999999</v>
      </c>
      <c r="AF376" s="37">
        <v>24.90043</v>
      </c>
      <c r="AG376" s="37">
        <v>30.651599999999998</v>
      </c>
      <c r="AH376" s="37">
        <v>2256.02567</v>
      </c>
      <c r="AI376" s="37">
        <v>58632.85512</v>
      </c>
      <c r="AJ376" s="37">
        <v>70.988249999999994</v>
      </c>
      <c r="AK376" s="37">
        <v>45.895139999999998</v>
      </c>
      <c r="AL376" s="5">
        <v>80.168430000000001</v>
      </c>
      <c r="AM376" s="5">
        <v>119.72633</v>
      </c>
      <c r="AN376" s="5">
        <v>28.881830000000001</v>
      </c>
      <c r="AO376" s="5">
        <v>30.626449999999998</v>
      </c>
      <c r="AP376" s="5">
        <v>29.908339999999999</v>
      </c>
      <c r="AQ376" s="5">
        <v>26.628409999999999</v>
      </c>
      <c r="AR376" s="5">
        <v>2571.75</v>
      </c>
      <c r="AS376" s="5">
        <v>24</v>
      </c>
      <c r="AT376" s="5">
        <v>16.078430000000001</v>
      </c>
      <c r="AU376" s="5">
        <v>79</v>
      </c>
      <c r="AV376" s="5">
        <v>33</v>
      </c>
      <c r="AW376" s="5">
        <v>2911.37255</v>
      </c>
      <c r="AX376" s="5">
        <v>11</v>
      </c>
      <c r="AY376" s="5">
        <v>17.254899999999999</v>
      </c>
      <c r="AZ376" s="5">
        <v>0</v>
      </c>
      <c r="BA376" s="5">
        <v>0</v>
      </c>
      <c r="BB376" s="5">
        <v>30.453299999999999</v>
      </c>
    </row>
    <row r="377" spans="3:54" x14ac:dyDescent="0.25">
      <c r="C377" s="32">
        <f t="shared" si="14"/>
        <v>359</v>
      </c>
      <c r="D377" s="32">
        <f t="shared" si="15"/>
        <v>12</v>
      </c>
      <c r="E377" s="32">
        <v>29</v>
      </c>
      <c r="F377" s="32">
        <v>7</v>
      </c>
      <c r="G377" s="32">
        <v>21</v>
      </c>
      <c r="H377" s="37">
        <v>21.00121</v>
      </c>
      <c r="I377" s="37">
        <v>11.63598</v>
      </c>
      <c r="J377" s="37">
        <v>98.601849999999999</v>
      </c>
      <c r="K377" s="37">
        <v>0.78169</v>
      </c>
      <c r="L377" s="37">
        <v>2.09449</v>
      </c>
      <c r="M377" s="37">
        <v>0.52293999999999996</v>
      </c>
      <c r="N377" s="37">
        <v>2.9311799999999999</v>
      </c>
      <c r="O377" s="37">
        <v>49.252490000000002</v>
      </c>
      <c r="P377" s="37">
        <v>52.183669999999999</v>
      </c>
      <c r="Q377" s="37">
        <v>101.80591</v>
      </c>
      <c r="R377" s="37">
        <v>466.62187</v>
      </c>
      <c r="S377" s="37">
        <v>3.0290000000000001E-2</v>
      </c>
      <c r="T377" s="37">
        <v>338.62682000000001</v>
      </c>
      <c r="U377" s="37">
        <v>24.376550000000002</v>
      </c>
      <c r="V377" s="37">
        <v>0.15515999999999999</v>
      </c>
      <c r="W377" s="37">
        <v>31.85521</v>
      </c>
      <c r="X377" s="37">
        <v>14.70429</v>
      </c>
      <c r="Y377" s="37">
        <v>273.07628</v>
      </c>
      <c r="Z377" s="37">
        <v>55.442039999999999</v>
      </c>
      <c r="AA377" s="37">
        <v>4.8739499999999998</v>
      </c>
      <c r="AB377" s="37">
        <v>19.61947</v>
      </c>
      <c r="AC377" s="37">
        <v>19.845500000000001</v>
      </c>
      <c r="AD377" s="37">
        <v>1861.6284900000001</v>
      </c>
      <c r="AE377" s="37">
        <v>61.779350000000001</v>
      </c>
      <c r="AF377" s="37">
        <v>25.001139999999999</v>
      </c>
      <c r="AG377" s="37">
        <v>30.689869999999999</v>
      </c>
      <c r="AH377" s="37">
        <v>1857.34591</v>
      </c>
      <c r="AI377" s="37">
        <v>58632.855130000004</v>
      </c>
      <c r="AJ377" s="37">
        <v>71.068920000000006</v>
      </c>
      <c r="AK377" s="37">
        <v>45.902070000000002</v>
      </c>
      <c r="AL377" s="5">
        <v>80.093199999999996</v>
      </c>
      <c r="AM377" s="5">
        <v>119.77603000000001</v>
      </c>
      <c r="AN377" s="5">
        <v>28.98019</v>
      </c>
      <c r="AO377" s="5">
        <v>30.57734</v>
      </c>
      <c r="AP377" s="5">
        <v>29.89537</v>
      </c>
      <c r="AQ377" s="5">
        <v>26.632709999999999</v>
      </c>
      <c r="AR377" s="5">
        <v>2150.75</v>
      </c>
      <c r="AS377" s="5">
        <v>19</v>
      </c>
      <c r="AT377" s="5">
        <v>16.470590000000001</v>
      </c>
      <c r="AU377" s="5">
        <v>79</v>
      </c>
      <c r="AV377" s="5">
        <v>33</v>
      </c>
      <c r="AW377" s="5">
        <v>3212.5490199999999</v>
      </c>
      <c r="AX377" s="5">
        <v>13</v>
      </c>
      <c r="AY377" s="5">
        <v>15.294119999999999</v>
      </c>
      <c r="AZ377" s="5">
        <v>0</v>
      </c>
      <c r="BA377" s="5">
        <v>0</v>
      </c>
      <c r="BB377" s="5">
        <v>30.449739999999998</v>
      </c>
    </row>
    <row r="378" spans="3:54" x14ac:dyDescent="0.25">
      <c r="C378" s="32">
        <f t="shared" si="14"/>
        <v>360</v>
      </c>
      <c r="D378" s="32">
        <f t="shared" si="15"/>
        <v>12</v>
      </c>
      <c r="E378" s="32">
        <v>30</v>
      </c>
      <c r="F378" s="32">
        <v>8</v>
      </c>
      <c r="G378" s="32">
        <v>21</v>
      </c>
      <c r="H378" s="37">
        <v>14.08273</v>
      </c>
      <c r="I378" s="37">
        <v>11.63697</v>
      </c>
      <c r="J378" s="37">
        <v>98.602050000000006</v>
      </c>
      <c r="K378" s="37">
        <v>3.0605600000000002</v>
      </c>
      <c r="L378" s="37">
        <v>2.0920000000000001</v>
      </c>
      <c r="M378" s="37">
        <v>0.60577999999999999</v>
      </c>
      <c r="N378" s="37">
        <v>2.66309</v>
      </c>
      <c r="O378" s="37">
        <v>49.309519999999999</v>
      </c>
      <c r="P378" s="37">
        <v>51.972619999999999</v>
      </c>
      <c r="Q378" s="37">
        <v>102.53196</v>
      </c>
      <c r="R378" s="37">
        <v>457.31518</v>
      </c>
      <c r="S378" s="37">
        <v>0.35711999999999999</v>
      </c>
      <c r="T378" s="37">
        <v>337.28948000000003</v>
      </c>
      <c r="U378" s="37">
        <v>24.429279999999999</v>
      </c>
      <c r="V378" s="37">
        <v>0.17993000000000001</v>
      </c>
      <c r="W378" s="37">
        <v>31.900680000000001</v>
      </c>
      <c r="X378" s="37">
        <v>15.582520000000001</v>
      </c>
      <c r="Y378" s="37">
        <v>225.28174000000001</v>
      </c>
      <c r="Z378" s="37">
        <v>55.396810000000002</v>
      </c>
      <c r="AA378" s="37">
        <v>3.8905400000000001</v>
      </c>
      <c r="AB378" s="37">
        <v>19.586010000000002</v>
      </c>
      <c r="AC378" s="37">
        <v>19.81549</v>
      </c>
      <c r="AD378" s="37">
        <v>1487.77907</v>
      </c>
      <c r="AE378" s="37">
        <v>61.326590000000003</v>
      </c>
      <c r="AF378" s="37">
        <v>24.97137</v>
      </c>
      <c r="AG378" s="37">
        <v>30.71405</v>
      </c>
      <c r="AH378" s="37">
        <v>1483.2939799999999</v>
      </c>
      <c r="AI378" s="37">
        <v>58632.85527</v>
      </c>
      <c r="AJ378" s="37">
        <v>71.210989999999995</v>
      </c>
      <c r="AK378" s="37">
        <v>45.908819999999999</v>
      </c>
      <c r="AL378" s="5">
        <v>79.960579999999993</v>
      </c>
      <c r="AM378" s="5">
        <v>119.96379</v>
      </c>
      <c r="AN378" s="5">
        <v>29.055589999999999</v>
      </c>
      <c r="AO378" s="5">
        <v>30.550529999999998</v>
      </c>
      <c r="AP378" s="5">
        <v>29.903390000000002</v>
      </c>
      <c r="AQ378" s="5">
        <v>26.650300000000001</v>
      </c>
      <c r="AR378" s="5">
        <v>1763.25</v>
      </c>
      <c r="AS378" s="5">
        <v>14</v>
      </c>
      <c r="AT378" s="5">
        <v>16.470590000000001</v>
      </c>
      <c r="AU378" s="5">
        <v>79</v>
      </c>
      <c r="AV378" s="5">
        <v>33</v>
      </c>
      <c r="AW378" s="5">
        <v>3614.1176500000001</v>
      </c>
      <c r="AX378" s="5">
        <v>14</v>
      </c>
      <c r="AY378" s="5">
        <v>15.294119999999999</v>
      </c>
      <c r="AZ378" s="5">
        <v>0.8</v>
      </c>
      <c r="BA378" s="5">
        <v>1.84375</v>
      </c>
      <c r="BB378" s="5">
        <v>30.466390000000001</v>
      </c>
    </row>
    <row r="379" spans="3:54" x14ac:dyDescent="0.25">
      <c r="C379" s="32">
        <f t="shared" si="14"/>
        <v>361</v>
      </c>
      <c r="D379" s="32">
        <f>D349+1</f>
        <v>13</v>
      </c>
      <c r="E379" s="32">
        <v>1</v>
      </c>
      <c r="F379" s="32">
        <v>1</v>
      </c>
      <c r="G379" s="32">
        <v>1</v>
      </c>
      <c r="H379" s="37">
        <v>15.20905</v>
      </c>
      <c r="I379" s="37">
        <v>11.63796</v>
      </c>
      <c r="J379" s="37">
        <v>98.600210000000004</v>
      </c>
      <c r="K379" s="37">
        <v>5.13957</v>
      </c>
      <c r="L379" s="37">
        <v>2.08433</v>
      </c>
      <c r="M379" s="37">
        <v>2.2406299999999999</v>
      </c>
      <c r="N379" s="37">
        <v>2.4815299999999998</v>
      </c>
      <c r="O379" s="37">
        <v>49.352719999999998</v>
      </c>
      <c r="P379" s="37">
        <v>51.834249999999997</v>
      </c>
      <c r="Q379" s="37">
        <v>102.65016</v>
      </c>
      <c r="R379" s="37">
        <v>449.09316999999999</v>
      </c>
      <c r="S379" s="37">
        <v>0.48870999999999998</v>
      </c>
      <c r="T379" s="37">
        <v>342.79741000000001</v>
      </c>
      <c r="U379" s="37">
        <v>24.442679999999999</v>
      </c>
      <c r="V379" s="37">
        <v>0.27189999999999998</v>
      </c>
      <c r="W379" s="37">
        <v>31.936340000000001</v>
      </c>
      <c r="X379" s="37">
        <v>20.48516</v>
      </c>
      <c r="Y379" s="37">
        <v>178.44711000000001</v>
      </c>
      <c r="Z379" s="37">
        <v>55.309370000000001</v>
      </c>
      <c r="AA379" s="37">
        <v>2.9499499999999999</v>
      </c>
      <c r="AB379" s="37">
        <v>19.546240000000001</v>
      </c>
      <c r="AC379" s="37">
        <v>19.779920000000001</v>
      </c>
      <c r="AD379" s="37">
        <v>1132.2369000000001</v>
      </c>
      <c r="AE379" s="37">
        <v>61.248559999999998</v>
      </c>
      <c r="AF379" s="37">
        <v>24.879909999999999</v>
      </c>
      <c r="AG379" s="37">
        <v>30.71434</v>
      </c>
      <c r="AH379" s="37">
        <v>1125.41866</v>
      </c>
      <c r="AI379" s="37">
        <v>58632.85555</v>
      </c>
      <c r="AJ379" s="37">
        <v>71.155799999999999</v>
      </c>
      <c r="AK379" s="37">
        <v>45.899000000000001</v>
      </c>
      <c r="AL379" s="5">
        <v>79.952579999999998</v>
      </c>
      <c r="AM379" s="5">
        <v>120.09303</v>
      </c>
      <c r="AN379" s="5">
        <v>29.083210000000001</v>
      </c>
      <c r="AO379" s="5">
        <v>30.527660000000001</v>
      </c>
      <c r="AP379" s="5">
        <v>29.896850000000001</v>
      </c>
      <c r="AQ379" s="5">
        <v>26.65362</v>
      </c>
      <c r="AR379" s="5">
        <v>1386.5</v>
      </c>
      <c r="AS379" s="5">
        <v>17</v>
      </c>
      <c r="AT379" s="5">
        <v>16.470590000000001</v>
      </c>
      <c r="AU379" s="5">
        <v>79</v>
      </c>
      <c r="AV379" s="5">
        <v>33</v>
      </c>
      <c r="AW379" s="5">
        <v>4015.6862700000001</v>
      </c>
      <c r="AX379" s="5">
        <v>16</v>
      </c>
      <c r="AY379" s="5">
        <v>15.294119999999999</v>
      </c>
      <c r="AZ379" s="5">
        <v>0.74</v>
      </c>
      <c r="BA379" s="5">
        <v>1.6875</v>
      </c>
      <c r="BB379" s="5">
        <v>30.45834</v>
      </c>
    </row>
    <row r="380" spans="3:54" x14ac:dyDescent="0.25">
      <c r="C380" s="32">
        <f t="shared" si="14"/>
        <v>362</v>
      </c>
      <c r="D380" s="32">
        <f t="shared" ref="D380:D408" si="16">D350+1</f>
        <v>13</v>
      </c>
      <c r="E380" s="32">
        <v>2</v>
      </c>
      <c r="F380" s="32">
        <v>2</v>
      </c>
      <c r="G380" s="32">
        <v>1</v>
      </c>
      <c r="H380" s="37">
        <v>16.391120000000001</v>
      </c>
      <c r="I380" s="37">
        <v>11.63302</v>
      </c>
      <c r="J380" s="37">
        <v>98.604079999999996</v>
      </c>
      <c r="K380" s="37">
        <v>9.3498400000000004</v>
      </c>
      <c r="L380" s="37">
        <v>2.0777700000000001</v>
      </c>
      <c r="M380" s="37">
        <v>2.2828200000000001</v>
      </c>
      <c r="N380" s="37">
        <v>2.3200799999999999</v>
      </c>
      <c r="O380" s="37">
        <v>49.401440000000001</v>
      </c>
      <c r="P380" s="37">
        <v>51.721530000000001</v>
      </c>
      <c r="Q380" s="37">
        <v>101.62379</v>
      </c>
      <c r="R380" s="37">
        <v>441.16142000000002</v>
      </c>
      <c r="S380" s="37">
        <v>0.48155999999999999</v>
      </c>
      <c r="T380" s="37">
        <v>339.39537999999999</v>
      </c>
      <c r="U380" s="37">
        <v>24.436679999999999</v>
      </c>
      <c r="V380" s="37">
        <v>0.31424999999999997</v>
      </c>
      <c r="W380" s="37">
        <v>31.969840000000001</v>
      </c>
      <c r="X380" s="37">
        <v>22.077940000000002</v>
      </c>
      <c r="Y380" s="37">
        <v>139.48388</v>
      </c>
      <c r="Z380" s="37">
        <v>55.19408</v>
      </c>
      <c r="AA380" s="37">
        <v>2.1640000000000001</v>
      </c>
      <c r="AB380" s="37">
        <v>19.507639999999999</v>
      </c>
      <c r="AC380" s="37">
        <v>19.733509999999999</v>
      </c>
      <c r="AD380" s="37">
        <v>833.20223999999996</v>
      </c>
      <c r="AE380" s="37">
        <v>61.214039999999997</v>
      </c>
      <c r="AF380" s="37">
        <v>24.80151</v>
      </c>
      <c r="AG380" s="37">
        <v>30.671679999999999</v>
      </c>
      <c r="AH380" s="37">
        <v>832.19788000000005</v>
      </c>
      <c r="AI380" s="37">
        <v>58632.855860000003</v>
      </c>
      <c r="AJ380" s="37">
        <v>71.066559999999996</v>
      </c>
      <c r="AK380" s="37">
        <v>45.901420000000002</v>
      </c>
      <c r="AL380" s="5">
        <v>79.914649999999995</v>
      </c>
      <c r="AM380" s="5">
        <v>119.93626999999999</v>
      </c>
      <c r="AN380" s="5">
        <v>29.12649</v>
      </c>
      <c r="AO380" s="5">
        <v>30.560479999999998</v>
      </c>
      <c r="AP380" s="5">
        <v>29.901990000000001</v>
      </c>
      <c r="AQ380" s="5">
        <v>26.659020000000002</v>
      </c>
      <c r="AR380" s="5">
        <v>1045.25</v>
      </c>
      <c r="AS380" s="5">
        <v>13</v>
      </c>
      <c r="AT380" s="5">
        <v>16.078430000000001</v>
      </c>
      <c r="AU380" s="5">
        <v>79</v>
      </c>
      <c r="AV380" s="5">
        <v>33</v>
      </c>
      <c r="AW380" s="5">
        <v>5019.6078399999997</v>
      </c>
      <c r="AX380" s="5">
        <v>19</v>
      </c>
      <c r="AY380" s="5">
        <v>15.294119999999999</v>
      </c>
      <c r="AZ380" s="5">
        <v>3.5000000000000003E-2</v>
      </c>
      <c r="BA380" s="5">
        <v>1.92188</v>
      </c>
      <c r="BB380" s="5">
        <v>30.47409</v>
      </c>
    </row>
    <row r="381" spans="3:54" x14ac:dyDescent="0.25">
      <c r="C381" s="32">
        <f t="shared" si="14"/>
        <v>363</v>
      </c>
      <c r="D381" s="32">
        <f t="shared" si="16"/>
        <v>13</v>
      </c>
      <c r="E381" s="32">
        <v>3</v>
      </c>
      <c r="F381" s="32">
        <v>3</v>
      </c>
      <c r="G381" s="32">
        <v>1</v>
      </c>
      <c r="H381" s="37">
        <v>15.336790000000001</v>
      </c>
      <c r="I381" s="37">
        <v>11.629060000000001</v>
      </c>
      <c r="J381" s="37">
        <v>98.603750000000005</v>
      </c>
      <c r="K381" s="37">
        <v>14.06856</v>
      </c>
      <c r="L381" s="37">
        <v>2.1142099999999999</v>
      </c>
      <c r="M381" s="37">
        <v>3.0985</v>
      </c>
      <c r="N381" s="37">
        <v>2.1852</v>
      </c>
      <c r="O381" s="37">
        <v>49.426209999999998</v>
      </c>
      <c r="P381" s="37">
        <v>51.611409999999999</v>
      </c>
      <c r="Q381" s="37">
        <v>103.15137</v>
      </c>
      <c r="R381" s="37">
        <v>434.62272000000002</v>
      </c>
      <c r="S381" s="37">
        <v>0.52698</v>
      </c>
      <c r="T381" s="37">
        <v>340.24112000000002</v>
      </c>
      <c r="U381" s="37">
        <v>24.462050000000001</v>
      </c>
      <c r="V381" s="37">
        <v>0.21756</v>
      </c>
      <c r="W381" s="37">
        <v>32.011760000000002</v>
      </c>
      <c r="X381" s="37">
        <v>45.523209999999999</v>
      </c>
      <c r="Y381" s="37">
        <v>126.77649</v>
      </c>
      <c r="Z381" s="37">
        <v>55.033070000000002</v>
      </c>
      <c r="AA381" s="37">
        <v>2.1374300000000002</v>
      </c>
      <c r="AB381" s="37">
        <v>19.470880000000001</v>
      </c>
      <c r="AC381" s="37">
        <v>19.695709999999998</v>
      </c>
      <c r="AD381" s="37">
        <v>808.78647000000001</v>
      </c>
      <c r="AE381" s="37">
        <v>61.129860000000001</v>
      </c>
      <c r="AF381" s="37">
        <v>25.236540000000002</v>
      </c>
      <c r="AG381" s="37">
        <v>30.617370000000001</v>
      </c>
      <c r="AH381" s="37">
        <v>793.46595000000002</v>
      </c>
      <c r="AI381" s="37">
        <v>58632.85615</v>
      </c>
      <c r="AJ381" s="37">
        <v>71.097840000000005</v>
      </c>
      <c r="AK381" s="37">
        <v>45.89696</v>
      </c>
      <c r="AL381" s="5">
        <v>79.981859999999998</v>
      </c>
      <c r="AM381" s="5">
        <v>119.72401000000001</v>
      </c>
      <c r="AN381" s="5">
        <v>29.164719999999999</v>
      </c>
      <c r="AO381" s="5">
        <v>30.556059999999999</v>
      </c>
      <c r="AP381" s="5">
        <v>29.90484</v>
      </c>
      <c r="AQ381" s="5">
        <v>26.65409</v>
      </c>
      <c r="AR381" s="5">
        <v>764.75</v>
      </c>
      <c r="AS381" s="5">
        <v>7.5</v>
      </c>
      <c r="AT381" s="5">
        <v>18.03922</v>
      </c>
      <c r="AU381" s="5">
        <v>79</v>
      </c>
      <c r="AV381" s="5">
        <v>33</v>
      </c>
      <c r="AW381" s="5">
        <v>7228.2352899999996</v>
      </c>
      <c r="AX381" s="5">
        <v>31</v>
      </c>
      <c r="AY381" s="5">
        <v>21.568629999999999</v>
      </c>
      <c r="AZ381" s="5">
        <v>5.5E-2</v>
      </c>
      <c r="BA381" s="5">
        <v>0.15625</v>
      </c>
      <c r="BB381" s="5">
        <v>30.472850000000001</v>
      </c>
    </row>
    <row r="382" spans="3:54" x14ac:dyDescent="0.25">
      <c r="C382" s="32">
        <f t="shared" si="14"/>
        <v>364</v>
      </c>
      <c r="D382" s="32">
        <f t="shared" si="16"/>
        <v>13</v>
      </c>
      <c r="E382" s="32">
        <v>4</v>
      </c>
      <c r="F382" s="32">
        <v>4</v>
      </c>
      <c r="G382" s="32">
        <v>1</v>
      </c>
      <c r="H382" s="37">
        <v>15.003590000000001</v>
      </c>
      <c r="I382" s="37">
        <v>11.61027</v>
      </c>
      <c r="J382" s="37">
        <v>98.601370000000003</v>
      </c>
      <c r="K382" s="37">
        <v>13.591189999999999</v>
      </c>
      <c r="L382" s="37">
        <v>2.07619</v>
      </c>
      <c r="M382" s="37">
        <v>2.11476</v>
      </c>
      <c r="N382" s="37">
        <v>2.1286900000000002</v>
      </c>
      <c r="O382" s="37">
        <v>49.444890000000001</v>
      </c>
      <c r="P382" s="37">
        <v>51.573569999999997</v>
      </c>
      <c r="Q382" s="37">
        <v>102.11681</v>
      </c>
      <c r="R382" s="37">
        <v>429.70062999999999</v>
      </c>
      <c r="S382" s="37">
        <v>0.79010000000000002</v>
      </c>
      <c r="T382" s="37">
        <v>341.22501</v>
      </c>
      <c r="U382" s="37">
        <v>24.465730000000001</v>
      </c>
      <c r="V382" s="37">
        <v>0.27779999999999999</v>
      </c>
      <c r="W382" s="37">
        <v>32.037669999999999</v>
      </c>
      <c r="X382" s="37">
        <v>31.24408</v>
      </c>
      <c r="Y382" s="37">
        <v>130.20973000000001</v>
      </c>
      <c r="Z382" s="37">
        <v>54.798310000000001</v>
      </c>
      <c r="AA382" s="37">
        <v>2.1076999999999999</v>
      </c>
      <c r="AB382" s="37">
        <v>19.429130000000001</v>
      </c>
      <c r="AC382" s="37">
        <v>19.659549999999999</v>
      </c>
      <c r="AD382" s="37">
        <v>812.13820999999996</v>
      </c>
      <c r="AE382" s="37">
        <v>61.010559999999998</v>
      </c>
      <c r="AF382" s="37">
        <v>24.782730000000001</v>
      </c>
      <c r="AG382" s="37">
        <v>30.552420000000001</v>
      </c>
      <c r="AH382" s="37">
        <v>800.79997000000003</v>
      </c>
      <c r="AI382" s="37">
        <v>58632.856570000004</v>
      </c>
      <c r="AJ382" s="37">
        <v>71.092140000000001</v>
      </c>
      <c r="AK382" s="37">
        <v>45.888620000000003</v>
      </c>
      <c r="AL382" s="5">
        <v>79.941010000000006</v>
      </c>
      <c r="AM382" s="5">
        <v>119.98345999999999</v>
      </c>
      <c r="AN382" s="5">
        <v>29.167639999999999</v>
      </c>
      <c r="AO382" s="5">
        <v>30.538640000000001</v>
      </c>
      <c r="AP382" s="5">
        <v>29.902239999999999</v>
      </c>
      <c r="AQ382" s="5">
        <v>26.667909999999999</v>
      </c>
      <c r="AR382" s="5">
        <v>838.25</v>
      </c>
      <c r="AS382" s="5">
        <v>15</v>
      </c>
      <c r="AT382" s="5">
        <v>16.862749999999998</v>
      </c>
      <c r="AU382" s="5">
        <v>79</v>
      </c>
      <c r="AV382" s="5">
        <v>33</v>
      </c>
      <c r="AW382" s="5">
        <v>9637.6470599999993</v>
      </c>
      <c r="AX382" s="5">
        <v>37</v>
      </c>
      <c r="AY382" s="5">
        <v>19.607839999999999</v>
      </c>
      <c r="AZ382" s="5">
        <v>3.5000000000000003E-2</v>
      </c>
      <c r="BA382" s="5">
        <v>0.39062999999999998</v>
      </c>
      <c r="BB382" s="5">
        <v>30.470400000000001</v>
      </c>
    </row>
    <row r="383" spans="3:54" x14ac:dyDescent="0.25">
      <c r="C383" s="32">
        <f t="shared" si="14"/>
        <v>365</v>
      </c>
      <c r="D383" s="32">
        <f t="shared" si="16"/>
        <v>13</v>
      </c>
      <c r="E383" s="32">
        <v>5</v>
      </c>
      <c r="F383" s="32">
        <v>5</v>
      </c>
      <c r="G383" s="32">
        <v>1</v>
      </c>
      <c r="H383" s="37">
        <v>14.15058</v>
      </c>
      <c r="I383" s="37">
        <v>11.62214</v>
      </c>
      <c r="J383" s="37">
        <v>98.602109999999996</v>
      </c>
      <c r="K383" s="37">
        <v>14.67305</v>
      </c>
      <c r="L383" s="37">
        <v>2.0951300000000002</v>
      </c>
      <c r="M383" s="37">
        <v>3.2883300000000002</v>
      </c>
      <c r="N383" s="37">
        <v>2.04792</v>
      </c>
      <c r="O383" s="37">
        <v>49.460479999999997</v>
      </c>
      <c r="P383" s="37">
        <v>51.508389999999999</v>
      </c>
      <c r="Q383" s="37">
        <v>102.15149</v>
      </c>
      <c r="R383" s="37">
        <v>426.02208999999999</v>
      </c>
      <c r="S383" s="37">
        <v>0.82088000000000005</v>
      </c>
      <c r="T383" s="37">
        <v>337.58445</v>
      </c>
      <c r="U383" s="37">
        <v>24.496670000000002</v>
      </c>
      <c r="V383" s="37">
        <v>0.23924999999999999</v>
      </c>
      <c r="W383" s="37">
        <v>32.072139999999997</v>
      </c>
      <c r="X383" s="37">
        <v>40.843170000000001</v>
      </c>
      <c r="Y383" s="37">
        <v>128.72866999999999</v>
      </c>
      <c r="Z383" s="37">
        <v>54.593609999999998</v>
      </c>
      <c r="AA383" s="37">
        <v>2.0886</v>
      </c>
      <c r="AB383" s="37">
        <v>19.39967</v>
      </c>
      <c r="AC383" s="37">
        <v>19.630310000000001</v>
      </c>
      <c r="AD383" s="37">
        <v>797.50539000000003</v>
      </c>
      <c r="AE383" s="37">
        <v>60.785510000000002</v>
      </c>
      <c r="AF383" s="37">
        <v>25.008790000000001</v>
      </c>
      <c r="AG383" s="37">
        <v>30.51193</v>
      </c>
      <c r="AH383" s="37">
        <v>785.25620000000004</v>
      </c>
      <c r="AI383" s="37">
        <v>58632.857089999998</v>
      </c>
      <c r="AJ383" s="37">
        <v>70.993440000000007</v>
      </c>
      <c r="AK383" s="37">
        <v>45.896990000000002</v>
      </c>
      <c r="AL383" s="5">
        <v>79.894850000000005</v>
      </c>
      <c r="AM383" s="5">
        <v>120.268</v>
      </c>
      <c r="AN383" s="5">
        <v>29.173300000000001</v>
      </c>
      <c r="AO383" s="5">
        <v>30.614640000000001</v>
      </c>
      <c r="AP383" s="5">
        <v>29.901060000000001</v>
      </c>
      <c r="AQ383" s="5">
        <v>26.685659999999999</v>
      </c>
      <c r="AR383" s="5">
        <v>791.25</v>
      </c>
      <c r="AS383" s="5">
        <v>17.5</v>
      </c>
      <c r="AT383" s="5">
        <v>17.64706</v>
      </c>
      <c r="AU383" s="5">
        <v>79</v>
      </c>
      <c r="AV383" s="5">
        <v>33</v>
      </c>
      <c r="AW383" s="5">
        <v>7730.1960799999997</v>
      </c>
      <c r="AX383" s="5">
        <v>31</v>
      </c>
      <c r="AY383" s="5">
        <v>20.784310000000001</v>
      </c>
      <c r="AZ383" s="5">
        <v>0.91500000000000004</v>
      </c>
      <c r="BA383" s="5">
        <v>0.15625</v>
      </c>
      <c r="BB383" s="5">
        <v>30.46998</v>
      </c>
    </row>
    <row r="384" spans="3:54" x14ac:dyDescent="0.25">
      <c r="C384" s="32">
        <f t="shared" si="14"/>
        <v>366</v>
      </c>
      <c r="D384" s="32">
        <f t="shared" si="16"/>
        <v>13</v>
      </c>
      <c r="E384" s="32">
        <v>6</v>
      </c>
      <c r="F384" s="32">
        <v>6</v>
      </c>
      <c r="G384" s="32">
        <v>1</v>
      </c>
      <c r="H384" s="37">
        <v>15.001480000000001</v>
      </c>
      <c r="I384" s="37">
        <v>11.59939</v>
      </c>
      <c r="J384" s="37">
        <v>98.600669999999994</v>
      </c>
      <c r="K384" s="37">
        <v>14.289289999999999</v>
      </c>
      <c r="L384" s="37">
        <v>2.0884</v>
      </c>
      <c r="M384" s="37">
        <v>3.4036400000000002</v>
      </c>
      <c r="N384" s="37">
        <v>1.9924999999999999</v>
      </c>
      <c r="O384" s="37">
        <v>49.463810000000002</v>
      </c>
      <c r="P384" s="37">
        <v>51.456310000000002</v>
      </c>
      <c r="Q384" s="37">
        <v>102.05289999999999</v>
      </c>
      <c r="R384" s="37">
        <v>422.50085000000001</v>
      </c>
      <c r="S384" s="37">
        <v>0.75453000000000003</v>
      </c>
      <c r="T384" s="37">
        <v>336.173</v>
      </c>
      <c r="U384" s="37">
        <v>24.52908</v>
      </c>
      <c r="V384" s="37">
        <v>0.26478000000000002</v>
      </c>
      <c r="W384" s="37">
        <v>32.085189999999997</v>
      </c>
      <c r="X384" s="37">
        <v>31.739570000000001</v>
      </c>
      <c r="Y384" s="37">
        <v>132.13561000000001</v>
      </c>
      <c r="Z384" s="37">
        <v>54.358199999999997</v>
      </c>
      <c r="AA384" s="37">
        <v>2.1090499999999999</v>
      </c>
      <c r="AB384" s="37">
        <v>19.367529999999999</v>
      </c>
      <c r="AC384" s="37">
        <v>19.583600000000001</v>
      </c>
      <c r="AD384" s="37">
        <v>807.90977999999996</v>
      </c>
      <c r="AE384" s="37">
        <v>60.499760000000002</v>
      </c>
      <c r="AF384" s="37">
        <v>24.92849</v>
      </c>
      <c r="AG384" s="37">
        <v>30.445550000000001</v>
      </c>
      <c r="AH384" s="37">
        <v>806.96349999999995</v>
      </c>
      <c r="AI384" s="37">
        <v>58632.85757</v>
      </c>
      <c r="AJ384" s="37">
        <v>71.040360000000007</v>
      </c>
      <c r="AK384" s="37">
        <v>45.89226</v>
      </c>
      <c r="AL384" s="5">
        <v>79.858500000000006</v>
      </c>
      <c r="AM384" s="5">
        <v>120.36461</v>
      </c>
      <c r="AN384" s="5">
        <v>29.181799999999999</v>
      </c>
      <c r="AO384" s="5">
        <v>30.662680000000002</v>
      </c>
      <c r="AP384" s="5">
        <v>29.90082</v>
      </c>
      <c r="AQ384" s="5">
        <v>26.678180000000001</v>
      </c>
      <c r="AR384" s="5">
        <v>818.75</v>
      </c>
      <c r="AS384" s="5">
        <v>14.5</v>
      </c>
      <c r="AT384" s="5">
        <v>17.64706</v>
      </c>
      <c r="AU384" s="5">
        <v>79</v>
      </c>
      <c r="AV384" s="5">
        <v>33</v>
      </c>
      <c r="AW384" s="5">
        <v>9436.8627500000002</v>
      </c>
      <c r="AX384" s="5">
        <v>36</v>
      </c>
      <c r="AY384" s="5">
        <v>20.784310000000001</v>
      </c>
      <c r="AZ384" s="5">
        <v>0.76</v>
      </c>
      <c r="BA384" s="5">
        <v>1.92188</v>
      </c>
      <c r="BB384" s="5">
        <v>30.476569999999999</v>
      </c>
    </row>
    <row r="385" spans="3:54" x14ac:dyDescent="0.25">
      <c r="C385" s="32">
        <f t="shared" si="14"/>
        <v>367</v>
      </c>
      <c r="D385" s="32">
        <f t="shared" si="16"/>
        <v>13</v>
      </c>
      <c r="E385" s="32">
        <v>7</v>
      </c>
      <c r="F385" s="32">
        <v>7</v>
      </c>
      <c r="G385" s="32">
        <v>1</v>
      </c>
      <c r="H385" s="37">
        <v>14.33145</v>
      </c>
      <c r="I385" s="37">
        <v>11.600379999999999</v>
      </c>
      <c r="J385" s="37">
        <v>98.603899999999996</v>
      </c>
      <c r="K385" s="37">
        <v>14.76014</v>
      </c>
      <c r="L385" s="37">
        <v>2.0944699999999998</v>
      </c>
      <c r="M385" s="37">
        <v>1.7590399999999999</v>
      </c>
      <c r="N385" s="37">
        <v>1.90202</v>
      </c>
      <c r="O385" s="37">
        <v>49.459339999999997</v>
      </c>
      <c r="P385" s="37">
        <v>51.361359999999998</v>
      </c>
      <c r="Q385" s="37">
        <v>102.19961000000001</v>
      </c>
      <c r="R385" s="37">
        <v>419.44166999999999</v>
      </c>
      <c r="S385" s="37">
        <v>0.77942999999999996</v>
      </c>
      <c r="T385" s="37">
        <v>338.33395999999999</v>
      </c>
      <c r="U385" s="37">
        <v>24.522310000000001</v>
      </c>
      <c r="V385" s="37">
        <v>0.24690000000000001</v>
      </c>
      <c r="W385" s="37">
        <v>32.107399999999998</v>
      </c>
      <c r="X385" s="37">
        <v>38.097850000000001</v>
      </c>
      <c r="Y385" s="37">
        <v>131.08296999999999</v>
      </c>
      <c r="Z385" s="37">
        <v>53.999989999999997</v>
      </c>
      <c r="AA385" s="37">
        <v>2.0803600000000002</v>
      </c>
      <c r="AB385" s="37">
        <v>19.32938</v>
      </c>
      <c r="AC385" s="37">
        <v>19.55874</v>
      </c>
      <c r="AD385" s="37">
        <v>794.61248999999998</v>
      </c>
      <c r="AE385" s="37">
        <v>60.387239999999998</v>
      </c>
      <c r="AF385" s="37">
        <v>25.000869999999999</v>
      </c>
      <c r="AG385" s="37">
        <v>30.370370000000001</v>
      </c>
      <c r="AH385" s="37">
        <v>799.36811</v>
      </c>
      <c r="AI385" s="37">
        <v>58632.858050000003</v>
      </c>
      <c r="AJ385" s="37">
        <v>71.050089999999997</v>
      </c>
      <c r="AK385" s="37">
        <v>45.895569999999999</v>
      </c>
      <c r="AL385" s="5">
        <v>79.882009999999994</v>
      </c>
      <c r="AM385" s="5">
        <v>120.25106</v>
      </c>
      <c r="AN385" s="5">
        <v>29.174410000000002</v>
      </c>
      <c r="AO385" s="5">
        <v>30.738630000000001</v>
      </c>
      <c r="AP385" s="5">
        <v>29.901420000000002</v>
      </c>
      <c r="AQ385" s="5">
        <v>26.675850000000001</v>
      </c>
      <c r="AR385" s="5">
        <v>793.75</v>
      </c>
      <c r="AS385" s="5">
        <v>17.5</v>
      </c>
      <c r="AT385" s="5">
        <v>17.64706</v>
      </c>
      <c r="AU385" s="5">
        <v>79</v>
      </c>
      <c r="AV385" s="5">
        <v>33</v>
      </c>
      <c r="AW385" s="5">
        <v>8131.7647100000004</v>
      </c>
      <c r="AX385" s="5">
        <v>32</v>
      </c>
      <c r="AY385" s="5">
        <v>20.784310000000001</v>
      </c>
      <c r="AZ385" s="5">
        <v>0.7</v>
      </c>
      <c r="BA385" s="5">
        <v>7.8130000000000005E-2</v>
      </c>
      <c r="BB385" s="5">
        <v>30.482469999999999</v>
      </c>
    </row>
    <row r="386" spans="3:54" x14ac:dyDescent="0.25">
      <c r="C386" s="32">
        <f t="shared" si="14"/>
        <v>368</v>
      </c>
      <c r="D386" s="32">
        <f t="shared" si="16"/>
        <v>13</v>
      </c>
      <c r="E386" s="32">
        <v>8</v>
      </c>
      <c r="F386" s="32">
        <v>1</v>
      </c>
      <c r="G386" s="32">
        <v>12</v>
      </c>
      <c r="H386" s="37">
        <v>15.01356</v>
      </c>
      <c r="I386" s="37">
        <v>11.591480000000001</v>
      </c>
      <c r="J386" s="37">
        <v>98.604910000000004</v>
      </c>
      <c r="K386" s="37">
        <v>14.59699</v>
      </c>
      <c r="L386" s="37">
        <v>2.0960800000000002</v>
      </c>
      <c r="M386" s="37">
        <v>2.1766200000000002</v>
      </c>
      <c r="N386" s="37">
        <v>1.82616</v>
      </c>
      <c r="O386" s="37">
        <v>49.452629999999999</v>
      </c>
      <c r="P386" s="37">
        <v>51.278790000000001</v>
      </c>
      <c r="Q386" s="37">
        <v>101.99438000000001</v>
      </c>
      <c r="R386" s="37">
        <v>416.39814999999999</v>
      </c>
      <c r="S386" s="37">
        <v>0.78488999999999998</v>
      </c>
      <c r="T386" s="37">
        <v>334.19038</v>
      </c>
      <c r="U386" s="37">
        <v>24.51154</v>
      </c>
      <c r="V386" s="37">
        <v>0.25963999999999998</v>
      </c>
      <c r="W386" s="37">
        <v>32.130470000000003</v>
      </c>
      <c r="X386" s="37">
        <v>31.441890000000001</v>
      </c>
      <c r="Y386" s="37">
        <v>133.17582999999999</v>
      </c>
      <c r="Z386" s="37">
        <v>53.468589999999999</v>
      </c>
      <c r="AA386" s="37">
        <v>2.1046299999999998</v>
      </c>
      <c r="AB386" s="37">
        <v>19.307919999999999</v>
      </c>
      <c r="AC386" s="37">
        <v>19.52768</v>
      </c>
      <c r="AD386" s="37">
        <v>803.26473999999996</v>
      </c>
      <c r="AE386" s="37">
        <v>60.229579999999999</v>
      </c>
      <c r="AF386" s="37">
        <v>25.020119999999999</v>
      </c>
      <c r="AG386" s="37">
        <v>30.31963</v>
      </c>
      <c r="AH386" s="37">
        <v>814.90405999999996</v>
      </c>
      <c r="AI386" s="37">
        <v>58632.858509999998</v>
      </c>
      <c r="AJ386" s="37">
        <v>70.981340000000003</v>
      </c>
      <c r="AK386" s="37">
        <v>45.891649999999998</v>
      </c>
      <c r="AL386" s="5">
        <v>80.030360000000002</v>
      </c>
      <c r="AM386" s="5">
        <v>120.36536</v>
      </c>
      <c r="AN386" s="5">
        <v>29.182539999999999</v>
      </c>
      <c r="AO386" s="5">
        <v>30.790199999999999</v>
      </c>
      <c r="AP386" s="5">
        <v>29.896840000000001</v>
      </c>
      <c r="AQ386" s="5">
        <v>26.67604</v>
      </c>
      <c r="AR386" s="5">
        <v>805.25</v>
      </c>
      <c r="AS386" s="5">
        <v>15</v>
      </c>
      <c r="AT386" s="5">
        <v>17.64706</v>
      </c>
      <c r="AU386" s="5">
        <v>79</v>
      </c>
      <c r="AV386" s="5">
        <v>33</v>
      </c>
      <c r="AW386" s="5">
        <v>9336.4705900000008</v>
      </c>
      <c r="AX386" s="5">
        <v>36</v>
      </c>
      <c r="AY386" s="5">
        <v>20.784310000000001</v>
      </c>
      <c r="AZ386" s="5">
        <v>0.72</v>
      </c>
      <c r="BA386" s="5">
        <v>1.84375</v>
      </c>
      <c r="BB386" s="5">
        <v>30.481380000000001</v>
      </c>
    </row>
    <row r="387" spans="3:54" x14ac:dyDescent="0.25">
      <c r="C387" s="32">
        <f t="shared" si="14"/>
        <v>369</v>
      </c>
      <c r="D387" s="32">
        <f t="shared" si="16"/>
        <v>13</v>
      </c>
      <c r="E387" s="32">
        <v>9</v>
      </c>
      <c r="F387" s="32">
        <v>2</v>
      </c>
      <c r="G387" s="32">
        <v>12</v>
      </c>
      <c r="H387" s="37">
        <v>16.584219999999998</v>
      </c>
      <c r="I387" s="37">
        <v>11.588509999999999</v>
      </c>
      <c r="J387" s="37">
        <v>98.602310000000003</v>
      </c>
      <c r="K387" s="37">
        <v>12.18557</v>
      </c>
      <c r="L387" s="37">
        <v>2.1241599999999998</v>
      </c>
      <c r="M387" s="37">
        <v>1.9887300000000001</v>
      </c>
      <c r="N387" s="37">
        <v>1.8113600000000001</v>
      </c>
      <c r="O387" s="37">
        <v>49.429589999999997</v>
      </c>
      <c r="P387" s="37">
        <v>51.240949999999998</v>
      </c>
      <c r="Q387" s="37">
        <v>103.86118999999999</v>
      </c>
      <c r="R387" s="37">
        <v>413.53832</v>
      </c>
      <c r="S387" s="37">
        <v>0.89575000000000005</v>
      </c>
      <c r="T387" s="37">
        <v>336.36266999999998</v>
      </c>
      <c r="U387" s="37">
        <v>24.487649999999999</v>
      </c>
      <c r="V387" s="37">
        <v>7.6990000000000003E-2</v>
      </c>
      <c r="W387" s="37">
        <v>32.152470000000001</v>
      </c>
      <c r="X387" s="37">
        <v>85.898520000000005</v>
      </c>
      <c r="Y387" s="37">
        <v>136.87212</v>
      </c>
      <c r="Z387" s="37">
        <v>52.837530000000001</v>
      </c>
      <c r="AA387" s="37">
        <v>2.73577</v>
      </c>
      <c r="AB387" s="37">
        <v>19.286460000000002</v>
      </c>
      <c r="AC387" s="37">
        <v>19.492599999999999</v>
      </c>
      <c r="AD387" s="37">
        <v>1030.3435199999999</v>
      </c>
      <c r="AE387" s="37">
        <v>60.117980000000003</v>
      </c>
      <c r="AF387" s="37">
        <v>25.3553</v>
      </c>
      <c r="AG387" s="37">
        <v>30.243169999999999</v>
      </c>
      <c r="AH387" s="37">
        <v>1037.1157000000001</v>
      </c>
      <c r="AI387" s="37">
        <v>58632.859020000004</v>
      </c>
      <c r="AJ387" s="37">
        <v>70.939530000000005</v>
      </c>
      <c r="AK387" s="37">
        <v>45.890219999999999</v>
      </c>
      <c r="AL387" s="5">
        <v>80.060400000000001</v>
      </c>
      <c r="AM387" s="5">
        <v>120.29627000000001</v>
      </c>
      <c r="AN387" s="5">
        <v>29.184709999999999</v>
      </c>
      <c r="AO387" s="5">
        <v>30.856290000000001</v>
      </c>
      <c r="AP387" s="5">
        <v>29.902889999999999</v>
      </c>
      <c r="AQ387" s="5">
        <v>26.681529999999999</v>
      </c>
      <c r="AR387" s="5">
        <v>803.75</v>
      </c>
      <c r="AS387" s="5">
        <v>15</v>
      </c>
      <c r="AT387" s="5">
        <v>21.568629999999999</v>
      </c>
      <c r="AU387" s="5">
        <v>79</v>
      </c>
      <c r="AV387" s="5">
        <v>33</v>
      </c>
      <c r="AW387" s="5">
        <v>11143.529409999999</v>
      </c>
      <c r="AX387" s="5">
        <v>52</v>
      </c>
      <c r="AY387" s="5">
        <v>25.490200000000002</v>
      </c>
      <c r="AZ387" s="5">
        <v>0.54500000000000004</v>
      </c>
      <c r="BA387" s="5">
        <v>0.54688000000000003</v>
      </c>
      <c r="BB387" s="5">
        <v>30.490310000000001</v>
      </c>
    </row>
    <row r="388" spans="3:54" x14ac:dyDescent="0.25">
      <c r="C388" s="32">
        <f t="shared" si="14"/>
        <v>370</v>
      </c>
      <c r="D388" s="32">
        <f t="shared" si="16"/>
        <v>13</v>
      </c>
      <c r="E388" s="32">
        <v>10</v>
      </c>
      <c r="F388" s="32">
        <v>3</v>
      </c>
      <c r="G388" s="32">
        <v>12</v>
      </c>
      <c r="H388" s="37">
        <v>15.171419999999999</v>
      </c>
      <c r="I388" s="37">
        <v>11.5984</v>
      </c>
      <c r="J388" s="37">
        <v>98.601399999999998</v>
      </c>
      <c r="K388" s="37">
        <v>10.787710000000001</v>
      </c>
      <c r="L388" s="37">
        <v>2.1069599999999999</v>
      </c>
      <c r="M388" s="37">
        <v>3.4098999999999999</v>
      </c>
      <c r="N388" s="37">
        <v>1.80463</v>
      </c>
      <c r="O388" s="37">
        <v>49.399290000000001</v>
      </c>
      <c r="P388" s="37">
        <v>51.203919999999997</v>
      </c>
      <c r="Q388" s="37">
        <v>104.48351</v>
      </c>
      <c r="R388" s="37">
        <v>411.06587999999999</v>
      </c>
      <c r="S388" s="37">
        <v>1.84805</v>
      </c>
      <c r="T388" s="37">
        <v>336.95128999999997</v>
      </c>
      <c r="U388" s="37">
        <v>24.478169999999999</v>
      </c>
      <c r="V388" s="37">
        <v>7.2389999999999996E-2</v>
      </c>
      <c r="W388" s="37">
        <v>32.176659999999998</v>
      </c>
      <c r="X388" s="37">
        <v>78.266149999999996</v>
      </c>
      <c r="Y388" s="37">
        <v>177.22328999999999</v>
      </c>
      <c r="Z388" s="37">
        <v>52.227460000000001</v>
      </c>
      <c r="AA388" s="37">
        <v>4.1242900000000002</v>
      </c>
      <c r="AB388" s="37">
        <v>19.268149999999999</v>
      </c>
      <c r="AC388" s="37">
        <v>19.462990000000001</v>
      </c>
      <c r="AD388" s="37">
        <v>1565.9676300000001</v>
      </c>
      <c r="AE388" s="37">
        <v>60.096919999999997</v>
      </c>
      <c r="AF388" s="37">
        <v>25.150020000000001</v>
      </c>
      <c r="AG388" s="37">
        <v>30.188410000000001</v>
      </c>
      <c r="AH388" s="37">
        <v>1559.6477299999999</v>
      </c>
      <c r="AI388" s="37">
        <v>58632.859859999997</v>
      </c>
      <c r="AJ388" s="37">
        <v>71.033159999999995</v>
      </c>
      <c r="AK388" s="37">
        <v>45.885199999999998</v>
      </c>
      <c r="AL388" s="5">
        <v>80.008080000000007</v>
      </c>
      <c r="AM388" s="5">
        <v>120.45484</v>
      </c>
      <c r="AN388" s="5">
        <v>29.184370000000001</v>
      </c>
      <c r="AO388" s="5">
        <v>30.906279999999999</v>
      </c>
      <c r="AP388" s="5">
        <v>29.90128</v>
      </c>
      <c r="AQ388" s="5">
        <v>26.7012</v>
      </c>
      <c r="AR388" s="5">
        <v>1149</v>
      </c>
      <c r="AS388" s="5">
        <v>-4.5</v>
      </c>
      <c r="AT388" s="5">
        <v>26.66667</v>
      </c>
      <c r="AU388" s="5">
        <v>79</v>
      </c>
      <c r="AV388" s="5">
        <v>33</v>
      </c>
      <c r="AW388" s="5">
        <v>20781.176469999999</v>
      </c>
      <c r="AX388" s="5">
        <v>81</v>
      </c>
      <c r="AY388" s="5">
        <v>29.803920000000002</v>
      </c>
      <c r="AZ388" s="5">
        <v>1.4999999999999999E-2</v>
      </c>
      <c r="BA388" s="5">
        <v>1.01563</v>
      </c>
      <c r="BB388" s="5">
        <v>30.489609999999999</v>
      </c>
    </row>
    <row r="389" spans="3:54" x14ac:dyDescent="0.25">
      <c r="C389" s="32">
        <f t="shared" si="14"/>
        <v>371</v>
      </c>
      <c r="D389" s="32">
        <f t="shared" si="16"/>
        <v>13</v>
      </c>
      <c r="E389" s="32">
        <v>11</v>
      </c>
      <c r="F389" s="32">
        <v>4</v>
      </c>
      <c r="G389" s="32">
        <v>12</v>
      </c>
      <c r="H389" s="37">
        <v>13.742290000000001</v>
      </c>
      <c r="I389" s="37">
        <v>11.588509999999999</v>
      </c>
      <c r="J389" s="37">
        <v>98.606269999999995</v>
      </c>
      <c r="K389" s="37">
        <v>11.643840000000001</v>
      </c>
      <c r="L389" s="37">
        <v>2.0928399999999998</v>
      </c>
      <c r="M389" s="37">
        <v>1.3783700000000001</v>
      </c>
      <c r="N389" s="37">
        <v>1.82792</v>
      </c>
      <c r="O389" s="37">
        <v>49.329050000000002</v>
      </c>
      <c r="P389" s="37">
        <v>51.156970000000001</v>
      </c>
      <c r="Q389" s="37">
        <v>103.96805000000001</v>
      </c>
      <c r="R389" s="37">
        <v>413.45589999999999</v>
      </c>
      <c r="S389" s="37">
        <v>3.16872</v>
      </c>
      <c r="T389" s="37">
        <v>336.46265</v>
      </c>
      <c r="U389" s="37">
        <v>24.462479999999999</v>
      </c>
      <c r="V389" s="37">
        <v>0.32371</v>
      </c>
      <c r="W389" s="37">
        <v>32.199530000000003</v>
      </c>
      <c r="X389" s="37">
        <v>60.350070000000002</v>
      </c>
      <c r="Y389" s="37">
        <v>266.4846</v>
      </c>
      <c r="Z389" s="37">
        <v>51.642189999999999</v>
      </c>
      <c r="AA389" s="37">
        <v>5.49099</v>
      </c>
      <c r="AB389" s="37">
        <v>19.244029999999999</v>
      </c>
      <c r="AC389" s="37">
        <v>19.454519999999999</v>
      </c>
      <c r="AD389" s="37">
        <v>2098.9648099999999</v>
      </c>
      <c r="AE389" s="37">
        <v>60.045450000000002</v>
      </c>
      <c r="AF389" s="37">
        <v>24.981390000000001</v>
      </c>
      <c r="AG389" s="37">
        <v>30.165579999999999</v>
      </c>
      <c r="AH389" s="37">
        <v>2098.4934499999999</v>
      </c>
      <c r="AI389" s="37">
        <v>58632.861499999999</v>
      </c>
      <c r="AJ389" s="37">
        <v>70.927790000000002</v>
      </c>
      <c r="AK389" s="37">
        <v>45.873919999999998</v>
      </c>
      <c r="AL389" s="5">
        <v>80.020380000000003</v>
      </c>
      <c r="AM389" s="5">
        <v>120.62555999999999</v>
      </c>
      <c r="AN389" s="5">
        <v>29.15767</v>
      </c>
      <c r="AO389" s="5">
        <v>30.957689999999999</v>
      </c>
      <c r="AP389" s="5">
        <v>29.906120000000001</v>
      </c>
      <c r="AQ389" s="5">
        <v>26.69847</v>
      </c>
      <c r="AR389" s="5">
        <v>1742.75</v>
      </c>
      <c r="AS389" s="5">
        <v>9.5</v>
      </c>
      <c r="AT389" s="5">
        <v>27.450980000000001</v>
      </c>
      <c r="AU389" s="5">
        <v>79</v>
      </c>
      <c r="AV389" s="5">
        <v>33</v>
      </c>
      <c r="AW389" s="5">
        <v>19074.5098</v>
      </c>
      <c r="AX389" s="5">
        <v>73</v>
      </c>
      <c r="AY389" s="5">
        <v>30.196079999999998</v>
      </c>
      <c r="AZ389" s="5">
        <v>0.37</v>
      </c>
      <c r="BA389" s="5">
        <v>1.5625</v>
      </c>
      <c r="BB389" s="5">
        <v>30.500820000000001</v>
      </c>
    </row>
    <row r="390" spans="3:54" x14ac:dyDescent="0.25">
      <c r="C390" s="32">
        <f t="shared" si="14"/>
        <v>372</v>
      </c>
      <c r="D390" s="32">
        <f t="shared" si="16"/>
        <v>13</v>
      </c>
      <c r="E390" s="32">
        <v>12</v>
      </c>
      <c r="F390" s="32">
        <v>5</v>
      </c>
      <c r="G390" s="32">
        <v>12</v>
      </c>
      <c r="H390" s="37">
        <v>14.6562</v>
      </c>
      <c r="I390" s="37">
        <v>11.56972</v>
      </c>
      <c r="J390" s="37">
        <v>98.603999999999999</v>
      </c>
      <c r="K390" s="37">
        <v>10.45388</v>
      </c>
      <c r="L390" s="37">
        <v>2.0901800000000001</v>
      </c>
      <c r="M390" s="37">
        <v>5.1068199999999999</v>
      </c>
      <c r="N390" s="37">
        <v>2.00115</v>
      </c>
      <c r="O390" s="37">
        <v>49.254190000000001</v>
      </c>
      <c r="P390" s="37">
        <v>51.255339999999997</v>
      </c>
      <c r="Q390" s="37">
        <v>104.44973</v>
      </c>
      <c r="R390" s="37">
        <v>418.71296999999998</v>
      </c>
      <c r="S390" s="37">
        <v>3.7594400000000001</v>
      </c>
      <c r="T390" s="37">
        <v>334.22883000000002</v>
      </c>
      <c r="U390" s="37">
        <v>24.44566</v>
      </c>
      <c r="V390" s="37">
        <v>0.23250999999999999</v>
      </c>
      <c r="W390" s="37">
        <v>32.215119999999999</v>
      </c>
      <c r="X390" s="37">
        <v>57.411639999999998</v>
      </c>
      <c r="Y390" s="37">
        <v>312.82051000000001</v>
      </c>
      <c r="Z390" s="37">
        <v>50.993009999999998</v>
      </c>
      <c r="AA390" s="37">
        <v>6.57395</v>
      </c>
      <c r="AB390" s="37">
        <v>19.229379999999999</v>
      </c>
      <c r="AC390" s="37">
        <v>19.425660000000001</v>
      </c>
      <c r="AD390" s="37">
        <v>2516.13537</v>
      </c>
      <c r="AE390" s="37">
        <v>59.966070000000002</v>
      </c>
      <c r="AF390" s="37">
        <v>24.949629999999999</v>
      </c>
      <c r="AG390" s="37">
        <v>30.10202</v>
      </c>
      <c r="AH390" s="37">
        <v>2516.2625400000002</v>
      </c>
      <c r="AI390" s="37">
        <v>58632.863729999997</v>
      </c>
      <c r="AJ390" s="37">
        <v>70.680499999999995</v>
      </c>
      <c r="AK390" s="37">
        <v>45.873710000000003</v>
      </c>
      <c r="AL390" s="5">
        <v>80.185720000000003</v>
      </c>
      <c r="AM390" s="5">
        <v>119.99885999999999</v>
      </c>
      <c r="AN390" s="5">
        <v>29.099920000000001</v>
      </c>
      <c r="AO390" s="5">
        <v>31.039239999999999</v>
      </c>
      <c r="AP390" s="5">
        <v>29.904330000000002</v>
      </c>
      <c r="AQ390" s="5">
        <v>26.675380000000001</v>
      </c>
      <c r="AR390" s="5">
        <v>2199</v>
      </c>
      <c r="AS390" s="5">
        <v>23.5</v>
      </c>
      <c r="AT390" s="5">
        <v>26.274509999999999</v>
      </c>
      <c r="AU390" s="5">
        <v>79</v>
      </c>
      <c r="AV390" s="5">
        <v>33</v>
      </c>
      <c r="AW390" s="5">
        <v>14556.86275</v>
      </c>
      <c r="AX390" s="5">
        <v>57</v>
      </c>
      <c r="AY390" s="5">
        <v>29.411760000000001</v>
      </c>
      <c r="AZ390" s="5">
        <v>0.85499999999999998</v>
      </c>
      <c r="BA390" s="5">
        <v>0.70313000000000003</v>
      </c>
      <c r="BB390" s="5">
        <v>30.50676</v>
      </c>
    </row>
    <row r="391" spans="3:54" x14ac:dyDescent="0.25">
      <c r="C391" s="32">
        <f t="shared" si="14"/>
        <v>373</v>
      </c>
      <c r="D391" s="32">
        <f t="shared" si="16"/>
        <v>13</v>
      </c>
      <c r="E391" s="32">
        <v>13</v>
      </c>
      <c r="F391" s="32">
        <v>6</v>
      </c>
      <c r="G391" s="32">
        <v>12</v>
      </c>
      <c r="H391" s="37">
        <v>14.20683</v>
      </c>
      <c r="I391" s="37">
        <v>11.579610000000001</v>
      </c>
      <c r="J391" s="37">
        <v>98.608040000000003</v>
      </c>
      <c r="K391" s="37">
        <v>12.600339999999999</v>
      </c>
      <c r="L391" s="37">
        <v>2.0960200000000002</v>
      </c>
      <c r="M391" s="37">
        <v>3.3347699999999998</v>
      </c>
      <c r="N391" s="37">
        <v>2.26213</v>
      </c>
      <c r="O391" s="37">
        <v>49.199120000000001</v>
      </c>
      <c r="P391" s="37">
        <v>51.46125</v>
      </c>
      <c r="Q391" s="37">
        <v>104.81747</v>
      </c>
      <c r="R391" s="37">
        <v>423.38272000000001</v>
      </c>
      <c r="S391" s="37">
        <v>4.3118699999999999</v>
      </c>
      <c r="T391" s="37">
        <v>340.37603999999999</v>
      </c>
      <c r="U391" s="37">
        <v>24.409289999999999</v>
      </c>
      <c r="V391" s="37">
        <v>0.15079999999999999</v>
      </c>
      <c r="W391" s="37">
        <v>32.208550000000002</v>
      </c>
      <c r="X391" s="37">
        <v>60.677199999999999</v>
      </c>
      <c r="Y391" s="37">
        <v>322.67361</v>
      </c>
      <c r="Z391" s="37">
        <v>50.61065</v>
      </c>
      <c r="AA391" s="37">
        <v>7.6985700000000001</v>
      </c>
      <c r="AB391" s="37">
        <v>19.21791</v>
      </c>
      <c r="AC391" s="37">
        <v>19.424939999999999</v>
      </c>
      <c r="AD391" s="37">
        <v>2938.3568599999999</v>
      </c>
      <c r="AE391" s="37">
        <v>59.667470000000002</v>
      </c>
      <c r="AF391" s="37">
        <v>25.019400000000001</v>
      </c>
      <c r="AG391" s="37">
        <v>30.059280000000001</v>
      </c>
      <c r="AH391" s="37">
        <v>2937.8392699999999</v>
      </c>
      <c r="AI391" s="37">
        <v>58632.866199999997</v>
      </c>
      <c r="AJ391" s="37">
        <v>71.189189999999996</v>
      </c>
      <c r="AK391" s="37">
        <v>45.869219999999999</v>
      </c>
      <c r="AL391" s="5">
        <v>79.996870000000001</v>
      </c>
      <c r="AM391" s="5">
        <v>119.95562</v>
      </c>
      <c r="AN391" s="5">
        <v>29.070979999999999</v>
      </c>
      <c r="AO391" s="5">
        <v>31.096219999999999</v>
      </c>
      <c r="AP391" s="5">
        <v>29.9099</v>
      </c>
      <c r="AQ391" s="5">
        <v>26.679819999999999</v>
      </c>
      <c r="AR391" s="5">
        <v>2632.75</v>
      </c>
      <c r="AS391" s="5">
        <v>25.5</v>
      </c>
      <c r="AT391" s="5">
        <v>27.843139999999998</v>
      </c>
      <c r="AU391" s="5">
        <v>79</v>
      </c>
      <c r="AV391" s="5">
        <v>33</v>
      </c>
      <c r="AW391" s="5">
        <v>15259.607840000001</v>
      </c>
      <c r="AX391" s="5">
        <v>60</v>
      </c>
      <c r="AY391" s="5">
        <v>30.588239999999999</v>
      </c>
      <c r="AZ391" s="5">
        <v>0.91500000000000004</v>
      </c>
      <c r="BA391" s="5">
        <v>0.70313000000000003</v>
      </c>
      <c r="BB391" s="5">
        <v>30.51248</v>
      </c>
    </row>
    <row r="392" spans="3:54" x14ac:dyDescent="0.25">
      <c r="C392" s="32">
        <f t="shared" si="14"/>
        <v>374</v>
      </c>
      <c r="D392" s="32">
        <f t="shared" si="16"/>
        <v>13</v>
      </c>
      <c r="E392" s="32">
        <v>14</v>
      </c>
      <c r="F392" s="32">
        <v>7</v>
      </c>
      <c r="G392" s="32">
        <v>12</v>
      </c>
      <c r="H392" s="37">
        <v>14.87677</v>
      </c>
      <c r="I392" s="37">
        <v>11.56082</v>
      </c>
      <c r="J392" s="37">
        <v>98.602649999999997</v>
      </c>
      <c r="K392" s="37">
        <v>14.23653</v>
      </c>
      <c r="L392" s="37">
        <v>2.0992899999999999</v>
      </c>
      <c r="M392" s="37">
        <v>1.34771</v>
      </c>
      <c r="N392" s="37">
        <v>2.4332500000000001</v>
      </c>
      <c r="O392" s="37">
        <v>49.155929999999998</v>
      </c>
      <c r="P392" s="37">
        <v>51.589179999999999</v>
      </c>
      <c r="Q392" s="37">
        <v>105.10551</v>
      </c>
      <c r="R392" s="37">
        <v>429.80432000000002</v>
      </c>
      <c r="S392" s="37">
        <v>5.0011400000000004</v>
      </c>
      <c r="T392" s="37">
        <v>330.60807</v>
      </c>
      <c r="U392" s="37">
        <v>24.38814</v>
      </c>
      <c r="V392" s="37">
        <v>6.8650000000000003E-2</v>
      </c>
      <c r="W392" s="37">
        <v>32.169609999999999</v>
      </c>
      <c r="X392" s="37">
        <v>65.059619999999995</v>
      </c>
      <c r="Y392" s="37">
        <v>329.90924999999999</v>
      </c>
      <c r="Z392" s="37">
        <v>51.1267</v>
      </c>
      <c r="AA392" s="37">
        <v>8.8357399999999995</v>
      </c>
      <c r="AB392" s="37">
        <v>19.213339999999999</v>
      </c>
      <c r="AC392" s="37">
        <v>19.41695</v>
      </c>
      <c r="AD392" s="37">
        <v>3367.1412799999998</v>
      </c>
      <c r="AE392" s="37">
        <v>59.615989999999996</v>
      </c>
      <c r="AF392" s="37">
        <v>25.058389999999999</v>
      </c>
      <c r="AG392" s="37">
        <v>30.019390000000001</v>
      </c>
      <c r="AH392" s="37">
        <v>3366.4254299999998</v>
      </c>
      <c r="AI392" s="37">
        <v>58632.86911</v>
      </c>
      <c r="AJ392" s="37">
        <v>71.220510000000004</v>
      </c>
      <c r="AK392" s="37">
        <v>45.878189999999996</v>
      </c>
      <c r="AL392" s="5">
        <v>79.888819999999996</v>
      </c>
      <c r="AM392" s="5">
        <v>120.1486</v>
      </c>
      <c r="AN392" s="5">
        <v>29.098020000000002</v>
      </c>
      <c r="AO392" s="5">
        <v>31.079370000000001</v>
      </c>
      <c r="AP392" s="5">
        <v>29.90953</v>
      </c>
      <c r="AQ392" s="5">
        <v>26.68318</v>
      </c>
      <c r="AR392" s="5">
        <v>3055.25</v>
      </c>
      <c r="AS392" s="5">
        <v>28</v>
      </c>
      <c r="AT392" s="5">
        <v>29.411760000000001</v>
      </c>
      <c r="AU392" s="5">
        <v>79</v>
      </c>
      <c r="AV392" s="5">
        <v>33</v>
      </c>
      <c r="AW392" s="5">
        <v>15962.352940000001</v>
      </c>
      <c r="AX392" s="5">
        <v>63</v>
      </c>
      <c r="AY392" s="5">
        <v>31.764710000000001</v>
      </c>
      <c r="AZ392" s="5">
        <v>0.8</v>
      </c>
      <c r="BA392" s="5">
        <v>0</v>
      </c>
      <c r="BB392" s="5">
        <v>30.51484</v>
      </c>
    </row>
    <row r="393" spans="3:54" x14ac:dyDescent="0.25">
      <c r="C393" s="32">
        <f t="shared" si="14"/>
        <v>375</v>
      </c>
      <c r="D393" s="32">
        <f t="shared" si="16"/>
        <v>13</v>
      </c>
      <c r="E393" s="32">
        <v>15</v>
      </c>
      <c r="F393" s="32">
        <v>8</v>
      </c>
      <c r="G393" s="32">
        <v>12</v>
      </c>
      <c r="H393" s="37">
        <v>14.578139999999999</v>
      </c>
      <c r="I393" s="37">
        <v>11.55983</v>
      </c>
      <c r="J393" s="37">
        <v>98.600269999999995</v>
      </c>
      <c r="K393" s="37">
        <v>14.23654</v>
      </c>
      <c r="L393" s="37">
        <v>2.0993499999999998</v>
      </c>
      <c r="M393" s="37">
        <v>2.3076599999999998</v>
      </c>
      <c r="N393" s="37">
        <v>2.62201</v>
      </c>
      <c r="O393" s="37">
        <v>49.117319999999999</v>
      </c>
      <c r="P393" s="37">
        <v>51.739330000000002</v>
      </c>
      <c r="Q393" s="37">
        <v>105.84264</v>
      </c>
      <c r="R393" s="37">
        <v>438.46087999999997</v>
      </c>
      <c r="S393" s="37">
        <v>5.7040199999999999</v>
      </c>
      <c r="T393" s="37">
        <v>332.38632000000001</v>
      </c>
      <c r="U393" s="37">
        <v>24.356179999999998</v>
      </c>
      <c r="V393" s="37">
        <v>8.7799999999999996E-3</v>
      </c>
      <c r="W393" s="37">
        <v>32.122109999999999</v>
      </c>
      <c r="X393" s="37">
        <v>67.745279999999994</v>
      </c>
      <c r="Y393" s="37">
        <v>335.39051999999998</v>
      </c>
      <c r="Z393" s="37">
        <v>52.151980000000002</v>
      </c>
      <c r="AA393" s="37">
        <v>9.9689899999999998</v>
      </c>
      <c r="AB393" s="37">
        <v>19.208159999999999</v>
      </c>
      <c r="AC393" s="37">
        <v>19.40006</v>
      </c>
      <c r="AD393" s="37">
        <v>3798.8885700000001</v>
      </c>
      <c r="AE393" s="37">
        <v>59.68365</v>
      </c>
      <c r="AF393" s="37">
        <v>25.05912</v>
      </c>
      <c r="AG393" s="37">
        <v>29.96227</v>
      </c>
      <c r="AH393" s="37">
        <v>3795.768</v>
      </c>
      <c r="AI393" s="37">
        <v>58632.8724</v>
      </c>
      <c r="AJ393" s="37">
        <v>71.317449999999994</v>
      </c>
      <c r="AK393" s="37">
        <v>45.868409999999997</v>
      </c>
      <c r="AL393" s="5">
        <v>79.50085</v>
      </c>
      <c r="AM393" s="5">
        <v>121.13567999999999</v>
      </c>
      <c r="AN393" s="5">
        <v>29.083570000000002</v>
      </c>
      <c r="AO393" s="5">
        <v>31.133199999999999</v>
      </c>
      <c r="AP393" s="5">
        <v>29.908919999999998</v>
      </c>
      <c r="AQ393" s="5">
        <v>26.67839</v>
      </c>
      <c r="AR393" s="5">
        <v>3488.25</v>
      </c>
      <c r="AS393" s="5">
        <v>28.5</v>
      </c>
      <c r="AT393" s="5">
        <v>30.98039</v>
      </c>
      <c r="AU393" s="5">
        <v>79</v>
      </c>
      <c r="AV393" s="5">
        <v>33</v>
      </c>
      <c r="AW393" s="5">
        <v>16363.92157</v>
      </c>
      <c r="AX393" s="5">
        <v>64</v>
      </c>
      <c r="AY393" s="5">
        <v>32.941180000000003</v>
      </c>
      <c r="AZ393" s="5">
        <v>0.82</v>
      </c>
      <c r="BA393" s="5">
        <v>0.3125</v>
      </c>
      <c r="BB393" s="5">
        <v>30.511199999999999</v>
      </c>
    </row>
    <row r="394" spans="3:54" x14ac:dyDescent="0.25">
      <c r="C394" s="32">
        <f t="shared" si="14"/>
        <v>376</v>
      </c>
      <c r="D394" s="32">
        <f t="shared" si="16"/>
        <v>13</v>
      </c>
      <c r="E394" s="32">
        <v>16</v>
      </c>
      <c r="F394" s="32">
        <v>1</v>
      </c>
      <c r="G394" s="32">
        <v>2</v>
      </c>
      <c r="H394" s="37">
        <v>14.409800000000001</v>
      </c>
      <c r="I394" s="37">
        <v>11.58554</v>
      </c>
      <c r="J394" s="37">
        <v>98.608040000000003</v>
      </c>
      <c r="K394" s="37">
        <v>15.50892</v>
      </c>
      <c r="L394" s="37">
        <v>2.1027100000000001</v>
      </c>
      <c r="M394" s="37">
        <v>2.5786500000000001</v>
      </c>
      <c r="N394" s="37">
        <v>2.8689800000000001</v>
      </c>
      <c r="O394" s="37">
        <v>49.08558</v>
      </c>
      <c r="P394" s="37">
        <v>51.954560000000001</v>
      </c>
      <c r="Q394" s="37">
        <v>105.40515000000001</v>
      </c>
      <c r="R394" s="37">
        <v>449.15638999999999</v>
      </c>
      <c r="S394" s="37">
        <v>6.5393400000000002</v>
      </c>
      <c r="T394" s="37">
        <v>334.78953000000001</v>
      </c>
      <c r="U394" s="37">
        <v>24.3245</v>
      </c>
      <c r="V394" s="37">
        <v>-2.8979999999999999E-2</v>
      </c>
      <c r="W394" s="37">
        <v>32.063589999999998</v>
      </c>
      <c r="X394" s="37">
        <v>64.328710000000001</v>
      </c>
      <c r="Y394" s="37">
        <v>339.55955999999998</v>
      </c>
      <c r="Z394" s="37">
        <v>52.960050000000003</v>
      </c>
      <c r="AA394" s="37">
        <v>11.08606</v>
      </c>
      <c r="AB394" s="37">
        <v>19.208030000000001</v>
      </c>
      <c r="AC394" s="37">
        <v>19.399460000000001</v>
      </c>
      <c r="AD394" s="37">
        <v>4217.8081099999999</v>
      </c>
      <c r="AE394" s="37">
        <v>59.690480000000001</v>
      </c>
      <c r="AF394" s="37">
        <v>25.099309999999999</v>
      </c>
      <c r="AG394" s="37">
        <v>29.944890000000001</v>
      </c>
      <c r="AH394" s="37">
        <v>4216.5045099999998</v>
      </c>
      <c r="AI394" s="37">
        <v>58632.876210000002</v>
      </c>
      <c r="AJ394" s="37">
        <v>71.431439999999995</v>
      </c>
      <c r="AK394" s="37">
        <v>45.862859999999998</v>
      </c>
      <c r="AL394" s="5">
        <v>79.720709999999997</v>
      </c>
      <c r="AM394" s="5">
        <v>120.33745</v>
      </c>
      <c r="AN394" s="5">
        <v>29.03322</v>
      </c>
      <c r="AO394" s="5">
        <v>31.160540000000001</v>
      </c>
      <c r="AP394" s="5">
        <v>29.906310000000001</v>
      </c>
      <c r="AQ394" s="5">
        <v>26.6831</v>
      </c>
      <c r="AR394" s="5">
        <v>3917.75</v>
      </c>
      <c r="AS394" s="5">
        <v>29</v>
      </c>
      <c r="AT394" s="5">
        <v>32.549019999999999</v>
      </c>
      <c r="AU394" s="5">
        <v>79</v>
      </c>
      <c r="AV394" s="5">
        <v>33</v>
      </c>
      <c r="AW394" s="5">
        <v>16966.274509999999</v>
      </c>
      <c r="AX394" s="5">
        <v>66</v>
      </c>
      <c r="AY394" s="5">
        <v>33.725490000000001</v>
      </c>
      <c r="AZ394" s="5">
        <v>0.33</v>
      </c>
      <c r="BA394" s="5">
        <v>1.84375</v>
      </c>
      <c r="BB394" s="5">
        <v>30.519359999999999</v>
      </c>
    </row>
    <row r="395" spans="3:54" x14ac:dyDescent="0.25">
      <c r="C395" s="32">
        <f t="shared" si="14"/>
        <v>377</v>
      </c>
      <c r="D395" s="32">
        <f t="shared" si="16"/>
        <v>13</v>
      </c>
      <c r="E395" s="32">
        <v>17</v>
      </c>
      <c r="F395" s="32">
        <v>2</v>
      </c>
      <c r="G395" s="32">
        <v>2</v>
      </c>
      <c r="H395" s="37">
        <v>14.33019</v>
      </c>
      <c r="I395" s="37">
        <v>11.5717</v>
      </c>
      <c r="J395" s="37">
        <v>98.603030000000004</v>
      </c>
      <c r="K395" s="37">
        <v>10.72242</v>
      </c>
      <c r="L395" s="37">
        <v>2.1044800000000001</v>
      </c>
      <c r="M395" s="37">
        <v>2.9060999999999999</v>
      </c>
      <c r="N395" s="37">
        <v>3.1575000000000002</v>
      </c>
      <c r="O395" s="37">
        <v>49.055680000000002</v>
      </c>
      <c r="P395" s="37">
        <v>52.213180000000001</v>
      </c>
      <c r="Q395" s="37">
        <v>103.77885999999999</v>
      </c>
      <c r="R395" s="37">
        <v>461.41931</v>
      </c>
      <c r="S395" s="37">
        <v>6.8787099999999999</v>
      </c>
      <c r="T395" s="37">
        <v>340.31670000000003</v>
      </c>
      <c r="U395" s="37">
        <v>24.287099999999999</v>
      </c>
      <c r="V395" s="37">
        <v>0.31385000000000002</v>
      </c>
      <c r="W395" s="37">
        <v>32.002429999999997</v>
      </c>
      <c r="X395" s="37">
        <v>42.131570000000004</v>
      </c>
      <c r="Y395" s="37">
        <v>342.55631</v>
      </c>
      <c r="Z395" s="37">
        <v>53.505519999999997</v>
      </c>
      <c r="AA395" s="37">
        <v>11.30059</v>
      </c>
      <c r="AB395" s="37">
        <v>19.21442</v>
      </c>
      <c r="AC395" s="37">
        <v>19.394010000000002</v>
      </c>
      <c r="AD395" s="37">
        <v>4295.8252400000001</v>
      </c>
      <c r="AE395" s="37">
        <v>59.782679999999999</v>
      </c>
      <c r="AF395" s="37">
        <v>25.120360000000002</v>
      </c>
      <c r="AG395" s="37">
        <v>29.925930000000001</v>
      </c>
      <c r="AH395" s="37">
        <v>4291.9647699999996</v>
      </c>
      <c r="AI395" s="37">
        <v>58632.88046</v>
      </c>
      <c r="AJ395" s="37">
        <v>70.83681</v>
      </c>
      <c r="AK395" s="37">
        <v>45.852829999999997</v>
      </c>
      <c r="AL395" s="5">
        <v>79.908240000000006</v>
      </c>
      <c r="AM395" s="5">
        <v>120.18615</v>
      </c>
      <c r="AN395" s="5">
        <v>28.975770000000001</v>
      </c>
      <c r="AO395" s="5">
        <v>31.17407</v>
      </c>
      <c r="AP395" s="5">
        <v>29.90532</v>
      </c>
      <c r="AQ395" s="5">
        <v>26.661210000000001</v>
      </c>
      <c r="AR395" s="5">
        <v>4289.75</v>
      </c>
      <c r="AS395" s="5">
        <v>34</v>
      </c>
      <c r="AT395" s="5">
        <v>27.450980000000001</v>
      </c>
      <c r="AU395" s="5">
        <v>79</v>
      </c>
      <c r="AV395" s="5">
        <v>33</v>
      </c>
      <c r="AW395" s="5">
        <v>12649.411760000001</v>
      </c>
      <c r="AX395" s="5">
        <v>46</v>
      </c>
      <c r="AY395" s="5">
        <v>30.588239999999999</v>
      </c>
      <c r="AZ395" s="5">
        <v>0.93500000000000005</v>
      </c>
      <c r="BA395" s="5">
        <v>0.75</v>
      </c>
      <c r="BB395" s="5">
        <v>30.51427</v>
      </c>
    </row>
    <row r="396" spans="3:54" x14ac:dyDescent="0.25">
      <c r="C396" s="32">
        <f t="shared" si="14"/>
        <v>378</v>
      </c>
      <c r="D396" s="32">
        <f t="shared" si="16"/>
        <v>13</v>
      </c>
      <c r="E396" s="32">
        <v>18</v>
      </c>
      <c r="F396" s="32">
        <v>3</v>
      </c>
      <c r="G396" s="32">
        <v>2</v>
      </c>
      <c r="H396" s="37">
        <v>14.47683</v>
      </c>
      <c r="I396" s="37">
        <v>11.56873</v>
      </c>
      <c r="J396" s="37">
        <v>98.604810000000001</v>
      </c>
      <c r="K396" s="37">
        <v>9.05321</v>
      </c>
      <c r="L396" s="37">
        <v>2.0808300000000002</v>
      </c>
      <c r="M396" s="37">
        <v>1.6175999999999999</v>
      </c>
      <c r="N396" s="37">
        <v>3.3706700000000001</v>
      </c>
      <c r="O396" s="37">
        <v>49.035159999999998</v>
      </c>
      <c r="P396" s="37">
        <v>52.405830000000002</v>
      </c>
      <c r="Q396" s="37">
        <v>104.05998</v>
      </c>
      <c r="R396" s="37">
        <v>471.62898999999999</v>
      </c>
      <c r="S396" s="37">
        <v>5.3643099999999997</v>
      </c>
      <c r="T396" s="37">
        <v>335.60183999999998</v>
      </c>
      <c r="U396" s="37">
        <v>24.240379999999998</v>
      </c>
      <c r="V396" s="37">
        <v>0.26157000000000002</v>
      </c>
      <c r="W396" s="37">
        <v>31.94605</v>
      </c>
      <c r="X396" s="37">
        <v>40.40793</v>
      </c>
      <c r="Y396" s="37">
        <v>341.15883000000002</v>
      </c>
      <c r="Z396" s="37">
        <v>53.954500000000003</v>
      </c>
      <c r="AA396" s="37">
        <v>11.20947</v>
      </c>
      <c r="AB396" s="37">
        <v>19.22907</v>
      </c>
      <c r="AC396" s="37">
        <v>19.404240000000001</v>
      </c>
      <c r="AD396" s="37">
        <v>4309.6122400000004</v>
      </c>
      <c r="AE396" s="37">
        <v>60.212560000000003</v>
      </c>
      <c r="AF396" s="37">
        <v>24.838090000000001</v>
      </c>
      <c r="AG396" s="37">
        <v>29.90119</v>
      </c>
      <c r="AH396" s="37">
        <v>4306.1242700000003</v>
      </c>
      <c r="AI396" s="37">
        <v>58632.884120000002</v>
      </c>
      <c r="AJ396" s="37">
        <v>70.976789999999994</v>
      </c>
      <c r="AK396" s="37">
        <v>45.848649999999999</v>
      </c>
      <c r="AL396" s="5">
        <v>80.025689999999997</v>
      </c>
      <c r="AM396" s="5">
        <v>119.84911</v>
      </c>
      <c r="AN396" s="5">
        <v>28.911719999999999</v>
      </c>
      <c r="AO396" s="5">
        <v>31.199149999999999</v>
      </c>
      <c r="AP396" s="5">
        <v>29.91273</v>
      </c>
      <c r="AQ396" s="5">
        <v>26.660820000000001</v>
      </c>
      <c r="AR396" s="5">
        <v>4300</v>
      </c>
      <c r="AS396" s="5">
        <v>36.5</v>
      </c>
      <c r="AT396" s="5">
        <v>27.058820000000001</v>
      </c>
      <c r="AU396" s="5">
        <v>79</v>
      </c>
      <c r="AV396" s="5">
        <v>33</v>
      </c>
      <c r="AW396" s="5">
        <v>10842.352940000001</v>
      </c>
      <c r="AX396" s="5">
        <v>43</v>
      </c>
      <c r="AY396" s="5">
        <v>30.196079999999998</v>
      </c>
      <c r="AZ396" s="5">
        <v>0.155</v>
      </c>
      <c r="BA396" s="5">
        <v>0.67188000000000003</v>
      </c>
      <c r="BB396" s="5">
        <v>30.53199</v>
      </c>
    </row>
    <row r="397" spans="3:54" x14ac:dyDescent="0.25">
      <c r="C397" s="32">
        <f t="shared" si="14"/>
        <v>379</v>
      </c>
      <c r="D397" s="32">
        <f t="shared" si="16"/>
        <v>13</v>
      </c>
      <c r="E397" s="32">
        <v>19</v>
      </c>
      <c r="F397" s="32">
        <v>4</v>
      </c>
      <c r="G397" s="32">
        <v>2</v>
      </c>
      <c r="H397" s="37">
        <v>14.49691</v>
      </c>
      <c r="I397" s="37">
        <v>11.58455</v>
      </c>
      <c r="J397" s="37">
        <v>98.600499999999997</v>
      </c>
      <c r="K397" s="37">
        <v>8.1452799999999996</v>
      </c>
      <c r="L397" s="37">
        <v>2.0884200000000002</v>
      </c>
      <c r="M397" s="37">
        <v>2.5388899999999999</v>
      </c>
      <c r="N397" s="37">
        <v>3.6246700000000001</v>
      </c>
      <c r="O397" s="37">
        <v>49.013370000000002</v>
      </c>
      <c r="P397" s="37">
        <v>52.638039999999997</v>
      </c>
      <c r="Q397" s="37">
        <v>103.89288000000001</v>
      </c>
      <c r="R397" s="37">
        <v>477.91654</v>
      </c>
      <c r="S397" s="37">
        <v>4.54636</v>
      </c>
      <c r="T397" s="37">
        <v>340.38999000000001</v>
      </c>
      <c r="U397" s="37">
        <v>24.21763</v>
      </c>
      <c r="V397" s="37">
        <v>0.26679000000000003</v>
      </c>
      <c r="W397" s="37">
        <v>31.917870000000001</v>
      </c>
      <c r="X397" s="37">
        <v>39.659300000000002</v>
      </c>
      <c r="Y397" s="37">
        <v>341.09787</v>
      </c>
      <c r="Z397" s="37">
        <v>54.341630000000002</v>
      </c>
      <c r="AA397" s="37">
        <v>11.229620000000001</v>
      </c>
      <c r="AB397" s="37">
        <v>19.234259999999999</v>
      </c>
      <c r="AC397" s="37">
        <v>19.410679999999999</v>
      </c>
      <c r="AD397" s="37">
        <v>4301.6684100000002</v>
      </c>
      <c r="AE397" s="37">
        <v>60.548920000000003</v>
      </c>
      <c r="AF397" s="37">
        <v>24.928699999999999</v>
      </c>
      <c r="AG397" s="37">
        <v>29.910229999999999</v>
      </c>
      <c r="AH397" s="37">
        <v>4297.6687700000002</v>
      </c>
      <c r="AI397" s="37">
        <v>58632.887020000002</v>
      </c>
      <c r="AJ397" s="37">
        <v>71.845780000000005</v>
      </c>
      <c r="AK397" s="37">
        <v>45.855060000000002</v>
      </c>
      <c r="AL397" s="5">
        <v>80.381320000000002</v>
      </c>
      <c r="AM397" s="5">
        <v>119.15188999999999</v>
      </c>
      <c r="AN397" s="5">
        <v>28.86054</v>
      </c>
      <c r="AO397" s="5">
        <v>31.153490000000001</v>
      </c>
      <c r="AP397" s="5">
        <v>29.90727</v>
      </c>
      <c r="AQ397" s="5">
        <v>26.646080000000001</v>
      </c>
      <c r="AR397" s="5">
        <v>4310</v>
      </c>
      <c r="AS397" s="5">
        <v>37</v>
      </c>
      <c r="AT397" s="5">
        <v>26.66667</v>
      </c>
      <c r="AU397" s="5">
        <v>79</v>
      </c>
      <c r="AV397" s="5">
        <v>33</v>
      </c>
      <c r="AW397" s="5">
        <v>10240</v>
      </c>
      <c r="AX397" s="5">
        <v>40</v>
      </c>
      <c r="AY397" s="5">
        <v>29.803920000000002</v>
      </c>
      <c r="AZ397" s="5">
        <v>9.5000000000000001E-2</v>
      </c>
      <c r="BA397" s="5">
        <v>0.82813000000000003</v>
      </c>
      <c r="BB397" s="5">
        <v>30.52093</v>
      </c>
    </row>
    <row r="398" spans="3:54" x14ac:dyDescent="0.25">
      <c r="C398" s="32">
        <f t="shared" si="14"/>
        <v>380</v>
      </c>
      <c r="D398" s="32">
        <f t="shared" si="16"/>
        <v>13</v>
      </c>
      <c r="E398" s="32">
        <v>20</v>
      </c>
      <c r="F398" s="32">
        <v>5</v>
      </c>
      <c r="G398" s="32">
        <v>2</v>
      </c>
      <c r="H398" s="37">
        <v>14.266579999999999</v>
      </c>
      <c r="I398" s="37">
        <v>11.56378</v>
      </c>
      <c r="J398" s="37">
        <v>98.604529999999997</v>
      </c>
      <c r="K398" s="37">
        <v>7.7724500000000001</v>
      </c>
      <c r="L398" s="37">
        <v>2.1095100000000002</v>
      </c>
      <c r="M398" s="37">
        <v>2.2253699999999998</v>
      </c>
      <c r="N398" s="37">
        <v>3.6756799999999998</v>
      </c>
      <c r="O398" s="37">
        <v>49.022500000000001</v>
      </c>
      <c r="P398" s="37">
        <v>52.698189999999997</v>
      </c>
      <c r="Q398" s="37">
        <v>103.93949000000001</v>
      </c>
      <c r="R398" s="37">
        <v>483.20708000000002</v>
      </c>
      <c r="S398" s="37">
        <v>4.3195100000000002</v>
      </c>
      <c r="T398" s="37">
        <v>341.77904000000001</v>
      </c>
      <c r="U398" s="37">
        <v>24.184419999999999</v>
      </c>
      <c r="V398" s="37">
        <v>0.22886999999999999</v>
      </c>
      <c r="W398" s="37">
        <v>31.905850000000001</v>
      </c>
      <c r="X398" s="37">
        <v>42.779380000000003</v>
      </c>
      <c r="Y398" s="37">
        <v>340.15080999999998</v>
      </c>
      <c r="Z398" s="37">
        <v>54.628999999999998</v>
      </c>
      <c r="AA398" s="37">
        <v>11.347300000000001</v>
      </c>
      <c r="AB398" s="37">
        <v>19.249639999999999</v>
      </c>
      <c r="AC398" s="37">
        <v>19.43488</v>
      </c>
      <c r="AD398" s="37">
        <v>4303.28251</v>
      </c>
      <c r="AE398" s="37">
        <v>60.811590000000002</v>
      </c>
      <c r="AF398" s="37">
        <v>25.180479999999999</v>
      </c>
      <c r="AG398" s="37">
        <v>29.936419999999998</v>
      </c>
      <c r="AH398" s="37">
        <v>4299.3470799999996</v>
      </c>
      <c r="AI398" s="37">
        <v>58632.8897</v>
      </c>
      <c r="AJ398" s="37">
        <v>71.248639999999995</v>
      </c>
      <c r="AK398" s="37">
        <v>45.865929999999999</v>
      </c>
      <c r="AL398" s="5">
        <v>79.329300000000003</v>
      </c>
      <c r="AM398" s="5">
        <v>121.54496</v>
      </c>
      <c r="AN398" s="5">
        <v>28.843309999999999</v>
      </c>
      <c r="AO398" s="5">
        <v>31.09243</v>
      </c>
      <c r="AP398" s="5">
        <v>29.90504</v>
      </c>
      <c r="AQ398" s="5">
        <v>26.649740000000001</v>
      </c>
      <c r="AR398" s="5">
        <v>4289.75</v>
      </c>
      <c r="AS398" s="5">
        <v>37</v>
      </c>
      <c r="AT398" s="5">
        <v>27.058820000000001</v>
      </c>
      <c r="AU398" s="5">
        <v>79</v>
      </c>
      <c r="AV398" s="5">
        <v>33</v>
      </c>
      <c r="AW398" s="5">
        <v>10340.392159999999</v>
      </c>
      <c r="AX398" s="5">
        <v>41</v>
      </c>
      <c r="AY398" s="5">
        <v>30.196079999999998</v>
      </c>
      <c r="AZ398" s="5">
        <v>7.4999999999999997E-2</v>
      </c>
      <c r="BA398" s="5">
        <v>0.75</v>
      </c>
      <c r="BB398" s="5">
        <v>30.512319999999999</v>
      </c>
    </row>
    <row r="399" spans="3:54" x14ac:dyDescent="0.25">
      <c r="C399" s="32">
        <f t="shared" si="14"/>
        <v>381</v>
      </c>
      <c r="D399" s="32">
        <f t="shared" si="16"/>
        <v>13</v>
      </c>
      <c r="E399" s="32">
        <v>21</v>
      </c>
      <c r="F399" s="32">
        <v>6</v>
      </c>
      <c r="G399" s="32">
        <v>2</v>
      </c>
      <c r="H399" s="37">
        <v>14.651859999999999</v>
      </c>
      <c r="I399" s="37">
        <v>11.549939999999999</v>
      </c>
      <c r="J399" s="37">
        <v>98.602189999999993</v>
      </c>
      <c r="K399" s="37">
        <v>7.28</v>
      </c>
      <c r="L399" s="37">
        <v>2.0876600000000001</v>
      </c>
      <c r="M399" s="37">
        <v>3.0823800000000001</v>
      </c>
      <c r="N399" s="37">
        <v>3.7050900000000002</v>
      </c>
      <c r="O399" s="37">
        <v>49.012880000000003</v>
      </c>
      <c r="P399" s="37">
        <v>52.717959999999998</v>
      </c>
      <c r="Q399" s="37">
        <v>104.33103</v>
      </c>
      <c r="R399" s="37">
        <v>487.96184</v>
      </c>
      <c r="S399" s="37">
        <v>4.4166299999999996</v>
      </c>
      <c r="T399" s="37">
        <v>333.41901000000001</v>
      </c>
      <c r="U399" s="37">
        <v>24.140139999999999</v>
      </c>
      <c r="V399" s="37">
        <v>0.2417</v>
      </c>
      <c r="W399" s="37">
        <v>31.889669999999999</v>
      </c>
      <c r="X399" s="37">
        <v>40.001919999999998</v>
      </c>
      <c r="Y399" s="37">
        <v>339.61124000000001</v>
      </c>
      <c r="Z399" s="37">
        <v>54.859549999999999</v>
      </c>
      <c r="AA399" s="37">
        <v>11.2369</v>
      </c>
      <c r="AB399" s="37">
        <v>19.262779999999999</v>
      </c>
      <c r="AC399" s="37">
        <v>19.447900000000001</v>
      </c>
      <c r="AD399" s="37">
        <v>4306.0241599999999</v>
      </c>
      <c r="AE399" s="37">
        <v>61.123899999999999</v>
      </c>
      <c r="AF399" s="37">
        <v>24.919609999999999</v>
      </c>
      <c r="AG399" s="37">
        <v>29.98489</v>
      </c>
      <c r="AH399" s="37">
        <v>4301.82017</v>
      </c>
      <c r="AI399" s="37">
        <v>58632.892379999998</v>
      </c>
      <c r="AJ399" s="37">
        <v>72.007189999999994</v>
      </c>
      <c r="AK399" s="37">
        <v>45.855739999999997</v>
      </c>
      <c r="AL399" s="5">
        <v>80.022279999999995</v>
      </c>
      <c r="AM399" s="5">
        <v>120.12982</v>
      </c>
      <c r="AN399" s="5">
        <v>28.808730000000001</v>
      </c>
      <c r="AO399" s="5">
        <v>31.013030000000001</v>
      </c>
      <c r="AP399" s="5">
        <v>29.90898</v>
      </c>
      <c r="AQ399" s="5">
        <v>26.655429999999999</v>
      </c>
      <c r="AR399" s="5">
        <v>4310</v>
      </c>
      <c r="AS399" s="5">
        <v>37</v>
      </c>
      <c r="AT399" s="5">
        <v>26.66667</v>
      </c>
      <c r="AU399" s="5">
        <v>79</v>
      </c>
      <c r="AV399" s="5">
        <v>33</v>
      </c>
      <c r="AW399" s="5">
        <v>10440.784309999999</v>
      </c>
      <c r="AX399" s="5">
        <v>41</v>
      </c>
      <c r="AY399" s="5">
        <v>29.803920000000002</v>
      </c>
      <c r="AZ399" s="5">
        <v>0.115</v>
      </c>
      <c r="BA399" s="5">
        <v>0.90625</v>
      </c>
      <c r="BB399" s="5">
        <v>30.5105</v>
      </c>
    </row>
    <row r="400" spans="3:54" x14ac:dyDescent="0.25">
      <c r="C400" s="32">
        <f t="shared" si="14"/>
        <v>382</v>
      </c>
      <c r="D400" s="32">
        <f t="shared" si="16"/>
        <v>13</v>
      </c>
      <c r="E400" s="32">
        <v>22</v>
      </c>
      <c r="F400" s="32">
        <v>7</v>
      </c>
      <c r="G400" s="32">
        <v>2</v>
      </c>
      <c r="H400" s="37">
        <v>14.39221</v>
      </c>
      <c r="I400" s="37">
        <v>11.55785</v>
      </c>
      <c r="J400" s="37">
        <v>98.604029999999995</v>
      </c>
      <c r="K400" s="37">
        <v>7.1010099999999996</v>
      </c>
      <c r="L400" s="37">
        <v>2.07857</v>
      </c>
      <c r="M400" s="37">
        <v>1.43591</v>
      </c>
      <c r="N400" s="37">
        <v>3.7580200000000001</v>
      </c>
      <c r="O400" s="37">
        <v>48.978960000000001</v>
      </c>
      <c r="P400" s="37">
        <v>52.736980000000003</v>
      </c>
      <c r="Q400" s="37">
        <v>104.21648999999999</v>
      </c>
      <c r="R400" s="37">
        <v>492.27717999999999</v>
      </c>
      <c r="S400" s="37">
        <v>4.3715799999999998</v>
      </c>
      <c r="T400" s="37">
        <v>343.03618</v>
      </c>
      <c r="U400" s="37">
        <v>24.089259999999999</v>
      </c>
      <c r="V400" s="37">
        <v>0.24215</v>
      </c>
      <c r="W400" s="37">
        <v>31.859300000000001</v>
      </c>
      <c r="X400" s="37">
        <v>40.583089999999999</v>
      </c>
      <c r="Y400" s="37">
        <v>339.40906000000001</v>
      </c>
      <c r="Z400" s="37">
        <v>55.038620000000002</v>
      </c>
      <c r="AA400" s="37">
        <v>11.18947</v>
      </c>
      <c r="AB400" s="37">
        <v>19.262049999999999</v>
      </c>
      <c r="AC400" s="37">
        <v>19.453029999999998</v>
      </c>
      <c r="AD400" s="37">
        <v>4306.5951699999996</v>
      </c>
      <c r="AE400" s="37">
        <v>61.291289999999996</v>
      </c>
      <c r="AF400" s="37">
        <v>24.811140000000002</v>
      </c>
      <c r="AG400" s="37">
        <v>30.024100000000001</v>
      </c>
      <c r="AH400" s="37">
        <v>4302.7328299999999</v>
      </c>
      <c r="AI400" s="37">
        <v>58632.895080000002</v>
      </c>
      <c r="AJ400" s="37">
        <v>71.501239999999996</v>
      </c>
      <c r="AK400" s="37">
        <v>45.8489</v>
      </c>
      <c r="AL400" s="5">
        <v>80.170259999999999</v>
      </c>
      <c r="AM400" s="5">
        <v>119.77952000000001</v>
      </c>
      <c r="AN400" s="5">
        <v>28.78023</v>
      </c>
      <c r="AO400" s="5">
        <v>30.941500000000001</v>
      </c>
      <c r="AP400" s="5">
        <v>29.90626</v>
      </c>
      <c r="AQ400" s="5">
        <v>26.653199999999998</v>
      </c>
      <c r="AR400" s="5">
        <v>4304.5</v>
      </c>
      <c r="AS400" s="5">
        <v>37</v>
      </c>
      <c r="AT400" s="5">
        <v>26.66667</v>
      </c>
      <c r="AU400" s="5">
        <v>79</v>
      </c>
      <c r="AV400" s="5">
        <v>33</v>
      </c>
      <c r="AW400" s="5">
        <v>10340.392159999999</v>
      </c>
      <c r="AX400" s="5">
        <v>40</v>
      </c>
      <c r="AY400" s="5">
        <v>29.803920000000002</v>
      </c>
      <c r="AZ400" s="5">
        <v>0.28999999999999998</v>
      </c>
      <c r="BA400" s="5">
        <v>0.98438000000000003</v>
      </c>
      <c r="BB400" s="5">
        <v>30.496860000000002</v>
      </c>
    </row>
    <row r="401" spans="3:54" x14ac:dyDescent="0.25">
      <c r="C401" s="32">
        <f t="shared" si="14"/>
        <v>383</v>
      </c>
      <c r="D401" s="32">
        <f t="shared" si="16"/>
        <v>13</v>
      </c>
      <c r="E401" s="32">
        <v>23</v>
      </c>
      <c r="F401" s="32">
        <v>1</v>
      </c>
      <c r="G401" s="32">
        <v>21</v>
      </c>
      <c r="H401" s="37">
        <v>14.189</v>
      </c>
      <c r="I401" s="37">
        <v>11.56082</v>
      </c>
      <c r="J401" s="37">
        <v>98.603620000000006</v>
      </c>
      <c r="K401" s="37">
        <v>7.0052399999999997</v>
      </c>
      <c r="L401" s="37">
        <v>2.10168</v>
      </c>
      <c r="M401" s="37">
        <v>2.5242399999999998</v>
      </c>
      <c r="N401" s="37">
        <v>3.8206899999999999</v>
      </c>
      <c r="O401" s="37">
        <v>48.950749999999999</v>
      </c>
      <c r="P401" s="37">
        <v>52.771439999999998</v>
      </c>
      <c r="Q401" s="37">
        <v>104.35483000000001</v>
      </c>
      <c r="R401" s="37">
        <v>496.18596000000002</v>
      </c>
      <c r="S401" s="37">
        <v>4.2785200000000003</v>
      </c>
      <c r="T401" s="37">
        <v>339.93056000000001</v>
      </c>
      <c r="U401" s="37">
        <v>24.055900000000001</v>
      </c>
      <c r="V401" s="37">
        <v>0.24834999999999999</v>
      </c>
      <c r="W401" s="37">
        <v>31.84639</v>
      </c>
      <c r="X401" s="37">
        <v>40.344470000000001</v>
      </c>
      <c r="Y401" s="37">
        <v>339.01564999999999</v>
      </c>
      <c r="Z401" s="37">
        <v>55.158410000000003</v>
      </c>
      <c r="AA401" s="37">
        <v>11.30176</v>
      </c>
      <c r="AB401" s="37">
        <v>19.280660000000001</v>
      </c>
      <c r="AC401" s="37">
        <v>19.452750000000002</v>
      </c>
      <c r="AD401" s="37">
        <v>4301.9936200000002</v>
      </c>
      <c r="AE401" s="37">
        <v>61.443579999999997</v>
      </c>
      <c r="AF401" s="37">
        <v>25.086929999999999</v>
      </c>
      <c r="AG401" s="37">
        <v>30.041519999999998</v>
      </c>
      <c r="AH401" s="37">
        <v>4297.2213099999999</v>
      </c>
      <c r="AI401" s="37">
        <v>58632.897729999997</v>
      </c>
      <c r="AJ401" s="37">
        <v>71.362620000000007</v>
      </c>
      <c r="AK401" s="37">
        <v>45.846139999999998</v>
      </c>
      <c r="AL401" s="5">
        <v>80.134219999999999</v>
      </c>
      <c r="AM401" s="5">
        <v>119.67827</v>
      </c>
      <c r="AN401" s="5">
        <v>28.754760000000001</v>
      </c>
      <c r="AO401" s="5">
        <v>30.880769999999998</v>
      </c>
      <c r="AP401" s="5">
        <v>29.914529999999999</v>
      </c>
      <c r="AQ401" s="5">
        <v>26.641100000000002</v>
      </c>
      <c r="AR401" s="5">
        <v>4300</v>
      </c>
      <c r="AS401" s="5">
        <v>37.5</v>
      </c>
      <c r="AT401" s="5">
        <v>26.66667</v>
      </c>
      <c r="AU401" s="5">
        <v>79</v>
      </c>
      <c r="AV401" s="5">
        <v>33</v>
      </c>
      <c r="AW401" s="5">
        <v>10139.607840000001</v>
      </c>
      <c r="AX401" s="5">
        <v>40</v>
      </c>
      <c r="AY401" s="5">
        <v>29.803920000000002</v>
      </c>
      <c r="AZ401" s="5">
        <v>0.83499999999999996</v>
      </c>
      <c r="BA401" s="5">
        <v>0.35937999999999998</v>
      </c>
      <c r="BB401" s="5">
        <v>30.495729999999998</v>
      </c>
    </row>
    <row r="402" spans="3:54" x14ac:dyDescent="0.25">
      <c r="C402" s="32">
        <f t="shared" si="14"/>
        <v>384</v>
      </c>
      <c r="D402" s="32">
        <f t="shared" si="16"/>
        <v>13</v>
      </c>
      <c r="E402" s="32">
        <v>24</v>
      </c>
      <c r="F402" s="32">
        <v>2</v>
      </c>
      <c r="G402" s="32">
        <v>21</v>
      </c>
      <c r="H402" s="37">
        <v>14.386509999999999</v>
      </c>
      <c r="I402" s="37">
        <v>11.561809999999999</v>
      </c>
      <c r="J402" s="37">
        <v>98.604569999999995</v>
      </c>
      <c r="K402" s="37">
        <v>4.4422100000000002</v>
      </c>
      <c r="L402" s="37">
        <v>2.0989399999999998</v>
      </c>
      <c r="M402" s="37">
        <v>0.63421000000000005</v>
      </c>
      <c r="N402" s="37">
        <v>3.8407399999999998</v>
      </c>
      <c r="O402" s="37">
        <v>48.961860000000001</v>
      </c>
      <c r="P402" s="37">
        <v>52.802599999999998</v>
      </c>
      <c r="Q402" s="37">
        <v>101.86641</v>
      </c>
      <c r="R402" s="37">
        <v>499.93923000000001</v>
      </c>
      <c r="S402" s="37">
        <v>4.0325100000000003</v>
      </c>
      <c r="T402" s="37">
        <v>342.19384000000002</v>
      </c>
      <c r="U402" s="37">
        <v>23.97991</v>
      </c>
      <c r="V402" s="37">
        <v>0.52898000000000001</v>
      </c>
      <c r="W402" s="37">
        <v>31.836089999999999</v>
      </c>
      <c r="X402" s="37">
        <v>18.800619999999999</v>
      </c>
      <c r="Y402" s="37">
        <v>338.05101000000002</v>
      </c>
      <c r="Z402" s="37">
        <v>55.254669999999997</v>
      </c>
      <c r="AA402" s="37">
        <v>10.594900000000001</v>
      </c>
      <c r="AB402" s="37">
        <v>19.286429999999999</v>
      </c>
      <c r="AC402" s="37">
        <v>19.46978</v>
      </c>
      <c r="AD402" s="37">
        <v>4038.19256</v>
      </c>
      <c r="AE402" s="37">
        <v>61.594160000000002</v>
      </c>
      <c r="AF402" s="37">
        <v>25.05424</v>
      </c>
      <c r="AG402" s="37">
        <v>30.080770000000001</v>
      </c>
      <c r="AH402" s="37">
        <v>4036.81682</v>
      </c>
      <c r="AI402" s="37">
        <v>58632.900309999997</v>
      </c>
      <c r="AJ402" s="37">
        <v>71.519930000000002</v>
      </c>
      <c r="AK402" s="37">
        <v>45.850909999999999</v>
      </c>
      <c r="AL402" s="5">
        <v>80.074680000000001</v>
      </c>
      <c r="AM402" s="5">
        <v>119.97247</v>
      </c>
      <c r="AN402" s="5">
        <v>28.729340000000001</v>
      </c>
      <c r="AO402" s="5">
        <v>30.807980000000001</v>
      </c>
      <c r="AP402" s="5">
        <v>29.90936</v>
      </c>
      <c r="AQ402" s="5">
        <v>26.636939999999999</v>
      </c>
      <c r="AR402" s="5">
        <v>4280.25</v>
      </c>
      <c r="AS402" s="5">
        <v>42.5</v>
      </c>
      <c r="AT402" s="5">
        <v>23.137250000000002</v>
      </c>
      <c r="AU402" s="5">
        <v>79</v>
      </c>
      <c r="AV402" s="5">
        <v>33</v>
      </c>
      <c r="AW402" s="5">
        <v>7629.8039200000003</v>
      </c>
      <c r="AX402" s="5">
        <v>27</v>
      </c>
      <c r="AY402" s="5">
        <v>26.274509999999999</v>
      </c>
      <c r="AZ402" s="5">
        <v>0.91500000000000004</v>
      </c>
      <c r="BA402" s="5">
        <v>0.35937999999999998</v>
      </c>
      <c r="BB402" s="5">
        <v>30.492830000000001</v>
      </c>
    </row>
    <row r="403" spans="3:54" x14ac:dyDescent="0.25">
      <c r="C403" s="32">
        <f t="shared" si="14"/>
        <v>385</v>
      </c>
      <c r="D403" s="32">
        <f t="shared" si="16"/>
        <v>13</v>
      </c>
      <c r="E403" s="32">
        <v>25</v>
      </c>
      <c r="F403" s="32">
        <v>3</v>
      </c>
      <c r="G403" s="32">
        <v>21</v>
      </c>
      <c r="H403" s="37">
        <v>14.37871</v>
      </c>
      <c r="I403" s="37">
        <v>11.57367</v>
      </c>
      <c r="J403" s="37">
        <v>98.604079999999996</v>
      </c>
      <c r="K403" s="37">
        <v>1.8565400000000001</v>
      </c>
      <c r="L403" s="37">
        <v>2.09354</v>
      </c>
      <c r="M403" s="37">
        <v>0.36319000000000001</v>
      </c>
      <c r="N403" s="37">
        <v>3.7788499999999998</v>
      </c>
      <c r="O403" s="37">
        <v>49.004010000000001</v>
      </c>
      <c r="P403" s="37">
        <v>52.782859999999999</v>
      </c>
      <c r="Q403" s="37">
        <v>102.09344</v>
      </c>
      <c r="R403" s="37">
        <v>501.75026000000003</v>
      </c>
      <c r="S403" s="37">
        <v>2.6049000000000002</v>
      </c>
      <c r="T403" s="37">
        <v>337.23232999999999</v>
      </c>
      <c r="U403" s="37">
        <v>23.95393</v>
      </c>
      <c r="V403" s="37">
        <v>0.56279999999999997</v>
      </c>
      <c r="W403" s="37">
        <v>31.83784</v>
      </c>
      <c r="X403" s="37">
        <v>14.73584</v>
      </c>
      <c r="Y403" s="37">
        <v>332.73779000000002</v>
      </c>
      <c r="Z403" s="37">
        <v>55.337980000000002</v>
      </c>
      <c r="AA403" s="37">
        <v>9.4823599999999999</v>
      </c>
      <c r="AB403" s="37">
        <v>19.31587</v>
      </c>
      <c r="AC403" s="37">
        <v>19.4956</v>
      </c>
      <c r="AD403" s="37">
        <v>3623.4812900000002</v>
      </c>
      <c r="AE403" s="37">
        <v>61.723309999999998</v>
      </c>
      <c r="AF403" s="37">
        <v>24.989740000000001</v>
      </c>
      <c r="AG403" s="37">
        <v>30.142109999999999</v>
      </c>
      <c r="AH403" s="37">
        <v>3616.7912799999999</v>
      </c>
      <c r="AI403" s="37">
        <v>58632.902280000002</v>
      </c>
      <c r="AJ403" s="37">
        <v>70.749840000000006</v>
      </c>
      <c r="AK403" s="37">
        <v>45.857460000000003</v>
      </c>
      <c r="AL403" s="5">
        <v>80.156580000000005</v>
      </c>
      <c r="AM403" s="5">
        <v>119.64094</v>
      </c>
      <c r="AN403" s="5">
        <v>28.72578</v>
      </c>
      <c r="AO403" s="5">
        <v>30.750240000000002</v>
      </c>
      <c r="AP403" s="5">
        <v>29.906230000000001</v>
      </c>
      <c r="AQ403" s="5">
        <v>26.650230000000001</v>
      </c>
      <c r="AR403" s="5">
        <v>3921.75</v>
      </c>
      <c r="AS403" s="5">
        <v>32</v>
      </c>
      <c r="AT403" s="5">
        <v>19.607839999999999</v>
      </c>
      <c r="AU403" s="5">
        <v>79</v>
      </c>
      <c r="AV403" s="5">
        <v>32</v>
      </c>
      <c r="AW403" s="5">
        <v>4216.4705899999999</v>
      </c>
      <c r="AX403" s="5">
        <v>16</v>
      </c>
      <c r="AY403" s="5">
        <v>22.745100000000001</v>
      </c>
      <c r="AZ403" s="5">
        <v>0.56499999999999995</v>
      </c>
      <c r="BA403" s="5">
        <v>1.96875</v>
      </c>
      <c r="BB403" s="5">
        <v>30.476510000000001</v>
      </c>
    </row>
    <row r="404" spans="3:54" x14ac:dyDescent="0.25">
      <c r="C404" s="32">
        <f t="shared" si="14"/>
        <v>386</v>
      </c>
      <c r="D404" s="32">
        <f t="shared" si="16"/>
        <v>13</v>
      </c>
      <c r="E404" s="32">
        <v>26</v>
      </c>
      <c r="F404" s="32">
        <v>4</v>
      </c>
      <c r="G404" s="32">
        <v>21</v>
      </c>
      <c r="H404" s="37">
        <v>20.999459999999999</v>
      </c>
      <c r="I404" s="37">
        <v>11.55785</v>
      </c>
      <c r="J404" s="37">
        <v>98.603059999999999</v>
      </c>
      <c r="K404" s="37">
        <v>2.5480299999999998</v>
      </c>
      <c r="L404" s="37">
        <v>2.0882900000000002</v>
      </c>
      <c r="M404" s="37">
        <v>1.4712000000000001</v>
      </c>
      <c r="N404" s="37">
        <v>3.6903000000000001</v>
      </c>
      <c r="O404" s="37">
        <v>49.038420000000002</v>
      </c>
      <c r="P404" s="37">
        <v>52.728729999999999</v>
      </c>
      <c r="Q404" s="37">
        <v>101.26348</v>
      </c>
      <c r="R404" s="37">
        <v>497.21235999999999</v>
      </c>
      <c r="S404" s="37">
        <v>1.34511</v>
      </c>
      <c r="T404" s="37">
        <v>340.12115</v>
      </c>
      <c r="U404" s="37">
        <v>23.921309999999998</v>
      </c>
      <c r="V404" s="37">
        <v>0.32501999999999998</v>
      </c>
      <c r="W404" s="37">
        <v>31.849440000000001</v>
      </c>
      <c r="X404" s="37">
        <v>12.4621</v>
      </c>
      <c r="Y404" s="37">
        <v>326.48207000000002</v>
      </c>
      <c r="Z404" s="37">
        <v>55.411729999999999</v>
      </c>
      <c r="AA404" s="37">
        <v>8.2888500000000001</v>
      </c>
      <c r="AB404" s="37">
        <v>19.328320000000001</v>
      </c>
      <c r="AC404" s="37">
        <v>19.501000000000001</v>
      </c>
      <c r="AD404" s="37">
        <v>3175.3654299999998</v>
      </c>
      <c r="AE404" s="37">
        <v>61.846559999999997</v>
      </c>
      <c r="AF404" s="37">
        <v>24.927119999999999</v>
      </c>
      <c r="AG404" s="37">
        <v>30.19821</v>
      </c>
      <c r="AH404" s="37">
        <v>3170.4794700000002</v>
      </c>
      <c r="AI404" s="37">
        <v>58632.903380000003</v>
      </c>
      <c r="AJ404" s="37">
        <v>71.479870000000005</v>
      </c>
      <c r="AK404" s="37">
        <v>45.853949999999998</v>
      </c>
      <c r="AL404" s="5">
        <v>80.024439999999998</v>
      </c>
      <c r="AM404" s="5">
        <v>120.16285000000001</v>
      </c>
      <c r="AN404" s="5">
        <v>28.72823</v>
      </c>
      <c r="AO404" s="5">
        <v>30.680689999999998</v>
      </c>
      <c r="AP404" s="5">
        <v>29.90325</v>
      </c>
      <c r="AQ404" s="5">
        <v>26.6463</v>
      </c>
      <c r="AR404" s="5">
        <v>3497.5</v>
      </c>
      <c r="AS404" s="5">
        <v>30.5</v>
      </c>
      <c r="AT404" s="5">
        <v>17.254899999999999</v>
      </c>
      <c r="AU404" s="5">
        <v>79</v>
      </c>
      <c r="AV404" s="5">
        <v>33</v>
      </c>
      <c r="AW404" s="5">
        <v>3312.9411799999998</v>
      </c>
      <c r="AX404" s="5">
        <v>13</v>
      </c>
      <c r="AY404" s="5">
        <v>20</v>
      </c>
      <c r="AZ404" s="5">
        <v>0</v>
      </c>
      <c r="BA404" s="5">
        <v>0</v>
      </c>
      <c r="BB404" s="5">
        <v>30.470199999999998</v>
      </c>
    </row>
    <row r="405" spans="3:54" x14ac:dyDescent="0.25">
      <c r="C405" s="32">
        <f t="shared" ref="C405:C468" si="17">C404+1</f>
        <v>387</v>
      </c>
      <c r="D405" s="32">
        <f t="shared" si="16"/>
        <v>13</v>
      </c>
      <c r="E405" s="32">
        <v>27</v>
      </c>
      <c r="F405" s="32">
        <v>5</v>
      </c>
      <c r="G405" s="32">
        <v>21</v>
      </c>
      <c r="H405" s="37">
        <v>21.003609999999998</v>
      </c>
      <c r="I405" s="37">
        <v>11.54203</v>
      </c>
      <c r="J405" s="37">
        <v>98.601280000000003</v>
      </c>
      <c r="K405" s="37">
        <v>6.7525199999999996</v>
      </c>
      <c r="L405" s="37">
        <v>2.0933899999999999</v>
      </c>
      <c r="M405" s="37">
        <v>3.9085999999999999</v>
      </c>
      <c r="N405" s="37">
        <v>3.6353900000000001</v>
      </c>
      <c r="O405" s="37">
        <v>49.083730000000003</v>
      </c>
      <c r="P405" s="37">
        <v>52.719119999999997</v>
      </c>
      <c r="Q405" s="37">
        <v>101.85621</v>
      </c>
      <c r="R405" s="37">
        <v>487.82681000000002</v>
      </c>
      <c r="S405" s="37">
        <v>0.43037999999999998</v>
      </c>
      <c r="T405" s="37">
        <v>344.11487</v>
      </c>
      <c r="U405" s="37">
        <v>23.906389999999998</v>
      </c>
      <c r="V405" s="37">
        <v>7.4450000000000002E-2</v>
      </c>
      <c r="W405" s="37">
        <v>31.851579999999998</v>
      </c>
      <c r="X405" s="37">
        <v>11.689399999999999</v>
      </c>
      <c r="Y405" s="37">
        <v>317.32677000000001</v>
      </c>
      <c r="Z405" s="37">
        <v>55.455249999999999</v>
      </c>
      <c r="AA405" s="37">
        <v>7.1444099999999997</v>
      </c>
      <c r="AB405" s="37">
        <v>19.335100000000001</v>
      </c>
      <c r="AC405" s="37">
        <v>19.506879999999999</v>
      </c>
      <c r="AD405" s="37">
        <v>2730.27862</v>
      </c>
      <c r="AE405" s="37">
        <v>61.884779999999999</v>
      </c>
      <c r="AF405" s="37">
        <v>24.987950000000001</v>
      </c>
      <c r="AG405" s="37">
        <v>30.254020000000001</v>
      </c>
      <c r="AH405" s="37">
        <v>2725.2777700000001</v>
      </c>
      <c r="AI405" s="37">
        <v>58632.903839999999</v>
      </c>
      <c r="AJ405" s="37">
        <v>70.986519999999999</v>
      </c>
      <c r="AK405" s="37">
        <v>45.850610000000003</v>
      </c>
      <c r="AL405" s="5">
        <v>79.969939999999994</v>
      </c>
      <c r="AM405" s="5">
        <v>119.99489</v>
      </c>
      <c r="AN405" s="5">
        <v>28.783840000000001</v>
      </c>
      <c r="AO405" s="5">
        <v>30.635000000000002</v>
      </c>
      <c r="AP405" s="5">
        <v>29.904319999999998</v>
      </c>
      <c r="AQ405" s="5">
        <v>26.632380000000001</v>
      </c>
      <c r="AR405" s="5">
        <v>3050.75</v>
      </c>
      <c r="AS405" s="5">
        <v>28</v>
      </c>
      <c r="AT405" s="5">
        <v>16.470590000000001</v>
      </c>
      <c r="AU405" s="5">
        <v>79</v>
      </c>
      <c r="AV405" s="5">
        <v>33</v>
      </c>
      <c r="AW405" s="5">
        <v>2911.37255</v>
      </c>
      <c r="AX405" s="5">
        <v>11</v>
      </c>
      <c r="AY405" s="5">
        <v>18.431370000000001</v>
      </c>
      <c r="AZ405" s="5">
        <v>0</v>
      </c>
      <c r="BA405" s="5">
        <v>0</v>
      </c>
      <c r="BB405" s="5">
        <v>30.478249999999999</v>
      </c>
    </row>
    <row r="406" spans="3:54" x14ac:dyDescent="0.25">
      <c r="C406" s="32">
        <f t="shared" si="17"/>
        <v>388</v>
      </c>
      <c r="D406" s="32">
        <f t="shared" si="16"/>
        <v>13</v>
      </c>
      <c r="E406" s="32">
        <v>28</v>
      </c>
      <c r="F406" s="32">
        <v>6</v>
      </c>
      <c r="G406" s="32">
        <v>21</v>
      </c>
      <c r="H406" s="37">
        <v>21.002050000000001</v>
      </c>
      <c r="I406" s="37">
        <v>11.57269</v>
      </c>
      <c r="J406" s="37">
        <v>98.601110000000006</v>
      </c>
      <c r="K406" s="37">
        <v>2.0152899999999998</v>
      </c>
      <c r="L406" s="37">
        <v>2.0986199999999999</v>
      </c>
      <c r="M406" s="37">
        <v>0.47619</v>
      </c>
      <c r="N406" s="37">
        <v>3.3625099999999999</v>
      </c>
      <c r="O406" s="37">
        <v>49.13888</v>
      </c>
      <c r="P406" s="37">
        <v>52.501379999999997</v>
      </c>
      <c r="Q406" s="37">
        <v>101.56281</v>
      </c>
      <c r="R406" s="37">
        <v>477.47514999999999</v>
      </c>
      <c r="S406" s="37">
        <v>5.892E-2</v>
      </c>
      <c r="T406" s="37">
        <v>344.85052000000002</v>
      </c>
      <c r="U406" s="37">
        <v>23.894670000000001</v>
      </c>
      <c r="V406" s="37">
        <v>0.14768999999999999</v>
      </c>
      <c r="W406" s="37">
        <v>31.869810000000001</v>
      </c>
      <c r="X406" s="37">
        <v>12.494059999999999</v>
      </c>
      <c r="Y406" s="37">
        <v>307.10969</v>
      </c>
      <c r="Z406" s="37">
        <v>55.491340000000001</v>
      </c>
      <c r="AA406" s="37">
        <v>6.01877</v>
      </c>
      <c r="AB406" s="37">
        <v>19.35294</v>
      </c>
      <c r="AC406" s="37">
        <v>19.537400000000002</v>
      </c>
      <c r="AD406" s="37">
        <v>2294.3671899999999</v>
      </c>
      <c r="AE406" s="37">
        <v>61.856450000000002</v>
      </c>
      <c r="AF406" s="37">
        <v>25.05048</v>
      </c>
      <c r="AG406" s="37">
        <v>30.28594</v>
      </c>
      <c r="AH406" s="37">
        <v>2289.96272</v>
      </c>
      <c r="AI406" s="37">
        <v>58632.903919999997</v>
      </c>
      <c r="AJ406" s="37">
        <v>71.042739999999995</v>
      </c>
      <c r="AK406" s="37">
        <v>45.85004</v>
      </c>
      <c r="AL406" s="5">
        <v>80.137159999999994</v>
      </c>
      <c r="AM406" s="5">
        <v>119.7864</v>
      </c>
      <c r="AN406" s="5">
        <v>28.890429999999999</v>
      </c>
      <c r="AO406" s="5">
        <v>30.603259999999999</v>
      </c>
      <c r="AP406" s="5">
        <v>29.911799999999999</v>
      </c>
      <c r="AQ406" s="5">
        <v>26.634830000000001</v>
      </c>
      <c r="AR406" s="5">
        <v>2610.75</v>
      </c>
      <c r="AS406" s="5">
        <v>24</v>
      </c>
      <c r="AT406" s="5">
        <v>16.078430000000001</v>
      </c>
      <c r="AU406" s="5">
        <v>79</v>
      </c>
      <c r="AV406" s="5">
        <v>33</v>
      </c>
      <c r="AW406" s="5">
        <v>2911.37255</v>
      </c>
      <c r="AX406" s="5">
        <v>11</v>
      </c>
      <c r="AY406" s="5">
        <v>16.862749999999998</v>
      </c>
      <c r="AZ406" s="5">
        <v>0</v>
      </c>
      <c r="BA406" s="5">
        <v>0</v>
      </c>
      <c r="BB406" s="5">
        <v>30.488150000000001</v>
      </c>
    </row>
    <row r="407" spans="3:54" x14ac:dyDescent="0.25">
      <c r="C407" s="32">
        <f t="shared" si="17"/>
        <v>389</v>
      </c>
      <c r="D407" s="32">
        <f t="shared" si="16"/>
        <v>13</v>
      </c>
      <c r="E407" s="32">
        <v>29</v>
      </c>
      <c r="F407" s="32">
        <v>7</v>
      </c>
      <c r="G407" s="32">
        <v>21</v>
      </c>
      <c r="H407" s="37">
        <v>21.002030000000001</v>
      </c>
      <c r="I407" s="37">
        <v>11.576639999999999</v>
      </c>
      <c r="J407" s="37">
        <v>98.599819999999994</v>
      </c>
      <c r="K407" s="37">
        <v>0.68010999999999999</v>
      </c>
      <c r="L407" s="37">
        <v>2.0902799999999999</v>
      </c>
      <c r="M407" s="37">
        <v>3.3991199999999999</v>
      </c>
      <c r="N407" s="37">
        <v>3.0023499999999999</v>
      </c>
      <c r="O407" s="37">
        <v>49.198799999999999</v>
      </c>
      <c r="P407" s="37">
        <v>52.201149999999998</v>
      </c>
      <c r="Q407" s="37">
        <v>102.07989999999999</v>
      </c>
      <c r="R407" s="37">
        <v>466.87277999999998</v>
      </c>
      <c r="S407" s="37">
        <v>9.2579999999999996E-2</v>
      </c>
      <c r="T407" s="37">
        <v>343.18979000000002</v>
      </c>
      <c r="U407" s="37">
        <v>23.839559999999999</v>
      </c>
      <c r="V407" s="37">
        <v>0.15207999999999999</v>
      </c>
      <c r="W407" s="37">
        <v>31.883459999999999</v>
      </c>
      <c r="X407" s="37">
        <v>13.800549999999999</v>
      </c>
      <c r="Y407" s="37">
        <v>277.93923000000001</v>
      </c>
      <c r="Z407" s="37">
        <v>55.463079999999998</v>
      </c>
      <c r="AA407" s="37">
        <v>4.9644399999999997</v>
      </c>
      <c r="AB407" s="37">
        <v>19.365020000000001</v>
      </c>
      <c r="AC407" s="37">
        <v>19.53904</v>
      </c>
      <c r="AD407" s="37">
        <v>1900.00963</v>
      </c>
      <c r="AE407" s="37">
        <v>61.814599999999999</v>
      </c>
      <c r="AF407" s="37">
        <v>24.950849999999999</v>
      </c>
      <c r="AG407" s="37">
        <v>30.277719999999999</v>
      </c>
      <c r="AH407" s="37">
        <v>1896.89321</v>
      </c>
      <c r="AI407" s="37">
        <v>58632.90393</v>
      </c>
      <c r="AJ407" s="37">
        <v>70.982240000000004</v>
      </c>
      <c r="AK407" s="37">
        <v>45.851019999999998</v>
      </c>
      <c r="AL407" s="5">
        <v>80.052819999999997</v>
      </c>
      <c r="AM407" s="5">
        <v>119.98908</v>
      </c>
      <c r="AN407" s="5">
        <v>28.996469999999999</v>
      </c>
      <c r="AO407" s="5">
        <v>30.572179999999999</v>
      </c>
      <c r="AP407" s="5">
        <v>29.908709999999999</v>
      </c>
      <c r="AQ407" s="5">
        <v>26.638110000000001</v>
      </c>
      <c r="AR407" s="5">
        <v>2189</v>
      </c>
      <c r="AS407" s="5">
        <v>19.5</v>
      </c>
      <c r="AT407" s="5">
        <v>16.470590000000001</v>
      </c>
      <c r="AU407" s="5">
        <v>79</v>
      </c>
      <c r="AV407" s="5">
        <v>33</v>
      </c>
      <c r="AW407" s="5">
        <v>2911.37255</v>
      </c>
      <c r="AX407" s="5">
        <v>12</v>
      </c>
      <c r="AY407" s="5">
        <v>15.294119999999999</v>
      </c>
      <c r="AZ407" s="5">
        <v>0</v>
      </c>
      <c r="BA407" s="5">
        <v>0</v>
      </c>
      <c r="BB407" s="5">
        <v>30.484000000000002</v>
      </c>
    </row>
    <row r="408" spans="3:54" x14ac:dyDescent="0.25">
      <c r="C408" s="32">
        <f t="shared" si="17"/>
        <v>390</v>
      </c>
      <c r="D408" s="32">
        <f t="shared" si="16"/>
        <v>13</v>
      </c>
      <c r="E408" s="32">
        <v>30</v>
      </c>
      <c r="F408" s="32">
        <v>8</v>
      </c>
      <c r="G408" s="32">
        <v>21</v>
      </c>
      <c r="H408" s="37">
        <v>14.1442</v>
      </c>
      <c r="I408" s="37">
        <v>11.56972</v>
      </c>
      <c r="J408" s="37">
        <v>98.601129999999998</v>
      </c>
      <c r="K408" s="37">
        <v>2.8270599999999999</v>
      </c>
      <c r="L408" s="37">
        <v>2.0927899999999999</v>
      </c>
      <c r="M408" s="37">
        <v>2.5101200000000001</v>
      </c>
      <c r="N408" s="37">
        <v>2.69475</v>
      </c>
      <c r="O408" s="37">
        <v>49.268300000000004</v>
      </c>
      <c r="P408" s="37">
        <v>51.963039999999999</v>
      </c>
      <c r="Q408" s="37">
        <v>103.03292</v>
      </c>
      <c r="R408" s="37">
        <v>457.37304</v>
      </c>
      <c r="S408" s="37">
        <v>0.42795</v>
      </c>
      <c r="T408" s="37">
        <v>342.22834</v>
      </c>
      <c r="U408" s="37">
        <v>23.802630000000001</v>
      </c>
      <c r="V408" s="37">
        <v>0.17605000000000001</v>
      </c>
      <c r="W408" s="37">
        <v>31.912040000000001</v>
      </c>
      <c r="X408" s="37">
        <v>16.356870000000001</v>
      </c>
      <c r="Y408" s="37">
        <v>230.19046</v>
      </c>
      <c r="Z408" s="37">
        <v>55.390039999999999</v>
      </c>
      <c r="AA408" s="37">
        <v>3.9736899999999999</v>
      </c>
      <c r="AB408" s="37">
        <v>19.373750000000001</v>
      </c>
      <c r="AC408" s="37">
        <v>19.557040000000001</v>
      </c>
      <c r="AD408" s="37">
        <v>1519.0016800000001</v>
      </c>
      <c r="AE408" s="37">
        <v>61.462850000000003</v>
      </c>
      <c r="AF408" s="37">
        <v>24.980869999999999</v>
      </c>
      <c r="AG408" s="37">
        <v>30.24943</v>
      </c>
      <c r="AH408" s="37">
        <v>1518.99387</v>
      </c>
      <c r="AI408" s="37">
        <v>58632.904130000003</v>
      </c>
      <c r="AJ408" s="37">
        <v>71.195229999999995</v>
      </c>
      <c r="AK408" s="37">
        <v>45.845129999999997</v>
      </c>
      <c r="AL408" s="5">
        <v>79.999449999999996</v>
      </c>
      <c r="AM408" s="5">
        <v>120.34005999999999</v>
      </c>
      <c r="AN408" s="5">
        <v>29.059180000000001</v>
      </c>
      <c r="AO408" s="5">
        <v>30.547989999999999</v>
      </c>
      <c r="AP408" s="5">
        <v>29.911020000000001</v>
      </c>
      <c r="AQ408" s="5">
        <v>26.630510000000001</v>
      </c>
      <c r="AR408" s="5">
        <v>1799</v>
      </c>
      <c r="AS408" s="5">
        <v>14.5</v>
      </c>
      <c r="AT408" s="5">
        <v>16.470590000000001</v>
      </c>
      <c r="AU408" s="5">
        <v>79</v>
      </c>
      <c r="AV408" s="5">
        <v>33</v>
      </c>
      <c r="AW408" s="5">
        <v>3714.5097999999998</v>
      </c>
      <c r="AX408" s="5">
        <v>14</v>
      </c>
      <c r="AY408" s="5">
        <v>15.294119999999999</v>
      </c>
      <c r="AZ408" s="5">
        <v>0.82</v>
      </c>
      <c r="BA408" s="5">
        <v>1.84375</v>
      </c>
      <c r="BB408" s="5">
        <v>30.488119999999999</v>
      </c>
    </row>
    <row r="409" spans="3:54" x14ac:dyDescent="0.25">
      <c r="C409" s="32">
        <f t="shared" si="17"/>
        <v>391</v>
      </c>
      <c r="D409" s="32">
        <f>D379+1</f>
        <v>14</v>
      </c>
      <c r="E409" s="32">
        <v>1</v>
      </c>
      <c r="F409" s="32">
        <v>1</v>
      </c>
      <c r="G409" s="32">
        <v>1</v>
      </c>
      <c r="H409" s="37">
        <v>14.887969999999999</v>
      </c>
      <c r="I409" s="37">
        <v>11.57269</v>
      </c>
      <c r="J409" s="37">
        <v>98.596469999999997</v>
      </c>
      <c r="K409" s="37">
        <v>5.1183300000000003</v>
      </c>
      <c r="L409" s="37">
        <v>2.0836000000000001</v>
      </c>
      <c r="M409" s="37">
        <v>2.9237099999999998</v>
      </c>
      <c r="N409" s="37">
        <v>2.47803</v>
      </c>
      <c r="O409" s="37">
        <v>49.352220000000003</v>
      </c>
      <c r="P409" s="37">
        <v>51.830249999999999</v>
      </c>
      <c r="Q409" s="37">
        <v>102.70697</v>
      </c>
      <c r="R409" s="37">
        <v>449.01159999999999</v>
      </c>
      <c r="S409" s="37">
        <v>0.5121</v>
      </c>
      <c r="T409" s="37">
        <v>342.95785999999998</v>
      </c>
      <c r="U409" s="37">
        <v>23.78342</v>
      </c>
      <c r="V409" s="37">
        <v>0.28227999999999998</v>
      </c>
      <c r="W409" s="37">
        <v>31.947120000000002</v>
      </c>
      <c r="X409" s="37">
        <v>17.928899999999999</v>
      </c>
      <c r="Y409" s="37">
        <v>182.79862</v>
      </c>
      <c r="Z409" s="37">
        <v>55.291269999999997</v>
      </c>
      <c r="AA409" s="37">
        <v>3.02237</v>
      </c>
      <c r="AB409" s="37">
        <v>19.39141</v>
      </c>
      <c r="AC409" s="37">
        <v>19.567519999999998</v>
      </c>
      <c r="AD409" s="37">
        <v>1160.43992</v>
      </c>
      <c r="AE409" s="37">
        <v>61.214910000000003</v>
      </c>
      <c r="AF409" s="37">
        <v>24.87115</v>
      </c>
      <c r="AG409" s="37">
        <v>30.209230000000002</v>
      </c>
      <c r="AH409" s="37">
        <v>1156.5644400000001</v>
      </c>
      <c r="AI409" s="37">
        <v>58632.904450000002</v>
      </c>
      <c r="AJ409" s="37">
        <v>71.200969999999998</v>
      </c>
      <c r="AK409" s="37">
        <v>45.853050000000003</v>
      </c>
      <c r="AL409" s="5">
        <v>80.140410000000003</v>
      </c>
      <c r="AM409" s="5">
        <v>120.29428</v>
      </c>
      <c r="AN409" s="5">
        <v>29.091539999999998</v>
      </c>
      <c r="AO409" s="5">
        <v>30.519110000000001</v>
      </c>
      <c r="AP409" s="5">
        <v>29.9115</v>
      </c>
      <c r="AQ409" s="5">
        <v>26.632339999999999</v>
      </c>
      <c r="AR409" s="5">
        <v>1418.75</v>
      </c>
      <c r="AS409" s="5">
        <v>17.5</v>
      </c>
      <c r="AT409" s="5">
        <v>16.470590000000001</v>
      </c>
      <c r="AU409" s="5">
        <v>79</v>
      </c>
      <c r="AV409" s="5">
        <v>33</v>
      </c>
      <c r="AW409" s="5">
        <v>4116.0784299999996</v>
      </c>
      <c r="AX409" s="5">
        <v>15</v>
      </c>
      <c r="AY409" s="5">
        <v>15.294119999999999</v>
      </c>
      <c r="AZ409" s="5">
        <v>0.8</v>
      </c>
      <c r="BA409" s="5">
        <v>1.6875</v>
      </c>
      <c r="BB409" s="5">
        <v>30.49315</v>
      </c>
    </row>
    <row r="410" spans="3:54" x14ac:dyDescent="0.25">
      <c r="C410" s="32">
        <f t="shared" si="17"/>
        <v>392</v>
      </c>
      <c r="D410" s="32">
        <f t="shared" ref="D410:D438" si="18">D380+1</f>
        <v>14</v>
      </c>
      <c r="E410" s="32">
        <v>2</v>
      </c>
      <c r="F410" s="32">
        <v>2</v>
      </c>
      <c r="G410" s="32">
        <v>1</v>
      </c>
      <c r="H410" s="37">
        <v>15.886200000000001</v>
      </c>
      <c r="I410" s="37">
        <v>11.56873</v>
      </c>
      <c r="J410" s="37">
        <v>98.604129999999998</v>
      </c>
      <c r="K410" s="37">
        <v>8.7922100000000007</v>
      </c>
      <c r="L410" s="37">
        <v>2.0823700000000001</v>
      </c>
      <c r="M410" s="37">
        <v>2.0320399999999998</v>
      </c>
      <c r="N410" s="37">
        <v>2.3366400000000001</v>
      </c>
      <c r="O410" s="37">
        <v>49.393700000000003</v>
      </c>
      <c r="P410" s="37">
        <v>51.730339999999998</v>
      </c>
      <c r="Q410" s="37">
        <v>101.52905</v>
      </c>
      <c r="R410" s="37">
        <v>441.10088999999999</v>
      </c>
      <c r="S410" s="37">
        <v>0.4597</v>
      </c>
      <c r="T410" s="37">
        <v>339.86322000000001</v>
      </c>
      <c r="U410" s="37">
        <v>23.763480000000001</v>
      </c>
      <c r="V410" s="37">
        <v>0.31589</v>
      </c>
      <c r="W410" s="37">
        <v>31.994420000000002</v>
      </c>
      <c r="X410" s="37">
        <v>21.68411</v>
      </c>
      <c r="Y410" s="37">
        <v>142.73148</v>
      </c>
      <c r="Z410" s="37">
        <v>55.189030000000002</v>
      </c>
      <c r="AA410" s="37">
        <v>2.2042799999999998</v>
      </c>
      <c r="AB410" s="37">
        <v>19.41403</v>
      </c>
      <c r="AC410" s="37">
        <v>19.587890000000002</v>
      </c>
      <c r="AD410" s="37">
        <v>846.83294000000001</v>
      </c>
      <c r="AE410" s="37">
        <v>61.062199999999997</v>
      </c>
      <c r="AF410" s="37">
        <v>24.8565</v>
      </c>
      <c r="AG410" s="37">
        <v>30.21894</v>
      </c>
      <c r="AH410" s="37">
        <v>851.41647999999998</v>
      </c>
      <c r="AI410" s="37">
        <v>58632.904750000002</v>
      </c>
      <c r="AJ410" s="37">
        <v>71.133430000000004</v>
      </c>
      <c r="AK410" s="37">
        <v>45.852510000000002</v>
      </c>
      <c r="AL410" s="5">
        <v>80.099270000000004</v>
      </c>
      <c r="AM410" s="5">
        <v>120.03627</v>
      </c>
      <c r="AN410" s="5">
        <v>29.13523</v>
      </c>
      <c r="AO410" s="5">
        <v>30.536570000000001</v>
      </c>
      <c r="AP410" s="5">
        <v>29.910799999999998</v>
      </c>
      <c r="AQ410" s="5">
        <v>26.642379999999999</v>
      </c>
      <c r="AR410" s="5">
        <v>1072.5</v>
      </c>
      <c r="AS410" s="5">
        <v>13.5</v>
      </c>
      <c r="AT410" s="5">
        <v>16.078430000000001</v>
      </c>
      <c r="AU410" s="5">
        <v>79</v>
      </c>
      <c r="AV410" s="5">
        <v>33</v>
      </c>
      <c r="AW410" s="5">
        <v>4919.21569</v>
      </c>
      <c r="AX410" s="5">
        <v>18</v>
      </c>
      <c r="AY410" s="5">
        <v>15.294119999999999</v>
      </c>
      <c r="AZ410" s="5">
        <v>5.5E-2</v>
      </c>
      <c r="BA410" s="5">
        <v>1.84375</v>
      </c>
      <c r="BB410" s="5">
        <v>30.50413</v>
      </c>
    </row>
    <row r="411" spans="3:54" x14ac:dyDescent="0.25">
      <c r="C411" s="32">
        <f t="shared" si="17"/>
        <v>393</v>
      </c>
      <c r="D411" s="32">
        <f t="shared" si="18"/>
        <v>14</v>
      </c>
      <c r="E411" s="32">
        <v>3</v>
      </c>
      <c r="F411" s="32">
        <v>3</v>
      </c>
      <c r="G411" s="32">
        <v>1</v>
      </c>
      <c r="H411" s="37">
        <v>15.21922</v>
      </c>
      <c r="I411" s="37">
        <v>11.550929999999999</v>
      </c>
      <c r="J411" s="37">
        <v>98.599289999999996</v>
      </c>
      <c r="K411" s="37">
        <v>14.133380000000001</v>
      </c>
      <c r="L411" s="37">
        <v>2.1154199999999999</v>
      </c>
      <c r="M411" s="37">
        <v>1.4467699999999999</v>
      </c>
      <c r="N411" s="37">
        <v>2.2456</v>
      </c>
      <c r="O411" s="37">
        <v>49.419049999999999</v>
      </c>
      <c r="P411" s="37">
        <v>51.664650000000002</v>
      </c>
      <c r="Q411" s="37">
        <v>102.99491</v>
      </c>
      <c r="R411" s="37">
        <v>434.55381</v>
      </c>
      <c r="S411" s="37">
        <v>0.39540999999999998</v>
      </c>
      <c r="T411" s="37">
        <v>334.94029</v>
      </c>
      <c r="U411" s="37">
        <v>23.720549999999999</v>
      </c>
      <c r="V411" s="37">
        <v>0.21539</v>
      </c>
      <c r="W411" s="37">
        <v>32.041150000000002</v>
      </c>
      <c r="X411" s="37">
        <v>44.876669999999997</v>
      </c>
      <c r="Y411" s="37">
        <v>126.84868</v>
      </c>
      <c r="Z411" s="37">
        <v>55.039949999999997</v>
      </c>
      <c r="AA411" s="37">
        <v>2.1673399999999998</v>
      </c>
      <c r="AB411" s="37">
        <v>19.4267</v>
      </c>
      <c r="AC411" s="37">
        <v>19.593509999999998</v>
      </c>
      <c r="AD411" s="37">
        <v>819.63329999999996</v>
      </c>
      <c r="AE411" s="37">
        <v>61.022170000000003</v>
      </c>
      <c r="AF411" s="37">
        <v>25.25102</v>
      </c>
      <c r="AG411" s="37">
        <v>30.214490000000001</v>
      </c>
      <c r="AH411" s="37">
        <v>832.24121000000002</v>
      </c>
      <c r="AI411" s="37">
        <v>58632.904990000003</v>
      </c>
      <c r="AJ411" s="37">
        <v>71.050989999999999</v>
      </c>
      <c r="AK411" s="37">
        <v>45.860349999999997</v>
      </c>
      <c r="AL411" s="5">
        <v>79.997879999999995</v>
      </c>
      <c r="AM411" s="5">
        <v>119.67887</v>
      </c>
      <c r="AN411" s="5">
        <v>29.172540000000001</v>
      </c>
      <c r="AO411" s="5">
        <v>30.520530000000001</v>
      </c>
      <c r="AP411" s="5">
        <v>29.91413</v>
      </c>
      <c r="AQ411" s="5">
        <v>26.647919999999999</v>
      </c>
      <c r="AR411" s="5">
        <v>784.25</v>
      </c>
      <c r="AS411" s="5">
        <v>7.5</v>
      </c>
      <c r="AT411" s="5">
        <v>18.03922</v>
      </c>
      <c r="AU411" s="5">
        <v>79</v>
      </c>
      <c r="AV411" s="5">
        <v>33</v>
      </c>
      <c r="AW411" s="5">
        <v>7127.8431399999999</v>
      </c>
      <c r="AX411" s="5">
        <v>30</v>
      </c>
      <c r="AY411" s="5">
        <v>21.568629999999999</v>
      </c>
      <c r="AZ411" s="5">
        <v>0.25</v>
      </c>
      <c r="BA411" s="5">
        <v>7.8130000000000005E-2</v>
      </c>
      <c r="BB411" s="5">
        <v>30.49579</v>
      </c>
    </row>
    <row r="412" spans="3:54" x14ac:dyDescent="0.25">
      <c r="C412" s="32">
        <f t="shared" si="17"/>
        <v>394</v>
      </c>
      <c r="D412" s="32">
        <f t="shared" si="18"/>
        <v>14</v>
      </c>
      <c r="E412" s="32">
        <v>4</v>
      </c>
      <c r="F412" s="32">
        <v>4</v>
      </c>
      <c r="G412" s="32">
        <v>1</v>
      </c>
      <c r="H412" s="37">
        <v>15.05476</v>
      </c>
      <c r="I412" s="37">
        <v>11.551920000000001</v>
      </c>
      <c r="J412" s="37">
        <v>98.602770000000007</v>
      </c>
      <c r="K412" s="37">
        <v>13.356960000000001</v>
      </c>
      <c r="L412" s="37">
        <v>2.0925799999999999</v>
      </c>
      <c r="M412" s="37">
        <v>1.4904299999999999</v>
      </c>
      <c r="N412" s="37">
        <v>2.1030899999999999</v>
      </c>
      <c r="O412" s="37">
        <v>49.419089999999997</v>
      </c>
      <c r="P412" s="37">
        <v>51.522179999999999</v>
      </c>
      <c r="Q412" s="37">
        <v>102.10626999999999</v>
      </c>
      <c r="R412" s="37">
        <v>429.68308000000002</v>
      </c>
      <c r="S412" s="37">
        <v>0.74231999999999998</v>
      </c>
      <c r="T412" s="37">
        <v>343.78305999999998</v>
      </c>
      <c r="U412" s="37">
        <v>23.67849</v>
      </c>
      <c r="V412" s="37">
        <v>0.27707999999999999</v>
      </c>
      <c r="W412" s="37">
        <v>32.053229999999999</v>
      </c>
      <c r="X412" s="37">
        <v>29.105180000000001</v>
      </c>
      <c r="Y412" s="37">
        <v>129.51828</v>
      </c>
      <c r="Z412" s="37">
        <v>54.817439999999998</v>
      </c>
      <c r="AA412" s="37">
        <v>2.1386400000000001</v>
      </c>
      <c r="AB412" s="37">
        <v>19.44839</v>
      </c>
      <c r="AC412" s="37">
        <v>19.611419999999999</v>
      </c>
      <c r="AD412" s="37">
        <v>817.61015999999995</v>
      </c>
      <c r="AE412" s="37">
        <v>60.64866</v>
      </c>
      <c r="AF412" s="37">
        <v>24.978339999999999</v>
      </c>
      <c r="AG412" s="37">
        <v>30.168869999999998</v>
      </c>
      <c r="AH412" s="37">
        <v>816.60581999999999</v>
      </c>
      <c r="AI412" s="37">
        <v>58632.905350000001</v>
      </c>
      <c r="AJ412" s="37">
        <v>71.083250000000007</v>
      </c>
      <c r="AK412" s="37">
        <v>45.850430000000003</v>
      </c>
      <c r="AL412" s="5">
        <v>79.930769999999995</v>
      </c>
      <c r="AM412" s="5">
        <v>119.78428</v>
      </c>
      <c r="AN412" s="5">
        <v>29.18235</v>
      </c>
      <c r="AO412" s="5">
        <v>30.48507</v>
      </c>
      <c r="AP412" s="5">
        <v>29.90757</v>
      </c>
      <c r="AQ412" s="5">
        <v>26.647359999999999</v>
      </c>
      <c r="AR412" s="5">
        <v>847.5</v>
      </c>
      <c r="AS412" s="5">
        <v>15.5</v>
      </c>
      <c r="AT412" s="5">
        <v>17.254899999999999</v>
      </c>
      <c r="AU412" s="5">
        <v>79</v>
      </c>
      <c r="AV412" s="5">
        <v>33</v>
      </c>
      <c r="AW412" s="5">
        <v>9336.4705900000008</v>
      </c>
      <c r="AX412" s="5">
        <v>34</v>
      </c>
      <c r="AY412" s="5">
        <v>20</v>
      </c>
      <c r="AZ412" s="5">
        <v>5.5E-2</v>
      </c>
      <c r="BA412" s="5">
        <v>0.39062999999999998</v>
      </c>
      <c r="BB412" s="5">
        <v>30.488320000000002</v>
      </c>
    </row>
    <row r="413" spans="3:54" x14ac:dyDescent="0.25">
      <c r="C413" s="32">
        <f t="shared" si="17"/>
        <v>395</v>
      </c>
      <c r="D413" s="32">
        <f t="shared" si="18"/>
        <v>14</v>
      </c>
      <c r="E413" s="32">
        <v>5</v>
      </c>
      <c r="F413" s="32">
        <v>5</v>
      </c>
      <c r="G413" s="32">
        <v>1</v>
      </c>
      <c r="H413" s="37">
        <v>14.243790000000001</v>
      </c>
      <c r="I413" s="37">
        <v>11.54598</v>
      </c>
      <c r="J413" s="37">
        <v>98.603269999999995</v>
      </c>
      <c r="K413" s="37">
        <v>14.72017</v>
      </c>
      <c r="L413" s="37">
        <v>2.1003699999999998</v>
      </c>
      <c r="M413" s="37">
        <v>3.3660299999999999</v>
      </c>
      <c r="N413" s="37">
        <v>2.0226299999999999</v>
      </c>
      <c r="O413" s="37">
        <v>49.430109999999999</v>
      </c>
      <c r="P413" s="37">
        <v>51.452750000000002</v>
      </c>
      <c r="Q413" s="37">
        <v>102.40447</v>
      </c>
      <c r="R413" s="37">
        <v>426.12288999999998</v>
      </c>
      <c r="S413" s="37">
        <v>0.78566000000000003</v>
      </c>
      <c r="T413" s="37">
        <v>341.70636000000002</v>
      </c>
      <c r="U413" s="37">
        <v>23.6492</v>
      </c>
      <c r="V413" s="37">
        <v>0.24292</v>
      </c>
      <c r="W413" s="37">
        <v>32.07987</v>
      </c>
      <c r="X413" s="37">
        <v>39.010770000000001</v>
      </c>
      <c r="Y413" s="37">
        <v>128.23426000000001</v>
      </c>
      <c r="Z413" s="37">
        <v>54.60472</v>
      </c>
      <c r="AA413" s="37">
        <v>2.1183200000000002</v>
      </c>
      <c r="AB413" s="37">
        <v>19.452850000000002</v>
      </c>
      <c r="AC413" s="37">
        <v>19.630050000000001</v>
      </c>
      <c r="AD413" s="37">
        <v>806.84022000000004</v>
      </c>
      <c r="AE413" s="37">
        <v>60.485210000000002</v>
      </c>
      <c r="AF413" s="37">
        <v>25.071269999999998</v>
      </c>
      <c r="AG413" s="37">
        <v>30.136060000000001</v>
      </c>
      <c r="AH413" s="37">
        <v>807.41024000000004</v>
      </c>
      <c r="AI413" s="37">
        <v>58632.905850000003</v>
      </c>
      <c r="AJ413" s="37">
        <v>71.156540000000007</v>
      </c>
      <c r="AK413" s="37">
        <v>45.849260000000001</v>
      </c>
      <c r="AL413" s="5">
        <v>79.940889999999996</v>
      </c>
      <c r="AM413" s="5">
        <v>119.91391</v>
      </c>
      <c r="AN413" s="5">
        <v>29.185410000000001</v>
      </c>
      <c r="AO413" s="5">
        <v>30.554500000000001</v>
      </c>
      <c r="AP413" s="5">
        <v>29.91253</v>
      </c>
      <c r="AQ413" s="5">
        <v>26.640989999999999</v>
      </c>
      <c r="AR413" s="5">
        <v>797.5</v>
      </c>
      <c r="AS413" s="5">
        <v>17</v>
      </c>
      <c r="AT413" s="5">
        <v>17.64706</v>
      </c>
      <c r="AU413" s="5">
        <v>79</v>
      </c>
      <c r="AV413" s="5">
        <v>33</v>
      </c>
      <c r="AW413" s="5">
        <v>8031.37255</v>
      </c>
      <c r="AX413" s="5">
        <v>32</v>
      </c>
      <c r="AY413" s="5">
        <v>20.784310000000001</v>
      </c>
      <c r="AZ413" s="5">
        <v>0.91500000000000004</v>
      </c>
      <c r="BA413" s="5">
        <v>7.8130000000000005E-2</v>
      </c>
      <c r="BB413" s="5">
        <v>30.49813</v>
      </c>
    </row>
    <row r="414" spans="3:54" x14ac:dyDescent="0.25">
      <c r="C414" s="32">
        <f t="shared" si="17"/>
        <v>396</v>
      </c>
      <c r="D414" s="32">
        <f t="shared" si="18"/>
        <v>14</v>
      </c>
      <c r="E414" s="32">
        <v>6</v>
      </c>
      <c r="F414" s="32">
        <v>6</v>
      </c>
      <c r="G414" s="32">
        <v>1</v>
      </c>
      <c r="H414" s="37">
        <v>14.96692</v>
      </c>
      <c r="I414" s="37">
        <v>11.55785</v>
      </c>
      <c r="J414" s="37">
        <v>98.601709999999997</v>
      </c>
      <c r="K414" s="37">
        <v>14.48077</v>
      </c>
      <c r="L414" s="37">
        <v>2.0926200000000001</v>
      </c>
      <c r="M414" s="37">
        <v>2.4338000000000002</v>
      </c>
      <c r="N414" s="37">
        <v>1.9362299999999999</v>
      </c>
      <c r="O414" s="37">
        <v>49.460239999999999</v>
      </c>
      <c r="P414" s="37">
        <v>51.396470000000001</v>
      </c>
      <c r="Q414" s="37">
        <v>102.15600000000001</v>
      </c>
      <c r="R414" s="37">
        <v>422.65098999999998</v>
      </c>
      <c r="S414" s="37">
        <v>0.77578000000000003</v>
      </c>
      <c r="T414" s="37">
        <v>339.94144999999997</v>
      </c>
      <c r="U414" s="37">
        <v>23.63456</v>
      </c>
      <c r="V414" s="37">
        <v>0.26315</v>
      </c>
      <c r="W414" s="37">
        <v>32.114339999999999</v>
      </c>
      <c r="X414" s="37">
        <v>31.450839999999999</v>
      </c>
      <c r="Y414" s="37">
        <v>129.32748000000001</v>
      </c>
      <c r="Z414" s="37">
        <v>54.362960000000001</v>
      </c>
      <c r="AA414" s="37">
        <v>2.1114199999999999</v>
      </c>
      <c r="AB414" s="37">
        <v>19.48893</v>
      </c>
      <c r="AC414" s="37">
        <v>19.641449999999999</v>
      </c>
      <c r="AD414" s="37">
        <v>807.19002</v>
      </c>
      <c r="AE414" s="37">
        <v>60.389859999999999</v>
      </c>
      <c r="AF414" s="37">
        <v>24.97878</v>
      </c>
      <c r="AG414" s="37">
        <v>30.093889999999998</v>
      </c>
      <c r="AH414" s="37">
        <v>813.59437000000003</v>
      </c>
      <c r="AI414" s="37">
        <v>58632.906309999998</v>
      </c>
      <c r="AJ414" s="37">
        <v>71.024929999999998</v>
      </c>
      <c r="AK414" s="37">
        <v>45.859079999999999</v>
      </c>
      <c r="AL414" s="5">
        <v>80.041759999999996</v>
      </c>
      <c r="AM414" s="5">
        <v>119.91143</v>
      </c>
      <c r="AN414" s="5">
        <v>29.195029999999999</v>
      </c>
      <c r="AO414" s="5">
        <v>30.571960000000001</v>
      </c>
      <c r="AP414" s="5">
        <v>29.90804</v>
      </c>
      <c r="AQ414" s="5">
        <v>26.659189999999999</v>
      </c>
      <c r="AR414" s="5">
        <v>821</v>
      </c>
      <c r="AS414" s="5">
        <v>15</v>
      </c>
      <c r="AT414" s="5">
        <v>17.64706</v>
      </c>
      <c r="AU414" s="5">
        <v>79</v>
      </c>
      <c r="AV414" s="5">
        <v>33</v>
      </c>
      <c r="AW414" s="5">
        <v>9436.8627500000002</v>
      </c>
      <c r="AX414" s="5">
        <v>37</v>
      </c>
      <c r="AY414" s="5">
        <v>20.784310000000001</v>
      </c>
      <c r="AZ414" s="5">
        <v>0.8</v>
      </c>
      <c r="BA414" s="5">
        <v>1.84375</v>
      </c>
      <c r="BB414" s="5">
        <v>30.49531</v>
      </c>
    </row>
    <row r="415" spans="3:54" x14ac:dyDescent="0.25">
      <c r="C415" s="32">
        <f t="shared" si="17"/>
        <v>397</v>
      </c>
      <c r="D415" s="32">
        <f t="shared" si="18"/>
        <v>14</v>
      </c>
      <c r="E415" s="32">
        <v>7</v>
      </c>
      <c r="F415" s="32">
        <v>7</v>
      </c>
      <c r="G415" s="32">
        <v>1</v>
      </c>
      <c r="H415" s="37">
        <v>14.427759999999999</v>
      </c>
      <c r="I415" s="37">
        <v>11.54697</v>
      </c>
      <c r="J415" s="37">
        <v>98.601039999999998</v>
      </c>
      <c r="K415" s="37">
        <v>14.87266</v>
      </c>
      <c r="L415" s="37">
        <v>2.10039</v>
      </c>
      <c r="M415" s="37">
        <v>2.94041</v>
      </c>
      <c r="N415" s="37">
        <v>1.88514</v>
      </c>
      <c r="O415" s="37">
        <v>49.471890000000002</v>
      </c>
      <c r="P415" s="37">
        <v>51.357039999999998</v>
      </c>
      <c r="Q415" s="37">
        <v>102.36821</v>
      </c>
      <c r="R415" s="37">
        <v>419.63359000000003</v>
      </c>
      <c r="S415" s="37">
        <v>0.79305000000000003</v>
      </c>
      <c r="T415" s="37">
        <v>344.91473000000002</v>
      </c>
      <c r="U415" s="37">
        <v>23.63064</v>
      </c>
      <c r="V415" s="37">
        <v>0.24545</v>
      </c>
      <c r="W415" s="37">
        <v>32.127630000000003</v>
      </c>
      <c r="X415" s="37">
        <v>38.358080000000001</v>
      </c>
      <c r="Y415" s="37">
        <v>130.18288000000001</v>
      </c>
      <c r="Z415" s="37">
        <v>53.962739999999997</v>
      </c>
      <c r="AA415" s="37">
        <v>2.1076899999999998</v>
      </c>
      <c r="AB415" s="37">
        <v>19.489750000000001</v>
      </c>
      <c r="AC415" s="37">
        <v>19.65259</v>
      </c>
      <c r="AD415" s="37">
        <v>802.78007000000002</v>
      </c>
      <c r="AE415" s="37">
        <v>60.160299999999999</v>
      </c>
      <c r="AF415" s="37">
        <v>25.07159</v>
      </c>
      <c r="AG415" s="37">
        <v>30.03753</v>
      </c>
      <c r="AH415" s="37">
        <v>782.99264000000005</v>
      </c>
      <c r="AI415" s="37">
        <v>58632.906799999997</v>
      </c>
      <c r="AJ415" s="37">
        <v>71.020610000000005</v>
      </c>
      <c r="AK415" s="37">
        <v>45.850189999999998</v>
      </c>
      <c r="AL415" s="5">
        <v>80.092860000000002</v>
      </c>
      <c r="AM415" s="5">
        <v>120.10647</v>
      </c>
      <c r="AN415" s="5">
        <v>29.193239999999999</v>
      </c>
      <c r="AO415" s="5">
        <v>30.652380000000001</v>
      </c>
      <c r="AP415" s="5">
        <v>29.913250000000001</v>
      </c>
      <c r="AQ415" s="5">
        <v>26.674849999999999</v>
      </c>
      <c r="AR415" s="5">
        <v>799</v>
      </c>
      <c r="AS415" s="5">
        <v>17</v>
      </c>
      <c r="AT415" s="5">
        <v>17.64706</v>
      </c>
      <c r="AU415" s="5">
        <v>79</v>
      </c>
      <c r="AV415" s="5">
        <v>33</v>
      </c>
      <c r="AW415" s="5">
        <v>8432.9411799999998</v>
      </c>
      <c r="AX415" s="5">
        <v>34</v>
      </c>
      <c r="AY415" s="5">
        <v>20.784310000000001</v>
      </c>
      <c r="AZ415" s="5">
        <v>0.28999999999999998</v>
      </c>
      <c r="BA415" s="5">
        <v>0.39062999999999998</v>
      </c>
      <c r="BB415" s="5">
        <v>30.506129999999999</v>
      </c>
    </row>
    <row r="416" spans="3:54" x14ac:dyDescent="0.25">
      <c r="C416" s="32">
        <f t="shared" si="17"/>
        <v>398</v>
      </c>
      <c r="D416" s="32">
        <f t="shared" si="18"/>
        <v>14</v>
      </c>
      <c r="E416" s="32">
        <v>8</v>
      </c>
      <c r="F416" s="32">
        <v>1</v>
      </c>
      <c r="G416" s="32">
        <v>12</v>
      </c>
      <c r="H416" s="37">
        <v>15.04203</v>
      </c>
      <c r="I416" s="37">
        <v>11.528180000000001</v>
      </c>
      <c r="J416" s="37">
        <v>98.605029999999999</v>
      </c>
      <c r="K416" s="37">
        <v>14.588749999999999</v>
      </c>
      <c r="L416" s="37">
        <v>2.09328</v>
      </c>
      <c r="M416" s="37">
        <v>2.5215100000000001</v>
      </c>
      <c r="N416" s="37">
        <v>1.8274699999999999</v>
      </c>
      <c r="O416" s="37">
        <v>49.45467</v>
      </c>
      <c r="P416" s="37">
        <v>51.282139999999998</v>
      </c>
      <c r="Q416" s="37">
        <v>102.29141</v>
      </c>
      <c r="R416" s="37">
        <v>416.70771000000002</v>
      </c>
      <c r="S416" s="37">
        <v>0.75782000000000005</v>
      </c>
      <c r="T416" s="37">
        <v>341.29406999999998</v>
      </c>
      <c r="U416" s="37">
        <v>23.624040000000001</v>
      </c>
      <c r="V416" s="37">
        <v>0.25707000000000002</v>
      </c>
      <c r="W416" s="37">
        <v>32.152419999999999</v>
      </c>
      <c r="X416" s="37">
        <v>35.409050000000001</v>
      </c>
      <c r="Y416" s="37">
        <v>130.70435000000001</v>
      </c>
      <c r="Z416" s="37">
        <v>53.460120000000003</v>
      </c>
      <c r="AA416" s="37">
        <v>2.1194600000000001</v>
      </c>
      <c r="AB416" s="37">
        <v>19.509060000000002</v>
      </c>
      <c r="AC416" s="37">
        <v>19.672730000000001</v>
      </c>
      <c r="AD416" s="37">
        <v>810.00603000000001</v>
      </c>
      <c r="AE416" s="37">
        <v>60.081539999999997</v>
      </c>
      <c r="AF416" s="37">
        <v>24.986719999999998</v>
      </c>
      <c r="AG416" s="37">
        <v>29.978819999999999</v>
      </c>
      <c r="AH416" s="37">
        <v>799.66357000000005</v>
      </c>
      <c r="AI416" s="37">
        <v>58632.907270000003</v>
      </c>
      <c r="AJ416" s="37">
        <v>70.913060000000002</v>
      </c>
      <c r="AK416" s="37">
        <v>45.85089</v>
      </c>
      <c r="AL416" s="5">
        <v>80.013980000000004</v>
      </c>
      <c r="AM416" s="5">
        <v>120.13088</v>
      </c>
      <c r="AN416" s="5">
        <v>29.19107</v>
      </c>
      <c r="AO416" s="5">
        <v>30.691020000000002</v>
      </c>
      <c r="AP416" s="5">
        <v>29.908149999999999</v>
      </c>
      <c r="AQ416" s="5">
        <v>26.680569999999999</v>
      </c>
      <c r="AR416" s="5">
        <v>814</v>
      </c>
      <c r="AS416" s="5">
        <v>15.5</v>
      </c>
      <c r="AT416" s="5">
        <v>18.03922</v>
      </c>
      <c r="AU416" s="5">
        <v>79</v>
      </c>
      <c r="AV416" s="5">
        <v>33</v>
      </c>
      <c r="AW416" s="5">
        <v>9336.4705900000008</v>
      </c>
      <c r="AX416" s="5">
        <v>35</v>
      </c>
      <c r="AY416" s="5">
        <v>20.784310000000001</v>
      </c>
      <c r="AZ416" s="5">
        <v>0.7</v>
      </c>
      <c r="BA416" s="5">
        <v>1.76563</v>
      </c>
      <c r="BB416" s="5">
        <v>30.501329999999999</v>
      </c>
    </row>
    <row r="417" spans="3:54" x14ac:dyDescent="0.25">
      <c r="C417" s="32">
        <f t="shared" si="17"/>
        <v>399</v>
      </c>
      <c r="D417" s="32">
        <f t="shared" si="18"/>
        <v>14</v>
      </c>
      <c r="E417" s="32">
        <v>9</v>
      </c>
      <c r="F417" s="32">
        <v>2</v>
      </c>
      <c r="G417" s="32">
        <v>12</v>
      </c>
      <c r="H417" s="37">
        <v>16.554500000000001</v>
      </c>
      <c r="I417" s="37">
        <v>11.51928</v>
      </c>
      <c r="J417" s="37">
        <v>98.602549999999994</v>
      </c>
      <c r="K417" s="37">
        <v>12.7279</v>
      </c>
      <c r="L417" s="37">
        <v>2.1219100000000002</v>
      </c>
      <c r="M417" s="37">
        <v>3.2361900000000001</v>
      </c>
      <c r="N417" s="37">
        <v>1.8313200000000001</v>
      </c>
      <c r="O417" s="37">
        <v>49.414790000000004</v>
      </c>
      <c r="P417" s="37">
        <v>51.246099999999998</v>
      </c>
      <c r="Q417" s="37">
        <v>104.52383</v>
      </c>
      <c r="R417" s="37">
        <v>413.85235999999998</v>
      </c>
      <c r="S417" s="37">
        <v>0.73817999999999995</v>
      </c>
      <c r="T417" s="37">
        <v>336.79158000000001</v>
      </c>
      <c r="U417" s="37">
        <v>23.61055</v>
      </c>
      <c r="V417" s="37">
        <v>7.8619999999999995E-2</v>
      </c>
      <c r="W417" s="37">
        <v>32.171770000000002</v>
      </c>
      <c r="X417" s="37">
        <v>84.541139999999999</v>
      </c>
      <c r="Y417" s="37">
        <v>134.01568</v>
      </c>
      <c r="Z417" s="37">
        <v>52.859900000000003</v>
      </c>
      <c r="AA417" s="37">
        <v>2.6295199999999999</v>
      </c>
      <c r="AB417" s="37">
        <v>19.52373</v>
      </c>
      <c r="AC417" s="37">
        <v>19.6859</v>
      </c>
      <c r="AD417" s="37">
        <v>991.37559999999996</v>
      </c>
      <c r="AE417" s="37">
        <v>60.039720000000003</v>
      </c>
      <c r="AF417" s="37">
        <v>25.328469999999999</v>
      </c>
      <c r="AG417" s="37">
        <v>29.9163</v>
      </c>
      <c r="AH417" s="37">
        <v>972.07761000000005</v>
      </c>
      <c r="AI417" s="37">
        <v>58632.907700000003</v>
      </c>
      <c r="AJ417" s="37">
        <v>70.952759999999998</v>
      </c>
      <c r="AK417" s="37">
        <v>45.850830000000002</v>
      </c>
      <c r="AL417" s="5">
        <v>79.947360000000003</v>
      </c>
      <c r="AM417" s="5">
        <v>120.16924</v>
      </c>
      <c r="AN417" s="5">
        <v>29.1875</v>
      </c>
      <c r="AO417" s="5">
        <v>30.738779999999998</v>
      </c>
      <c r="AP417" s="5">
        <v>29.904450000000001</v>
      </c>
      <c r="AQ417" s="5">
        <v>26.665649999999999</v>
      </c>
      <c r="AR417" s="5">
        <v>802.25</v>
      </c>
      <c r="AS417" s="5">
        <v>17</v>
      </c>
      <c r="AT417" s="5">
        <v>20.392160000000001</v>
      </c>
      <c r="AU417" s="5">
        <v>79</v>
      </c>
      <c r="AV417" s="5">
        <v>33</v>
      </c>
      <c r="AW417" s="5">
        <v>9637.6470599999993</v>
      </c>
      <c r="AX417" s="5">
        <v>41</v>
      </c>
      <c r="AY417" s="5">
        <v>23.921569999999999</v>
      </c>
      <c r="AZ417" s="5">
        <v>0.60499999999999998</v>
      </c>
      <c r="BA417" s="5">
        <v>0.54688000000000003</v>
      </c>
      <c r="BB417" s="5">
        <v>30.505220000000001</v>
      </c>
    </row>
    <row r="418" spans="3:54" x14ac:dyDescent="0.25">
      <c r="C418" s="32">
        <f t="shared" si="17"/>
        <v>400</v>
      </c>
      <c r="D418" s="32">
        <f t="shared" si="18"/>
        <v>14</v>
      </c>
      <c r="E418" s="32">
        <v>10</v>
      </c>
      <c r="F418" s="32">
        <v>3</v>
      </c>
      <c r="G418" s="32">
        <v>12</v>
      </c>
      <c r="H418" s="37">
        <v>15.22125</v>
      </c>
      <c r="I418" s="37">
        <v>11.52422</v>
      </c>
      <c r="J418" s="37">
        <v>98.60154</v>
      </c>
      <c r="K418" s="37">
        <v>11.48207</v>
      </c>
      <c r="L418" s="37">
        <v>2.1259800000000002</v>
      </c>
      <c r="M418" s="37">
        <v>2.45818</v>
      </c>
      <c r="N418" s="37">
        <v>1.8359799999999999</v>
      </c>
      <c r="O418" s="37">
        <v>49.356439999999999</v>
      </c>
      <c r="P418" s="37">
        <v>51.192419999999998</v>
      </c>
      <c r="Q418" s="37">
        <v>104.99296</v>
      </c>
      <c r="R418" s="37">
        <v>411.28116</v>
      </c>
      <c r="S418" s="37">
        <v>1.6858500000000001</v>
      </c>
      <c r="T418" s="37">
        <v>341.18817999999999</v>
      </c>
      <c r="U418" s="37">
        <v>23.605049999999999</v>
      </c>
      <c r="V418" s="37">
        <v>3.7010000000000001E-2</v>
      </c>
      <c r="W418" s="37">
        <v>32.194020000000002</v>
      </c>
      <c r="X418" s="37">
        <v>83.57311</v>
      </c>
      <c r="Y418" s="37">
        <v>167.93040999999999</v>
      </c>
      <c r="Z418" s="37">
        <v>52.263309999999997</v>
      </c>
      <c r="AA418" s="37">
        <v>3.98576</v>
      </c>
      <c r="AB418" s="37">
        <v>19.537230000000001</v>
      </c>
      <c r="AC418" s="37">
        <v>19.700980000000001</v>
      </c>
      <c r="AD418" s="37">
        <v>1499.83285</v>
      </c>
      <c r="AE418" s="37">
        <v>59.97343</v>
      </c>
      <c r="AF418" s="37">
        <v>25.37696</v>
      </c>
      <c r="AG418" s="37">
        <v>29.8703</v>
      </c>
      <c r="AH418" s="37">
        <v>1510.2237299999999</v>
      </c>
      <c r="AI418" s="37">
        <v>58632.908430000003</v>
      </c>
      <c r="AJ418" s="37">
        <v>70.947800000000001</v>
      </c>
      <c r="AK418" s="37">
        <v>45.845680000000002</v>
      </c>
      <c r="AL418" s="5">
        <v>79.960999999999999</v>
      </c>
      <c r="AM418" s="5">
        <v>120.09793999999999</v>
      </c>
      <c r="AN418" s="5">
        <v>29.194040000000001</v>
      </c>
      <c r="AO418" s="5">
        <v>30.78509</v>
      </c>
      <c r="AP418" s="5">
        <v>29.90128</v>
      </c>
      <c r="AQ418" s="5">
        <v>26.654879999999999</v>
      </c>
      <c r="AR418" s="5">
        <v>1087.5</v>
      </c>
      <c r="AS418" s="5">
        <v>-6.5</v>
      </c>
      <c r="AT418" s="5">
        <v>27.843139999999998</v>
      </c>
      <c r="AU418" s="5">
        <v>79</v>
      </c>
      <c r="AV418" s="5">
        <v>33</v>
      </c>
      <c r="AW418" s="5">
        <v>21684.705880000001</v>
      </c>
      <c r="AX418" s="5">
        <v>84</v>
      </c>
      <c r="AY418" s="5">
        <v>30.588239999999999</v>
      </c>
      <c r="AZ418" s="5">
        <v>3.5000000000000003E-2</v>
      </c>
      <c r="BA418" s="5">
        <v>0.9375</v>
      </c>
      <c r="BB418" s="5">
        <v>30.509170000000001</v>
      </c>
    </row>
    <row r="419" spans="3:54" x14ac:dyDescent="0.25">
      <c r="C419" s="32">
        <f t="shared" si="17"/>
        <v>401</v>
      </c>
      <c r="D419" s="32">
        <f t="shared" si="18"/>
        <v>14</v>
      </c>
      <c r="E419" s="32">
        <v>11</v>
      </c>
      <c r="F419" s="32">
        <v>4</v>
      </c>
      <c r="G419" s="32">
        <v>12</v>
      </c>
      <c r="H419" s="37">
        <v>13.85721</v>
      </c>
      <c r="I419" s="37">
        <v>11.52323</v>
      </c>
      <c r="J419" s="37">
        <v>98.605720000000005</v>
      </c>
      <c r="K419" s="37">
        <v>12.150130000000001</v>
      </c>
      <c r="L419" s="37">
        <v>2.1065200000000002</v>
      </c>
      <c r="M419" s="37">
        <v>2.1294200000000001</v>
      </c>
      <c r="N419" s="37">
        <v>1.8328599999999999</v>
      </c>
      <c r="O419" s="37">
        <v>49.306019999999997</v>
      </c>
      <c r="P419" s="37">
        <v>51.13888</v>
      </c>
      <c r="Q419" s="37">
        <v>104.05238</v>
      </c>
      <c r="R419" s="37">
        <v>413.85466000000002</v>
      </c>
      <c r="S419" s="37">
        <v>3.1294</v>
      </c>
      <c r="T419" s="37">
        <v>334.49626000000001</v>
      </c>
      <c r="U419" s="37">
        <v>23.59009</v>
      </c>
      <c r="V419" s="37">
        <v>0.31492999999999999</v>
      </c>
      <c r="W419" s="37">
        <v>32.206650000000003</v>
      </c>
      <c r="X419" s="37">
        <v>59.428829999999998</v>
      </c>
      <c r="Y419" s="37">
        <v>261.32679000000002</v>
      </c>
      <c r="Z419" s="37">
        <v>51.720179999999999</v>
      </c>
      <c r="AA419" s="37">
        <v>5.4750399999999999</v>
      </c>
      <c r="AB419" s="37">
        <v>19.550730000000001</v>
      </c>
      <c r="AC419" s="37">
        <v>19.713750000000001</v>
      </c>
      <c r="AD419" s="37">
        <v>2079.27538</v>
      </c>
      <c r="AE419" s="37">
        <v>59.992280000000001</v>
      </c>
      <c r="AF419" s="37">
        <v>25.14471</v>
      </c>
      <c r="AG419" s="37">
        <v>29.832180000000001</v>
      </c>
      <c r="AH419" s="37">
        <v>2079.1455900000001</v>
      </c>
      <c r="AI419" s="37">
        <v>58632.910040000002</v>
      </c>
      <c r="AJ419" s="37">
        <v>70.931049999999999</v>
      </c>
      <c r="AK419" s="37">
        <v>45.843919999999997</v>
      </c>
      <c r="AL419" s="5">
        <v>79.979969999999994</v>
      </c>
      <c r="AM419" s="5">
        <v>120.21926000000001</v>
      </c>
      <c r="AN419" s="5">
        <v>29.16657</v>
      </c>
      <c r="AO419" s="5">
        <v>30.804099999999998</v>
      </c>
      <c r="AP419" s="5">
        <v>29.901979999999998</v>
      </c>
      <c r="AQ419" s="5">
        <v>26.64471</v>
      </c>
      <c r="AR419" s="5">
        <v>1691.25</v>
      </c>
      <c r="AS419" s="5">
        <v>9</v>
      </c>
      <c r="AT419" s="5">
        <v>28.235289999999999</v>
      </c>
      <c r="AU419" s="5">
        <v>79</v>
      </c>
      <c r="AV419" s="5">
        <v>33</v>
      </c>
      <c r="AW419" s="5">
        <v>19777.2549</v>
      </c>
      <c r="AX419" s="5">
        <v>78</v>
      </c>
      <c r="AY419" s="5">
        <v>30.98039</v>
      </c>
      <c r="AZ419" s="5">
        <v>0.66</v>
      </c>
      <c r="BA419" s="5">
        <v>1.48438</v>
      </c>
      <c r="BB419" s="5">
        <v>30.50441</v>
      </c>
    </row>
    <row r="420" spans="3:54" x14ac:dyDescent="0.25">
      <c r="C420" s="32">
        <f t="shared" si="17"/>
        <v>402</v>
      </c>
      <c r="D420" s="32">
        <f t="shared" si="18"/>
        <v>14</v>
      </c>
      <c r="E420" s="32">
        <v>12</v>
      </c>
      <c r="F420" s="32">
        <v>5</v>
      </c>
      <c r="G420" s="32">
        <v>12</v>
      </c>
      <c r="H420" s="37">
        <v>14.950979999999999</v>
      </c>
      <c r="I420" s="37">
        <v>11.527189999999999</v>
      </c>
      <c r="J420" s="37">
        <v>98.60342</v>
      </c>
      <c r="K420" s="37">
        <v>10.627969999999999</v>
      </c>
      <c r="L420" s="37">
        <v>2.1034799999999998</v>
      </c>
      <c r="M420" s="37">
        <v>4.8576499999999996</v>
      </c>
      <c r="N420" s="37">
        <v>1.974</v>
      </c>
      <c r="O420" s="37">
        <v>49.24344</v>
      </c>
      <c r="P420" s="37">
        <v>51.217449999999999</v>
      </c>
      <c r="Q420" s="37">
        <v>104.64798999999999</v>
      </c>
      <c r="R420" s="37">
        <v>419.82166999999998</v>
      </c>
      <c r="S420" s="37">
        <v>3.66831</v>
      </c>
      <c r="T420" s="37">
        <v>339.61795000000001</v>
      </c>
      <c r="U420" s="37">
        <v>23.553650000000001</v>
      </c>
      <c r="V420" s="37">
        <v>0.24043</v>
      </c>
      <c r="W420" s="37">
        <v>32.233460000000001</v>
      </c>
      <c r="X420" s="37">
        <v>59.300989999999999</v>
      </c>
      <c r="Y420" s="37">
        <v>312.11586</v>
      </c>
      <c r="Z420" s="37">
        <v>51.129539999999999</v>
      </c>
      <c r="AA420" s="37">
        <v>6.5382999999999996</v>
      </c>
      <c r="AB420" s="37">
        <v>19.574860000000001</v>
      </c>
      <c r="AC420" s="37">
        <v>19.73518</v>
      </c>
      <c r="AD420" s="37">
        <v>2486.66363</v>
      </c>
      <c r="AE420" s="37">
        <v>60.050020000000004</v>
      </c>
      <c r="AF420" s="37">
        <v>25.108419999999999</v>
      </c>
      <c r="AG420" s="37">
        <v>29.78032</v>
      </c>
      <c r="AH420" s="37">
        <v>2487.4662600000001</v>
      </c>
      <c r="AI420" s="37">
        <v>58632.912219999998</v>
      </c>
      <c r="AJ420" s="37">
        <v>71.223979999999997</v>
      </c>
      <c r="AK420" s="37">
        <v>45.843800000000002</v>
      </c>
      <c r="AL420" s="5">
        <v>79.898060000000001</v>
      </c>
      <c r="AM420" s="5">
        <v>120.2278</v>
      </c>
      <c r="AN420" s="5">
        <v>29.115629999999999</v>
      </c>
      <c r="AO420" s="5">
        <v>30.891539999999999</v>
      </c>
      <c r="AP420" s="5">
        <v>29.913350000000001</v>
      </c>
      <c r="AQ420" s="5">
        <v>26.65626</v>
      </c>
      <c r="AR420" s="5">
        <v>2185</v>
      </c>
      <c r="AS420" s="5">
        <v>23.5</v>
      </c>
      <c r="AT420" s="5">
        <v>25.490200000000002</v>
      </c>
      <c r="AU420" s="5">
        <v>79</v>
      </c>
      <c r="AV420" s="5">
        <v>33</v>
      </c>
      <c r="AW420" s="5">
        <v>14657.2549</v>
      </c>
      <c r="AX420" s="5">
        <v>57</v>
      </c>
      <c r="AY420" s="5">
        <v>29.01961</v>
      </c>
      <c r="AZ420" s="5">
        <v>0.85499999999999998</v>
      </c>
      <c r="BA420" s="5">
        <v>0.54688000000000003</v>
      </c>
      <c r="BB420" s="5">
        <v>30.525939999999999</v>
      </c>
    </row>
    <row r="421" spans="3:54" x14ac:dyDescent="0.25">
      <c r="C421" s="32">
        <f t="shared" si="17"/>
        <v>403</v>
      </c>
      <c r="D421" s="32">
        <f t="shared" si="18"/>
        <v>14</v>
      </c>
      <c r="E421" s="32">
        <v>13</v>
      </c>
      <c r="F421" s="32">
        <v>6</v>
      </c>
      <c r="G421" s="32">
        <v>12</v>
      </c>
      <c r="H421" s="37">
        <v>14.06723</v>
      </c>
      <c r="I421" s="37">
        <v>11.540050000000001</v>
      </c>
      <c r="J421" s="37">
        <v>98.604169999999996</v>
      </c>
      <c r="K421" s="37">
        <v>12.58555</v>
      </c>
      <c r="L421" s="37">
        <v>2.1010300000000002</v>
      </c>
      <c r="M421" s="37">
        <v>1.5799700000000001</v>
      </c>
      <c r="N421" s="37">
        <v>2.2493599999999998</v>
      </c>
      <c r="O421" s="37">
        <v>49.182980000000001</v>
      </c>
      <c r="P421" s="37">
        <v>51.43233</v>
      </c>
      <c r="Q421" s="37">
        <v>104.94584999999999</v>
      </c>
      <c r="R421" s="37">
        <v>424.53167000000002</v>
      </c>
      <c r="S421" s="37">
        <v>4.11219</v>
      </c>
      <c r="T421" s="37">
        <v>341.13679000000002</v>
      </c>
      <c r="U421" s="37">
        <v>23.528569999999998</v>
      </c>
      <c r="V421" s="37">
        <v>0.15031</v>
      </c>
      <c r="W421" s="37">
        <v>32.212040000000002</v>
      </c>
      <c r="X421" s="37">
        <v>63.573410000000003</v>
      </c>
      <c r="Y421" s="37">
        <v>322.31495999999999</v>
      </c>
      <c r="Z421" s="37">
        <v>50.691650000000003</v>
      </c>
      <c r="AA421" s="37">
        <v>7.6456499999999998</v>
      </c>
      <c r="AB421" s="37">
        <v>19.588000000000001</v>
      </c>
      <c r="AC421" s="37">
        <v>19.746210000000001</v>
      </c>
      <c r="AD421" s="37">
        <v>2911.2044900000001</v>
      </c>
      <c r="AE421" s="37">
        <v>59.930759999999999</v>
      </c>
      <c r="AF421" s="37">
        <v>25.079160000000002</v>
      </c>
      <c r="AG421" s="37">
        <v>29.766490000000001</v>
      </c>
      <c r="AH421" s="37">
        <v>2910.6318099999999</v>
      </c>
      <c r="AI421" s="37">
        <v>58632.914579999997</v>
      </c>
      <c r="AJ421" s="37">
        <v>70.950999999999993</v>
      </c>
      <c r="AK421" s="37">
        <v>45.835380000000001</v>
      </c>
      <c r="AL421" s="5">
        <v>79.944519999999997</v>
      </c>
      <c r="AM421" s="5">
        <v>120.49185</v>
      </c>
      <c r="AN421" s="5">
        <v>29.07375</v>
      </c>
      <c r="AO421" s="5">
        <v>30.954999999999998</v>
      </c>
      <c r="AP421" s="5">
        <v>29.91479</v>
      </c>
      <c r="AQ421" s="5">
        <v>26.65287</v>
      </c>
      <c r="AR421" s="5">
        <v>2610.75</v>
      </c>
      <c r="AS421" s="5">
        <v>25.5</v>
      </c>
      <c r="AT421" s="5">
        <v>27.450980000000001</v>
      </c>
      <c r="AU421" s="5">
        <v>79</v>
      </c>
      <c r="AV421" s="5">
        <v>33</v>
      </c>
      <c r="AW421" s="5">
        <v>15159.215690000001</v>
      </c>
      <c r="AX421" s="5">
        <v>60</v>
      </c>
      <c r="AY421" s="5">
        <v>30.588239999999999</v>
      </c>
      <c r="AZ421" s="5">
        <v>0.91500000000000004</v>
      </c>
      <c r="BA421" s="5">
        <v>0.70313000000000003</v>
      </c>
      <c r="BB421" s="5">
        <v>30.53481</v>
      </c>
    </row>
    <row r="422" spans="3:54" x14ac:dyDescent="0.25">
      <c r="C422" s="32">
        <f t="shared" si="17"/>
        <v>404</v>
      </c>
      <c r="D422" s="32">
        <f t="shared" si="18"/>
        <v>14</v>
      </c>
      <c r="E422" s="32">
        <v>14</v>
      </c>
      <c r="F422" s="32">
        <v>7</v>
      </c>
      <c r="G422" s="32">
        <v>12</v>
      </c>
      <c r="H422" s="37">
        <v>14.794420000000001</v>
      </c>
      <c r="I422" s="37">
        <v>11.514329999999999</v>
      </c>
      <c r="J422" s="37">
        <v>98.605760000000004</v>
      </c>
      <c r="K422" s="37">
        <v>14.218959999999999</v>
      </c>
      <c r="L422" s="37">
        <v>2.0993200000000001</v>
      </c>
      <c r="M422" s="37">
        <v>3.3336299999999999</v>
      </c>
      <c r="N422" s="37">
        <v>2.4702199999999999</v>
      </c>
      <c r="O422" s="37">
        <v>49.157690000000002</v>
      </c>
      <c r="P422" s="37">
        <v>51.62791</v>
      </c>
      <c r="Q422" s="37">
        <v>105.25320000000001</v>
      </c>
      <c r="R422" s="37">
        <v>430.76258000000001</v>
      </c>
      <c r="S422" s="37">
        <v>4.81541</v>
      </c>
      <c r="T422" s="37">
        <v>341.17842999999999</v>
      </c>
      <c r="U422" s="37">
        <v>23.537559999999999</v>
      </c>
      <c r="V422" s="37">
        <v>6.0019999999999997E-2</v>
      </c>
      <c r="W422" s="37">
        <v>32.179679999999998</v>
      </c>
      <c r="X422" s="37">
        <v>65.6999</v>
      </c>
      <c r="Y422" s="37">
        <v>328.86052000000001</v>
      </c>
      <c r="Z422" s="37">
        <v>51.114260000000002</v>
      </c>
      <c r="AA422" s="37">
        <v>8.7765500000000003</v>
      </c>
      <c r="AB422" s="37">
        <v>19.610250000000001</v>
      </c>
      <c r="AC422" s="37">
        <v>19.77345</v>
      </c>
      <c r="AD422" s="37">
        <v>3344.5324799999999</v>
      </c>
      <c r="AE422" s="37">
        <v>59.78107</v>
      </c>
      <c r="AF422" s="37">
        <v>25.058769999999999</v>
      </c>
      <c r="AG422" s="37">
        <v>29.79795</v>
      </c>
      <c r="AH422" s="37">
        <v>3343.4950800000001</v>
      </c>
      <c r="AI422" s="37">
        <v>58632.917379999999</v>
      </c>
      <c r="AJ422" s="37">
        <v>71.078010000000006</v>
      </c>
      <c r="AK422" s="37">
        <v>45.839190000000002</v>
      </c>
      <c r="AL422" s="5">
        <v>79.828320000000005</v>
      </c>
      <c r="AM422" s="5">
        <v>120.65165</v>
      </c>
      <c r="AN422" s="5">
        <v>29.094809999999999</v>
      </c>
      <c r="AO422" s="5">
        <v>30.931609999999999</v>
      </c>
      <c r="AP422" s="5">
        <v>29.913640000000001</v>
      </c>
      <c r="AQ422" s="5">
        <v>26.657859999999999</v>
      </c>
      <c r="AR422" s="5">
        <v>3031.25</v>
      </c>
      <c r="AS422" s="5">
        <v>28</v>
      </c>
      <c r="AT422" s="5">
        <v>29.01961</v>
      </c>
      <c r="AU422" s="5">
        <v>79</v>
      </c>
      <c r="AV422" s="5">
        <v>33</v>
      </c>
      <c r="AW422" s="5">
        <v>15460.392159999999</v>
      </c>
      <c r="AX422" s="5">
        <v>61</v>
      </c>
      <c r="AY422" s="5">
        <v>31.764710000000001</v>
      </c>
      <c r="AZ422" s="5">
        <v>0.85499999999999998</v>
      </c>
      <c r="BA422" s="5">
        <v>7.8130000000000005E-2</v>
      </c>
      <c r="BB422" s="5">
        <v>30.531230000000001</v>
      </c>
    </row>
    <row r="423" spans="3:54" x14ac:dyDescent="0.25">
      <c r="C423" s="32">
        <f t="shared" si="17"/>
        <v>405</v>
      </c>
      <c r="D423" s="32">
        <f t="shared" si="18"/>
        <v>14</v>
      </c>
      <c r="E423" s="32">
        <v>15</v>
      </c>
      <c r="F423" s="32">
        <v>8</v>
      </c>
      <c r="G423" s="32">
        <v>12</v>
      </c>
      <c r="H423" s="37">
        <v>14.72349</v>
      </c>
      <c r="I423" s="37">
        <v>11.50741</v>
      </c>
      <c r="J423" s="37">
        <v>98.605050000000006</v>
      </c>
      <c r="K423" s="37">
        <v>14.03101</v>
      </c>
      <c r="L423" s="37">
        <v>2.0966900000000002</v>
      </c>
      <c r="M423" s="37">
        <v>3.8173699999999999</v>
      </c>
      <c r="N423" s="37">
        <v>2.6278600000000001</v>
      </c>
      <c r="O423" s="37">
        <v>49.14087</v>
      </c>
      <c r="P423" s="37">
        <v>51.768729999999998</v>
      </c>
      <c r="Q423" s="37">
        <v>105.33716</v>
      </c>
      <c r="R423" s="37">
        <v>439.25042999999999</v>
      </c>
      <c r="S423" s="37">
        <v>5.6012899999999997</v>
      </c>
      <c r="T423" s="37">
        <v>334.70245</v>
      </c>
      <c r="U423" s="37">
        <v>23.575500000000002</v>
      </c>
      <c r="V423" s="37">
        <v>6.0299999999999998E-3</v>
      </c>
      <c r="W423" s="37">
        <v>32.12771</v>
      </c>
      <c r="X423" s="37">
        <v>67.160139999999998</v>
      </c>
      <c r="Y423" s="37">
        <v>334.72962000000001</v>
      </c>
      <c r="Z423" s="37">
        <v>52.124250000000004</v>
      </c>
      <c r="AA423" s="37">
        <v>9.8813600000000008</v>
      </c>
      <c r="AB423" s="37">
        <v>19.62555</v>
      </c>
      <c r="AC423" s="37">
        <v>19.784780000000001</v>
      </c>
      <c r="AD423" s="37">
        <v>3770.2746200000001</v>
      </c>
      <c r="AE423" s="37">
        <v>59.748519999999999</v>
      </c>
      <c r="AF423" s="37">
        <v>25.027370000000001</v>
      </c>
      <c r="AG423" s="37">
        <v>29.838429999999999</v>
      </c>
      <c r="AH423" s="37">
        <v>3770.6295</v>
      </c>
      <c r="AI423" s="37">
        <v>58632.920610000001</v>
      </c>
      <c r="AJ423" s="37">
        <v>70.898849999999996</v>
      </c>
      <c r="AK423" s="37">
        <v>45.842939999999999</v>
      </c>
      <c r="AL423" s="5">
        <v>80.020910000000001</v>
      </c>
      <c r="AM423" s="5">
        <v>120.39201</v>
      </c>
      <c r="AN423" s="5">
        <v>29.08925</v>
      </c>
      <c r="AO423" s="5">
        <v>30.977789999999999</v>
      </c>
      <c r="AP423" s="5">
        <v>29.912320000000001</v>
      </c>
      <c r="AQ423" s="5">
        <v>26.64902</v>
      </c>
      <c r="AR423" s="5">
        <v>3468.75</v>
      </c>
      <c r="AS423" s="5">
        <v>29</v>
      </c>
      <c r="AT423" s="5">
        <v>30.588239999999999</v>
      </c>
      <c r="AU423" s="5">
        <v>79</v>
      </c>
      <c r="AV423" s="5">
        <v>33</v>
      </c>
      <c r="AW423" s="5">
        <v>15861.960779999999</v>
      </c>
      <c r="AX423" s="5">
        <v>62</v>
      </c>
      <c r="AY423" s="5">
        <v>32.549019999999999</v>
      </c>
      <c r="AZ423" s="5">
        <v>0.89500000000000002</v>
      </c>
      <c r="BA423" s="5">
        <v>1.76563</v>
      </c>
      <c r="BB423" s="5">
        <v>30.52112</v>
      </c>
    </row>
    <row r="424" spans="3:54" x14ac:dyDescent="0.25">
      <c r="C424" s="32">
        <f t="shared" si="17"/>
        <v>406</v>
      </c>
      <c r="D424" s="32">
        <f t="shared" si="18"/>
        <v>14</v>
      </c>
      <c r="E424" s="32">
        <v>16</v>
      </c>
      <c r="F424" s="32">
        <v>1</v>
      </c>
      <c r="G424" s="32">
        <v>2</v>
      </c>
      <c r="H424" s="37">
        <v>14.50398</v>
      </c>
      <c r="I424" s="37">
        <v>11.47972</v>
      </c>
      <c r="J424" s="37">
        <v>98.604470000000006</v>
      </c>
      <c r="K424" s="37">
        <v>15.398569999999999</v>
      </c>
      <c r="L424" s="37">
        <v>2.0823499999999999</v>
      </c>
      <c r="M424" s="37">
        <v>3.6285599999999998</v>
      </c>
      <c r="N424" s="37">
        <v>2.86286</v>
      </c>
      <c r="O424" s="37">
        <v>49.129489999999997</v>
      </c>
      <c r="P424" s="37">
        <v>51.992350000000002</v>
      </c>
      <c r="Q424" s="37">
        <v>104.94759000000001</v>
      </c>
      <c r="R424" s="37">
        <v>449.79939000000002</v>
      </c>
      <c r="S424" s="37">
        <v>6.4112900000000002</v>
      </c>
      <c r="T424" s="37">
        <v>330.32339999999999</v>
      </c>
      <c r="U424" s="37">
        <v>23.580919999999999</v>
      </c>
      <c r="V424" s="37">
        <v>-3.2460000000000003E-2</v>
      </c>
      <c r="W424" s="37">
        <v>32.06324</v>
      </c>
      <c r="X424" s="37">
        <v>67.360820000000004</v>
      </c>
      <c r="Y424" s="37">
        <v>339.38319999999999</v>
      </c>
      <c r="Z424" s="37">
        <v>52.956359999999997</v>
      </c>
      <c r="AA424" s="37">
        <v>10.909330000000001</v>
      </c>
      <c r="AB424" s="37">
        <v>19.631769999999999</v>
      </c>
      <c r="AC424" s="37">
        <v>19.79149</v>
      </c>
      <c r="AD424" s="37">
        <v>4191.16752</v>
      </c>
      <c r="AE424" s="37">
        <v>59.701169999999998</v>
      </c>
      <c r="AF424" s="37">
        <v>24.856179999999998</v>
      </c>
      <c r="AG424" s="37">
        <v>29.90099</v>
      </c>
      <c r="AH424" s="37">
        <v>4189.4760299999998</v>
      </c>
      <c r="AI424" s="37">
        <v>58632.924330000002</v>
      </c>
      <c r="AJ424" s="37">
        <v>70.518649999999994</v>
      </c>
      <c r="AK424" s="37">
        <v>45.828960000000002</v>
      </c>
      <c r="AL424" s="5">
        <v>80.230890000000002</v>
      </c>
      <c r="AM424" s="5">
        <v>120.04625</v>
      </c>
      <c r="AN424" s="5">
        <v>29.045079999999999</v>
      </c>
      <c r="AO424" s="5">
        <v>30.989100000000001</v>
      </c>
      <c r="AP424" s="5">
        <v>29.914560000000002</v>
      </c>
      <c r="AQ424" s="5">
        <v>26.651219999999999</v>
      </c>
      <c r="AR424" s="5">
        <v>3897.5</v>
      </c>
      <c r="AS424" s="5">
        <v>29</v>
      </c>
      <c r="AT424" s="5">
        <v>32.549019999999999</v>
      </c>
      <c r="AU424" s="5">
        <v>79</v>
      </c>
      <c r="AV424" s="5">
        <v>33</v>
      </c>
      <c r="AW424" s="5">
        <v>16865.88235</v>
      </c>
      <c r="AX424" s="5">
        <v>66</v>
      </c>
      <c r="AY424" s="5">
        <v>33.725490000000001</v>
      </c>
      <c r="AZ424" s="5">
        <v>0.91500000000000004</v>
      </c>
      <c r="BA424" s="5">
        <v>1.45313</v>
      </c>
      <c r="BB424" s="5">
        <v>30.537610000000001</v>
      </c>
    </row>
    <row r="425" spans="3:54" x14ac:dyDescent="0.25">
      <c r="C425" s="32">
        <f t="shared" si="17"/>
        <v>407</v>
      </c>
      <c r="D425" s="32">
        <f t="shared" si="18"/>
        <v>14</v>
      </c>
      <c r="E425" s="32">
        <v>17</v>
      </c>
      <c r="F425" s="32">
        <v>2</v>
      </c>
      <c r="G425" s="32">
        <v>2</v>
      </c>
      <c r="H425" s="37">
        <v>14.427860000000001</v>
      </c>
      <c r="I425" s="37">
        <v>11.500489999999999</v>
      </c>
      <c r="J425" s="37">
        <v>98.599930000000001</v>
      </c>
      <c r="K425" s="37">
        <v>11.019830000000001</v>
      </c>
      <c r="L425" s="37">
        <v>2.0942400000000001</v>
      </c>
      <c r="M425" s="37">
        <v>3.1387700000000001</v>
      </c>
      <c r="N425" s="37">
        <v>3.09206</v>
      </c>
      <c r="O425" s="37">
        <v>49.101840000000003</v>
      </c>
      <c r="P425" s="37">
        <v>52.193899999999999</v>
      </c>
      <c r="Q425" s="37">
        <v>104.08654</v>
      </c>
      <c r="R425" s="37">
        <v>462.00364999999999</v>
      </c>
      <c r="S425" s="37">
        <v>6.8728400000000001</v>
      </c>
      <c r="T425" s="37">
        <v>339.76587999999998</v>
      </c>
      <c r="U425" s="37">
        <v>23.572970000000002</v>
      </c>
      <c r="V425" s="37">
        <v>0.28155000000000002</v>
      </c>
      <c r="W425" s="37">
        <v>31.99897</v>
      </c>
      <c r="X425" s="37">
        <v>40.965690000000002</v>
      </c>
      <c r="Y425" s="37">
        <v>343.33670000000001</v>
      </c>
      <c r="Z425" s="37">
        <v>53.521850000000001</v>
      </c>
      <c r="AA425" s="37">
        <v>11.286899999999999</v>
      </c>
      <c r="AB425" s="37">
        <v>19.649260000000002</v>
      </c>
      <c r="AC425" s="37">
        <v>19.819030000000001</v>
      </c>
      <c r="AD425" s="37">
        <v>4311.5931600000004</v>
      </c>
      <c r="AE425" s="37">
        <v>59.751199999999997</v>
      </c>
      <c r="AF425" s="37">
        <v>24.998159999999999</v>
      </c>
      <c r="AG425" s="37">
        <v>29.91292</v>
      </c>
      <c r="AH425" s="37">
        <v>4308.6058700000003</v>
      </c>
      <c r="AI425" s="37">
        <v>58632.928529999997</v>
      </c>
      <c r="AJ425" s="37">
        <v>71.103110000000001</v>
      </c>
      <c r="AK425" s="37">
        <v>45.82396</v>
      </c>
      <c r="AL425" s="5">
        <v>80.000299999999996</v>
      </c>
      <c r="AM425" s="5">
        <v>120.66367</v>
      </c>
      <c r="AN425" s="5">
        <v>28.964020000000001</v>
      </c>
      <c r="AO425" s="5">
        <v>31.024550000000001</v>
      </c>
      <c r="AP425" s="5">
        <v>29.917649999999998</v>
      </c>
      <c r="AQ425" s="5">
        <v>26.649840000000001</v>
      </c>
      <c r="AR425" s="5">
        <v>4275.75</v>
      </c>
      <c r="AS425" s="5">
        <v>32</v>
      </c>
      <c r="AT425" s="5">
        <v>28.62745</v>
      </c>
      <c r="AU425" s="5">
        <v>79</v>
      </c>
      <c r="AV425" s="5">
        <v>33</v>
      </c>
      <c r="AW425" s="5">
        <v>13854.11765</v>
      </c>
      <c r="AX425" s="5">
        <v>50</v>
      </c>
      <c r="AY425" s="5">
        <v>30.98039</v>
      </c>
      <c r="AZ425" s="5">
        <v>0.89500000000000002</v>
      </c>
      <c r="BA425" s="5">
        <v>0.67188000000000003</v>
      </c>
      <c r="BB425" s="5">
        <v>30.53463</v>
      </c>
    </row>
    <row r="426" spans="3:54" x14ac:dyDescent="0.25">
      <c r="C426" s="32">
        <f t="shared" si="17"/>
        <v>408</v>
      </c>
      <c r="D426" s="32">
        <f t="shared" si="18"/>
        <v>14</v>
      </c>
      <c r="E426" s="32">
        <v>18</v>
      </c>
      <c r="F426" s="32">
        <v>3</v>
      </c>
      <c r="G426" s="32">
        <v>2</v>
      </c>
      <c r="H426" s="37">
        <v>14.44918</v>
      </c>
      <c r="I426" s="37">
        <v>11.490600000000001</v>
      </c>
      <c r="J426" s="37">
        <v>98.604990000000001</v>
      </c>
      <c r="K426" s="37">
        <v>8.9876500000000004</v>
      </c>
      <c r="L426" s="37">
        <v>2.08351</v>
      </c>
      <c r="M426" s="37">
        <v>2.0928</v>
      </c>
      <c r="N426" s="37">
        <v>3.40517</v>
      </c>
      <c r="O426" s="37">
        <v>49.050550000000001</v>
      </c>
      <c r="P426" s="37">
        <v>52.455710000000003</v>
      </c>
      <c r="Q426" s="37">
        <v>104.07125000000001</v>
      </c>
      <c r="R426" s="37">
        <v>472.74016</v>
      </c>
      <c r="S426" s="37">
        <v>5.3219099999999999</v>
      </c>
      <c r="T426" s="37">
        <v>341.17773</v>
      </c>
      <c r="U426" s="37">
        <v>23.6035</v>
      </c>
      <c r="V426" s="37">
        <v>0.25096000000000002</v>
      </c>
      <c r="W426" s="37">
        <v>31.945550000000001</v>
      </c>
      <c r="X426" s="37">
        <v>43.486379999999997</v>
      </c>
      <c r="Y426" s="37">
        <v>341.47705000000002</v>
      </c>
      <c r="Z426" s="37">
        <v>53.971209999999999</v>
      </c>
      <c r="AA426" s="37">
        <v>11.21907</v>
      </c>
      <c r="AB426" s="37">
        <v>19.666309999999999</v>
      </c>
      <c r="AC426" s="37">
        <v>19.829049999999999</v>
      </c>
      <c r="AD426" s="37">
        <v>4307.7529699999996</v>
      </c>
      <c r="AE426" s="37">
        <v>60.126249999999999</v>
      </c>
      <c r="AF426" s="37">
        <v>24.870090000000001</v>
      </c>
      <c r="AG426" s="37">
        <v>29.982199999999999</v>
      </c>
      <c r="AH426" s="37">
        <v>4304.0340100000003</v>
      </c>
      <c r="AI426" s="37">
        <v>58632.932229999999</v>
      </c>
      <c r="AJ426" s="37">
        <v>71.147270000000006</v>
      </c>
      <c r="AK426" s="37">
        <v>45.822800000000001</v>
      </c>
      <c r="AL426" s="5">
        <v>80.021990000000002</v>
      </c>
      <c r="AM426" s="5">
        <v>120.49773999999999</v>
      </c>
      <c r="AN426" s="5">
        <v>28.906330000000001</v>
      </c>
      <c r="AO426" s="5">
        <v>31.060390000000002</v>
      </c>
      <c r="AP426" s="5">
        <v>29.918700000000001</v>
      </c>
      <c r="AQ426" s="5">
        <v>26.648949999999999</v>
      </c>
      <c r="AR426" s="5">
        <v>4304.5</v>
      </c>
      <c r="AS426" s="5">
        <v>37.5</v>
      </c>
      <c r="AT426" s="5">
        <v>26.274509999999999</v>
      </c>
      <c r="AU426" s="5">
        <v>79</v>
      </c>
      <c r="AV426" s="5">
        <v>33</v>
      </c>
      <c r="AW426" s="5">
        <v>10039.215690000001</v>
      </c>
      <c r="AX426" s="5">
        <v>39</v>
      </c>
      <c r="AY426" s="5">
        <v>29.411760000000001</v>
      </c>
      <c r="AZ426" s="5">
        <v>0.48499999999999999</v>
      </c>
      <c r="BA426" s="5">
        <v>4.6879999999999998E-2</v>
      </c>
      <c r="BB426" s="5">
        <v>30.538270000000001</v>
      </c>
    </row>
    <row r="427" spans="3:54" x14ac:dyDescent="0.25">
      <c r="C427" s="32">
        <f t="shared" si="17"/>
        <v>409</v>
      </c>
      <c r="D427" s="32">
        <f t="shared" si="18"/>
        <v>14</v>
      </c>
      <c r="E427" s="32">
        <v>19</v>
      </c>
      <c r="F427" s="32">
        <v>4</v>
      </c>
      <c r="G427" s="32">
        <v>2</v>
      </c>
      <c r="H427" s="37">
        <v>14.623200000000001</v>
      </c>
      <c r="I427" s="37">
        <v>11.47378</v>
      </c>
      <c r="J427" s="37">
        <v>98.603629999999995</v>
      </c>
      <c r="K427" s="37">
        <v>8.2560400000000005</v>
      </c>
      <c r="L427" s="37">
        <v>2.0967500000000001</v>
      </c>
      <c r="M427" s="37">
        <v>3.0310100000000002</v>
      </c>
      <c r="N427" s="37">
        <v>3.67591</v>
      </c>
      <c r="O427" s="37">
        <v>48.992350000000002</v>
      </c>
      <c r="P427" s="37">
        <v>52.668259999999997</v>
      </c>
      <c r="Q427" s="37">
        <v>104.22362</v>
      </c>
      <c r="R427" s="37">
        <v>479.14830000000001</v>
      </c>
      <c r="S427" s="37">
        <v>4.3857400000000002</v>
      </c>
      <c r="T427" s="37">
        <v>338.95764000000003</v>
      </c>
      <c r="U427" s="37">
        <v>23.609169999999999</v>
      </c>
      <c r="V427" s="37">
        <v>0.22467000000000001</v>
      </c>
      <c r="W427" s="37">
        <v>31.904779999999999</v>
      </c>
      <c r="X427" s="37">
        <v>40.862609999999997</v>
      </c>
      <c r="Y427" s="37">
        <v>340.86622</v>
      </c>
      <c r="Z427" s="37">
        <v>54.353140000000003</v>
      </c>
      <c r="AA427" s="37">
        <v>11.28805</v>
      </c>
      <c r="AB427" s="37">
        <v>19.6846</v>
      </c>
      <c r="AC427" s="37">
        <v>19.84693</v>
      </c>
      <c r="AD427" s="37">
        <v>4306.8806800000002</v>
      </c>
      <c r="AE427" s="37">
        <v>60.531529999999997</v>
      </c>
      <c r="AF427" s="37">
        <v>25.028079999999999</v>
      </c>
      <c r="AG427" s="37">
        <v>30.042110000000001</v>
      </c>
      <c r="AH427" s="37">
        <v>4303.4949299999998</v>
      </c>
      <c r="AI427" s="37">
        <v>58632.935060000003</v>
      </c>
      <c r="AJ427" s="37">
        <v>71.319019999999995</v>
      </c>
      <c r="AK427" s="37">
        <v>45.816369999999999</v>
      </c>
      <c r="AL427" s="5">
        <v>80.054509999999993</v>
      </c>
      <c r="AM427" s="5">
        <v>120.51218</v>
      </c>
      <c r="AN427" s="5">
        <v>28.853829999999999</v>
      </c>
      <c r="AO427" s="5">
        <v>31.04016</v>
      </c>
      <c r="AP427" s="5">
        <v>29.917529999999999</v>
      </c>
      <c r="AQ427" s="5">
        <v>26.63927</v>
      </c>
      <c r="AR427" s="5">
        <v>4304.5</v>
      </c>
      <c r="AS427" s="5">
        <v>39</v>
      </c>
      <c r="AT427" s="5">
        <v>25.882349999999999</v>
      </c>
      <c r="AU427" s="5">
        <v>79</v>
      </c>
      <c r="AV427" s="5">
        <v>33</v>
      </c>
      <c r="AW427" s="5">
        <v>9436.8627500000002</v>
      </c>
      <c r="AX427" s="5">
        <v>37</v>
      </c>
      <c r="AY427" s="5">
        <v>29.01961</v>
      </c>
      <c r="AZ427" s="5">
        <v>0.91500000000000004</v>
      </c>
      <c r="BA427" s="5">
        <v>0.4375</v>
      </c>
      <c r="BB427" s="5">
        <v>30.538609999999998</v>
      </c>
    </row>
    <row r="428" spans="3:54" x14ac:dyDescent="0.25">
      <c r="C428" s="32">
        <f t="shared" si="17"/>
        <v>410</v>
      </c>
      <c r="D428" s="32">
        <f t="shared" si="18"/>
        <v>14</v>
      </c>
      <c r="E428" s="32">
        <v>20</v>
      </c>
      <c r="F428" s="32">
        <v>5</v>
      </c>
      <c r="G428" s="32">
        <v>2</v>
      </c>
      <c r="H428" s="37">
        <v>15.041069999999999</v>
      </c>
      <c r="I428" s="37">
        <v>11.46686</v>
      </c>
      <c r="J428" s="37">
        <v>98.600830000000002</v>
      </c>
      <c r="K428" s="37">
        <v>7.3097700000000003</v>
      </c>
      <c r="L428" s="37">
        <v>2.1016699999999999</v>
      </c>
      <c r="M428" s="37">
        <v>2.8363900000000002</v>
      </c>
      <c r="N428" s="37">
        <v>3.7175699999999998</v>
      </c>
      <c r="O428" s="37">
        <v>48.982230000000001</v>
      </c>
      <c r="P428" s="37">
        <v>52.699809999999999</v>
      </c>
      <c r="Q428" s="37">
        <v>104.47378999999999</v>
      </c>
      <c r="R428" s="37">
        <v>484.42372</v>
      </c>
      <c r="S428" s="37">
        <v>4.2430500000000002</v>
      </c>
      <c r="T428" s="37">
        <v>340.87308000000002</v>
      </c>
      <c r="U428" s="37">
        <v>23.607980000000001</v>
      </c>
      <c r="V428" s="37">
        <v>0.24154999999999999</v>
      </c>
      <c r="W428" s="37">
        <v>31.880269999999999</v>
      </c>
      <c r="X428" s="37">
        <v>43.233510000000003</v>
      </c>
      <c r="Y428" s="37">
        <v>339.62702999999999</v>
      </c>
      <c r="Z428" s="37">
        <v>54.642560000000003</v>
      </c>
      <c r="AA428" s="37">
        <v>11.28595</v>
      </c>
      <c r="AB428" s="37">
        <v>19.688310000000001</v>
      </c>
      <c r="AC428" s="37">
        <v>19.861429999999999</v>
      </c>
      <c r="AD428" s="37">
        <v>4296.0004499999995</v>
      </c>
      <c r="AE428" s="37">
        <v>60.812190000000001</v>
      </c>
      <c r="AF428" s="37">
        <v>25.086790000000001</v>
      </c>
      <c r="AG428" s="37">
        <v>30.07752</v>
      </c>
      <c r="AH428" s="37">
        <v>4291.7474300000003</v>
      </c>
      <c r="AI428" s="37">
        <v>58632.937660000003</v>
      </c>
      <c r="AJ428" s="37">
        <v>71.219220000000007</v>
      </c>
      <c r="AK428" s="37">
        <v>45.820360000000001</v>
      </c>
      <c r="AL428" s="5">
        <v>80.083789999999993</v>
      </c>
      <c r="AM428" s="5">
        <v>120.19635</v>
      </c>
      <c r="AN428" s="5">
        <v>28.81523</v>
      </c>
      <c r="AO428" s="5">
        <v>30.979120000000002</v>
      </c>
      <c r="AP428" s="5">
        <v>29.920179999999998</v>
      </c>
      <c r="AQ428" s="5">
        <v>26.642330000000001</v>
      </c>
      <c r="AR428" s="5">
        <v>4304.5</v>
      </c>
      <c r="AS428" s="5">
        <v>38.5</v>
      </c>
      <c r="AT428" s="5">
        <v>26.274509999999999</v>
      </c>
      <c r="AU428" s="5">
        <v>79</v>
      </c>
      <c r="AV428" s="5">
        <v>33</v>
      </c>
      <c r="AW428" s="5">
        <v>9537.2548999999999</v>
      </c>
      <c r="AX428" s="5">
        <v>38</v>
      </c>
      <c r="AY428" s="5">
        <v>29.411760000000001</v>
      </c>
      <c r="AZ428" s="5">
        <v>0.91500000000000004</v>
      </c>
      <c r="BA428" s="5">
        <v>0.51563000000000003</v>
      </c>
      <c r="BB428" s="5">
        <v>30.53003</v>
      </c>
    </row>
    <row r="429" spans="3:54" x14ac:dyDescent="0.25">
      <c r="C429" s="32">
        <f t="shared" si="17"/>
        <v>411</v>
      </c>
      <c r="D429" s="32">
        <f t="shared" si="18"/>
        <v>14</v>
      </c>
      <c r="E429" s="32">
        <v>21</v>
      </c>
      <c r="F429" s="32">
        <v>6</v>
      </c>
      <c r="G429" s="32">
        <v>2</v>
      </c>
      <c r="H429" s="37">
        <v>14.61552</v>
      </c>
      <c r="I429" s="37">
        <v>11.476749999999999</v>
      </c>
      <c r="J429" s="37">
        <v>98.606620000000007</v>
      </c>
      <c r="K429" s="37">
        <v>6.9891199999999998</v>
      </c>
      <c r="L429" s="37">
        <v>2.08256</v>
      </c>
      <c r="M429" s="37">
        <v>2.1893099999999999</v>
      </c>
      <c r="N429" s="37">
        <v>3.7508300000000001</v>
      </c>
      <c r="O429" s="37">
        <v>48.9651</v>
      </c>
      <c r="P429" s="37">
        <v>52.71593</v>
      </c>
      <c r="Q429" s="37">
        <v>104.30055</v>
      </c>
      <c r="R429" s="37">
        <v>489.18056999999999</v>
      </c>
      <c r="S429" s="37">
        <v>4.1877000000000004</v>
      </c>
      <c r="T429" s="37">
        <v>335.16791999999998</v>
      </c>
      <c r="U429" s="37">
        <v>23.644970000000001</v>
      </c>
      <c r="V429" s="37">
        <v>0.2576</v>
      </c>
      <c r="W429" s="37">
        <v>31.865739999999999</v>
      </c>
      <c r="X429" s="37">
        <v>42.282730000000001</v>
      </c>
      <c r="Y429" s="37">
        <v>340.21188999999998</v>
      </c>
      <c r="Z429" s="37">
        <v>54.866840000000003</v>
      </c>
      <c r="AA429" s="37">
        <v>11.18979</v>
      </c>
      <c r="AB429" s="37">
        <v>19.713090000000001</v>
      </c>
      <c r="AC429" s="37">
        <v>19.881049999999998</v>
      </c>
      <c r="AD429" s="37">
        <v>4298.4805399999996</v>
      </c>
      <c r="AE429" s="37">
        <v>61.042819999999999</v>
      </c>
      <c r="AF429" s="37">
        <v>24.858689999999999</v>
      </c>
      <c r="AG429" s="37">
        <v>30.059449999999998</v>
      </c>
      <c r="AH429" s="37">
        <v>4295.0436900000004</v>
      </c>
      <c r="AI429" s="37">
        <v>58632.940219999997</v>
      </c>
      <c r="AJ429" s="37">
        <v>71.136259999999993</v>
      </c>
      <c r="AK429" s="37">
        <v>45.817050000000002</v>
      </c>
      <c r="AL429" s="5">
        <v>79.881159999999994</v>
      </c>
      <c r="AM429" s="5">
        <v>120.52325999999999</v>
      </c>
      <c r="AN429" s="5">
        <v>28.786300000000001</v>
      </c>
      <c r="AO429" s="5">
        <v>30.906549999999999</v>
      </c>
      <c r="AP429" s="5">
        <v>29.912330000000001</v>
      </c>
      <c r="AQ429" s="5">
        <v>26.636949999999999</v>
      </c>
      <c r="AR429" s="5">
        <v>4310</v>
      </c>
      <c r="AS429" s="5">
        <v>36</v>
      </c>
      <c r="AT429" s="5">
        <v>27.058820000000001</v>
      </c>
      <c r="AU429" s="5">
        <v>79</v>
      </c>
      <c r="AV429" s="5">
        <v>33</v>
      </c>
      <c r="AW429" s="5">
        <v>10942.7451</v>
      </c>
      <c r="AX429" s="5">
        <v>42</v>
      </c>
      <c r="AY429" s="5">
        <v>29.803920000000002</v>
      </c>
      <c r="AZ429" s="5">
        <v>0.13500000000000001</v>
      </c>
      <c r="BA429" s="5">
        <v>1.0625</v>
      </c>
      <c r="BB429" s="5">
        <v>30.527650000000001</v>
      </c>
    </row>
    <row r="430" spans="3:54" x14ac:dyDescent="0.25">
      <c r="C430" s="32">
        <f t="shared" si="17"/>
        <v>412</v>
      </c>
      <c r="D430" s="32">
        <f t="shared" si="18"/>
        <v>14</v>
      </c>
      <c r="E430" s="32">
        <v>22</v>
      </c>
      <c r="F430" s="32">
        <v>7</v>
      </c>
      <c r="G430" s="32">
        <v>2</v>
      </c>
      <c r="H430" s="37">
        <v>14.414529999999999</v>
      </c>
      <c r="I430" s="37">
        <v>11.500489999999999</v>
      </c>
      <c r="J430" s="37">
        <v>98.604100000000003</v>
      </c>
      <c r="K430" s="37">
        <v>7.0068099999999998</v>
      </c>
      <c r="L430" s="37">
        <v>2.0866500000000001</v>
      </c>
      <c r="M430" s="37">
        <v>3.4129399999999999</v>
      </c>
      <c r="N430" s="37">
        <v>3.7659799999999999</v>
      </c>
      <c r="O430" s="37">
        <v>48.949019999999997</v>
      </c>
      <c r="P430" s="37">
        <v>52.715000000000003</v>
      </c>
      <c r="Q430" s="37">
        <v>104.20301000000001</v>
      </c>
      <c r="R430" s="37">
        <v>493.45808</v>
      </c>
      <c r="S430" s="37">
        <v>4.1787200000000002</v>
      </c>
      <c r="T430" s="37">
        <v>335.9794</v>
      </c>
      <c r="U430" s="37">
        <v>23.667349999999999</v>
      </c>
      <c r="V430" s="37">
        <v>0.26415</v>
      </c>
      <c r="W430" s="37">
        <v>31.84703</v>
      </c>
      <c r="X430" s="37">
        <v>38.710239999999999</v>
      </c>
      <c r="Y430" s="37">
        <v>339.59370000000001</v>
      </c>
      <c r="Z430" s="37">
        <v>55.043779999999998</v>
      </c>
      <c r="AA430" s="37">
        <v>11.2186</v>
      </c>
      <c r="AB430" s="37">
        <v>19.733609999999999</v>
      </c>
      <c r="AC430" s="37">
        <v>19.899319999999999</v>
      </c>
      <c r="AD430" s="37">
        <v>4301.0980200000004</v>
      </c>
      <c r="AE430" s="37">
        <v>61.274990000000003</v>
      </c>
      <c r="AF430" s="37">
        <v>24.907540000000001</v>
      </c>
      <c r="AG430" s="37">
        <v>30.02825</v>
      </c>
      <c r="AH430" s="37">
        <v>4297.2007199999998</v>
      </c>
      <c r="AI430" s="37">
        <v>58632.942759999998</v>
      </c>
      <c r="AJ430" s="37">
        <v>70.49109</v>
      </c>
      <c r="AK430" s="37">
        <v>45.820079999999997</v>
      </c>
      <c r="AL430" s="5">
        <v>80.432919999999996</v>
      </c>
      <c r="AM430" s="5">
        <v>119.35514999999999</v>
      </c>
      <c r="AN430" s="5">
        <v>28.767769999999999</v>
      </c>
      <c r="AO430" s="5">
        <v>30.844889999999999</v>
      </c>
      <c r="AP430" s="5">
        <v>29.916029999999999</v>
      </c>
      <c r="AQ430" s="5">
        <v>26.623249999999999</v>
      </c>
      <c r="AR430" s="5">
        <v>4304.5</v>
      </c>
      <c r="AS430" s="5">
        <v>36.5</v>
      </c>
      <c r="AT430" s="5">
        <v>27.058820000000001</v>
      </c>
      <c r="AU430" s="5">
        <v>79</v>
      </c>
      <c r="AV430" s="5">
        <v>33</v>
      </c>
      <c r="AW430" s="5">
        <v>10842.352940000001</v>
      </c>
      <c r="AX430" s="5">
        <v>42</v>
      </c>
      <c r="AY430" s="5">
        <v>30.196079999999998</v>
      </c>
      <c r="AZ430" s="5">
        <v>9.5000000000000001E-2</v>
      </c>
      <c r="BA430" s="5">
        <v>0.98438000000000003</v>
      </c>
      <c r="BB430" s="5">
        <v>30.519970000000001</v>
      </c>
    </row>
    <row r="431" spans="3:54" x14ac:dyDescent="0.25">
      <c r="C431" s="32">
        <f t="shared" si="17"/>
        <v>413</v>
      </c>
      <c r="D431" s="32">
        <f t="shared" si="18"/>
        <v>14</v>
      </c>
      <c r="E431" s="32">
        <v>23</v>
      </c>
      <c r="F431" s="32">
        <v>1</v>
      </c>
      <c r="G431" s="32">
        <v>21</v>
      </c>
      <c r="H431" s="37">
        <v>14.23795</v>
      </c>
      <c r="I431" s="37">
        <v>11.48367</v>
      </c>
      <c r="J431" s="37">
        <v>98.605779999999996</v>
      </c>
      <c r="K431" s="37">
        <v>7.1363099999999999</v>
      </c>
      <c r="L431" s="37">
        <v>2.10947</v>
      </c>
      <c r="M431" s="37">
        <v>2.2267899999999998</v>
      </c>
      <c r="N431" s="37">
        <v>3.7856000000000001</v>
      </c>
      <c r="O431" s="37">
        <v>48.959969999999998</v>
      </c>
      <c r="P431" s="37">
        <v>52.745570000000001</v>
      </c>
      <c r="Q431" s="37">
        <v>104.17184</v>
      </c>
      <c r="R431" s="37">
        <v>497.41318999999999</v>
      </c>
      <c r="S431" s="37">
        <v>4.1357499999999998</v>
      </c>
      <c r="T431" s="37">
        <v>333.21075000000002</v>
      </c>
      <c r="U431" s="37">
        <v>23.714849999999998</v>
      </c>
      <c r="V431" s="37">
        <v>0.23988000000000001</v>
      </c>
      <c r="W431" s="37">
        <v>31.837299999999999</v>
      </c>
      <c r="X431" s="37">
        <v>40.529730000000001</v>
      </c>
      <c r="Y431" s="37">
        <v>339.14819999999997</v>
      </c>
      <c r="Z431" s="37">
        <v>55.182220000000001</v>
      </c>
      <c r="AA431" s="37">
        <v>11.350759999999999</v>
      </c>
      <c r="AB431" s="37">
        <v>19.738579999999999</v>
      </c>
      <c r="AC431" s="37">
        <v>19.910160000000001</v>
      </c>
      <c r="AD431" s="37">
        <v>4304.6810699999996</v>
      </c>
      <c r="AE431" s="37">
        <v>61.441070000000003</v>
      </c>
      <c r="AF431" s="37">
        <v>25.17999</v>
      </c>
      <c r="AG431" s="37">
        <v>30.00412</v>
      </c>
      <c r="AH431" s="37">
        <v>4300.5765199999996</v>
      </c>
      <c r="AI431" s="37">
        <v>58632.945319999999</v>
      </c>
      <c r="AJ431" s="37">
        <v>71.213549999999998</v>
      </c>
      <c r="AK431" s="37">
        <v>45.827039999999997</v>
      </c>
      <c r="AL431" s="5">
        <v>79.848119999999994</v>
      </c>
      <c r="AM431" s="5">
        <v>119.95421</v>
      </c>
      <c r="AN431" s="5">
        <v>28.743410000000001</v>
      </c>
      <c r="AO431" s="5">
        <v>30.7866</v>
      </c>
      <c r="AP431" s="5">
        <v>29.92417</v>
      </c>
      <c r="AQ431" s="5">
        <v>26.631499999999999</v>
      </c>
      <c r="AR431" s="5">
        <v>4285</v>
      </c>
      <c r="AS431" s="5">
        <v>36.5</v>
      </c>
      <c r="AT431" s="5">
        <v>27.058820000000001</v>
      </c>
      <c r="AU431" s="5">
        <v>79</v>
      </c>
      <c r="AV431" s="5">
        <v>33</v>
      </c>
      <c r="AW431" s="5">
        <v>10641.56863</v>
      </c>
      <c r="AX431" s="5">
        <v>42</v>
      </c>
      <c r="AY431" s="5">
        <v>30.196079999999998</v>
      </c>
      <c r="AZ431" s="5">
        <v>0.13500000000000001</v>
      </c>
      <c r="BA431" s="5">
        <v>0.75</v>
      </c>
      <c r="BB431" s="5">
        <v>30.520679999999999</v>
      </c>
    </row>
    <row r="432" spans="3:54" x14ac:dyDescent="0.25">
      <c r="C432" s="32">
        <f t="shared" si="17"/>
        <v>414</v>
      </c>
      <c r="D432" s="32">
        <f t="shared" si="18"/>
        <v>14</v>
      </c>
      <c r="E432" s="32">
        <v>24</v>
      </c>
      <c r="F432" s="32">
        <v>2</v>
      </c>
      <c r="G432" s="32">
        <v>21</v>
      </c>
      <c r="H432" s="37">
        <v>14.697139999999999</v>
      </c>
      <c r="I432" s="37">
        <v>11.49851</v>
      </c>
      <c r="J432" s="37">
        <v>98.605029999999999</v>
      </c>
      <c r="K432" s="37">
        <v>5.0604300000000002</v>
      </c>
      <c r="L432" s="37">
        <v>2.08853</v>
      </c>
      <c r="M432" s="37">
        <v>2.9596499999999999</v>
      </c>
      <c r="N432" s="37">
        <v>3.7848199999999999</v>
      </c>
      <c r="O432" s="37">
        <v>48.985379999999999</v>
      </c>
      <c r="P432" s="37">
        <v>52.770200000000003</v>
      </c>
      <c r="Q432" s="37">
        <v>101.88587</v>
      </c>
      <c r="R432" s="37">
        <v>501.08303000000001</v>
      </c>
      <c r="S432" s="37">
        <v>4.0103900000000001</v>
      </c>
      <c r="T432" s="37">
        <v>345.37288999999998</v>
      </c>
      <c r="U432" s="37">
        <v>23.731449999999999</v>
      </c>
      <c r="V432" s="37">
        <v>0.52817999999999998</v>
      </c>
      <c r="W432" s="37">
        <v>31.828389999999999</v>
      </c>
      <c r="X432" s="37">
        <v>17.98066</v>
      </c>
      <c r="Y432" s="37">
        <v>338.77024999999998</v>
      </c>
      <c r="Z432" s="37">
        <v>55.284619999999997</v>
      </c>
      <c r="AA432" s="37">
        <v>10.637700000000001</v>
      </c>
      <c r="AB432" s="37">
        <v>19.76464</v>
      </c>
      <c r="AC432" s="37">
        <v>19.934909999999999</v>
      </c>
      <c r="AD432" s="37">
        <v>4074.7068599999998</v>
      </c>
      <c r="AE432" s="37">
        <v>61.588070000000002</v>
      </c>
      <c r="AF432" s="37">
        <v>24.930029999999999</v>
      </c>
      <c r="AG432" s="37">
        <v>30.021180000000001</v>
      </c>
      <c r="AH432" s="37">
        <v>4069.40796</v>
      </c>
      <c r="AI432" s="37">
        <v>58632.94786</v>
      </c>
      <c r="AJ432" s="37">
        <v>71.16431</v>
      </c>
      <c r="AK432" s="37">
        <v>45.832140000000003</v>
      </c>
      <c r="AL432" s="5">
        <v>79.913150000000002</v>
      </c>
      <c r="AM432" s="5">
        <v>120.07386</v>
      </c>
      <c r="AN432" s="5">
        <v>28.7194</v>
      </c>
      <c r="AO432" s="5">
        <v>30.727599999999999</v>
      </c>
      <c r="AP432" s="5">
        <v>29.916</v>
      </c>
      <c r="AQ432" s="5">
        <v>26.6389</v>
      </c>
      <c r="AR432" s="5">
        <v>4300</v>
      </c>
      <c r="AS432" s="5">
        <v>40</v>
      </c>
      <c r="AT432" s="5">
        <v>23.921569999999999</v>
      </c>
      <c r="AU432" s="5">
        <v>79</v>
      </c>
      <c r="AV432" s="5">
        <v>33</v>
      </c>
      <c r="AW432" s="5">
        <v>8432.9411799999998</v>
      </c>
      <c r="AX432" s="5">
        <v>31</v>
      </c>
      <c r="AY432" s="5">
        <v>27.058820000000001</v>
      </c>
      <c r="AZ432" s="5">
        <v>0.85499999999999998</v>
      </c>
      <c r="BA432" s="5">
        <v>0.28125</v>
      </c>
      <c r="BB432" s="5">
        <v>30.512060000000002</v>
      </c>
    </row>
    <row r="433" spans="3:54" x14ac:dyDescent="0.25">
      <c r="C433" s="32">
        <f t="shared" si="17"/>
        <v>415</v>
      </c>
      <c r="D433" s="32">
        <f t="shared" si="18"/>
        <v>14</v>
      </c>
      <c r="E433" s="32">
        <v>25</v>
      </c>
      <c r="F433" s="32">
        <v>3</v>
      </c>
      <c r="G433" s="32">
        <v>21</v>
      </c>
      <c r="H433" s="37">
        <v>14.89343</v>
      </c>
      <c r="I433" s="37">
        <v>11.490600000000001</v>
      </c>
      <c r="J433" s="37">
        <v>98.606589999999997</v>
      </c>
      <c r="K433" s="37">
        <v>2.3342100000000001</v>
      </c>
      <c r="L433" s="37">
        <v>2.0902599999999998</v>
      </c>
      <c r="M433" s="37">
        <v>2.6540300000000001</v>
      </c>
      <c r="N433" s="37">
        <v>3.72282</v>
      </c>
      <c r="O433" s="37">
        <v>49.022460000000002</v>
      </c>
      <c r="P433" s="37">
        <v>52.745280000000001</v>
      </c>
      <c r="Q433" s="37">
        <v>101.82859000000001</v>
      </c>
      <c r="R433" s="37">
        <v>503.14233000000002</v>
      </c>
      <c r="S433" s="37">
        <v>2.5493000000000001</v>
      </c>
      <c r="T433" s="37">
        <v>337.38857000000002</v>
      </c>
      <c r="U433" s="37">
        <v>23.78228</v>
      </c>
      <c r="V433" s="37">
        <v>0.56735999999999998</v>
      </c>
      <c r="W433" s="37">
        <v>31.81955</v>
      </c>
      <c r="X433" s="37">
        <v>14.032030000000001</v>
      </c>
      <c r="Y433" s="37">
        <v>333.63272000000001</v>
      </c>
      <c r="Z433" s="37">
        <v>55.364669999999997</v>
      </c>
      <c r="AA433" s="37">
        <v>9.5786499999999997</v>
      </c>
      <c r="AB433" s="37">
        <v>19.772200000000002</v>
      </c>
      <c r="AC433" s="37">
        <v>19.949870000000001</v>
      </c>
      <c r="AD433" s="37">
        <v>3666.01649</v>
      </c>
      <c r="AE433" s="37">
        <v>61.65625</v>
      </c>
      <c r="AF433" s="37">
        <v>24.95063</v>
      </c>
      <c r="AG433" s="37">
        <v>30.064920000000001</v>
      </c>
      <c r="AH433" s="37">
        <v>3658.1575200000002</v>
      </c>
      <c r="AI433" s="37">
        <v>58632.949820000002</v>
      </c>
      <c r="AJ433" s="37">
        <v>71.033060000000006</v>
      </c>
      <c r="AK433" s="37">
        <v>45.823520000000002</v>
      </c>
      <c r="AL433" s="5">
        <v>80.107969999999995</v>
      </c>
      <c r="AM433" s="5">
        <v>119.97826999999999</v>
      </c>
      <c r="AN433" s="5">
        <v>28.696529999999999</v>
      </c>
      <c r="AO433" s="5">
        <v>30.680109999999999</v>
      </c>
      <c r="AP433" s="5">
        <v>29.918900000000001</v>
      </c>
      <c r="AQ433" s="5">
        <v>26.655159999999999</v>
      </c>
      <c r="AR433" s="5">
        <v>3971.75</v>
      </c>
      <c r="AS433" s="5">
        <v>32</v>
      </c>
      <c r="AT433" s="5">
        <v>19.607839999999999</v>
      </c>
      <c r="AU433" s="5">
        <v>79</v>
      </c>
      <c r="AV433" s="5">
        <v>32</v>
      </c>
      <c r="AW433" s="5">
        <v>4316.8627500000002</v>
      </c>
      <c r="AX433" s="5">
        <v>17</v>
      </c>
      <c r="AY433" s="5">
        <v>22.745100000000001</v>
      </c>
      <c r="AZ433" s="5">
        <v>0.13500000000000001</v>
      </c>
      <c r="BA433" s="5">
        <v>0.51563000000000003</v>
      </c>
      <c r="BB433" s="5">
        <v>30.50723</v>
      </c>
    </row>
    <row r="434" spans="3:54" x14ac:dyDescent="0.25">
      <c r="C434" s="32">
        <f t="shared" si="17"/>
        <v>416</v>
      </c>
      <c r="D434" s="32">
        <f t="shared" si="18"/>
        <v>14</v>
      </c>
      <c r="E434" s="32">
        <v>26</v>
      </c>
      <c r="F434" s="32">
        <v>4</v>
      </c>
      <c r="G434" s="32">
        <v>21</v>
      </c>
      <c r="H434" s="37">
        <v>21.003139999999998</v>
      </c>
      <c r="I434" s="37">
        <v>11.477740000000001</v>
      </c>
      <c r="J434" s="37">
        <v>98.603149999999999</v>
      </c>
      <c r="K434" s="37">
        <v>2.3488199999999999</v>
      </c>
      <c r="L434" s="37">
        <v>2.08833</v>
      </c>
      <c r="M434" s="37">
        <v>3.6992500000000001</v>
      </c>
      <c r="N434" s="37">
        <v>3.8051900000000001</v>
      </c>
      <c r="O434" s="37">
        <v>49.051119999999997</v>
      </c>
      <c r="P434" s="37">
        <v>52.856310000000001</v>
      </c>
      <c r="Q434" s="37">
        <v>101.00865</v>
      </c>
      <c r="R434" s="37">
        <v>498.76834000000002</v>
      </c>
      <c r="S434" s="37">
        <v>1.26244</v>
      </c>
      <c r="T434" s="37">
        <v>341.57798000000003</v>
      </c>
      <c r="U434" s="37">
        <v>23.82544</v>
      </c>
      <c r="V434" s="37">
        <v>0.36396000000000001</v>
      </c>
      <c r="W434" s="37">
        <v>31.82677</v>
      </c>
      <c r="X434" s="37">
        <v>11.635199999999999</v>
      </c>
      <c r="Y434" s="37">
        <v>327.57182999999998</v>
      </c>
      <c r="Z434" s="37">
        <v>55.432009999999998</v>
      </c>
      <c r="AA434" s="37">
        <v>8.3771799999999992</v>
      </c>
      <c r="AB434" s="37">
        <v>19.78999</v>
      </c>
      <c r="AC434" s="37">
        <v>19.961870000000001</v>
      </c>
      <c r="AD434" s="37">
        <v>3209.1462799999999</v>
      </c>
      <c r="AE434" s="37">
        <v>61.753459999999997</v>
      </c>
      <c r="AF434" s="37">
        <v>24.92754</v>
      </c>
      <c r="AG434" s="37">
        <v>30.169840000000001</v>
      </c>
      <c r="AH434" s="37">
        <v>3203.7730299999998</v>
      </c>
      <c r="AI434" s="37">
        <v>58632.950870000001</v>
      </c>
      <c r="AJ434" s="37">
        <v>70.860529999999997</v>
      </c>
      <c r="AK434" s="37">
        <v>45.82938</v>
      </c>
      <c r="AL434" s="5">
        <v>80.156999999999996</v>
      </c>
      <c r="AM434" s="5">
        <v>119.61423000000001</v>
      </c>
      <c r="AN434" s="5">
        <v>28.702940000000002</v>
      </c>
      <c r="AO434" s="5">
        <v>30.61392</v>
      </c>
      <c r="AP434" s="5">
        <v>29.919450000000001</v>
      </c>
      <c r="AQ434" s="5">
        <v>26.669550000000001</v>
      </c>
      <c r="AR434" s="5">
        <v>3540.5</v>
      </c>
      <c r="AS434" s="5">
        <v>30.5</v>
      </c>
      <c r="AT434" s="5">
        <v>17.254899999999999</v>
      </c>
      <c r="AU434" s="5">
        <v>79</v>
      </c>
      <c r="AV434" s="5">
        <v>33</v>
      </c>
      <c r="AW434" s="5">
        <v>3312.9411799999998</v>
      </c>
      <c r="AX434" s="5">
        <v>13</v>
      </c>
      <c r="AY434" s="5">
        <v>20.392160000000001</v>
      </c>
      <c r="AZ434" s="5">
        <v>0</v>
      </c>
      <c r="BA434" s="5">
        <v>0</v>
      </c>
      <c r="BB434" s="5">
        <v>30.497309999999999</v>
      </c>
    </row>
    <row r="435" spans="3:54" x14ac:dyDescent="0.25">
      <c r="C435" s="32">
        <f t="shared" si="17"/>
        <v>417</v>
      </c>
      <c r="D435" s="32">
        <f t="shared" si="18"/>
        <v>14</v>
      </c>
      <c r="E435" s="32">
        <v>27</v>
      </c>
      <c r="F435" s="32">
        <v>5</v>
      </c>
      <c r="G435" s="32">
        <v>21</v>
      </c>
      <c r="H435" s="37">
        <v>21.00309</v>
      </c>
      <c r="I435" s="37">
        <v>11.49356</v>
      </c>
      <c r="J435" s="37">
        <v>98.602509999999995</v>
      </c>
      <c r="K435" s="37">
        <v>6.7661199999999999</v>
      </c>
      <c r="L435" s="37">
        <v>2.0962800000000001</v>
      </c>
      <c r="M435" s="37">
        <v>2.0884800000000001</v>
      </c>
      <c r="N435" s="37">
        <v>3.66751</v>
      </c>
      <c r="O435" s="37">
        <v>49.102460000000001</v>
      </c>
      <c r="P435" s="37">
        <v>52.769959999999998</v>
      </c>
      <c r="Q435" s="37">
        <v>101.80398</v>
      </c>
      <c r="R435" s="37">
        <v>489.23942</v>
      </c>
      <c r="S435" s="37">
        <v>0.35282000000000002</v>
      </c>
      <c r="T435" s="37">
        <v>339.98851999999999</v>
      </c>
      <c r="U435" s="37">
        <v>23.846509999999999</v>
      </c>
      <c r="V435" s="37">
        <v>7.2980000000000003E-2</v>
      </c>
      <c r="W435" s="37">
        <v>31.8429</v>
      </c>
      <c r="X435" s="37">
        <v>12.217560000000001</v>
      </c>
      <c r="Y435" s="37">
        <v>317.54521999999997</v>
      </c>
      <c r="Z435" s="37">
        <v>55.490360000000003</v>
      </c>
      <c r="AA435" s="37">
        <v>7.2403000000000004</v>
      </c>
      <c r="AB435" s="37">
        <v>19.81166</v>
      </c>
      <c r="AC435" s="37">
        <v>19.983910000000002</v>
      </c>
      <c r="AD435" s="37">
        <v>2763.1102900000001</v>
      </c>
      <c r="AE435" s="37">
        <v>61.8005</v>
      </c>
      <c r="AF435" s="37">
        <v>25.022449999999999</v>
      </c>
      <c r="AG435" s="37">
        <v>30.197690000000001</v>
      </c>
      <c r="AH435" s="37">
        <v>2758.5145200000002</v>
      </c>
      <c r="AI435" s="37">
        <v>58632.951280000001</v>
      </c>
      <c r="AJ435" s="37">
        <v>71.350380000000001</v>
      </c>
      <c r="AK435" s="37">
        <v>45.827500000000001</v>
      </c>
      <c r="AL435" s="5">
        <v>79.896960000000007</v>
      </c>
      <c r="AM435" s="5">
        <v>120.26245</v>
      </c>
      <c r="AN435" s="5">
        <v>28.762830000000001</v>
      </c>
      <c r="AO435" s="5">
        <v>30.57685</v>
      </c>
      <c r="AP435" s="5">
        <v>29.912479999999999</v>
      </c>
      <c r="AQ435" s="5">
        <v>26.688369999999999</v>
      </c>
      <c r="AR435" s="5">
        <v>3085.75</v>
      </c>
      <c r="AS435" s="5">
        <v>28</v>
      </c>
      <c r="AT435" s="5">
        <v>16.470590000000001</v>
      </c>
      <c r="AU435" s="5">
        <v>79</v>
      </c>
      <c r="AV435" s="5">
        <v>33</v>
      </c>
      <c r="AW435" s="5">
        <v>2911.37255</v>
      </c>
      <c r="AX435" s="5">
        <v>12</v>
      </c>
      <c r="AY435" s="5">
        <v>18.823530000000002</v>
      </c>
      <c r="AZ435" s="5">
        <v>0</v>
      </c>
      <c r="BA435" s="5">
        <v>0</v>
      </c>
      <c r="BB435" s="5">
        <v>30.499600000000001</v>
      </c>
    </row>
    <row r="436" spans="3:54" x14ac:dyDescent="0.25">
      <c r="C436" s="32">
        <f t="shared" si="17"/>
        <v>418</v>
      </c>
      <c r="D436" s="32">
        <f t="shared" si="18"/>
        <v>14</v>
      </c>
      <c r="E436" s="32">
        <v>28</v>
      </c>
      <c r="F436" s="32">
        <v>6</v>
      </c>
      <c r="G436" s="32">
        <v>21</v>
      </c>
      <c r="H436" s="37">
        <v>21.003879999999999</v>
      </c>
      <c r="I436" s="37">
        <v>11.478730000000001</v>
      </c>
      <c r="J436" s="37">
        <v>98.615309999999994</v>
      </c>
      <c r="K436" s="37">
        <v>2.75617</v>
      </c>
      <c r="L436" s="37">
        <v>2.10107</v>
      </c>
      <c r="M436" s="37">
        <v>0.37533</v>
      </c>
      <c r="N436" s="37">
        <v>3.4005700000000001</v>
      </c>
      <c r="O436" s="37">
        <v>49.144379999999998</v>
      </c>
      <c r="P436" s="37">
        <v>52.54495</v>
      </c>
      <c r="Q436" s="37">
        <v>101.5038</v>
      </c>
      <c r="R436" s="37">
        <v>478.76215999999999</v>
      </c>
      <c r="S436" s="37">
        <v>4.6789999999999998E-2</v>
      </c>
      <c r="T436" s="37">
        <v>345.56128000000001</v>
      </c>
      <c r="U436" s="37">
        <v>23.873999999999999</v>
      </c>
      <c r="V436" s="37">
        <v>0.13499</v>
      </c>
      <c r="W436" s="37">
        <v>31.854230000000001</v>
      </c>
      <c r="X436" s="37">
        <v>13.452299999999999</v>
      </c>
      <c r="Y436" s="37">
        <v>307.69794000000002</v>
      </c>
      <c r="Z436" s="37">
        <v>55.497810000000001</v>
      </c>
      <c r="AA436" s="37">
        <v>6.1120400000000004</v>
      </c>
      <c r="AB436" s="37">
        <v>19.828119999999998</v>
      </c>
      <c r="AC436" s="37">
        <v>19.995180000000001</v>
      </c>
      <c r="AD436" s="37">
        <v>2327.21587</v>
      </c>
      <c r="AE436" s="37">
        <v>61.857100000000003</v>
      </c>
      <c r="AF436" s="37">
        <v>25.079640000000001</v>
      </c>
      <c r="AG436" s="37">
        <v>30.23068</v>
      </c>
      <c r="AH436" s="37">
        <v>2323.48783</v>
      </c>
      <c r="AI436" s="37">
        <v>58632.95134</v>
      </c>
      <c r="AJ436" s="37">
        <v>71.295699999999997</v>
      </c>
      <c r="AK436" s="37">
        <v>45.828859999999999</v>
      </c>
      <c r="AL436" s="5">
        <v>80.004620000000003</v>
      </c>
      <c r="AM436" s="5">
        <v>120.2389</v>
      </c>
      <c r="AN436" s="5">
        <v>28.867450000000002</v>
      </c>
      <c r="AO436" s="5">
        <v>30.546050000000001</v>
      </c>
      <c r="AP436" s="5">
        <v>29.915590000000002</v>
      </c>
      <c r="AQ436" s="5">
        <v>26.67765</v>
      </c>
      <c r="AR436" s="5">
        <v>2644.5</v>
      </c>
      <c r="AS436" s="5">
        <v>24</v>
      </c>
      <c r="AT436" s="5">
        <v>16.078430000000001</v>
      </c>
      <c r="AU436" s="5">
        <v>79</v>
      </c>
      <c r="AV436" s="5">
        <v>33</v>
      </c>
      <c r="AW436" s="5">
        <v>2911.37255</v>
      </c>
      <c r="AX436" s="5">
        <v>12</v>
      </c>
      <c r="AY436" s="5">
        <v>16.862749999999998</v>
      </c>
      <c r="AZ436" s="5">
        <v>0</v>
      </c>
      <c r="BA436" s="5">
        <v>0</v>
      </c>
      <c r="BB436" s="5">
        <v>30.50103</v>
      </c>
    </row>
    <row r="437" spans="3:54" x14ac:dyDescent="0.25">
      <c r="C437" s="32">
        <f t="shared" si="17"/>
        <v>419</v>
      </c>
      <c r="D437" s="32">
        <f t="shared" si="18"/>
        <v>14</v>
      </c>
      <c r="E437" s="32">
        <v>29</v>
      </c>
      <c r="F437" s="32">
        <v>7</v>
      </c>
      <c r="G437" s="32">
        <v>21</v>
      </c>
      <c r="H437" s="37">
        <v>21.002289999999999</v>
      </c>
      <c r="I437" s="37">
        <v>11.489610000000001</v>
      </c>
      <c r="J437" s="37">
        <v>98.600110000000001</v>
      </c>
      <c r="K437" s="37">
        <v>0.60158999999999996</v>
      </c>
      <c r="L437" s="37">
        <v>2.0926300000000002</v>
      </c>
      <c r="M437" s="37">
        <v>0.42786999999999997</v>
      </c>
      <c r="N437" s="37">
        <v>3.0137299999999998</v>
      </c>
      <c r="O437" s="37">
        <v>49.221910000000001</v>
      </c>
      <c r="P437" s="37">
        <v>52.235639999999997</v>
      </c>
      <c r="Q437" s="37">
        <v>101.90934</v>
      </c>
      <c r="R437" s="37">
        <v>468.20711999999997</v>
      </c>
      <c r="S437" s="37">
        <v>4.4990000000000002E-2</v>
      </c>
      <c r="T437" s="37">
        <v>342.41512</v>
      </c>
      <c r="U437" s="37">
        <v>23.915700000000001</v>
      </c>
      <c r="V437" s="37">
        <v>0.14258999999999999</v>
      </c>
      <c r="W437" s="37">
        <v>31.86543</v>
      </c>
      <c r="X437" s="37">
        <v>14.768140000000001</v>
      </c>
      <c r="Y437" s="37">
        <v>281.15791999999999</v>
      </c>
      <c r="Z437" s="37">
        <v>55.466749999999998</v>
      </c>
      <c r="AA437" s="37">
        <v>5.0450299999999997</v>
      </c>
      <c r="AB437" s="37">
        <v>19.84506</v>
      </c>
      <c r="AC437" s="37">
        <v>20.011710000000001</v>
      </c>
      <c r="AD437" s="37">
        <v>1928.68723</v>
      </c>
      <c r="AE437" s="37">
        <v>61.80827</v>
      </c>
      <c r="AF437" s="37">
        <v>24.978919999999999</v>
      </c>
      <c r="AG437" s="37">
        <v>30.234220000000001</v>
      </c>
      <c r="AH437" s="37">
        <v>1923.6738</v>
      </c>
      <c r="AI437" s="37">
        <v>58632.951350000003</v>
      </c>
      <c r="AJ437" s="37">
        <v>71.245469999999997</v>
      </c>
      <c r="AK437" s="37">
        <v>45.826720000000002</v>
      </c>
      <c r="AL437" s="5">
        <v>79.996589999999998</v>
      </c>
      <c r="AM437" s="5">
        <v>120.15638</v>
      </c>
      <c r="AN437" s="5">
        <v>28.967649999999999</v>
      </c>
      <c r="AO437" s="5">
        <v>30.538139999999999</v>
      </c>
      <c r="AP437" s="5">
        <v>29.91752</v>
      </c>
      <c r="AQ437" s="5">
        <v>26.665579999999999</v>
      </c>
      <c r="AR437" s="5">
        <v>2217</v>
      </c>
      <c r="AS437" s="5">
        <v>19.5</v>
      </c>
      <c r="AT437" s="5">
        <v>15.68627</v>
      </c>
      <c r="AU437" s="5">
        <v>79</v>
      </c>
      <c r="AV437" s="5">
        <v>33</v>
      </c>
      <c r="AW437" s="5">
        <v>3011.7647099999999</v>
      </c>
      <c r="AX437" s="5">
        <v>11</v>
      </c>
      <c r="AY437" s="5">
        <v>15.294119999999999</v>
      </c>
      <c r="AZ437" s="5">
        <v>0</v>
      </c>
      <c r="BA437" s="5">
        <v>0</v>
      </c>
      <c r="BB437" s="5">
        <v>30.499020000000002</v>
      </c>
    </row>
    <row r="438" spans="3:54" x14ac:dyDescent="0.25">
      <c r="C438" s="32">
        <f t="shared" si="17"/>
        <v>420</v>
      </c>
      <c r="D438" s="32">
        <f t="shared" si="18"/>
        <v>14</v>
      </c>
      <c r="E438" s="32">
        <v>30</v>
      </c>
      <c r="F438" s="32">
        <v>8</v>
      </c>
      <c r="G438" s="32">
        <v>21</v>
      </c>
      <c r="H438" s="37">
        <v>14.234209999999999</v>
      </c>
      <c r="I438" s="37">
        <v>11.48367</v>
      </c>
      <c r="J438" s="37">
        <v>98.612560000000002</v>
      </c>
      <c r="K438" s="37">
        <v>2.6015100000000002</v>
      </c>
      <c r="L438" s="37">
        <v>2.0960299999999998</v>
      </c>
      <c r="M438" s="37">
        <v>0.73399000000000003</v>
      </c>
      <c r="N438" s="37">
        <v>2.7043200000000001</v>
      </c>
      <c r="O438" s="37">
        <v>49.303789999999999</v>
      </c>
      <c r="P438" s="37">
        <v>52.008110000000002</v>
      </c>
      <c r="Q438" s="37">
        <v>102.52238</v>
      </c>
      <c r="R438" s="37">
        <v>458.59791999999999</v>
      </c>
      <c r="S438" s="37">
        <v>0.34127000000000002</v>
      </c>
      <c r="T438" s="37">
        <v>342.77868000000001</v>
      </c>
      <c r="U438" s="37">
        <v>23.96086</v>
      </c>
      <c r="V438" s="37">
        <v>0.17360999999999999</v>
      </c>
      <c r="W438" s="37">
        <v>31.897819999999999</v>
      </c>
      <c r="X438" s="37">
        <v>15.357609999999999</v>
      </c>
      <c r="Y438" s="37">
        <v>232.48851999999999</v>
      </c>
      <c r="Z438" s="37">
        <v>55.432299999999998</v>
      </c>
      <c r="AA438" s="37">
        <v>4.0490899999999996</v>
      </c>
      <c r="AB438" s="37">
        <v>19.8704</v>
      </c>
      <c r="AC438" s="37">
        <v>20.032360000000001</v>
      </c>
      <c r="AD438" s="37">
        <v>1545.4304999999999</v>
      </c>
      <c r="AE438" s="37">
        <v>61.589829999999999</v>
      </c>
      <c r="AF438" s="37">
        <v>25.01953</v>
      </c>
      <c r="AG438" s="37">
        <v>30.205369999999998</v>
      </c>
      <c r="AH438" s="37">
        <v>1540.0960399999999</v>
      </c>
      <c r="AI438" s="37">
        <v>58632.951489999999</v>
      </c>
      <c r="AJ438" s="37">
        <v>70.993480000000005</v>
      </c>
      <c r="AK438" s="37">
        <v>45.827620000000003</v>
      </c>
      <c r="AL438" s="5">
        <v>80.039910000000006</v>
      </c>
      <c r="AM438" s="5">
        <v>120.22444</v>
      </c>
      <c r="AN438" s="5">
        <v>29.04918</v>
      </c>
      <c r="AO438" s="5">
        <v>30.514530000000001</v>
      </c>
      <c r="AP438" s="5">
        <v>29.920860000000001</v>
      </c>
      <c r="AQ438" s="5">
        <v>26.65166</v>
      </c>
      <c r="AR438" s="5">
        <v>1821.75</v>
      </c>
      <c r="AS438" s="5">
        <v>15</v>
      </c>
      <c r="AT438" s="5">
        <v>16.470590000000001</v>
      </c>
      <c r="AU438" s="5">
        <v>79</v>
      </c>
      <c r="AV438" s="5">
        <v>33</v>
      </c>
      <c r="AW438" s="5">
        <v>3614.1176500000001</v>
      </c>
      <c r="AX438" s="5">
        <v>14</v>
      </c>
      <c r="AY438" s="5">
        <v>15.294119999999999</v>
      </c>
      <c r="AZ438" s="5">
        <v>0.54500000000000004</v>
      </c>
      <c r="BA438" s="5">
        <v>7.8130000000000005E-2</v>
      </c>
      <c r="BB438" s="5">
        <v>30.506460000000001</v>
      </c>
    </row>
    <row r="439" spans="3:54" x14ac:dyDescent="0.25">
      <c r="C439" s="32">
        <f t="shared" si="17"/>
        <v>421</v>
      </c>
      <c r="D439" s="32">
        <f>D409+1</f>
        <v>15</v>
      </c>
      <c r="E439" s="32">
        <v>1</v>
      </c>
      <c r="F439" s="32">
        <v>1</v>
      </c>
      <c r="G439" s="32">
        <v>1</v>
      </c>
      <c r="H439" s="37">
        <v>14.740360000000001</v>
      </c>
      <c r="I439" s="37">
        <v>11.489610000000001</v>
      </c>
      <c r="J439" s="37">
        <v>98.606620000000007</v>
      </c>
      <c r="K439" s="37">
        <v>5.1112599999999997</v>
      </c>
      <c r="L439" s="37">
        <v>2.0849600000000001</v>
      </c>
      <c r="M439" s="37">
        <v>1.58205</v>
      </c>
      <c r="N439" s="37">
        <v>2.5009800000000002</v>
      </c>
      <c r="O439" s="37">
        <v>49.3508</v>
      </c>
      <c r="P439" s="37">
        <v>51.851770000000002</v>
      </c>
      <c r="Q439" s="37">
        <v>102.03586</v>
      </c>
      <c r="R439" s="37">
        <v>450.20139</v>
      </c>
      <c r="S439" s="37">
        <v>0.43983</v>
      </c>
      <c r="T439" s="37">
        <v>343.21424999999999</v>
      </c>
      <c r="U439" s="37">
        <v>24.003080000000001</v>
      </c>
      <c r="V439" s="37">
        <v>0.29374</v>
      </c>
      <c r="W439" s="37">
        <v>31.928799999999999</v>
      </c>
      <c r="X439" s="37">
        <v>19.317209999999999</v>
      </c>
      <c r="Y439" s="37">
        <v>186.66830999999999</v>
      </c>
      <c r="Z439" s="37">
        <v>55.340049999999998</v>
      </c>
      <c r="AA439" s="37">
        <v>3.1099800000000002</v>
      </c>
      <c r="AB439" s="37">
        <v>19.885570000000001</v>
      </c>
      <c r="AC439" s="37">
        <v>20.052029999999998</v>
      </c>
      <c r="AD439" s="37">
        <v>1193.3012100000001</v>
      </c>
      <c r="AE439" s="37">
        <v>61.35754</v>
      </c>
      <c r="AF439" s="37">
        <v>24.887370000000001</v>
      </c>
      <c r="AG439" s="37">
        <v>30.235130000000002</v>
      </c>
      <c r="AH439" s="37">
        <v>1190.7458099999999</v>
      </c>
      <c r="AI439" s="37">
        <v>58632.951760000004</v>
      </c>
      <c r="AJ439" s="37">
        <v>70.973489999999998</v>
      </c>
      <c r="AK439" s="37">
        <v>45.828180000000003</v>
      </c>
      <c r="AL439" s="5">
        <v>80.004130000000004</v>
      </c>
      <c r="AM439" s="5">
        <v>120.11402</v>
      </c>
      <c r="AN439" s="5">
        <v>29.089300000000001</v>
      </c>
      <c r="AO439" s="5">
        <v>30.490490000000001</v>
      </c>
      <c r="AP439" s="5">
        <v>29.915430000000001</v>
      </c>
      <c r="AQ439" s="5">
        <v>26.646640000000001</v>
      </c>
      <c r="AR439" s="5">
        <v>1450.75</v>
      </c>
      <c r="AS439" s="5">
        <v>18</v>
      </c>
      <c r="AT439" s="5">
        <v>16.470590000000001</v>
      </c>
      <c r="AU439" s="5">
        <v>79</v>
      </c>
      <c r="AV439" s="5">
        <v>33</v>
      </c>
      <c r="AW439" s="5">
        <v>3915.29412</v>
      </c>
      <c r="AX439" s="5">
        <v>15</v>
      </c>
      <c r="AY439" s="5">
        <v>15.294119999999999</v>
      </c>
      <c r="AZ439" s="5">
        <v>0.83499999999999996</v>
      </c>
      <c r="BA439" s="5">
        <v>1.6875</v>
      </c>
      <c r="BB439" s="5">
        <v>30.508310000000002</v>
      </c>
    </row>
    <row r="440" spans="3:54" x14ac:dyDescent="0.25">
      <c r="C440" s="32">
        <f t="shared" si="17"/>
        <v>422</v>
      </c>
      <c r="D440" s="32">
        <f t="shared" ref="D440:D468" si="19">D410+1</f>
        <v>15</v>
      </c>
      <c r="E440" s="32">
        <v>2</v>
      </c>
      <c r="F440" s="32">
        <v>2</v>
      </c>
      <c r="G440" s="32">
        <v>1</v>
      </c>
      <c r="H440" s="37">
        <v>16.427009999999999</v>
      </c>
      <c r="I440" s="37">
        <v>11.48071</v>
      </c>
      <c r="J440" s="37">
        <v>98.602059999999994</v>
      </c>
      <c r="K440" s="37">
        <v>8.0519700000000007</v>
      </c>
      <c r="L440" s="37">
        <v>2.0777600000000001</v>
      </c>
      <c r="M440" s="37">
        <v>1.3920999999999999</v>
      </c>
      <c r="N440" s="37">
        <v>2.3264200000000002</v>
      </c>
      <c r="O440" s="37">
        <v>49.365600000000001</v>
      </c>
      <c r="P440" s="37">
        <v>51.692019999999999</v>
      </c>
      <c r="Q440" s="37">
        <v>101.75545</v>
      </c>
      <c r="R440" s="37">
        <v>442.23775000000001</v>
      </c>
      <c r="S440" s="37">
        <v>0.43587999999999999</v>
      </c>
      <c r="T440" s="37">
        <v>338.24290999999999</v>
      </c>
      <c r="U440" s="37">
        <v>24.052900000000001</v>
      </c>
      <c r="V440" s="37">
        <v>0.32028000000000001</v>
      </c>
      <c r="W440" s="37">
        <v>31.956759999999999</v>
      </c>
      <c r="X440" s="37">
        <v>22.80386</v>
      </c>
      <c r="Y440" s="37">
        <v>145.79971</v>
      </c>
      <c r="Z440" s="37">
        <v>55.224359999999997</v>
      </c>
      <c r="AA440" s="37">
        <v>2.2769699999999999</v>
      </c>
      <c r="AB440" s="37">
        <v>19.89827</v>
      </c>
      <c r="AC440" s="37">
        <v>20.068619999999999</v>
      </c>
      <c r="AD440" s="37">
        <v>876.70299999999997</v>
      </c>
      <c r="AE440" s="37">
        <v>61.351860000000002</v>
      </c>
      <c r="AF440" s="37">
        <v>24.80142</v>
      </c>
      <c r="AG440" s="37">
        <v>30.216799999999999</v>
      </c>
      <c r="AH440" s="37">
        <v>876.53508999999997</v>
      </c>
      <c r="AI440" s="37">
        <v>58632.952019999997</v>
      </c>
      <c r="AJ440" s="37">
        <v>71.005809999999997</v>
      </c>
      <c r="AK440" s="37">
        <v>45.816859999999998</v>
      </c>
      <c r="AL440" s="5">
        <v>80.014920000000004</v>
      </c>
      <c r="AM440" s="5">
        <v>119.98565000000001</v>
      </c>
      <c r="AN440" s="5">
        <v>29.125129999999999</v>
      </c>
      <c r="AO440" s="5">
        <v>30.510179999999998</v>
      </c>
      <c r="AP440" s="5">
        <v>29.91771</v>
      </c>
      <c r="AQ440" s="5">
        <v>26.62462</v>
      </c>
      <c r="AR440" s="5">
        <v>1106.25</v>
      </c>
      <c r="AS440" s="5">
        <v>14</v>
      </c>
      <c r="AT440" s="5">
        <v>16.078430000000001</v>
      </c>
      <c r="AU440" s="5">
        <v>79</v>
      </c>
      <c r="AV440" s="5">
        <v>33</v>
      </c>
      <c r="AW440" s="5">
        <v>4818.8235299999997</v>
      </c>
      <c r="AX440" s="5">
        <v>18</v>
      </c>
      <c r="AY440" s="5">
        <v>15.294119999999999</v>
      </c>
      <c r="AZ440" s="5">
        <v>3.5000000000000003E-2</v>
      </c>
      <c r="BA440" s="5">
        <v>1.84375</v>
      </c>
      <c r="BB440" s="5">
        <v>30.510439999999999</v>
      </c>
    </row>
    <row r="441" spans="3:54" x14ac:dyDescent="0.25">
      <c r="C441" s="32">
        <f t="shared" si="17"/>
        <v>423</v>
      </c>
      <c r="D441" s="32">
        <f t="shared" si="19"/>
        <v>15</v>
      </c>
      <c r="E441" s="32">
        <v>3</v>
      </c>
      <c r="F441" s="32">
        <v>3</v>
      </c>
      <c r="G441" s="32">
        <v>1</v>
      </c>
      <c r="H441" s="37">
        <v>15.3864</v>
      </c>
      <c r="I441" s="37">
        <v>11.474769999999999</v>
      </c>
      <c r="J441" s="37">
        <v>98.606030000000004</v>
      </c>
      <c r="K441" s="37">
        <v>13.763949999999999</v>
      </c>
      <c r="L441" s="37">
        <v>2.1102599999999998</v>
      </c>
      <c r="M441" s="37">
        <v>1.8674500000000001</v>
      </c>
      <c r="N441" s="37">
        <v>2.2253799999999999</v>
      </c>
      <c r="O441" s="37">
        <v>49.402070000000002</v>
      </c>
      <c r="P441" s="37">
        <v>51.627450000000003</v>
      </c>
      <c r="Q441" s="37">
        <v>102.70188</v>
      </c>
      <c r="R441" s="37">
        <v>435.65343000000001</v>
      </c>
      <c r="S441" s="37">
        <v>0.41149999999999998</v>
      </c>
      <c r="T441" s="37">
        <v>335.40431999999998</v>
      </c>
      <c r="U441" s="37">
        <v>24.09638</v>
      </c>
      <c r="V441" s="37">
        <v>0.22761999999999999</v>
      </c>
      <c r="W441" s="37">
        <v>32.001640000000002</v>
      </c>
      <c r="X441" s="37">
        <v>50.294020000000003</v>
      </c>
      <c r="Y441" s="37">
        <v>126.71016</v>
      </c>
      <c r="Z441" s="37">
        <v>55.049480000000003</v>
      </c>
      <c r="AA441" s="37">
        <v>2.07125</v>
      </c>
      <c r="AB441" s="37">
        <v>19.909040000000001</v>
      </c>
      <c r="AC441" s="37">
        <v>20.076339999999998</v>
      </c>
      <c r="AD441" s="37">
        <v>785.21274000000005</v>
      </c>
      <c r="AE441" s="37">
        <v>61.220599999999997</v>
      </c>
      <c r="AF441" s="37">
        <v>25.18937</v>
      </c>
      <c r="AG441" s="37">
        <v>30.204889999999999</v>
      </c>
      <c r="AH441" s="37">
        <v>777.44985999999994</v>
      </c>
      <c r="AI441" s="37">
        <v>58632.952279999998</v>
      </c>
      <c r="AJ441" s="37">
        <v>71.079759999999993</v>
      </c>
      <c r="AK441" s="37">
        <v>45.806480000000001</v>
      </c>
      <c r="AL441" s="5">
        <v>80.028819999999996</v>
      </c>
      <c r="AM441" s="5">
        <v>119.99167</v>
      </c>
      <c r="AN441" s="5">
        <v>29.164680000000001</v>
      </c>
      <c r="AO441" s="5">
        <v>30.500450000000001</v>
      </c>
      <c r="AP441" s="5">
        <v>29.92662</v>
      </c>
      <c r="AQ441" s="5">
        <v>26.616009999999999</v>
      </c>
      <c r="AR441" s="5">
        <v>813.25</v>
      </c>
      <c r="AS441" s="5">
        <v>12</v>
      </c>
      <c r="AT441" s="5">
        <v>17.254899999999999</v>
      </c>
      <c r="AU441" s="5">
        <v>79</v>
      </c>
      <c r="AV441" s="5">
        <v>33</v>
      </c>
      <c r="AW441" s="5">
        <v>5923.1372499999998</v>
      </c>
      <c r="AX441" s="5">
        <v>24</v>
      </c>
      <c r="AY441" s="5">
        <v>20.392160000000001</v>
      </c>
      <c r="AZ441" s="5">
        <v>5.5E-2</v>
      </c>
      <c r="BA441" s="5">
        <v>7.8130000000000005E-2</v>
      </c>
      <c r="BB441" s="5">
        <v>30.506450000000001</v>
      </c>
    </row>
    <row r="442" spans="3:54" x14ac:dyDescent="0.25">
      <c r="C442" s="32">
        <f t="shared" si="17"/>
        <v>424</v>
      </c>
      <c r="D442" s="32">
        <f t="shared" si="19"/>
        <v>15</v>
      </c>
      <c r="E442" s="32">
        <v>4</v>
      </c>
      <c r="F442" s="32">
        <v>4</v>
      </c>
      <c r="G442" s="32">
        <v>1</v>
      </c>
      <c r="H442" s="37">
        <v>15.420249999999999</v>
      </c>
      <c r="I442" s="37">
        <v>11.462899999999999</v>
      </c>
      <c r="J442" s="37">
        <v>98.607039999999998</v>
      </c>
      <c r="K442" s="37">
        <v>13.534929999999999</v>
      </c>
      <c r="L442" s="37">
        <v>2.08365</v>
      </c>
      <c r="M442" s="37">
        <v>2.4663300000000001</v>
      </c>
      <c r="N442" s="37">
        <v>2.1329699999999998</v>
      </c>
      <c r="O442" s="37">
        <v>49.40849</v>
      </c>
      <c r="P442" s="37">
        <v>51.541460000000001</v>
      </c>
      <c r="Q442" s="37">
        <v>102.39464</v>
      </c>
      <c r="R442" s="37">
        <v>430.44945000000001</v>
      </c>
      <c r="S442" s="37">
        <v>0.65903999999999996</v>
      </c>
      <c r="T442" s="37">
        <v>338.57915000000003</v>
      </c>
      <c r="U442" s="37">
        <v>24.138100000000001</v>
      </c>
      <c r="V442" s="37">
        <v>0.28070000000000001</v>
      </c>
      <c r="W442" s="37">
        <v>32.027030000000003</v>
      </c>
      <c r="X442" s="37">
        <v>28.264939999999999</v>
      </c>
      <c r="Y442" s="37">
        <v>130.21666999999999</v>
      </c>
      <c r="Z442" s="37">
        <v>54.829509999999999</v>
      </c>
      <c r="AA442" s="37">
        <v>2.1404999999999998</v>
      </c>
      <c r="AB442" s="37">
        <v>19.920649999999998</v>
      </c>
      <c r="AC442" s="37">
        <v>20.092449999999999</v>
      </c>
      <c r="AD442" s="37">
        <v>821.82725000000005</v>
      </c>
      <c r="AE442" s="37">
        <v>60.936169999999997</v>
      </c>
      <c r="AF442" s="37">
        <v>24.87171</v>
      </c>
      <c r="AG442" s="37">
        <v>30.18065</v>
      </c>
      <c r="AH442" s="37">
        <v>829.92438000000004</v>
      </c>
      <c r="AI442" s="37">
        <v>58632.95261</v>
      </c>
      <c r="AJ442" s="37">
        <v>71.010710000000003</v>
      </c>
      <c r="AK442" s="37">
        <v>45.802039999999998</v>
      </c>
      <c r="AL442" s="5">
        <v>79.990679999999998</v>
      </c>
      <c r="AM442" s="5">
        <v>120.20596</v>
      </c>
      <c r="AN442" s="5">
        <v>29.177299999999999</v>
      </c>
      <c r="AO442" s="5">
        <v>30.477429999999998</v>
      </c>
      <c r="AP442" s="5">
        <v>29.91038</v>
      </c>
      <c r="AQ442" s="5">
        <v>26.618690000000001</v>
      </c>
      <c r="AR442" s="5">
        <v>816.25</v>
      </c>
      <c r="AS442" s="5">
        <v>13</v>
      </c>
      <c r="AT442" s="5">
        <v>17.64706</v>
      </c>
      <c r="AU442" s="5">
        <v>79</v>
      </c>
      <c r="AV442" s="5">
        <v>33</v>
      </c>
      <c r="AW442" s="5">
        <v>10842.352940000001</v>
      </c>
      <c r="AX442" s="5">
        <v>39</v>
      </c>
      <c r="AY442" s="5">
        <v>20.392160000000001</v>
      </c>
      <c r="AZ442" s="5">
        <v>3.5000000000000003E-2</v>
      </c>
      <c r="BA442" s="5">
        <v>0.3125</v>
      </c>
      <c r="BB442" s="5">
        <v>30.502800000000001</v>
      </c>
    </row>
    <row r="443" spans="3:54" x14ac:dyDescent="0.25">
      <c r="C443" s="32">
        <f t="shared" si="17"/>
        <v>425</v>
      </c>
      <c r="D443" s="32">
        <f t="shared" si="19"/>
        <v>15</v>
      </c>
      <c r="E443" s="32">
        <v>5</v>
      </c>
      <c r="F443" s="32">
        <v>5</v>
      </c>
      <c r="G443" s="32">
        <v>1</v>
      </c>
      <c r="H443" s="37">
        <v>14.12842</v>
      </c>
      <c r="I443" s="37">
        <v>11.460929999999999</v>
      </c>
      <c r="J443" s="37">
        <v>98.604010000000002</v>
      </c>
      <c r="K443" s="37">
        <v>14.42516</v>
      </c>
      <c r="L443" s="37">
        <v>2.0967899999999999</v>
      </c>
      <c r="M443" s="37">
        <v>2.22174</v>
      </c>
      <c r="N443" s="37">
        <v>2.0124200000000001</v>
      </c>
      <c r="O443" s="37">
        <v>49.427289999999999</v>
      </c>
      <c r="P443" s="37">
        <v>51.439709999999998</v>
      </c>
      <c r="Q443" s="37">
        <v>102.49306</v>
      </c>
      <c r="R443" s="37">
        <v>426.66023999999999</v>
      </c>
      <c r="S443" s="37">
        <v>0.67098000000000002</v>
      </c>
      <c r="T443" s="37">
        <v>336.77202</v>
      </c>
      <c r="U443" s="37">
        <v>24.187169999999998</v>
      </c>
      <c r="V443" s="37">
        <v>0.24747</v>
      </c>
      <c r="W443" s="37">
        <v>32.061929999999997</v>
      </c>
      <c r="X443" s="37">
        <v>42.820439999999998</v>
      </c>
      <c r="Y443" s="37">
        <v>128.48043000000001</v>
      </c>
      <c r="Z443" s="37">
        <v>54.632359999999998</v>
      </c>
      <c r="AA443" s="37">
        <v>2.07809</v>
      </c>
      <c r="AB443" s="37">
        <v>19.941040000000001</v>
      </c>
      <c r="AC443" s="37">
        <v>20.110900000000001</v>
      </c>
      <c r="AD443" s="37">
        <v>792.86729000000003</v>
      </c>
      <c r="AE443" s="37">
        <v>60.72889</v>
      </c>
      <c r="AF443" s="37">
        <v>25.028559999999999</v>
      </c>
      <c r="AG443" s="37">
        <v>30.133320000000001</v>
      </c>
      <c r="AH443" s="37">
        <v>781.47697000000005</v>
      </c>
      <c r="AI443" s="37">
        <v>58632.95306</v>
      </c>
      <c r="AJ443" s="37">
        <v>71.118390000000005</v>
      </c>
      <c r="AK443" s="37">
        <v>45.801589999999997</v>
      </c>
      <c r="AL443" s="5">
        <v>79.992270000000005</v>
      </c>
      <c r="AM443" s="5">
        <v>119.86566000000001</v>
      </c>
      <c r="AN443" s="5">
        <v>29.182020000000001</v>
      </c>
      <c r="AO443" s="5">
        <v>30.54241</v>
      </c>
      <c r="AP443" s="5">
        <v>29.91816</v>
      </c>
      <c r="AQ443" s="5">
        <v>26.635960000000001</v>
      </c>
      <c r="AR443" s="5">
        <v>798.25</v>
      </c>
      <c r="AS443" s="5">
        <v>17.5</v>
      </c>
      <c r="AT443" s="5">
        <v>17.64706</v>
      </c>
      <c r="AU443" s="5">
        <v>79</v>
      </c>
      <c r="AV443" s="5">
        <v>33</v>
      </c>
      <c r="AW443" s="5">
        <v>7529.41176</v>
      </c>
      <c r="AX443" s="5">
        <v>31</v>
      </c>
      <c r="AY443" s="5">
        <v>20.784310000000001</v>
      </c>
      <c r="AZ443" s="5">
        <v>0.89500000000000002</v>
      </c>
      <c r="BA443" s="5">
        <v>0.15625</v>
      </c>
      <c r="BB443" s="5">
        <v>30.514669999999999</v>
      </c>
    </row>
    <row r="444" spans="3:54" x14ac:dyDescent="0.25">
      <c r="C444" s="32">
        <f t="shared" si="17"/>
        <v>426</v>
      </c>
      <c r="D444" s="32">
        <f t="shared" si="19"/>
        <v>15</v>
      </c>
      <c r="E444" s="32">
        <v>6</v>
      </c>
      <c r="F444" s="32">
        <v>6</v>
      </c>
      <c r="G444" s="32">
        <v>1</v>
      </c>
      <c r="H444" s="37">
        <v>15.0099</v>
      </c>
      <c r="I444" s="37">
        <v>11.475759999999999</v>
      </c>
      <c r="J444" s="37">
        <v>98.60624</v>
      </c>
      <c r="K444" s="37">
        <v>14.30301</v>
      </c>
      <c r="L444" s="37">
        <v>2.08908</v>
      </c>
      <c r="M444" s="37">
        <v>2.5320999999999998</v>
      </c>
      <c r="N444" s="37">
        <v>1.9218900000000001</v>
      </c>
      <c r="O444" s="37">
        <v>49.461410000000001</v>
      </c>
      <c r="P444" s="37">
        <v>51.383310000000002</v>
      </c>
      <c r="Q444" s="37">
        <v>102.40013999999999</v>
      </c>
      <c r="R444" s="37">
        <v>423.10764</v>
      </c>
      <c r="S444" s="37">
        <v>0.63029999999999997</v>
      </c>
      <c r="T444" s="37">
        <v>340.16309000000001</v>
      </c>
      <c r="U444" s="37">
        <v>24.234159999999999</v>
      </c>
      <c r="V444" s="37">
        <v>0.27152999999999999</v>
      </c>
      <c r="W444" s="37">
        <v>32.081829999999997</v>
      </c>
      <c r="X444" s="37">
        <v>32.833689999999997</v>
      </c>
      <c r="Y444" s="37">
        <v>131.68675999999999</v>
      </c>
      <c r="Z444" s="37">
        <v>54.40681</v>
      </c>
      <c r="AA444" s="37">
        <v>2.1172200000000001</v>
      </c>
      <c r="AB444" s="37">
        <v>19.95842</v>
      </c>
      <c r="AC444" s="37">
        <v>20.117560000000001</v>
      </c>
      <c r="AD444" s="37">
        <v>810.77810999999997</v>
      </c>
      <c r="AE444" s="37">
        <v>60.678370000000001</v>
      </c>
      <c r="AF444" s="37">
        <v>24.93655</v>
      </c>
      <c r="AG444" s="37">
        <v>30.08633</v>
      </c>
      <c r="AH444" s="37">
        <v>796.96392000000003</v>
      </c>
      <c r="AI444" s="37">
        <v>58632.953419999998</v>
      </c>
      <c r="AJ444" s="37">
        <v>70.965540000000004</v>
      </c>
      <c r="AK444" s="37">
        <v>45.798549999999999</v>
      </c>
      <c r="AL444" s="5">
        <v>79.947699999999998</v>
      </c>
      <c r="AM444" s="5">
        <v>119.80764000000001</v>
      </c>
      <c r="AN444" s="5">
        <v>29.191970000000001</v>
      </c>
      <c r="AO444" s="5">
        <v>30.58878</v>
      </c>
      <c r="AP444" s="5">
        <v>29.912299999999998</v>
      </c>
      <c r="AQ444" s="5">
        <v>26.64433</v>
      </c>
      <c r="AR444" s="5">
        <v>804.5</v>
      </c>
      <c r="AS444" s="5">
        <v>14</v>
      </c>
      <c r="AT444" s="5">
        <v>17.64706</v>
      </c>
      <c r="AU444" s="5">
        <v>79</v>
      </c>
      <c r="AV444" s="5">
        <v>33</v>
      </c>
      <c r="AW444" s="5">
        <v>9637.6470599999993</v>
      </c>
      <c r="AX444" s="5">
        <v>36</v>
      </c>
      <c r="AY444" s="5">
        <v>20.784310000000001</v>
      </c>
      <c r="AZ444" s="5">
        <v>0.78</v>
      </c>
      <c r="BA444" s="5">
        <v>1.84375</v>
      </c>
      <c r="BB444" s="5">
        <v>30.503810000000001</v>
      </c>
    </row>
    <row r="445" spans="3:54" x14ac:dyDescent="0.25">
      <c r="C445" s="32">
        <f t="shared" si="17"/>
        <v>427</v>
      </c>
      <c r="D445" s="32">
        <f t="shared" si="19"/>
        <v>15</v>
      </c>
      <c r="E445" s="32">
        <v>7</v>
      </c>
      <c r="F445" s="32">
        <v>7</v>
      </c>
      <c r="G445" s="32">
        <v>1</v>
      </c>
      <c r="H445" s="37">
        <v>14.339639999999999</v>
      </c>
      <c r="I445" s="37">
        <v>11.460929999999999</v>
      </c>
      <c r="J445" s="37">
        <v>98.60239</v>
      </c>
      <c r="K445" s="37">
        <v>14.750529999999999</v>
      </c>
      <c r="L445" s="37">
        <v>2.0985999999999998</v>
      </c>
      <c r="M445" s="37">
        <v>2.2317399999999998</v>
      </c>
      <c r="N445" s="37">
        <v>1.85362</v>
      </c>
      <c r="O445" s="37">
        <v>49.459530000000001</v>
      </c>
      <c r="P445" s="37">
        <v>51.31315</v>
      </c>
      <c r="Q445" s="37">
        <v>102.24145</v>
      </c>
      <c r="R445" s="37">
        <v>419.95388000000003</v>
      </c>
      <c r="S445" s="37">
        <v>0.6109</v>
      </c>
      <c r="T445" s="37">
        <v>343.54718000000003</v>
      </c>
      <c r="U445" s="37">
        <v>24.276250000000001</v>
      </c>
      <c r="V445" s="37">
        <v>0.25036999999999998</v>
      </c>
      <c r="W445" s="37">
        <v>32.112110000000001</v>
      </c>
      <c r="X445" s="37">
        <v>38.048439999999999</v>
      </c>
      <c r="Y445" s="37">
        <v>130.68672000000001</v>
      </c>
      <c r="Z445" s="37">
        <v>54.108600000000003</v>
      </c>
      <c r="AA445" s="37">
        <v>2.07422</v>
      </c>
      <c r="AB445" s="37">
        <v>19.975169999999999</v>
      </c>
      <c r="AC445" s="37">
        <v>20.138670000000001</v>
      </c>
      <c r="AD445" s="37">
        <v>790.70547999999997</v>
      </c>
      <c r="AE445" s="37">
        <v>60.352060000000002</v>
      </c>
      <c r="AF445" s="37">
        <v>25.050160000000002</v>
      </c>
      <c r="AG445" s="37">
        <v>30.047339999999998</v>
      </c>
      <c r="AH445" s="37">
        <v>807.16733999999997</v>
      </c>
      <c r="AI445" s="37">
        <v>58632.953820000002</v>
      </c>
      <c r="AJ445" s="37">
        <v>71.019890000000004</v>
      </c>
      <c r="AK445" s="37">
        <v>45.808390000000003</v>
      </c>
      <c r="AL445" s="5">
        <v>79.936520000000002</v>
      </c>
      <c r="AM445" s="5">
        <v>119.98895</v>
      </c>
      <c r="AN445" s="5">
        <v>29.194900000000001</v>
      </c>
      <c r="AO445" s="5">
        <v>30.6584</v>
      </c>
      <c r="AP445" s="5">
        <v>29.909269999999999</v>
      </c>
      <c r="AQ445" s="5">
        <v>26.661490000000001</v>
      </c>
      <c r="AR445" s="5">
        <v>798.25</v>
      </c>
      <c r="AS445" s="5">
        <v>17.5</v>
      </c>
      <c r="AT445" s="5">
        <v>17.64706</v>
      </c>
      <c r="AU445" s="5">
        <v>79</v>
      </c>
      <c r="AV445" s="5">
        <v>33</v>
      </c>
      <c r="AW445" s="5">
        <v>7930.9803899999997</v>
      </c>
      <c r="AX445" s="5">
        <v>31</v>
      </c>
      <c r="AY445" s="5">
        <v>20.392160000000001</v>
      </c>
      <c r="AZ445" s="5">
        <v>0.28999999999999998</v>
      </c>
      <c r="BA445" s="5">
        <v>0.46875</v>
      </c>
      <c r="BB445" s="5">
        <v>30.516400000000001</v>
      </c>
    </row>
    <row r="446" spans="3:54" x14ac:dyDescent="0.25">
      <c r="C446" s="32">
        <f t="shared" si="17"/>
        <v>428</v>
      </c>
      <c r="D446" s="32">
        <f t="shared" si="19"/>
        <v>15</v>
      </c>
      <c r="E446" s="32">
        <v>8</v>
      </c>
      <c r="F446" s="32">
        <v>1</v>
      </c>
      <c r="G446" s="32">
        <v>12</v>
      </c>
      <c r="H446" s="37">
        <v>15.079219999999999</v>
      </c>
      <c r="I446" s="37">
        <v>11.427300000000001</v>
      </c>
      <c r="J446" s="37">
        <v>98.609319999999997</v>
      </c>
      <c r="K446" s="37">
        <v>14.610060000000001</v>
      </c>
      <c r="L446" s="37">
        <v>2.0924499999999999</v>
      </c>
      <c r="M446" s="37">
        <v>3.2697600000000002</v>
      </c>
      <c r="N446" s="37">
        <v>1.8586800000000001</v>
      </c>
      <c r="O446" s="37">
        <v>49.440519999999999</v>
      </c>
      <c r="P446" s="37">
        <v>51.299199999999999</v>
      </c>
      <c r="Q446" s="37">
        <v>102.40424</v>
      </c>
      <c r="R446" s="37">
        <v>416.95425</v>
      </c>
      <c r="S446" s="37">
        <v>0.64490000000000003</v>
      </c>
      <c r="T446" s="37">
        <v>345.41318000000001</v>
      </c>
      <c r="U446" s="37">
        <v>24.299810000000001</v>
      </c>
      <c r="V446" s="37">
        <v>0.26688000000000001</v>
      </c>
      <c r="W446" s="37">
        <v>32.136270000000003</v>
      </c>
      <c r="X446" s="37">
        <v>31.929020000000001</v>
      </c>
      <c r="Y446" s="37">
        <v>133.08360999999999</v>
      </c>
      <c r="Z446" s="37">
        <v>53.605910000000002</v>
      </c>
      <c r="AA446" s="37">
        <v>2.11348</v>
      </c>
      <c r="AB446" s="37">
        <v>19.99213</v>
      </c>
      <c r="AC446" s="37">
        <v>20.151679999999999</v>
      </c>
      <c r="AD446" s="37">
        <v>808.04024000000004</v>
      </c>
      <c r="AE446" s="37">
        <v>60.25909</v>
      </c>
      <c r="AF446" s="37">
        <v>24.976800000000001</v>
      </c>
      <c r="AG446" s="37">
        <v>30.015979999999999</v>
      </c>
      <c r="AH446" s="37">
        <v>800.16785000000004</v>
      </c>
      <c r="AI446" s="37">
        <v>58632.954189999997</v>
      </c>
      <c r="AJ446" s="37">
        <v>71.056700000000006</v>
      </c>
      <c r="AK446" s="37">
        <v>45.801879999999997</v>
      </c>
      <c r="AL446" s="5">
        <v>79.995760000000004</v>
      </c>
      <c r="AM446" s="5">
        <v>120.00847</v>
      </c>
      <c r="AN446" s="5">
        <v>29.197579999999999</v>
      </c>
      <c r="AO446" s="5">
        <v>30.7042</v>
      </c>
      <c r="AP446" s="5">
        <v>29.912099999999999</v>
      </c>
      <c r="AQ446" s="5">
        <v>26.65324</v>
      </c>
      <c r="AR446" s="5">
        <v>805.25</v>
      </c>
      <c r="AS446" s="5">
        <v>14.5</v>
      </c>
      <c r="AT446" s="5">
        <v>17.64706</v>
      </c>
      <c r="AU446" s="5">
        <v>79</v>
      </c>
      <c r="AV446" s="5">
        <v>33</v>
      </c>
      <c r="AW446" s="5">
        <v>9537.2548999999999</v>
      </c>
      <c r="AX446" s="5">
        <v>37</v>
      </c>
      <c r="AY446" s="5">
        <v>20.784310000000001</v>
      </c>
      <c r="AZ446" s="5">
        <v>0.74</v>
      </c>
      <c r="BA446" s="5">
        <v>1.84375</v>
      </c>
      <c r="BB446" s="5">
        <v>30.519079999999999</v>
      </c>
    </row>
    <row r="447" spans="3:54" x14ac:dyDescent="0.25">
      <c r="C447" s="32">
        <f t="shared" si="17"/>
        <v>429</v>
      </c>
      <c r="D447" s="32">
        <f t="shared" si="19"/>
        <v>15</v>
      </c>
      <c r="E447" s="32">
        <v>9</v>
      </c>
      <c r="F447" s="32">
        <v>2</v>
      </c>
      <c r="G447" s="32">
        <v>12</v>
      </c>
      <c r="H447" s="37">
        <v>16.57723</v>
      </c>
      <c r="I447" s="37">
        <v>11.4451</v>
      </c>
      <c r="J447" s="37">
        <v>98.603939999999994</v>
      </c>
      <c r="K447" s="37">
        <v>13.294460000000001</v>
      </c>
      <c r="L447" s="37">
        <v>2.1201699999999999</v>
      </c>
      <c r="M447" s="37">
        <v>3.0574300000000001</v>
      </c>
      <c r="N447" s="37">
        <v>1.82911</v>
      </c>
      <c r="O447" s="37">
        <v>49.417299999999997</v>
      </c>
      <c r="P447" s="37">
        <v>51.246409999999997</v>
      </c>
      <c r="Q447" s="37">
        <v>104.06435</v>
      </c>
      <c r="R447" s="37">
        <v>414.01691</v>
      </c>
      <c r="S447" s="37">
        <v>0.71928000000000003</v>
      </c>
      <c r="T447" s="37">
        <v>333.86950999999999</v>
      </c>
      <c r="U447" s="37">
        <v>24.331060000000001</v>
      </c>
      <c r="V447" s="37">
        <v>9.5799999999999996E-2</v>
      </c>
      <c r="W447" s="37">
        <v>32.15117</v>
      </c>
      <c r="X447" s="37">
        <v>80.734849999999994</v>
      </c>
      <c r="Y447" s="37">
        <v>134.80662000000001</v>
      </c>
      <c r="Z447" s="37">
        <v>52.979320000000001</v>
      </c>
      <c r="AA447" s="37">
        <v>2.5497700000000001</v>
      </c>
      <c r="AB447" s="37">
        <v>20.01315</v>
      </c>
      <c r="AC447" s="37">
        <v>20.1723</v>
      </c>
      <c r="AD447" s="37">
        <v>962.09798999999998</v>
      </c>
      <c r="AE447" s="37">
        <v>60.097149999999999</v>
      </c>
      <c r="AF447" s="37">
        <v>25.307700000000001</v>
      </c>
      <c r="AG447" s="37">
        <v>30.00479</v>
      </c>
      <c r="AH447" s="37">
        <v>961.64122999999995</v>
      </c>
      <c r="AI447" s="37">
        <v>58632.954610000001</v>
      </c>
      <c r="AJ447" s="37">
        <v>70.965689999999995</v>
      </c>
      <c r="AK447" s="37">
        <v>45.798220000000001</v>
      </c>
      <c r="AL447" s="5">
        <v>79.871729999999999</v>
      </c>
      <c r="AM447" s="5">
        <v>119.91531999999999</v>
      </c>
      <c r="AN447" s="5">
        <v>29.198499999999999</v>
      </c>
      <c r="AO447" s="5">
        <v>30.74804</v>
      </c>
      <c r="AP447" s="5">
        <v>29.910399999999999</v>
      </c>
      <c r="AQ447" s="5">
        <v>26.656120000000001</v>
      </c>
      <c r="AR447" s="5">
        <v>796</v>
      </c>
      <c r="AS447" s="5">
        <v>15.5</v>
      </c>
      <c r="AT447" s="5">
        <v>19.215689999999999</v>
      </c>
      <c r="AU447" s="5">
        <v>79</v>
      </c>
      <c r="AV447" s="5">
        <v>33</v>
      </c>
      <c r="AW447" s="5">
        <v>8734.1176500000001</v>
      </c>
      <c r="AX447" s="5">
        <v>36</v>
      </c>
      <c r="AY447" s="5">
        <v>22.745100000000001</v>
      </c>
      <c r="AZ447" s="5">
        <v>0.44500000000000001</v>
      </c>
      <c r="BA447" s="5">
        <v>0.54688000000000003</v>
      </c>
      <c r="BB447" s="5">
        <v>30.518439999999998</v>
      </c>
    </row>
    <row r="448" spans="3:54" x14ac:dyDescent="0.25">
      <c r="C448" s="32">
        <f t="shared" si="17"/>
        <v>430</v>
      </c>
      <c r="D448" s="32">
        <f t="shared" si="19"/>
        <v>15</v>
      </c>
      <c r="E448" s="32">
        <v>10</v>
      </c>
      <c r="F448" s="32">
        <v>3</v>
      </c>
      <c r="G448" s="32">
        <v>12</v>
      </c>
      <c r="H448" s="37">
        <v>15.460039999999999</v>
      </c>
      <c r="I448" s="37">
        <v>11.44708</v>
      </c>
      <c r="J448" s="37">
        <v>98.600610000000003</v>
      </c>
      <c r="K448" s="37">
        <v>10.877689999999999</v>
      </c>
      <c r="L448" s="37">
        <v>2.1134200000000001</v>
      </c>
      <c r="M448" s="37">
        <v>3.70187</v>
      </c>
      <c r="N448" s="37">
        <v>1.7904500000000001</v>
      </c>
      <c r="O448" s="37">
        <v>49.367220000000003</v>
      </c>
      <c r="P448" s="37">
        <v>51.157670000000003</v>
      </c>
      <c r="Q448" s="37">
        <v>104.95661</v>
      </c>
      <c r="R448" s="37">
        <v>411.26308999999998</v>
      </c>
      <c r="S448" s="37">
        <v>1.5754300000000001</v>
      </c>
      <c r="T448" s="37">
        <v>340.54572999999999</v>
      </c>
      <c r="U448" s="37">
        <v>24.365369999999999</v>
      </c>
      <c r="V448" s="37">
        <v>7.2399999999999999E-3</v>
      </c>
      <c r="W448" s="37">
        <v>32.176169999999999</v>
      </c>
      <c r="X448" s="37">
        <v>80.352930000000001</v>
      </c>
      <c r="Y448" s="37">
        <v>165.1182</v>
      </c>
      <c r="Z448" s="37">
        <v>52.345179999999999</v>
      </c>
      <c r="AA448" s="37">
        <v>3.8553799999999998</v>
      </c>
      <c r="AB448" s="37">
        <v>20.024840000000001</v>
      </c>
      <c r="AC448" s="37">
        <v>20.185099999999998</v>
      </c>
      <c r="AD448" s="37">
        <v>1459.39202</v>
      </c>
      <c r="AE448" s="37">
        <v>60.105589999999999</v>
      </c>
      <c r="AF448" s="37">
        <v>25.227070000000001</v>
      </c>
      <c r="AG448" s="37">
        <v>29.985309999999998</v>
      </c>
      <c r="AH448" s="37">
        <v>1459.84231</v>
      </c>
      <c r="AI448" s="37">
        <v>58632.955280000002</v>
      </c>
      <c r="AJ448" s="37">
        <v>71.044820000000001</v>
      </c>
      <c r="AK448" s="37">
        <v>45.797370000000001</v>
      </c>
      <c r="AL448" s="5">
        <v>79.968029999999999</v>
      </c>
      <c r="AM448" s="5">
        <v>119.89011000000001</v>
      </c>
      <c r="AN448" s="5">
        <v>29.20082</v>
      </c>
      <c r="AO448" s="5">
        <v>30.79533</v>
      </c>
      <c r="AP448" s="5">
        <v>29.91215</v>
      </c>
      <c r="AQ448" s="5">
        <v>26.671610000000001</v>
      </c>
      <c r="AR448" s="5">
        <v>1064</v>
      </c>
      <c r="AS448" s="5">
        <v>-7</v>
      </c>
      <c r="AT448" s="5">
        <v>27.058820000000001</v>
      </c>
      <c r="AU448" s="5">
        <v>79</v>
      </c>
      <c r="AV448" s="5">
        <v>33</v>
      </c>
      <c r="AW448" s="5">
        <v>21483.921569999999</v>
      </c>
      <c r="AX448" s="5">
        <v>86</v>
      </c>
      <c r="AY448" s="5">
        <v>30.196079999999998</v>
      </c>
      <c r="AZ448" s="5">
        <v>1.4999999999999999E-2</v>
      </c>
      <c r="BA448" s="5">
        <v>0.85938000000000003</v>
      </c>
      <c r="BB448" s="5">
        <v>30.522459999999999</v>
      </c>
    </row>
    <row r="449" spans="3:54" x14ac:dyDescent="0.25">
      <c r="C449" s="32">
        <f t="shared" si="17"/>
        <v>431</v>
      </c>
      <c r="D449" s="32">
        <f t="shared" si="19"/>
        <v>15</v>
      </c>
      <c r="E449" s="32">
        <v>11</v>
      </c>
      <c r="F449" s="32">
        <v>4</v>
      </c>
      <c r="G449" s="32">
        <v>12</v>
      </c>
      <c r="H449" s="37">
        <v>13.978440000000001</v>
      </c>
      <c r="I449" s="37">
        <v>11.43224</v>
      </c>
      <c r="J449" s="37">
        <v>98.604600000000005</v>
      </c>
      <c r="K449" s="37">
        <v>11.72927</v>
      </c>
      <c r="L449" s="37">
        <v>2.1143200000000002</v>
      </c>
      <c r="M449" s="37">
        <v>2.5586000000000002</v>
      </c>
      <c r="N449" s="37">
        <v>1.82962</v>
      </c>
      <c r="O449" s="37">
        <v>49.311590000000002</v>
      </c>
      <c r="P449" s="37">
        <v>51.141210000000001</v>
      </c>
      <c r="Q449" s="37">
        <v>103.9508</v>
      </c>
      <c r="R449" s="37">
        <v>413.03708999999998</v>
      </c>
      <c r="S449" s="37">
        <v>2.9729199999999998</v>
      </c>
      <c r="T449" s="37">
        <v>337.06112000000002</v>
      </c>
      <c r="U449" s="37">
        <v>24.406130000000001</v>
      </c>
      <c r="V449" s="37">
        <v>0.26532</v>
      </c>
      <c r="W449" s="37">
        <v>32.202120000000001</v>
      </c>
      <c r="X449" s="37">
        <v>57.773780000000002</v>
      </c>
      <c r="Y449" s="37">
        <v>252.03179</v>
      </c>
      <c r="Z449" s="37">
        <v>51.750869999999999</v>
      </c>
      <c r="AA449" s="37">
        <v>5.3206100000000003</v>
      </c>
      <c r="AB449" s="37">
        <v>20.04224</v>
      </c>
      <c r="AC449" s="37">
        <v>20.209320000000002</v>
      </c>
      <c r="AD449" s="37">
        <v>2013.1702299999999</v>
      </c>
      <c r="AE449" s="37">
        <v>60.152769999999997</v>
      </c>
      <c r="AF449" s="37">
        <v>25.237850000000002</v>
      </c>
      <c r="AG449" s="37">
        <v>29.95589</v>
      </c>
      <c r="AH449" s="37">
        <v>2012.4135699999999</v>
      </c>
      <c r="AI449" s="37">
        <v>58632.956789999997</v>
      </c>
      <c r="AJ449" s="37">
        <v>71.043559999999999</v>
      </c>
      <c r="AK449" s="37">
        <v>45.794649999999997</v>
      </c>
      <c r="AL449" s="5">
        <v>79.756249999999994</v>
      </c>
      <c r="AM449" s="5">
        <v>120.25087000000001</v>
      </c>
      <c r="AN449" s="5">
        <v>29.179829999999999</v>
      </c>
      <c r="AO449" s="5">
        <v>30.83257</v>
      </c>
      <c r="AP449" s="5">
        <v>29.906410000000001</v>
      </c>
      <c r="AQ449" s="5">
        <v>26.68835</v>
      </c>
      <c r="AR449" s="5">
        <v>1641.25</v>
      </c>
      <c r="AS449" s="5">
        <v>7.5</v>
      </c>
      <c r="AT449" s="5">
        <v>27.843139999999998</v>
      </c>
      <c r="AU449" s="5">
        <v>79</v>
      </c>
      <c r="AV449" s="5">
        <v>33</v>
      </c>
      <c r="AW449" s="5">
        <v>19777.2549</v>
      </c>
      <c r="AX449" s="5">
        <v>77</v>
      </c>
      <c r="AY449" s="5">
        <v>30.588239999999999</v>
      </c>
      <c r="AZ449" s="5">
        <v>0.115</v>
      </c>
      <c r="BA449" s="5">
        <v>1.48438</v>
      </c>
      <c r="BB449" s="5">
        <v>30.522639999999999</v>
      </c>
    </row>
    <row r="450" spans="3:54" x14ac:dyDescent="0.25">
      <c r="C450" s="32">
        <f t="shared" si="17"/>
        <v>432</v>
      </c>
      <c r="D450" s="32">
        <f t="shared" si="19"/>
        <v>15</v>
      </c>
      <c r="E450" s="32">
        <v>12</v>
      </c>
      <c r="F450" s="32">
        <v>5</v>
      </c>
      <c r="G450" s="32">
        <v>12</v>
      </c>
      <c r="H450" s="37">
        <v>14.81204</v>
      </c>
      <c r="I450" s="37">
        <v>11.41642</v>
      </c>
      <c r="J450" s="37">
        <v>98.605410000000006</v>
      </c>
      <c r="K450" s="37">
        <v>10.6912</v>
      </c>
      <c r="L450" s="37">
        <v>2.11</v>
      </c>
      <c r="M450" s="37">
        <v>4.8570500000000001</v>
      </c>
      <c r="N450" s="37">
        <v>1.93113</v>
      </c>
      <c r="O450" s="37">
        <v>49.27758</v>
      </c>
      <c r="P450" s="37">
        <v>51.20872</v>
      </c>
      <c r="Q450" s="37">
        <v>104.59978</v>
      </c>
      <c r="R450" s="37">
        <v>418.56713000000002</v>
      </c>
      <c r="S450" s="37">
        <v>3.5413000000000001</v>
      </c>
      <c r="T450" s="37">
        <v>341.01983999999999</v>
      </c>
      <c r="U450" s="37">
        <v>24.42755</v>
      </c>
      <c r="V450" s="37">
        <v>0.26546999999999998</v>
      </c>
      <c r="W450" s="37">
        <v>32.218609999999998</v>
      </c>
      <c r="X450" s="37">
        <v>58.127450000000003</v>
      </c>
      <c r="Y450" s="37">
        <v>309.58425</v>
      </c>
      <c r="Z450" s="37">
        <v>51.114660000000001</v>
      </c>
      <c r="AA450" s="37">
        <v>6.39229</v>
      </c>
      <c r="AB450" s="37">
        <v>20.058900000000001</v>
      </c>
      <c r="AC450" s="37">
        <v>20.221260000000001</v>
      </c>
      <c r="AD450" s="37">
        <v>2423.62156</v>
      </c>
      <c r="AE450" s="37">
        <v>60.172719999999998</v>
      </c>
      <c r="AF450" s="37">
        <v>25.186219999999999</v>
      </c>
      <c r="AG450" s="37">
        <v>29.959900000000001</v>
      </c>
      <c r="AH450" s="37">
        <v>2424.4104699999998</v>
      </c>
      <c r="AI450" s="37">
        <v>58632.958890000002</v>
      </c>
      <c r="AJ450" s="37">
        <v>71.147999999999996</v>
      </c>
      <c r="AK450" s="37">
        <v>45.793709999999997</v>
      </c>
      <c r="AL450" s="5">
        <v>79.748990000000006</v>
      </c>
      <c r="AM450" s="5">
        <v>120.32537000000001</v>
      </c>
      <c r="AN450" s="5">
        <v>29.137499999999999</v>
      </c>
      <c r="AO450" s="5">
        <v>30.921489999999999</v>
      </c>
      <c r="AP450" s="5">
        <v>29.91001</v>
      </c>
      <c r="AQ450" s="5">
        <v>26.69905</v>
      </c>
      <c r="AR450" s="5">
        <v>2119.5</v>
      </c>
      <c r="AS450" s="5">
        <v>23.5</v>
      </c>
      <c r="AT450" s="5">
        <v>25.490200000000002</v>
      </c>
      <c r="AU450" s="5">
        <v>79</v>
      </c>
      <c r="AV450" s="5">
        <v>33</v>
      </c>
      <c r="AW450" s="5">
        <v>14456.470590000001</v>
      </c>
      <c r="AX450" s="5">
        <v>56</v>
      </c>
      <c r="AY450" s="5">
        <v>29.411760000000001</v>
      </c>
      <c r="AZ450" s="5">
        <v>0.85499999999999998</v>
      </c>
      <c r="BA450" s="5">
        <v>0.625</v>
      </c>
      <c r="BB450" s="5">
        <v>30.540489999999998</v>
      </c>
    </row>
    <row r="451" spans="3:54" x14ac:dyDescent="0.25">
      <c r="C451" s="32">
        <f t="shared" si="17"/>
        <v>433</v>
      </c>
      <c r="D451" s="32">
        <f t="shared" si="19"/>
        <v>15</v>
      </c>
      <c r="E451" s="32">
        <v>13</v>
      </c>
      <c r="F451" s="32">
        <v>6</v>
      </c>
      <c r="G451" s="32">
        <v>12</v>
      </c>
      <c r="H451" s="37">
        <v>13.959580000000001</v>
      </c>
      <c r="I451" s="37">
        <v>11.41642</v>
      </c>
      <c r="J451" s="37">
        <v>98.600859999999997</v>
      </c>
      <c r="K451" s="37">
        <v>12.14048</v>
      </c>
      <c r="L451" s="37">
        <v>2.09267</v>
      </c>
      <c r="M451" s="37">
        <v>5.1909000000000001</v>
      </c>
      <c r="N451" s="37">
        <v>2.1595800000000001</v>
      </c>
      <c r="O451" s="37">
        <v>49.238979999999998</v>
      </c>
      <c r="P451" s="37">
        <v>51.398560000000003</v>
      </c>
      <c r="Q451" s="37">
        <v>104.64595</v>
      </c>
      <c r="R451" s="37">
        <v>423.02737999999999</v>
      </c>
      <c r="S451" s="37">
        <v>4.0705400000000003</v>
      </c>
      <c r="T451" s="37">
        <v>334.00182999999998</v>
      </c>
      <c r="U451" s="37">
        <v>24.434920000000002</v>
      </c>
      <c r="V451" s="37">
        <v>0.18254999999999999</v>
      </c>
      <c r="W451" s="37">
        <v>32.201810000000002</v>
      </c>
      <c r="X451" s="37">
        <v>55.876240000000003</v>
      </c>
      <c r="Y451" s="37">
        <v>321.87977000000001</v>
      </c>
      <c r="Z451" s="37">
        <v>50.642009999999999</v>
      </c>
      <c r="AA451" s="37">
        <v>7.4892300000000001</v>
      </c>
      <c r="AB451" s="37">
        <v>20.067540000000001</v>
      </c>
      <c r="AC451" s="37">
        <v>20.222390000000001</v>
      </c>
      <c r="AD451" s="37">
        <v>2863.0315900000001</v>
      </c>
      <c r="AE451" s="37">
        <v>60.063160000000003</v>
      </c>
      <c r="AF451" s="37">
        <v>24.979410000000001</v>
      </c>
      <c r="AG451" s="37">
        <v>29.977650000000001</v>
      </c>
      <c r="AH451" s="37">
        <v>2862.6048599999999</v>
      </c>
      <c r="AI451" s="37">
        <v>58632.961210000001</v>
      </c>
      <c r="AJ451" s="37">
        <v>71.041470000000004</v>
      </c>
      <c r="AK451" s="37">
        <v>45.782760000000003</v>
      </c>
      <c r="AL451" s="5">
        <v>79.986230000000006</v>
      </c>
      <c r="AM451" s="5">
        <v>119.76128</v>
      </c>
      <c r="AN451" s="5">
        <v>29.089469999999999</v>
      </c>
      <c r="AO451" s="5">
        <v>31.001149999999999</v>
      </c>
      <c r="AP451" s="5">
        <v>29.92089</v>
      </c>
      <c r="AQ451" s="5">
        <v>26.686820000000001</v>
      </c>
      <c r="AR451" s="5">
        <v>2553.75</v>
      </c>
      <c r="AS451" s="5">
        <v>25</v>
      </c>
      <c r="AT451" s="5">
        <v>27.843139999999998</v>
      </c>
      <c r="AU451" s="5">
        <v>79</v>
      </c>
      <c r="AV451" s="5">
        <v>33</v>
      </c>
      <c r="AW451" s="5">
        <v>15560.784309999999</v>
      </c>
      <c r="AX451" s="5">
        <v>62</v>
      </c>
      <c r="AY451" s="5">
        <v>30.588239999999999</v>
      </c>
      <c r="AZ451" s="5">
        <v>0.89500000000000002</v>
      </c>
      <c r="BA451" s="5">
        <v>0.78125</v>
      </c>
      <c r="BB451" s="5">
        <v>30.546209999999999</v>
      </c>
    </row>
    <row r="452" spans="3:54" x14ac:dyDescent="0.25">
      <c r="C452" s="32">
        <f t="shared" si="17"/>
        <v>434</v>
      </c>
      <c r="D452" s="32">
        <f t="shared" si="19"/>
        <v>15</v>
      </c>
      <c r="E452" s="32">
        <v>14</v>
      </c>
      <c r="F452" s="32">
        <v>7</v>
      </c>
      <c r="G452" s="32">
        <v>12</v>
      </c>
      <c r="H452" s="37">
        <v>14.783530000000001</v>
      </c>
      <c r="I452" s="37">
        <v>11.44312</v>
      </c>
      <c r="J452" s="37">
        <v>98.605149999999995</v>
      </c>
      <c r="K452" s="37">
        <v>14.193289999999999</v>
      </c>
      <c r="L452" s="37">
        <v>2.1004</v>
      </c>
      <c r="M452" s="37">
        <v>1.81098</v>
      </c>
      <c r="N452" s="37">
        <v>2.3646400000000001</v>
      </c>
      <c r="O452" s="37">
        <v>49.166989999999998</v>
      </c>
      <c r="P452" s="37">
        <v>51.53163</v>
      </c>
      <c r="Q452" s="37">
        <v>105.11507</v>
      </c>
      <c r="R452" s="37">
        <v>429.09519999999998</v>
      </c>
      <c r="S452" s="37">
        <v>4.7694999999999999</v>
      </c>
      <c r="T452" s="37">
        <v>337.71149000000003</v>
      </c>
      <c r="U452" s="37">
        <v>24.435870000000001</v>
      </c>
      <c r="V452" s="37">
        <v>7.0989999999999998E-2</v>
      </c>
      <c r="W452" s="37">
        <v>32.168439999999997</v>
      </c>
      <c r="X452" s="37">
        <v>65.622630000000001</v>
      </c>
      <c r="Y452" s="37">
        <v>328.06581</v>
      </c>
      <c r="Z452" s="37">
        <v>51.01361</v>
      </c>
      <c r="AA452" s="37">
        <v>8.6394800000000007</v>
      </c>
      <c r="AB452" s="37">
        <v>20.067119999999999</v>
      </c>
      <c r="AC452" s="37">
        <v>20.236270000000001</v>
      </c>
      <c r="AD452" s="37">
        <v>3290.60275</v>
      </c>
      <c r="AE452" s="37">
        <v>59.873950000000001</v>
      </c>
      <c r="AF452" s="37">
        <v>25.071680000000001</v>
      </c>
      <c r="AG452" s="37">
        <v>29.96801</v>
      </c>
      <c r="AH452" s="37">
        <v>3289.5120000000002</v>
      </c>
      <c r="AI452" s="37">
        <v>58632.96398</v>
      </c>
      <c r="AJ452" s="37">
        <v>71.331339999999997</v>
      </c>
      <c r="AK452" s="37">
        <v>45.772530000000003</v>
      </c>
      <c r="AL452" s="5">
        <v>79.905749999999998</v>
      </c>
      <c r="AM452" s="5">
        <v>120.17907</v>
      </c>
      <c r="AN452" s="5">
        <v>29.09928</v>
      </c>
      <c r="AO452" s="5">
        <v>30.987100000000002</v>
      </c>
      <c r="AP452" s="5">
        <v>29.91225</v>
      </c>
      <c r="AQ452" s="5">
        <v>26.67428</v>
      </c>
      <c r="AR452" s="5">
        <v>2975.75</v>
      </c>
      <c r="AS452" s="5">
        <v>28</v>
      </c>
      <c r="AT452" s="5">
        <v>29.01961</v>
      </c>
      <c r="AU452" s="5">
        <v>79</v>
      </c>
      <c r="AV452" s="5">
        <v>33</v>
      </c>
      <c r="AW452" s="5">
        <v>15360</v>
      </c>
      <c r="AX452" s="5">
        <v>60</v>
      </c>
      <c r="AY452" s="5">
        <v>31.764710000000001</v>
      </c>
      <c r="AZ452" s="5">
        <v>0.85499999999999998</v>
      </c>
      <c r="BA452" s="5">
        <v>0.15625</v>
      </c>
      <c r="BB452" s="5">
        <v>30.53302</v>
      </c>
    </row>
    <row r="453" spans="3:54" x14ac:dyDescent="0.25">
      <c r="C453" s="32">
        <f t="shared" si="17"/>
        <v>435</v>
      </c>
      <c r="D453" s="32">
        <f t="shared" si="19"/>
        <v>15</v>
      </c>
      <c r="E453" s="32">
        <v>15</v>
      </c>
      <c r="F453" s="32">
        <v>8</v>
      </c>
      <c r="G453" s="32">
        <v>12</v>
      </c>
      <c r="H453" s="37">
        <v>14.772600000000001</v>
      </c>
      <c r="I453" s="37">
        <v>11.436199999999999</v>
      </c>
      <c r="J453" s="37">
        <v>98.60351</v>
      </c>
      <c r="K453" s="37">
        <v>14.137919999999999</v>
      </c>
      <c r="L453" s="37">
        <v>2.1016300000000001</v>
      </c>
      <c r="M453" s="37">
        <v>3.6564299999999998</v>
      </c>
      <c r="N453" s="37">
        <v>2.6061299999999998</v>
      </c>
      <c r="O453" s="37">
        <v>49.134050000000002</v>
      </c>
      <c r="P453" s="37">
        <v>51.740180000000002</v>
      </c>
      <c r="Q453" s="37">
        <v>105.48209</v>
      </c>
      <c r="R453" s="37">
        <v>437.26387999999997</v>
      </c>
      <c r="S453" s="37">
        <v>5.5170500000000002</v>
      </c>
      <c r="T453" s="37">
        <v>341.41863999999998</v>
      </c>
      <c r="U453" s="37">
        <v>24.468160000000001</v>
      </c>
      <c r="V453" s="37">
        <v>6.9199999999999999E-3</v>
      </c>
      <c r="W453" s="37">
        <v>32.121630000000003</v>
      </c>
      <c r="X453" s="37">
        <v>67.251000000000005</v>
      </c>
      <c r="Y453" s="37">
        <v>334.94008000000002</v>
      </c>
      <c r="Z453" s="37">
        <v>52.04177</v>
      </c>
      <c r="AA453" s="37">
        <v>9.7841699999999996</v>
      </c>
      <c r="AB453" s="37">
        <v>20.09149</v>
      </c>
      <c r="AC453" s="37">
        <v>20.254100000000001</v>
      </c>
      <c r="AD453" s="37">
        <v>3724.4198200000001</v>
      </c>
      <c r="AE453" s="37">
        <v>59.852319999999999</v>
      </c>
      <c r="AF453" s="37">
        <v>25.086310000000001</v>
      </c>
      <c r="AG453" s="37">
        <v>29.957409999999999</v>
      </c>
      <c r="AH453" s="37">
        <v>3723.4150800000002</v>
      </c>
      <c r="AI453" s="37">
        <v>58632.967170000004</v>
      </c>
      <c r="AJ453" s="37">
        <v>70.898340000000005</v>
      </c>
      <c r="AK453" s="37">
        <v>45.785710000000002</v>
      </c>
      <c r="AL453" s="5">
        <v>79.886719999999997</v>
      </c>
      <c r="AM453" s="5">
        <v>120.35504</v>
      </c>
      <c r="AN453" s="5">
        <v>29.118490000000001</v>
      </c>
      <c r="AO453" s="5">
        <v>31.037179999999999</v>
      </c>
      <c r="AP453" s="5">
        <v>29.91423</v>
      </c>
      <c r="AQ453" s="5">
        <v>26.686540000000001</v>
      </c>
      <c r="AR453" s="5">
        <v>3414.75</v>
      </c>
      <c r="AS453" s="5">
        <v>29</v>
      </c>
      <c r="AT453" s="5">
        <v>30.588239999999999</v>
      </c>
      <c r="AU453" s="5">
        <v>79</v>
      </c>
      <c r="AV453" s="5">
        <v>33</v>
      </c>
      <c r="AW453" s="5">
        <v>15962.352940000001</v>
      </c>
      <c r="AX453" s="5">
        <v>62</v>
      </c>
      <c r="AY453" s="5">
        <v>32.549019999999999</v>
      </c>
      <c r="AZ453" s="5">
        <v>0.48499999999999999</v>
      </c>
      <c r="BA453" s="5">
        <v>0.23438000000000001</v>
      </c>
      <c r="BB453" s="5">
        <v>30.53698</v>
      </c>
    </row>
    <row r="454" spans="3:54" x14ac:dyDescent="0.25">
      <c r="C454" s="32">
        <f t="shared" si="17"/>
        <v>436</v>
      </c>
      <c r="D454" s="32">
        <f t="shared" si="19"/>
        <v>15</v>
      </c>
      <c r="E454" s="32">
        <v>16</v>
      </c>
      <c r="F454" s="32">
        <v>1</v>
      </c>
      <c r="G454" s="32">
        <v>2</v>
      </c>
      <c r="H454" s="37">
        <v>14.254429999999999</v>
      </c>
      <c r="I454" s="37">
        <v>11.40455</v>
      </c>
      <c r="J454" s="37">
        <v>98.602339999999998</v>
      </c>
      <c r="K454" s="37">
        <v>11.77083</v>
      </c>
      <c r="L454" s="37">
        <v>2.0950899999999999</v>
      </c>
      <c r="M454" s="37">
        <v>1.09856</v>
      </c>
      <c r="N454" s="37">
        <v>3.0587200000000001</v>
      </c>
      <c r="O454" s="37">
        <v>49.063339999999997</v>
      </c>
      <c r="P454" s="37">
        <v>52.122059999999998</v>
      </c>
      <c r="Q454" s="37">
        <v>103.66285999999999</v>
      </c>
      <c r="R454" s="37">
        <v>459.65156000000002</v>
      </c>
      <c r="S454" s="37">
        <v>6.90008</v>
      </c>
      <c r="T454" s="37">
        <v>338.44612999999998</v>
      </c>
      <c r="U454" s="37">
        <v>24.478059999999999</v>
      </c>
      <c r="V454" s="37">
        <v>0.27376</v>
      </c>
      <c r="W454" s="37">
        <v>32.014180000000003</v>
      </c>
      <c r="X454" s="37">
        <v>39.895850000000003</v>
      </c>
      <c r="Y454" s="37">
        <v>343.30590000000001</v>
      </c>
      <c r="Z454" s="37">
        <v>53.469070000000002</v>
      </c>
      <c r="AA454" s="37">
        <v>11.265319999999999</v>
      </c>
      <c r="AB454" s="37">
        <v>20.094100000000001</v>
      </c>
      <c r="AC454" s="37">
        <v>20.263940000000002</v>
      </c>
      <c r="AD454" s="37">
        <v>4301.5997100000004</v>
      </c>
      <c r="AE454" s="37">
        <v>59.807360000000003</v>
      </c>
      <c r="AF454" s="37">
        <v>25.00834</v>
      </c>
      <c r="AG454" s="37">
        <v>29.928370000000001</v>
      </c>
      <c r="AH454" s="37">
        <v>4297.8875200000002</v>
      </c>
      <c r="AI454" s="37">
        <v>58632.97507</v>
      </c>
      <c r="AJ454" s="37">
        <v>70.808719999999994</v>
      </c>
      <c r="AK454" s="37">
        <v>45.77223</v>
      </c>
      <c r="AL454" s="5">
        <v>79.354029999999995</v>
      </c>
      <c r="AM454" s="5">
        <v>121.21626999999999</v>
      </c>
      <c r="AN454" s="5">
        <v>29.004020000000001</v>
      </c>
      <c r="AO454" s="5">
        <v>31.138359999999999</v>
      </c>
      <c r="AP454" s="5">
        <v>29.920310000000001</v>
      </c>
      <c r="AQ454" s="5">
        <v>26.677600000000002</v>
      </c>
      <c r="AR454" s="5">
        <v>4251.5</v>
      </c>
      <c r="AS454" s="5">
        <v>31</v>
      </c>
      <c r="AT454" s="5">
        <v>29.803920000000002</v>
      </c>
      <c r="AU454" s="5">
        <v>79</v>
      </c>
      <c r="AV454" s="5">
        <v>33</v>
      </c>
      <c r="AW454" s="5">
        <v>14858.039220000001</v>
      </c>
      <c r="AX454" s="5">
        <v>56</v>
      </c>
      <c r="AY454" s="5">
        <v>31.764710000000001</v>
      </c>
      <c r="AZ454" s="5">
        <v>0.83499999999999996</v>
      </c>
      <c r="BA454" s="5">
        <v>0.75</v>
      </c>
      <c r="BB454" s="5">
        <v>30.551400000000001</v>
      </c>
    </row>
    <row r="455" spans="3:54" x14ac:dyDescent="0.25">
      <c r="C455" s="32">
        <f t="shared" si="17"/>
        <v>437</v>
      </c>
      <c r="D455" s="32">
        <f t="shared" si="19"/>
        <v>15</v>
      </c>
      <c r="E455" s="32">
        <v>17</v>
      </c>
      <c r="F455" s="32">
        <v>2</v>
      </c>
      <c r="G455" s="32">
        <v>2</v>
      </c>
      <c r="H455" s="37">
        <v>14.499079999999999</v>
      </c>
      <c r="I455" s="37">
        <v>11.39664</v>
      </c>
      <c r="J455" s="37">
        <v>98.599869999999996</v>
      </c>
      <c r="K455" s="37">
        <v>9.3845899999999993</v>
      </c>
      <c r="L455" s="37">
        <v>2.09077</v>
      </c>
      <c r="M455" s="37">
        <v>1.6867300000000001</v>
      </c>
      <c r="N455" s="37">
        <v>3.3663099999999999</v>
      </c>
      <c r="O455" s="37">
        <v>49.053179999999998</v>
      </c>
      <c r="P455" s="37">
        <v>52.419499999999999</v>
      </c>
      <c r="Q455" s="37">
        <v>104.09969</v>
      </c>
      <c r="R455" s="37">
        <v>470.92615000000001</v>
      </c>
      <c r="S455" s="37">
        <v>5.4685100000000002</v>
      </c>
      <c r="T455" s="37">
        <v>332.62907999999999</v>
      </c>
      <c r="U455" s="37">
        <v>24.489629999999998</v>
      </c>
      <c r="V455" s="37">
        <v>0.25034000000000001</v>
      </c>
      <c r="W455" s="37">
        <v>31.945239999999998</v>
      </c>
      <c r="X455" s="37">
        <v>43.642240000000001</v>
      </c>
      <c r="Y455" s="37">
        <v>341.66439000000003</v>
      </c>
      <c r="Z455" s="37">
        <v>53.915959999999998</v>
      </c>
      <c r="AA455" s="37">
        <v>11.24897</v>
      </c>
      <c r="AB455" s="37">
        <v>20.100680000000001</v>
      </c>
      <c r="AC455" s="37">
        <v>20.276389999999999</v>
      </c>
      <c r="AD455" s="37">
        <v>4304.2442899999996</v>
      </c>
      <c r="AE455" s="37">
        <v>60.036920000000002</v>
      </c>
      <c r="AF455" s="37">
        <v>24.956700000000001</v>
      </c>
      <c r="AG455" s="37">
        <v>29.96238</v>
      </c>
      <c r="AH455" s="37">
        <v>4300.2093199999999</v>
      </c>
      <c r="AI455" s="37">
        <v>58632.97883</v>
      </c>
      <c r="AJ455" s="37">
        <v>71.460809999999995</v>
      </c>
      <c r="AK455" s="37">
        <v>45.774560000000001</v>
      </c>
      <c r="AL455" s="5">
        <v>79.46302</v>
      </c>
      <c r="AM455" s="5">
        <v>121.06282</v>
      </c>
      <c r="AN455" s="5">
        <v>28.930890000000002</v>
      </c>
      <c r="AO455" s="5">
        <v>31.167929999999998</v>
      </c>
      <c r="AP455" s="5">
        <v>29.92343</v>
      </c>
      <c r="AQ455" s="5">
        <v>26.67849</v>
      </c>
      <c r="AR455" s="5">
        <v>4295.25</v>
      </c>
      <c r="AS455" s="5">
        <v>37.5</v>
      </c>
      <c r="AT455" s="5">
        <v>25.882349999999999</v>
      </c>
      <c r="AU455" s="5">
        <v>79</v>
      </c>
      <c r="AV455" s="5">
        <v>32</v>
      </c>
      <c r="AW455" s="5">
        <v>9938.8235299999997</v>
      </c>
      <c r="AX455" s="5">
        <v>38</v>
      </c>
      <c r="AY455" s="5">
        <v>29.411760000000001</v>
      </c>
      <c r="AZ455" s="5">
        <v>0.56499999999999995</v>
      </c>
      <c r="BA455" s="5">
        <v>4.6879999999999998E-2</v>
      </c>
      <c r="BB455" s="5">
        <v>30.55922</v>
      </c>
    </row>
    <row r="456" spans="3:54" x14ac:dyDescent="0.25">
      <c r="C456" s="32">
        <f t="shared" si="17"/>
        <v>438</v>
      </c>
      <c r="D456" s="32">
        <f t="shared" si="19"/>
        <v>15</v>
      </c>
      <c r="E456" s="32">
        <v>18</v>
      </c>
      <c r="F456" s="32">
        <v>3</v>
      </c>
      <c r="G456" s="32">
        <v>2</v>
      </c>
      <c r="H456" s="37">
        <v>14.62566</v>
      </c>
      <c r="I456" s="37">
        <v>11.42235</v>
      </c>
      <c r="J456" s="37">
        <v>98.602580000000003</v>
      </c>
      <c r="K456" s="37">
        <v>8.27074</v>
      </c>
      <c r="L456" s="37">
        <v>2.0809600000000001</v>
      </c>
      <c r="M456" s="37">
        <v>1.65473</v>
      </c>
      <c r="N456" s="37">
        <v>3.59</v>
      </c>
      <c r="O456" s="37">
        <v>49.04401</v>
      </c>
      <c r="P456" s="37">
        <v>52.63402</v>
      </c>
      <c r="Q456" s="37">
        <v>104.25395</v>
      </c>
      <c r="R456" s="37">
        <v>477.47949</v>
      </c>
      <c r="S456" s="37">
        <v>4.5382100000000003</v>
      </c>
      <c r="T456" s="37">
        <v>343.15660000000003</v>
      </c>
      <c r="U456" s="37">
        <v>24.496420000000001</v>
      </c>
      <c r="V456" s="37">
        <v>0.24113000000000001</v>
      </c>
      <c r="W456" s="37">
        <v>31.908750000000001</v>
      </c>
      <c r="X456" s="37">
        <v>43.718020000000003</v>
      </c>
      <c r="Y456" s="37">
        <v>340.60147000000001</v>
      </c>
      <c r="Z456" s="37">
        <v>54.296529999999997</v>
      </c>
      <c r="AA456" s="37">
        <v>11.18919</v>
      </c>
      <c r="AB456" s="37">
        <v>20.097709999999999</v>
      </c>
      <c r="AC456" s="37">
        <v>20.269410000000001</v>
      </c>
      <c r="AD456" s="37">
        <v>4301.5511800000004</v>
      </c>
      <c r="AE456" s="37">
        <v>60.431170000000002</v>
      </c>
      <c r="AF456" s="37">
        <v>24.83961</v>
      </c>
      <c r="AG456" s="37">
        <v>30.007239999999999</v>
      </c>
      <c r="AH456" s="37">
        <v>4298.8584300000002</v>
      </c>
      <c r="AI456" s="37">
        <v>58632.981740000003</v>
      </c>
      <c r="AJ456" s="37">
        <v>71.329769999999996</v>
      </c>
      <c r="AK456" s="37">
        <v>45.758960000000002</v>
      </c>
      <c r="AL456" s="5">
        <v>80.060220000000001</v>
      </c>
      <c r="AM456" s="5">
        <v>119.76644</v>
      </c>
      <c r="AN456" s="5">
        <v>28.880759999999999</v>
      </c>
      <c r="AO456" s="5">
        <v>31.146840000000001</v>
      </c>
      <c r="AP456" s="5">
        <v>29.91517</v>
      </c>
      <c r="AQ456" s="5">
        <v>26.663730000000001</v>
      </c>
      <c r="AR456" s="5">
        <v>4304.5</v>
      </c>
      <c r="AS456" s="5">
        <v>38</v>
      </c>
      <c r="AT456" s="5">
        <v>26.274509999999999</v>
      </c>
      <c r="AU456" s="5">
        <v>79</v>
      </c>
      <c r="AV456" s="5">
        <v>33</v>
      </c>
      <c r="AW456" s="5">
        <v>9637.6470599999993</v>
      </c>
      <c r="AX456" s="5">
        <v>38</v>
      </c>
      <c r="AY456" s="5">
        <v>29.411760000000001</v>
      </c>
      <c r="AZ456" s="5">
        <v>0.91500000000000004</v>
      </c>
      <c r="BA456" s="5">
        <v>0.51563000000000003</v>
      </c>
      <c r="BB456" s="5">
        <v>30.544440000000002</v>
      </c>
    </row>
    <row r="457" spans="3:54" x14ac:dyDescent="0.25">
      <c r="C457" s="32">
        <f t="shared" si="17"/>
        <v>439</v>
      </c>
      <c r="D457" s="32">
        <f t="shared" si="19"/>
        <v>15</v>
      </c>
      <c r="E457" s="32">
        <v>19</v>
      </c>
      <c r="F457" s="32">
        <v>4</v>
      </c>
      <c r="G457" s="32">
        <v>2</v>
      </c>
      <c r="H457" s="37">
        <v>14.61027</v>
      </c>
      <c r="I457" s="37">
        <v>11.399609999999999</v>
      </c>
      <c r="J457" s="37">
        <v>98.597669999999994</v>
      </c>
      <c r="K457" s="37">
        <v>7.4875299999999996</v>
      </c>
      <c r="L457" s="37">
        <v>2.1026899999999999</v>
      </c>
      <c r="M457" s="37">
        <v>2.2455599999999998</v>
      </c>
      <c r="N457" s="37">
        <v>3.71339</v>
      </c>
      <c r="O457" s="37">
        <v>49.014850000000003</v>
      </c>
      <c r="P457" s="37">
        <v>52.72824</v>
      </c>
      <c r="Q457" s="37">
        <v>104.08439</v>
      </c>
      <c r="R457" s="37">
        <v>482.82285000000002</v>
      </c>
      <c r="S457" s="37">
        <v>4.3335999999999997</v>
      </c>
      <c r="T457" s="37">
        <v>338.55446999999998</v>
      </c>
      <c r="U457" s="37">
        <v>24.48509</v>
      </c>
      <c r="V457" s="37">
        <v>0.24890999999999999</v>
      </c>
      <c r="W457" s="37">
        <v>31.893940000000001</v>
      </c>
      <c r="X457" s="37">
        <v>40.497300000000003</v>
      </c>
      <c r="Y457" s="37">
        <v>339.91982999999999</v>
      </c>
      <c r="Z457" s="37">
        <v>54.599290000000003</v>
      </c>
      <c r="AA457" s="37">
        <v>11.29956</v>
      </c>
      <c r="AB457" s="37">
        <v>20.102709999999998</v>
      </c>
      <c r="AC457" s="37">
        <v>20.279199999999999</v>
      </c>
      <c r="AD457" s="37">
        <v>4299.0925200000001</v>
      </c>
      <c r="AE457" s="37">
        <v>60.760449999999999</v>
      </c>
      <c r="AF457" s="37">
        <v>25.098980000000001</v>
      </c>
      <c r="AG457" s="37">
        <v>30.07357</v>
      </c>
      <c r="AH457" s="37">
        <v>4294.68786</v>
      </c>
      <c r="AI457" s="37">
        <v>58632.984420000001</v>
      </c>
      <c r="AJ457" s="37">
        <v>71.185640000000006</v>
      </c>
      <c r="AK457" s="37">
        <v>45.763300000000001</v>
      </c>
      <c r="AL457" s="5">
        <v>80.187389999999994</v>
      </c>
      <c r="AM457" s="5">
        <v>119.49435</v>
      </c>
      <c r="AN457" s="5">
        <v>28.84834</v>
      </c>
      <c r="AO457" s="5">
        <v>31.093309999999999</v>
      </c>
      <c r="AP457" s="5">
        <v>29.919720000000002</v>
      </c>
      <c r="AQ457" s="5">
        <v>26.65701</v>
      </c>
      <c r="AR457" s="5">
        <v>4310</v>
      </c>
      <c r="AS457" s="5">
        <v>38.5</v>
      </c>
      <c r="AT457" s="5">
        <v>26.274509999999999</v>
      </c>
      <c r="AU457" s="5">
        <v>79</v>
      </c>
      <c r="AV457" s="5">
        <v>32</v>
      </c>
      <c r="AW457" s="5">
        <v>9637.6470599999993</v>
      </c>
      <c r="AX457" s="5">
        <v>38</v>
      </c>
      <c r="AY457" s="5">
        <v>29.411760000000001</v>
      </c>
      <c r="AZ457" s="5">
        <v>0.85499999999999998</v>
      </c>
      <c r="BA457" s="5">
        <v>0.59375</v>
      </c>
      <c r="BB457" s="5">
        <v>30.552620000000001</v>
      </c>
    </row>
    <row r="458" spans="3:54" x14ac:dyDescent="0.25">
      <c r="C458" s="32">
        <f t="shared" si="17"/>
        <v>440</v>
      </c>
      <c r="D458" s="32">
        <f t="shared" si="19"/>
        <v>15</v>
      </c>
      <c r="E458" s="32">
        <v>20</v>
      </c>
      <c r="F458" s="32">
        <v>5</v>
      </c>
      <c r="G458" s="32">
        <v>2</v>
      </c>
      <c r="H458" s="37">
        <v>14.165749999999999</v>
      </c>
      <c r="I458" s="37">
        <v>11.39466</v>
      </c>
      <c r="J458" s="37">
        <v>98.604290000000006</v>
      </c>
      <c r="K458" s="37">
        <v>7.4062299999999999</v>
      </c>
      <c r="L458" s="37">
        <v>2.1009699999999998</v>
      </c>
      <c r="M458" s="37">
        <v>1.71505</v>
      </c>
      <c r="N458" s="37">
        <v>3.7907999999999999</v>
      </c>
      <c r="O458" s="37">
        <v>48.967129999999997</v>
      </c>
      <c r="P458" s="37">
        <v>52.757930000000002</v>
      </c>
      <c r="Q458" s="37">
        <v>104.06629</v>
      </c>
      <c r="R458" s="37">
        <v>487.63641000000001</v>
      </c>
      <c r="S458" s="37">
        <v>4.3195199999999998</v>
      </c>
      <c r="T458" s="37">
        <v>338.55146999999999</v>
      </c>
      <c r="U458" s="37">
        <v>24.472819999999999</v>
      </c>
      <c r="V458" s="37">
        <v>0.24357999999999999</v>
      </c>
      <c r="W458" s="37">
        <v>31.87716</v>
      </c>
      <c r="X458" s="37">
        <v>36.812109999999997</v>
      </c>
      <c r="Y458" s="37">
        <v>339.94443000000001</v>
      </c>
      <c r="Z458" s="37">
        <v>54.843960000000003</v>
      </c>
      <c r="AA458" s="37">
        <v>11.30419</v>
      </c>
      <c r="AB458" s="37">
        <v>20.090969999999999</v>
      </c>
      <c r="AC458" s="37">
        <v>20.27281</v>
      </c>
      <c r="AD458" s="37">
        <v>4304.3741300000002</v>
      </c>
      <c r="AE458" s="37">
        <v>60.978929999999998</v>
      </c>
      <c r="AF458" s="37">
        <v>25.07846</v>
      </c>
      <c r="AG458" s="37">
        <v>30.217120000000001</v>
      </c>
      <c r="AH458" s="37">
        <v>4300.8712699999996</v>
      </c>
      <c r="AI458" s="37">
        <v>58632.987059999999</v>
      </c>
      <c r="AJ458" s="37">
        <v>71.967100000000002</v>
      </c>
      <c r="AK458" s="37">
        <v>45.76</v>
      </c>
      <c r="AL458" s="5">
        <v>79.981489999999994</v>
      </c>
      <c r="AM458" s="5">
        <v>120.05933</v>
      </c>
      <c r="AN458" s="5">
        <v>28.812840000000001</v>
      </c>
      <c r="AO458" s="5">
        <v>31.027729999999998</v>
      </c>
      <c r="AP458" s="5">
        <v>29.927969999999998</v>
      </c>
      <c r="AQ458" s="5">
        <v>26.652989999999999</v>
      </c>
      <c r="AR458" s="5">
        <v>4300</v>
      </c>
      <c r="AS458" s="5">
        <v>37</v>
      </c>
      <c r="AT458" s="5">
        <v>26.66667</v>
      </c>
      <c r="AU458" s="5">
        <v>79</v>
      </c>
      <c r="AV458" s="5">
        <v>33</v>
      </c>
      <c r="AW458" s="5">
        <v>10340.392159999999</v>
      </c>
      <c r="AX458" s="5">
        <v>40</v>
      </c>
      <c r="AY458" s="5">
        <v>29.803920000000002</v>
      </c>
      <c r="AZ458" s="5">
        <v>0.85499999999999998</v>
      </c>
      <c r="BA458" s="5">
        <v>0.51563000000000003</v>
      </c>
      <c r="BB458" s="5">
        <v>30.54768</v>
      </c>
    </row>
    <row r="459" spans="3:54" x14ac:dyDescent="0.25">
      <c r="C459" s="32">
        <f t="shared" si="17"/>
        <v>441</v>
      </c>
      <c r="D459" s="32">
        <f t="shared" si="19"/>
        <v>15</v>
      </c>
      <c r="E459" s="32">
        <v>21</v>
      </c>
      <c r="F459" s="32">
        <v>6</v>
      </c>
      <c r="G459" s="32">
        <v>2</v>
      </c>
      <c r="H459" s="37">
        <v>14.118790000000001</v>
      </c>
      <c r="I459" s="37">
        <v>11.413449999999999</v>
      </c>
      <c r="J459" s="37">
        <v>98.603650000000002</v>
      </c>
      <c r="K459" s="37">
        <v>7.3796600000000003</v>
      </c>
      <c r="L459" s="37">
        <v>2.08508</v>
      </c>
      <c r="M459" s="37">
        <v>2.77163</v>
      </c>
      <c r="N459" s="37">
        <v>3.8021500000000001</v>
      </c>
      <c r="O459" s="37">
        <v>48.932270000000003</v>
      </c>
      <c r="P459" s="37">
        <v>52.73442</v>
      </c>
      <c r="Q459" s="37">
        <v>103.93088</v>
      </c>
      <c r="R459" s="37">
        <v>491.97617000000002</v>
      </c>
      <c r="S459" s="37">
        <v>4.2755000000000001</v>
      </c>
      <c r="T459" s="37">
        <v>343.21266000000003</v>
      </c>
      <c r="U459" s="37">
        <v>24.44294</v>
      </c>
      <c r="V459" s="37">
        <v>0.22228999999999999</v>
      </c>
      <c r="W459" s="37">
        <v>31.861940000000001</v>
      </c>
      <c r="X459" s="37">
        <v>37.535499999999999</v>
      </c>
      <c r="Y459" s="37">
        <v>339.51693999999998</v>
      </c>
      <c r="Z459" s="37">
        <v>55.02807</v>
      </c>
      <c r="AA459" s="37">
        <v>11.22772</v>
      </c>
      <c r="AB459" s="37">
        <v>20.08175</v>
      </c>
      <c r="AC459" s="37">
        <v>20.266179999999999</v>
      </c>
      <c r="AD459" s="37">
        <v>4307.8405700000003</v>
      </c>
      <c r="AE459" s="37">
        <v>61.189160000000001</v>
      </c>
      <c r="AF459" s="37">
        <v>24.888770000000001</v>
      </c>
      <c r="AG459" s="37">
        <v>30.304780000000001</v>
      </c>
      <c r="AH459" s="37">
        <v>4303.1831300000003</v>
      </c>
      <c r="AI459" s="37">
        <v>58632.989710000002</v>
      </c>
      <c r="AJ459" s="37">
        <v>71.176609999999997</v>
      </c>
      <c r="AK459" s="37">
        <v>45.748849999999997</v>
      </c>
      <c r="AL459" s="5">
        <v>80.051919999999996</v>
      </c>
      <c r="AM459" s="5">
        <v>119.84215</v>
      </c>
      <c r="AN459" s="5">
        <v>28.78106</v>
      </c>
      <c r="AO459" s="5">
        <v>30.95711</v>
      </c>
      <c r="AP459" s="5">
        <v>29.918119999999998</v>
      </c>
      <c r="AQ459" s="5">
        <v>26.631450000000001</v>
      </c>
      <c r="AR459" s="5">
        <v>4289.75</v>
      </c>
      <c r="AS459" s="5">
        <v>38.5</v>
      </c>
      <c r="AT459" s="5">
        <v>27.058820000000001</v>
      </c>
      <c r="AU459" s="5">
        <v>79</v>
      </c>
      <c r="AV459" s="5">
        <v>33</v>
      </c>
      <c r="AW459" s="5">
        <v>9637.6470599999993</v>
      </c>
      <c r="AX459" s="5">
        <v>40</v>
      </c>
      <c r="AY459" s="5">
        <v>30.196079999999998</v>
      </c>
      <c r="AZ459" s="5">
        <v>0.8</v>
      </c>
      <c r="BA459" s="5">
        <v>0.28125</v>
      </c>
      <c r="BB459" s="5">
        <v>30.529039999999998</v>
      </c>
    </row>
    <row r="460" spans="3:54" x14ac:dyDescent="0.25">
      <c r="C460" s="32">
        <f t="shared" si="17"/>
        <v>442</v>
      </c>
      <c r="D460" s="32">
        <f t="shared" si="19"/>
        <v>15</v>
      </c>
      <c r="E460" s="32">
        <v>22</v>
      </c>
      <c r="F460" s="32">
        <v>7</v>
      </c>
      <c r="G460" s="32">
        <v>2</v>
      </c>
      <c r="H460" s="37">
        <v>14.466950000000001</v>
      </c>
      <c r="I460" s="37">
        <v>11.39268</v>
      </c>
      <c r="J460" s="37">
        <v>98.600849999999994</v>
      </c>
      <c r="K460" s="37">
        <v>7.2206200000000003</v>
      </c>
      <c r="L460" s="37">
        <v>2.1012900000000001</v>
      </c>
      <c r="M460" s="37">
        <v>3.9493499999999999</v>
      </c>
      <c r="N460" s="37">
        <v>3.79698</v>
      </c>
      <c r="O460" s="37">
        <v>48.9405</v>
      </c>
      <c r="P460" s="37">
        <v>52.737479999999998</v>
      </c>
      <c r="Q460" s="37">
        <v>104.10466</v>
      </c>
      <c r="R460" s="37">
        <v>495.81880999999998</v>
      </c>
      <c r="S460" s="37">
        <v>4.3065100000000003</v>
      </c>
      <c r="T460" s="37">
        <v>339.07704999999999</v>
      </c>
      <c r="U460" s="37">
        <v>24.442630000000001</v>
      </c>
      <c r="V460" s="37">
        <v>0.21944</v>
      </c>
      <c r="W460" s="37">
        <v>31.847180000000002</v>
      </c>
      <c r="X460" s="37">
        <v>36.779649999999997</v>
      </c>
      <c r="Y460" s="37">
        <v>339.24660999999998</v>
      </c>
      <c r="Z460" s="37">
        <v>55.16863</v>
      </c>
      <c r="AA460" s="37">
        <v>11.30814</v>
      </c>
      <c r="AB460" s="37">
        <v>20.071929999999998</v>
      </c>
      <c r="AC460" s="37">
        <v>20.266169999999999</v>
      </c>
      <c r="AD460" s="37">
        <v>4305.2155300000004</v>
      </c>
      <c r="AE460" s="37">
        <v>61.323340000000002</v>
      </c>
      <c r="AF460" s="37">
        <v>25.082319999999999</v>
      </c>
      <c r="AG460" s="37">
        <v>30.353300000000001</v>
      </c>
      <c r="AH460" s="37">
        <v>4300.5992500000002</v>
      </c>
      <c r="AI460" s="37">
        <v>58632.99235</v>
      </c>
      <c r="AJ460" s="37">
        <v>70.491510000000005</v>
      </c>
      <c r="AK460" s="37">
        <v>45.751629999999999</v>
      </c>
      <c r="AL460" s="5">
        <v>79.437610000000006</v>
      </c>
      <c r="AM460" s="5">
        <v>120.93387</v>
      </c>
      <c r="AN460" s="5">
        <v>28.756930000000001</v>
      </c>
      <c r="AO460" s="5">
        <v>30.893809999999998</v>
      </c>
      <c r="AP460" s="5">
        <v>29.919270000000001</v>
      </c>
      <c r="AQ460" s="5">
        <v>26.625229999999998</v>
      </c>
      <c r="AR460" s="5">
        <v>4295.25</v>
      </c>
      <c r="AS460" s="5">
        <v>39</v>
      </c>
      <c r="AT460" s="5">
        <v>26.274509999999999</v>
      </c>
      <c r="AU460" s="5">
        <v>79</v>
      </c>
      <c r="AV460" s="5">
        <v>32</v>
      </c>
      <c r="AW460" s="5">
        <v>9436.8627500000002</v>
      </c>
      <c r="AX460" s="5">
        <v>37</v>
      </c>
      <c r="AY460" s="5">
        <v>28.62745</v>
      </c>
      <c r="AZ460" s="5">
        <v>0.85499999999999998</v>
      </c>
      <c r="BA460" s="5">
        <v>0.4375</v>
      </c>
      <c r="BB460" s="5">
        <v>30.522760000000002</v>
      </c>
    </row>
    <row r="461" spans="3:54" x14ac:dyDescent="0.25">
      <c r="C461" s="32">
        <f t="shared" si="17"/>
        <v>443</v>
      </c>
      <c r="D461" s="32">
        <f t="shared" si="19"/>
        <v>15</v>
      </c>
      <c r="E461" s="32">
        <v>23</v>
      </c>
      <c r="F461" s="32">
        <v>1</v>
      </c>
      <c r="G461" s="32">
        <v>21</v>
      </c>
      <c r="H461" s="37">
        <v>13.989879999999999</v>
      </c>
      <c r="I461" s="37">
        <v>11.38279</v>
      </c>
      <c r="J461" s="37">
        <v>98.602029999999999</v>
      </c>
      <c r="K461" s="37">
        <v>5.2909199999999998</v>
      </c>
      <c r="L461" s="37">
        <v>2.0919599999999998</v>
      </c>
      <c r="M461" s="37">
        <v>3.6216300000000001</v>
      </c>
      <c r="N461" s="37">
        <v>3.7916400000000001</v>
      </c>
      <c r="O461" s="37">
        <v>48.951520000000002</v>
      </c>
      <c r="P461" s="37">
        <v>52.743160000000003</v>
      </c>
      <c r="Q461" s="37">
        <v>102.10656</v>
      </c>
      <c r="R461" s="37">
        <v>499.41489000000001</v>
      </c>
      <c r="S461" s="37">
        <v>4.2715199999999998</v>
      </c>
      <c r="T461" s="37">
        <v>339.28062</v>
      </c>
      <c r="U461" s="37">
        <v>24.451609999999999</v>
      </c>
      <c r="V461" s="37">
        <v>0.50102000000000002</v>
      </c>
      <c r="W461" s="37">
        <v>31.84205</v>
      </c>
      <c r="X461" s="37">
        <v>17.909939999999999</v>
      </c>
      <c r="Y461" s="37">
        <v>339.52614999999997</v>
      </c>
      <c r="Z461" s="37">
        <v>55.270180000000003</v>
      </c>
      <c r="AA461" s="37">
        <v>10.74785</v>
      </c>
      <c r="AB461" s="37">
        <v>20.061029999999999</v>
      </c>
      <c r="AC461" s="37">
        <v>20.24878</v>
      </c>
      <c r="AD461" s="37">
        <v>4110.1534899999997</v>
      </c>
      <c r="AE461" s="37">
        <v>61.531889999999997</v>
      </c>
      <c r="AF461" s="37">
        <v>24.970929999999999</v>
      </c>
      <c r="AG461" s="37">
        <v>30.366440000000001</v>
      </c>
      <c r="AH461" s="37">
        <v>4103.0665900000004</v>
      </c>
      <c r="AI461" s="37">
        <v>58632.995000000003</v>
      </c>
      <c r="AJ461" s="37">
        <v>71.178259999999995</v>
      </c>
      <c r="AK461" s="37">
        <v>45.750450000000001</v>
      </c>
      <c r="AL461" s="5">
        <v>80.196719999999999</v>
      </c>
      <c r="AM461" s="5">
        <v>119.81656</v>
      </c>
      <c r="AN461" s="5">
        <v>28.74166</v>
      </c>
      <c r="AO461" s="5">
        <v>30.834620000000001</v>
      </c>
      <c r="AP461" s="5">
        <v>29.923929999999999</v>
      </c>
      <c r="AQ461" s="5">
        <v>26.628399999999999</v>
      </c>
      <c r="AR461" s="5">
        <v>4295.25</v>
      </c>
      <c r="AS461" s="5">
        <v>39</v>
      </c>
      <c r="AT461" s="5">
        <v>25.098040000000001</v>
      </c>
      <c r="AU461" s="5">
        <v>79</v>
      </c>
      <c r="AV461" s="5">
        <v>32</v>
      </c>
      <c r="AW461" s="5">
        <v>9135.6862700000001</v>
      </c>
      <c r="AX461" s="5">
        <v>35</v>
      </c>
      <c r="AY461" s="5">
        <v>27.843139999999998</v>
      </c>
      <c r="AZ461" s="5">
        <v>0.875</v>
      </c>
      <c r="BA461" s="5">
        <v>0.51563000000000003</v>
      </c>
      <c r="BB461" s="5">
        <v>30.52317</v>
      </c>
    </row>
    <row r="462" spans="3:54" x14ac:dyDescent="0.25">
      <c r="C462" s="32">
        <f t="shared" si="17"/>
        <v>444</v>
      </c>
      <c r="D462" s="32">
        <f t="shared" si="19"/>
        <v>15</v>
      </c>
      <c r="E462" s="32">
        <v>24</v>
      </c>
      <c r="F462" s="32">
        <v>2</v>
      </c>
      <c r="G462" s="32">
        <v>21</v>
      </c>
      <c r="H462" s="37">
        <v>14.905889999999999</v>
      </c>
      <c r="I462" s="37">
        <v>11.375870000000001</v>
      </c>
      <c r="J462" s="37">
        <v>98.601820000000004</v>
      </c>
      <c r="K462" s="37">
        <v>2.8027500000000001</v>
      </c>
      <c r="L462" s="37">
        <v>2.0884100000000001</v>
      </c>
      <c r="M462" s="37">
        <v>0.40497</v>
      </c>
      <c r="N462" s="37">
        <v>3.8544700000000001</v>
      </c>
      <c r="O462" s="37">
        <v>48.998669999999997</v>
      </c>
      <c r="P462" s="37">
        <v>52.85313</v>
      </c>
      <c r="Q462" s="37">
        <v>101.99818</v>
      </c>
      <c r="R462" s="37">
        <v>501.74493000000001</v>
      </c>
      <c r="S462" s="37">
        <v>2.8885100000000001</v>
      </c>
      <c r="T462" s="37">
        <v>345.39004</v>
      </c>
      <c r="U462" s="37">
        <v>24.43008</v>
      </c>
      <c r="V462" s="37">
        <v>0.56757000000000002</v>
      </c>
      <c r="W462" s="37">
        <v>31.826799999999999</v>
      </c>
      <c r="X462" s="37">
        <v>14.794499999999999</v>
      </c>
      <c r="Y462" s="37">
        <v>335.12743999999998</v>
      </c>
      <c r="Z462" s="37">
        <v>55.347230000000003</v>
      </c>
      <c r="AA462" s="37">
        <v>9.6516800000000007</v>
      </c>
      <c r="AB462" s="37">
        <v>20.038889999999999</v>
      </c>
      <c r="AC462" s="37">
        <v>20.24042</v>
      </c>
      <c r="AD462" s="37">
        <v>3697.2453999999998</v>
      </c>
      <c r="AE462" s="37">
        <v>61.640070000000001</v>
      </c>
      <c r="AF462" s="37">
        <v>24.9285</v>
      </c>
      <c r="AG462" s="37">
        <v>30.350059999999999</v>
      </c>
      <c r="AH462" s="37">
        <v>3688.6463199999998</v>
      </c>
      <c r="AI462" s="37">
        <v>58632.997190000002</v>
      </c>
      <c r="AJ462" s="37">
        <v>71.388210000000001</v>
      </c>
      <c r="AK462" s="37">
        <v>45.747900000000001</v>
      </c>
      <c r="AL462" s="5">
        <v>80.145809999999997</v>
      </c>
      <c r="AM462" s="5">
        <v>120.41098</v>
      </c>
      <c r="AN462" s="5">
        <v>28.729849999999999</v>
      </c>
      <c r="AO462" s="5">
        <v>30.777999999999999</v>
      </c>
      <c r="AP462" s="5">
        <v>29.919799999999999</v>
      </c>
      <c r="AQ462" s="5">
        <v>26.638809999999999</v>
      </c>
      <c r="AR462" s="5">
        <v>3997.5</v>
      </c>
      <c r="AS462" s="5">
        <v>32</v>
      </c>
      <c r="AT462" s="5">
        <v>19.607839999999999</v>
      </c>
      <c r="AU462" s="5">
        <v>79</v>
      </c>
      <c r="AV462" s="5">
        <v>32</v>
      </c>
      <c r="AW462" s="5">
        <v>4417.2548999999999</v>
      </c>
      <c r="AX462" s="5">
        <v>17</v>
      </c>
      <c r="AY462" s="5">
        <v>22.745100000000001</v>
      </c>
      <c r="AZ462" s="5">
        <v>0.68</v>
      </c>
      <c r="BA462" s="5">
        <v>4.6879999999999998E-2</v>
      </c>
      <c r="BB462" s="5">
        <v>30.51707</v>
      </c>
    </row>
    <row r="463" spans="3:54" x14ac:dyDescent="0.25">
      <c r="C463" s="32">
        <f t="shared" si="17"/>
        <v>445</v>
      </c>
      <c r="D463" s="32">
        <f t="shared" si="19"/>
        <v>15</v>
      </c>
      <c r="E463" s="32">
        <v>25</v>
      </c>
      <c r="F463" s="32">
        <v>3</v>
      </c>
      <c r="G463" s="32">
        <v>21</v>
      </c>
      <c r="H463" s="37">
        <v>21.005700000000001</v>
      </c>
      <c r="I463" s="37">
        <v>11.37191</v>
      </c>
      <c r="J463" s="37">
        <v>98.601429999999993</v>
      </c>
      <c r="K463" s="37">
        <v>2.1097700000000001</v>
      </c>
      <c r="L463" s="37">
        <v>2.0950000000000002</v>
      </c>
      <c r="M463" s="37">
        <v>2.2254700000000001</v>
      </c>
      <c r="N463" s="37">
        <v>3.7862800000000001</v>
      </c>
      <c r="O463" s="37">
        <v>49.043790000000001</v>
      </c>
      <c r="P463" s="37">
        <v>52.830069999999999</v>
      </c>
      <c r="Q463" s="37">
        <v>100.88164999999999</v>
      </c>
      <c r="R463" s="37">
        <v>497.19711000000001</v>
      </c>
      <c r="S463" s="37">
        <v>1.4720899999999999</v>
      </c>
      <c r="T463" s="37">
        <v>340.80964</v>
      </c>
      <c r="U463" s="37">
        <v>24.374289999999998</v>
      </c>
      <c r="V463" s="37">
        <v>0.40226000000000001</v>
      </c>
      <c r="W463" s="37">
        <v>31.834009999999999</v>
      </c>
      <c r="X463" s="37">
        <v>12.421010000000001</v>
      </c>
      <c r="Y463" s="37">
        <v>328.37391000000002</v>
      </c>
      <c r="Z463" s="37">
        <v>55.42548</v>
      </c>
      <c r="AA463" s="37">
        <v>8.5034399999999994</v>
      </c>
      <c r="AB463" s="37">
        <v>20.014479999999999</v>
      </c>
      <c r="AC463" s="37">
        <v>20.216709999999999</v>
      </c>
      <c r="AD463" s="37">
        <v>3247.1290899999999</v>
      </c>
      <c r="AE463" s="37">
        <v>61.643239999999999</v>
      </c>
      <c r="AF463" s="37">
        <v>25.007280000000002</v>
      </c>
      <c r="AG463" s="37">
        <v>30.341439999999999</v>
      </c>
      <c r="AH463" s="37">
        <v>3241.5056500000001</v>
      </c>
      <c r="AI463" s="37">
        <v>58632.998399999997</v>
      </c>
      <c r="AJ463" s="37">
        <v>71.054760000000002</v>
      </c>
      <c r="AK463" s="37">
        <v>45.740409999999997</v>
      </c>
      <c r="AL463" s="5">
        <v>80.082769999999996</v>
      </c>
      <c r="AM463" s="5">
        <v>120.32299999999999</v>
      </c>
      <c r="AN463" s="5">
        <v>28.716239999999999</v>
      </c>
      <c r="AO463" s="5">
        <v>30.71857</v>
      </c>
      <c r="AP463" s="5">
        <v>29.925899999999999</v>
      </c>
      <c r="AQ463" s="5">
        <v>26.655010000000001</v>
      </c>
      <c r="AR463" s="5">
        <v>3571</v>
      </c>
      <c r="AS463" s="5">
        <v>31</v>
      </c>
      <c r="AT463" s="5">
        <v>17.254899999999999</v>
      </c>
      <c r="AU463" s="5">
        <v>79</v>
      </c>
      <c r="AV463" s="5">
        <v>32</v>
      </c>
      <c r="AW463" s="5">
        <v>3413.3333299999999</v>
      </c>
      <c r="AX463" s="5">
        <v>13</v>
      </c>
      <c r="AY463" s="5">
        <v>20.392160000000001</v>
      </c>
      <c r="AZ463" s="5">
        <v>0</v>
      </c>
      <c r="BA463" s="5">
        <v>0</v>
      </c>
      <c r="BB463" s="5">
        <v>30.523319999999998</v>
      </c>
    </row>
    <row r="464" spans="3:54" x14ac:dyDescent="0.25">
      <c r="C464" s="32">
        <f t="shared" si="17"/>
        <v>446</v>
      </c>
      <c r="D464" s="32">
        <f t="shared" si="19"/>
        <v>15</v>
      </c>
      <c r="E464" s="32">
        <v>26</v>
      </c>
      <c r="F464" s="32">
        <v>4</v>
      </c>
      <c r="G464" s="32">
        <v>21</v>
      </c>
      <c r="H464" s="37">
        <v>20.999639999999999</v>
      </c>
      <c r="I464" s="37">
        <v>11.40455</v>
      </c>
      <c r="J464" s="37">
        <v>98.606099999999998</v>
      </c>
      <c r="K464" s="37">
        <v>6.5141</v>
      </c>
      <c r="L464" s="37">
        <v>2.0884900000000002</v>
      </c>
      <c r="M464" s="37">
        <v>2.5625100000000001</v>
      </c>
      <c r="N464" s="37">
        <v>3.60473</v>
      </c>
      <c r="O464" s="37">
        <v>49.085619999999999</v>
      </c>
      <c r="P464" s="37">
        <v>52.690359999999998</v>
      </c>
      <c r="Q464" s="37">
        <v>101.19701000000001</v>
      </c>
      <c r="R464" s="37">
        <v>487.88803000000001</v>
      </c>
      <c r="S464" s="37">
        <v>0.37254999999999999</v>
      </c>
      <c r="T464" s="37">
        <v>338.91408999999999</v>
      </c>
      <c r="U464" s="37">
        <v>24.330939999999998</v>
      </c>
      <c r="V464" s="37">
        <v>7.2270000000000001E-2</v>
      </c>
      <c r="W464" s="37">
        <v>31.84599</v>
      </c>
      <c r="X464" s="37">
        <v>11.911580000000001</v>
      </c>
      <c r="Y464" s="37">
        <v>318.84598</v>
      </c>
      <c r="Z464" s="37">
        <v>55.496679999999998</v>
      </c>
      <c r="AA464" s="37">
        <v>7.3162599999999998</v>
      </c>
      <c r="AB464" s="37">
        <v>19.991710000000001</v>
      </c>
      <c r="AC464" s="37">
        <v>20.192340000000002</v>
      </c>
      <c r="AD464" s="37">
        <v>2802.5080400000002</v>
      </c>
      <c r="AE464" s="37">
        <v>61.676020000000001</v>
      </c>
      <c r="AF464" s="37">
        <v>24.92952</v>
      </c>
      <c r="AG464" s="37">
        <v>30.39911</v>
      </c>
      <c r="AH464" s="37">
        <v>2797.6797099999999</v>
      </c>
      <c r="AI464" s="37">
        <v>58632.99884</v>
      </c>
      <c r="AJ464" s="37">
        <v>70.647940000000006</v>
      </c>
      <c r="AK464" s="37">
        <v>45.742550000000001</v>
      </c>
      <c r="AL464" s="5">
        <v>80.108000000000004</v>
      </c>
      <c r="AM464" s="5">
        <v>120.5933</v>
      </c>
      <c r="AN464" s="5">
        <v>28.759239999999998</v>
      </c>
      <c r="AO464" s="5">
        <v>30.6706</v>
      </c>
      <c r="AP464" s="5">
        <v>29.9209</v>
      </c>
      <c r="AQ464" s="5">
        <v>26.653590000000001</v>
      </c>
      <c r="AR464" s="5">
        <v>3121.75</v>
      </c>
      <c r="AS464" s="5">
        <v>28.5</v>
      </c>
      <c r="AT464" s="5">
        <v>16.470590000000001</v>
      </c>
      <c r="AU464" s="5">
        <v>79</v>
      </c>
      <c r="AV464" s="5">
        <v>33</v>
      </c>
      <c r="AW464" s="5">
        <v>2911.37255</v>
      </c>
      <c r="AX464" s="5">
        <v>11</v>
      </c>
      <c r="AY464" s="5">
        <v>18.823530000000002</v>
      </c>
      <c r="AZ464" s="5">
        <v>0</v>
      </c>
      <c r="BA464" s="5">
        <v>0</v>
      </c>
      <c r="BB464" s="5">
        <v>30.510439999999999</v>
      </c>
    </row>
    <row r="465" spans="3:54" x14ac:dyDescent="0.25">
      <c r="C465" s="32">
        <f t="shared" si="17"/>
        <v>447</v>
      </c>
      <c r="D465" s="32">
        <f t="shared" si="19"/>
        <v>15</v>
      </c>
      <c r="E465" s="32">
        <v>27</v>
      </c>
      <c r="F465" s="32">
        <v>5</v>
      </c>
      <c r="G465" s="32">
        <v>21</v>
      </c>
      <c r="H465" s="37">
        <v>21.002379999999999</v>
      </c>
      <c r="I465" s="37">
        <v>11.39367</v>
      </c>
      <c r="J465" s="37">
        <v>98.607020000000006</v>
      </c>
      <c r="K465" s="37">
        <v>3.3148900000000001</v>
      </c>
      <c r="L465" s="37">
        <v>2.0942500000000002</v>
      </c>
      <c r="M465" s="37">
        <v>3.8098299999999998</v>
      </c>
      <c r="N465" s="37">
        <v>3.3136700000000001</v>
      </c>
      <c r="O465" s="37">
        <v>49.172159999999998</v>
      </c>
      <c r="P465" s="37">
        <v>52.48583</v>
      </c>
      <c r="Q465" s="37">
        <v>101.46929</v>
      </c>
      <c r="R465" s="37">
        <v>477.31013999999999</v>
      </c>
      <c r="S465" s="37">
        <v>4.3839999999999997E-2</v>
      </c>
      <c r="T465" s="37">
        <v>340.84848</v>
      </c>
      <c r="U465" s="37">
        <v>24.276029999999999</v>
      </c>
      <c r="V465" s="37">
        <v>0.1343</v>
      </c>
      <c r="W465" s="37">
        <v>31.865659999999998</v>
      </c>
      <c r="X465" s="37">
        <v>12.068020000000001</v>
      </c>
      <c r="Y465" s="37">
        <v>309.34377999999998</v>
      </c>
      <c r="Z465" s="37">
        <v>55.529800000000002</v>
      </c>
      <c r="AA465" s="37">
        <v>6.1747899999999998</v>
      </c>
      <c r="AB465" s="37">
        <v>19.966200000000001</v>
      </c>
      <c r="AC465" s="37">
        <v>20.174140000000001</v>
      </c>
      <c r="AD465" s="37">
        <v>2358.7567600000002</v>
      </c>
      <c r="AE465" s="37">
        <v>61.604500000000002</v>
      </c>
      <c r="AF465" s="37">
        <v>24.99831</v>
      </c>
      <c r="AG465" s="37">
        <v>30.430949999999999</v>
      </c>
      <c r="AH465" s="37">
        <v>2353.9091600000002</v>
      </c>
      <c r="AI465" s="37">
        <v>58632.998910000002</v>
      </c>
      <c r="AJ465" s="37">
        <v>70.736969999999999</v>
      </c>
      <c r="AK465" s="37">
        <v>45.74427</v>
      </c>
      <c r="AL465" s="5">
        <v>80.063400000000001</v>
      </c>
      <c r="AM465" s="5">
        <v>120.6966</v>
      </c>
      <c r="AN465" s="5">
        <v>28.868210000000001</v>
      </c>
      <c r="AO465" s="5">
        <v>30.63682</v>
      </c>
      <c r="AP465" s="5">
        <v>29.91995</v>
      </c>
      <c r="AQ465" s="5">
        <v>26.66142</v>
      </c>
      <c r="AR465" s="5">
        <v>2682</v>
      </c>
      <c r="AS465" s="5">
        <v>24</v>
      </c>
      <c r="AT465" s="5">
        <v>16.078430000000001</v>
      </c>
      <c r="AU465" s="5">
        <v>79</v>
      </c>
      <c r="AV465" s="5">
        <v>33</v>
      </c>
      <c r="AW465" s="5">
        <v>2911.37255</v>
      </c>
      <c r="AX465" s="5">
        <v>11</v>
      </c>
      <c r="AY465" s="5">
        <v>17.254899999999999</v>
      </c>
      <c r="AZ465" s="5">
        <v>0</v>
      </c>
      <c r="BA465" s="5">
        <v>0</v>
      </c>
      <c r="BB465" s="5">
        <v>30.512519999999999</v>
      </c>
    </row>
    <row r="466" spans="3:54" x14ac:dyDescent="0.25">
      <c r="C466" s="32">
        <f t="shared" si="17"/>
        <v>448</v>
      </c>
      <c r="D466" s="32">
        <f t="shared" si="19"/>
        <v>15</v>
      </c>
      <c r="E466" s="32">
        <v>28</v>
      </c>
      <c r="F466" s="32">
        <v>6</v>
      </c>
      <c r="G466" s="32">
        <v>21</v>
      </c>
      <c r="H466" s="37">
        <v>21.00675</v>
      </c>
      <c r="I466" s="37">
        <v>11.39565</v>
      </c>
      <c r="J466" s="37">
        <v>98.606589999999997</v>
      </c>
      <c r="K466" s="37">
        <v>0.50763000000000003</v>
      </c>
      <c r="L466" s="37">
        <v>2.0934499999999998</v>
      </c>
      <c r="M466" s="37">
        <v>3.5067300000000001</v>
      </c>
      <c r="N466" s="37">
        <v>2.9559700000000002</v>
      </c>
      <c r="O466" s="37">
        <v>49.235219999999998</v>
      </c>
      <c r="P466" s="37">
        <v>52.191189999999999</v>
      </c>
      <c r="Q466" s="37">
        <v>102.03231</v>
      </c>
      <c r="R466" s="37">
        <v>466.96336000000002</v>
      </c>
      <c r="S466" s="37">
        <v>1.464E-2</v>
      </c>
      <c r="T466" s="37">
        <v>339.61324999999999</v>
      </c>
      <c r="U466" s="37">
        <v>24.2073</v>
      </c>
      <c r="V466" s="37">
        <v>0.14513000000000001</v>
      </c>
      <c r="W466" s="37">
        <v>31.864619999999999</v>
      </c>
      <c r="X466" s="37">
        <v>14.24901</v>
      </c>
      <c r="Y466" s="37">
        <v>285.22579000000002</v>
      </c>
      <c r="Z466" s="37">
        <v>55.50479</v>
      </c>
      <c r="AA466" s="37">
        <v>5.1304499999999997</v>
      </c>
      <c r="AB466" s="37">
        <v>19.924630000000001</v>
      </c>
      <c r="AC466" s="37">
        <v>20.139990000000001</v>
      </c>
      <c r="AD466" s="37">
        <v>1960.5690999999999</v>
      </c>
      <c r="AE466" s="37">
        <v>61.677</v>
      </c>
      <c r="AF466" s="37">
        <v>24.98874</v>
      </c>
      <c r="AG466" s="37">
        <v>30.39348</v>
      </c>
      <c r="AH466" s="37">
        <v>1957.28343</v>
      </c>
      <c r="AI466" s="37">
        <v>58632.998910000002</v>
      </c>
      <c r="AJ466" s="37">
        <v>70.898809999999997</v>
      </c>
      <c r="AK466" s="37">
        <v>45.737679999999997</v>
      </c>
      <c r="AL466" s="5">
        <v>80.040729999999996</v>
      </c>
      <c r="AM466" s="5">
        <v>120.67862</v>
      </c>
      <c r="AN466" s="5">
        <v>28.972940000000001</v>
      </c>
      <c r="AO466" s="5">
        <v>30.603860000000001</v>
      </c>
      <c r="AP466" s="5">
        <v>29.924379999999999</v>
      </c>
      <c r="AQ466" s="5">
        <v>26.65082</v>
      </c>
      <c r="AR466" s="5">
        <v>2249</v>
      </c>
      <c r="AS466" s="5">
        <v>20</v>
      </c>
      <c r="AT466" s="5">
        <v>16.078430000000001</v>
      </c>
      <c r="AU466" s="5">
        <v>79</v>
      </c>
      <c r="AV466" s="5">
        <v>33</v>
      </c>
      <c r="AW466" s="5">
        <v>3212.5490199999999</v>
      </c>
      <c r="AX466" s="5">
        <v>12</v>
      </c>
      <c r="AY466" s="5">
        <v>15.294119999999999</v>
      </c>
      <c r="AZ466" s="5">
        <v>0</v>
      </c>
      <c r="BA466" s="5">
        <v>0</v>
      </c>
      <c r="BB466" s="5">
        <v>30.52787</v>
      </c>
    </row>
    <row r="467" spans="3:54" x14ac:dyDescent="0.25">
      <c r="C467" s="32">
        <f t="shared" si="17"/>
        <v>449</v>
      </c>
      <c r="D467" s="32">
        <f t="shared" si="19"/>
        <v>15</v>
      </c>
      <c r="E467" s="32">
        <v>29</v>
      </c>
      <c r="F467" s="32">
        <v>7</v>
      </c>
      <c r="G467" s="32">
        <v>21</v>
      </c>
      <c r="H467" s="37">
        <v>14.63706</v>
      </c>
      <c r="I467" s="37">
        <v>11.38477</v>
      </c>
      <c r="J467" s="37">
        <v>98.601619999999997</v>
      </c>
      <c r="K467" s="37">
        <v>2.33684</v>
      </c>
      <c r="L467" s="37">
        <v>2.1027200000000001</v>
      </c>
      <c r="M467" s="37">
        <v>3.25373</v>
      </c>
      <c r="N467" s="37">
        <v>2.6859700000000002</v>
      </c>
      <c r="O467" s="37">
        <v>49.294350000000001</v>
      </c>
      <c r="P467" s="37">
        <v>51.980319999999999</v>
      </c>
      <c r="Q467" s="37">
        <v>102.46858</v>
      </c>
      <c r="R467" s="37">
        <v>457.41183000000001</v>
      </c>
      <c r="S467" s="37">
        <v>0.37422</v>
      </c>
      <c r="T467" s="37">
        <v>343.00371999999999</v>
      </c>
      <c r="U467" s="37">
        <v>24.162379999999999</v>
      </c>
      <c r="V467" s="37">
        <v>0.16761999999999999</v>
      </c>
      <c r="W467" s="37">
        <v>31.909220000000001</v>
      </c>
      <c r="X467" s="37">
        <v>15.91418</v>
      </c>
      <c r="Y467" s="37">
        <v>237.31281000000001</v>
      </c>
      <c r="Z467" s="37">
        <v>55.447240000000001</v>
      </c>
      <c r="AA467" s="37">
        <v>4.1451900000000004</v>
      </c>
      <c r="AB467" s="37">
        <v>19.89199</v>
      </c>
      <c r="AC467" s="37">
        <v>20.110949999999999</v>
      </c>
      <c r="AD467" s="37">
        <v>1577.07791</v>
      </c>
      <c r="AE467" s="37">
        <v>61.532060000000001</v>
      </c>
      <c r="AF467" s="37">
        <v>25.099360000000001</v>
      </c>
      <c r="AG467" s="37">
        <v>30.326409999999999</v>
      </c>
      <c r="AH467" s="37">
        <v>1576.82294</v>
      </c>
      <c r="AI467" s="37">
        <v>58632.999060000002</v>
      </c>
      <c r="AJ467" s="37">
        <v>70.657799999999995</v>
      </c>
      <c r="AK467" s="37">
        <v>45.740360000000003</v>
      </c>
      <c r="AL467" s="5">
        <v>79.980760000000004</v>
      </c>
      <c r="AM467" s="5">
        <v>120.8639</v>
      </c>
      <c r="AN467" s="5">
        <v>29.04731</v>
      </c>
      <c r="AO467" s="5">
        <v>30.56793</v>
      </c>
      <c r="AP467" s="5">
        <v>29.926290000000002</v>
      </c>
      <c r="AQ467" s="5">
        <v>26.64798</v>
      </c>
      <c r="AR467" s="5">
        <v>1855.25</v>
      </c>
      <c r="AS467" s="5">
        <v>15</v>
      </c>
      <c r="AT467" s="5">
        <v>16.470590000000001</v>
      </c>
      <c r="AU467" s="5">
        <v>79</v>
      </c>
      <c r="AV467" s="5">
        <v>33</v>
      </c>
      <c r="AW467" s="5">
        <v>3614.1176500000001</v>
      </c>
      <c r="AX467" s="5">
        <v>14</v>
      </c>
      <c r="AY467" s="5">
        <v>15.294119999999999</v>
      </c>
      <c r="AZ467" s="5">
        <v>7.4999999999999997E-2</v>
      </c>
      <c r="BA467" s="5">
        <v>7.8130000000000005E-2</v>
      </c>
      <c r="BB467" s="5">
        <v>30.526900000000001</v>
      </c>
    </row>
    <row r="468" spans="3:54" x14ac:dyDescent="0.25">
      <c r="C468" s="32">
        <f t="shared" si="17"/>
        <v>450</v>
      </c>
      <c r="D468" s="32">
        <f t="shared" si="19"/>
        <v>15</v>
      </c>
      <c r="E468" s="32">
        <v>30</v>
      </c>
      <c r="F468" s="32">
        <v>8</v>
      </c>
      <c r="G468" s="32">
        <v>21</v>
      </c>
      <c r="H468" s="37">
        <v>14.41441</v>
      </c>
      <c r="I468" s="37">
        <v>11.39367</v>
      </c>
      <c r="J468" s="37">
        <v>98.605760000000004</v>
      </c>
      <c r="K468" s="37">
        <v>5.0343400000000003</v>
      </c>
      <c r="L468" s="37">
        <v>2.0901299999999998</v>
      </c>
      <c r="M468" s="37">
        <v>0.89319999999999999</v>
      </c>
      <c r="N468" s="37">
        <v>2.46618</v>
      </c>
      <c r="O468" s="37">
        <v>49.355049999999999</v>
      </c>
      <c r="P468" s="37">
        <v>51.821219999999997</v>
      </c>
      <c r="Q468" s="37">
        <v>102.30117</v>
      </c>
      <c r="R468" s="37">
        <v>449.09073000000001</v>
      </c>
      <c r="S468" s="37">
        <v>0.50744</v>
      </c>
      <c r="T468" s="37">
        <v>338.06635999999997</v>
      </c>
      <c r="U468" s="37">
        <v>24.14256</v>
      </c>
      <c r="V468" s="37">
        <v>0.28965999999999997</v>
      </c>
      <c r="W468" s="37">
        <v>31.940380000000001</v>
      </c>
      <c r="X468" s="37">
        <v>18.40578</v>
      </c>
      <c r="Y468" s="37">
        <v>189.71238</v>
      </c>
      <c r="Z468" s="37">
        <v>55.35575</v>
      </c>
      <c r="AA468" s="37">
        <v>3.1646700000000001</v>
      </c>
      <c r="AB468" s="37">
        <v>19.85932</v>
      </c>
      <c r="AC468" s="37">
        <v>20.08249</v>
      </c>
      <c r="AD468" s="37">
        <v>1211.2813599999999</v>
      </c>
      <c r="AE468" s="37">
        <v>61.3157</v>
      </c>
      <c r="AF468" s="37">
        <v>24.949059999999999</v>
      </c>
      <c r="AG468" s="37">
        <v>30.248719999999999</v>
      </c>
      <c r="AH468" s="37">
        <v>1208.29603</v>
      </c>
      <c r="AI468" s="37">
        <v>58632.999360000002</v>
      </c>
      <c r="AJ468" s="37">
        <v>71.019130000000004</v>
      </c>
      <c r="AK468" s="37">
        <v>45.732590000000002</v>
      </c>
      <c r="AL468" s="5">
        <v>79.933909999999997</v>
      </c>
      <c r="AM468" s="5">
        <v>120.85759</v>
      </c>
      <c r="AN468" s="5">
        <v>29.089749999999999</v>
      </c>
      <c r="AO468" s="5">
        <v>30.530950000000001</v>
      </c>
      <c r="AP468" s="5">
        <v>29.915780000000002</v>
      </c>
      <c r="AQ468" s="5">
        <v>26.664059999999999</v>
      </c>
      <c r="AR468" s="5">
        <v>1475.75</v>
      </c>
      <c r="AS468" s="5">
        <v>18.5</v>
      </c>
      <c r="AT468" s="5">
        <v>16.470590000000001</v>
      </c>
      <c r="AU468" s="5">
        <v>79</v>
      </c>
      <c r="AV468" s="5">
        <v>33</v>
      </c>
      <c r="AW468" s="5">
        <v>3814.9019600000001</v>
      </c>
      <c r="AX468" s="5">
        <v>15</v>
      </c>
      <c r="AY468" s="5">
        <v>15.294119999999999</v>
      </c>
      <c r="AZ468" s="5">
        <v>0.85499999999999998</v>
      </c>
      <c r="BA468" s="5">
        <v>1.76563</v>
      </c>
      <c r="BB468" s="5">
        <v>30.520330000000001</v>
      </c>
    </row>
    <row r="469" spans="3:54" x14ac:dyDescent="0.25">
      <c r="C469" s="32">
        <f t="shared" ref="C469:C532" si="20">C468+1</f>
        <v>451</v>
      </c>
      <c r="D469" s="32">
        <f>D439+1</f>
        <v>16</v>
      </c>
      <c r="E469" s="32">
        <v>1</v>
      </c>
      <c r="F469" s="32">
        <v>1</v>
      </c>
      <c r="G469" s="32">
        <v>1</v>
      </c>
      <c r="H469" s="37">
        <v>16.17389</v>
      </c>
      <c r="I469" s="37">
        <v>11.387740000000001</v>
      </c>
      <c r="J469" s="37">
        <v>98.602189999999993</v>
      </c>
      <c r="K469" s="37">
        <v>7.3891600000000004</v>
      </c>
      <c r="L469" s="37">
        <v>2.0843099999999999</v>
      </c>
      <c r="M469" s="37">
        <v>2.8036099999999999</v>
      </c>
      <c r="N469" s="37">
        <v>2.3279999999999998</v>
      </c>
      <c r="O469" s="37">
        <v>49.397190000000002</v>
      </c>
      <c r="P469" s="37">
        <v>51.725189999999998</v>
      </c>
      <c r="Q469" s="37">
        <v>101.61960000000001</v>
      </c>
      <c r="R469" s="37">
        <v>441.21100999999999</v>
      </c>
      <c r="S469" s="37">
        <v>0.54717000000000005</v>
      </c>
      <c r="T469" s="37">
        <v>343.61225000000002</v>
      </c>
      <c r="U469" s="37">
        <v>24.092829999999999</v>
      </c>
      <c r="V469" s="37">
        <v>0.32099</v>
      </c>
      <c r="W469" s="37">
        <v>31.973459999999999</v>
      </c>
      <c r="X469" s="37">
        <v>21.057749999999999</v>
      </c>
      <c r="Y469" s="37">
        <v>149.0692</v>
      </c>
      <c r="Z469" s="37">
        <v>55.26247</v>
      </c>
      <c r="AA469" s="37">
        <v>2.3540700000000001</v>
      </c>
      <c r="AB469" s="37">
        <v>19.830739999999999</v>
      </c>
      <c r="AC469" s="37">
        <v>20.047830000000001</v>
      </c>
      <c r="AD469" s="37">
        <v>903.54150000000004</v>
      </c>
      <c r="AE469" s="37">
        <v>61.134709999999998</v>
      </c>
      <c r="AF469" s="37">
        <v>24.879570000000001</v>
      </c>
      <c r="AG469" s="37">
        <v>30.208629999999999</v>
      </c>
      <c r="AH469" s="37">
        <v>898.72252000000003</v>
      </c>
      <c r="AI469" s="37">
        <v>58632.999689999997</v>
      </c>
      <c r="AJ469" s="37">
        <v>70.925250000000005</v>
      </c>
      <c r="AK469" s="37">
        <v>45.731529999999999</v>
      </c>
      <c r="AL469" s="5">
        <v>79.916520000000006</v>
      </c>
      <c r="AM469" s="5">
        <v>120.50794</v>
      </c>
      <c r="AN469" s="5">
        <v>29.125119999999999</v>
      </c>
      <c r="AO469" s="5">
        <v>30.537559999999999</v>
      </c>
      <c r="AP469" s="5">
        <v>29.921340000000001</v>
      </c>
      <c r="AQ469" s="5">
        <v>26.673120000000001</v>
      </c>
      <c r="AR469" s="5">
        <v>1124</v>
      </c>
      <c r="AS469" s="5">
        <v>14.5</v>
      </c>
      <c r="AT469" s="5">
        <v>16.470590000000001</v>
      </c>
      <c r="AU469" s="5">
        <v>79</v>
      </c>
      <c r="AV469" s="5">
        <v>33</v>
      </c>
      <c r="AW469" s="5">
        <v>4919.21569</v>
      </c>
      <c r="AX469" s="5">
        <v>19</v>
      </c>
      <c r="AY469" s="5">
        <v>15.294119999999999</v>
      </c>
      <c r="AZ469" s="5">
        <v>0.115</v>
      </c>
      <c r="BA469" s="5">
        <v>1.84375</v>
      </c>
      <c r="BB469" s="5">
        <v>30.522559999999999</v>
      </c>
    </row>
    <row r="470" spans="3:54" x14ac:dyDescent="0.25">
      <c r="C470" s="32">
        <f t="shared" si="20"/>
        <v>452</v>
      </c>
      <c r="D470" s="32">
        <f t="shared" ref="D470:D498" si="21">D440+1</f>
        <v>16</v>
      </c>
      <c r="E470" s="32">
        <v>2</v>
      </c>
      <c r="F470" s="32">
        <v>2</v>
      </c>
      <c r="G470" s="32">
        <v>1</v>
      </c>
      <c r="H470" s="37">
        <v>15.18336</v>
      </c>
      <c r="I470" s="37">
        <v>11.373889999999999</v>
      </c>
      <c r="J470" s="37">
        <v>98.603099999999998</v>
      </c>
      <c r="K470" s="37">
        <v>13.72265</v>
      </c>
      <c r="L470" s="37">
        <v>2.0993599999999999</v>
      </c>
      <c r="M470" s="37">
        <v>1.45242</v>
      </c>
      <c r="N470" s="37">
        <v>2.2468699999999999</v>
      </c>
      <c r="O470" s="37">
        <v>49.400689999999997</v>
      </c>
      <c r="P470" s="37">
        <v>51.647559999999999</v>
      </c>
      <c r="Q470" s="37">
        <v>102.47018</v>
      </c>
      <c r="R470" s="37">
        <v>434.48869000000002</v>
      </c>
      <c r="S470" s="37">
        <v>0.57426999999999995</v>
      </c>
      <c r="T470" s="37">
        <v>338.31238999999999</v>
      </c>
      <c r="U470" s="37">
        <v>24.02328</v>
      </c>
      <c r="V470" s="37">
        <v>0.23386999999999999</v>
      </c>
      <c r="W470" s="37">
        <v>32.01558</v>
      </c>
      <c r="X470" s="37">
        <v>48.054789999999997</v>
      </c>
      <c r="Y470" s="37">
        <v>125.80432</v>
      </c>
      <c r="Z470" s="37">
        <v>55.106470000000002</v>
      </c>
      <c r="AA470" s="37">
        <v>2.0142099999999998</v>
      </c>
      <c r="AB470" s="37">
        <v>19.783609999999999</v>
      </c>
      <c r="AC470" s="37">
        <v>20.007490000000001</v>
      </c>
      <c r="AD470" s="37">
        <v>767.55088000000001</v>
      </c>
      <c r="AE470" s="37">
        <v>61.040280000000003</v>
      </c>
      <c r="AF470" s="37">
        <v>25.059280000000001</v>
      </c>
      <c r="AG470" s="37">
        <v>30.144500000000001</v>
      </c>
      <c r="AH470" s="37">
        <v>764.77336000000003</v>
      </c>
      <c r="AI470" s="37">
        <v>58633.000030000003</v>
      </c>
      <c r="AJ470" s="37">
        <v>70.925780000000003</v>
      </c>
      <c r="AK470" s="37">
        <v>45.726819999999996</v>
      </c>
      <c r="AL470" s="5">
        <v>79.872680000000003</v>
      </c>
      <c r="AM470" s="5">
        <v>120.34076</v>
      </c>
      <c r="AN470" s="5">
        <v>29.171790000000001</v>
      </c>
      <c r="AO470" s="5">
        <v>30.543019999999999</v>
      </c>
      <c r="AP470" s="5">
        <v>29.920439999999999</v>
      </c>
      <c r="AQ470" s="5">
        <v>26.682490000000001</v>
      </c>
      <c r="AR470" s="5">
        <v>828.75</v>
      </c>
      <c r="AS470" s="5">
        <v>12.5</v>
      </c>
      <c r="AT470" s="5">
        <v>16.470590000000001</v>
      </c>
      <c r="AU470" s="5">
        <v>79</v>
      </c>
      <c r="AV470" s="5">
        <v>33</v>
      </c>
      <c r="AW470" s="5">
        <v>5722.3529399999998</v>
      </c>
      <c r="AX470" s="5">
        <v>23</v>
      </c>
      <c r="AY470" s="5">
        <v>19.215689999999999</v>
      </c>
      <c r="AZ470" s="5">
        <v>5.5E-2</v>
      </c>
      <c r="BA470" s="5">
        <v>7.8130000000000005E-2</v>
      </c>
      <c r="BB470" s="5">
        <v>30.5303</v>
      </c>
    </row>
    <row r="471" spans="3:54" x14ac:dyDescent="0.25">
      <c r="C471" s="32">
        <f t="shared" si="20"/>
        <v>453</v>
      </c>
      <c r="D471" s="32">
        <f t="shared" si="21"/>
        <v>16</v>
      </c>
      <c r="E471" s="32">
        <v>3</v>
      </c>
      <c r="F471" s="32">
        <v>3</v>
      </c>
      <c r="G471" s="32">
        <v>1</v>
      </c>
      <c r="H471" s="37">
        <v>15.436249999999999</v>
      </c>
      <c r="I471" s="37">
        <v>11.37785</v>
      </c>
      <c r="J471" s="37">
        <v>98.603949999999998</v>
      </c>
      <c r="K471" s="37">
        <v>13.753970000000001</v>
      </c>
      <c r="L471" s="37">
        <v>2.09449</v>
      </c>
      <c r="M471" s="37">
        <v>3.1692</v>
      </c>
      <c r="N471" s="37">
        <v>2.1583600000000001</v>
      </c>
      <c r="O471" s="37">
        <v>49.416139999999999</v>
      </c>
      <c r="P471" s="37">
        <v>51.5745</v>
      </c>
      <c r="Q471" s="37">
        <v>102.48846</v>
      </c>
      <c r="R471" s="37">
        <v>429.25313999999997</v>
      </c>
      <c r="S471" s="37">
        <v>0.78398999999999996</v>
      </c>
      <c r="T471" s="37">
        <v>335.74950000000001</v>
      </c>
      <c r="U471" s="37">
        <v>23.974209999999999</v>
      </c>
      <c r="V471" s="37">
        <v>0.27704000000000001</v>
      </c>
      <c r="W471" s="37">
        <v>32.05397</v>
      </c>
      <c r="X471" s="37">
        <v>29.736350000000002</v>
      </c>
      <c r="Y471" s="37">
        <v>128.54</v>
      </c>
      <c r="Z471" s="37">
        <v>54.88993</v>
      </c>
      <c r="AA471" s="37">
        <v>2.1694</v>
      </c>
      <c r="AB471" s="37">
        <v>19.752939999999999</v>
      </c>
      <c r="AC471" s="37">
        <v>19.977350000000001</v>
      </c>
      <c r="AD471" s="37">
        <v>828.61014</v>
      </c>
      <c r="AE471" s="37">
        <v>60.889539999999997</v>
      </c>
      <c r="AF471" s="37">
        <v>25.001139999999999</v>
      </c>
      <c r="AG471" s="37">
        <v>30.092210000000001</v>
      </c>
      <c r="AH471" s="37">
        <v>825.87597000000005</v>
      </c>
      <c r="AI471" s="37">
        <v>58633.000440000003</v>
      </c>
      <c r="AJ471" s="37">
        <v>70.969329999999999</v>
      </c>
      <c r="AK471" s="37">
        <v>45.727719999999998</v>
      </c>
      <c r="AL471" s="5">
        <v>79.936970000000002</v>
      </c>
      <c r="AM471" s="5">
        <v>120.33489</v>
      </c>
      <c r="AN471" s="5">
        <v>29.19699</v>
      </c>
      <c r="AO471" s="5">
        <v>30.514600000000002</v>
      </c>
      <c r="AP471" s="5">
        <v>29.920940000000002</v>
      </c>
      <c r="AQ471" s="5">
        <v>26.68948</v>
      </c>
      <c r="AR471" s="5">
        <v>803</v>
      </c>
      <c r="AS471" s="5">
        <v>11.5</v>
      </c>
      <c r="AT471" s="5">
        <v>18.03922</v>
      </c>
      <c r="AU471" s="5">
        <v>79</v>
      </c>
      <c r="AV471" s="5">
        <v>33</v>
      </c>
      <c r="AW471" s="5">
        <v>11545.098040000001</v>
      </c>
      <c r="AX471" s="5">
        <v>45</v>
      </c>
      <c r="AY471" s="5">
        <v>21.176469999999998</v>
      </c>
      <c r="AZ471" s="5">
        <v>5.5E-2</v>
      </c>
      <c r="BA471" s="5">
        <v>0.39062999999999998</v>
      </c>
      <c r="BB471" s="5">
        <v>30.518809999999998</v>
      </c>
    </row>
    <row r="472" spans="3:54" x14ac:dyDescent="0.25">
      <c r="C472" s="32">
        <f t="shared" si="20"/>
        <v>454</v>
      </c>
      <c r="D472" s="32">
        <f t="shared" si="21"/>
        <v>16</v>
      </c>
      <c r="E472" s="32">
        <v>4</v>
      </c>
      <c r="F472" s="32">
        <v>4</v>
      </c>
      <c r="G472" s="32">
        <v>1</v>
      </c>
      <c r="H472" s="37">
        <v>13.96907</v>
      </c>
      <c r="I472" s="37">
        <v>11.3729</v>
      </c>
      <c r="J472" s="37">
        <v>98.603480000000005</v>
      </c>
      <c r="K472" s="37">
        <v>14.58231</v>
      </c>
      <c r="L472" s="37">
        <v>2.0908000000000002</v>
      </c>
      <c r="M472" s="37">
        <v>2.5787</v>
      </c>
      <c r="N472" s="37">
        <v>2.0270600000000001</v>
      </c>
      <c r="O472" s="37">
        <v>49.421959999999999</v>
      </c>
      <c r="P472" s="37">
        <v>51.449019999999997</v>
      </c>
      <c r="Q472" s="37">
        <v>102.16322</v>
      </c>
      <c r="R472" s="37">
        <v>425.42257999999998</v>
      </c>
      <c r="S472" s="37">
        <v>0.84360000000000002</v>
      </c>
      <c r="T472" s="37">
        <v>338.41194999999999</v>
      </c>
      <c r="U472" s="37">
        <v>23.9499</v>
      </c>
      <c r="V472" s="37">
        <v>0.25557000000000002</v>
      </c>
      <c r="W472" s="37">
        <v>32.065809999999999</v>
      </c>
      <c r="X472" s="37">
        <v>38.315570000000001</v>
      </c>
      <c r="Y472" s="37">
        <v>127.02804999999999</v>
      </c>
      <c r="Z472" s="37">
        <v>54.672220000000003</v>
      </c>
      <c r="AA472" s="37">
        <v>2.0412499999999998</v>
      </c>
      <c r="AB472" s="37">
        <v>19.709440000000001</v>
      </c>
      <c r="AC472" s="37">
        <v>19.940349999999999</v>
      </c>
      <c r="AD472" s="37">
        <v>781.04165999999998</v>
      </c>
      <c r="AE472" s="37">
        <v>60.786940000000001</v>
      </c>
      <c r="AF472" s="37">
        <v>24.957059999999998</v>
      </c>
      <c r="AG472" s="37">
        <v>30.042100000000001</v>
      </c>
      <c r="AH472" s="37">
        <v>795.28134</v>
      </c>
      <c r="AI472" s="37">
        <v>58633.000970000001</v>
      </c>
      <c r="AJ472" s="37">
        <v>70.879949999999994</v>
      </c>
      <c r="AK472" s="37">
        <v>45.724730000000001</v>
      </c>
      <c r="AL472" s="5">
        <v>79.952659999999995</v>
      </c>
      <c r="AM472" s="5">
        <v>120.44394</v>
      </c>
      <c r="AN472" s="5">
        <v>29.196629999999999</v>
      </c>
      <c r="AO472" s="5">
        <v>30.572859999999999</v>
      </c>
      <c r="AP472" s="5">
        <v>29.925619999999999</v>
      </c>
      <c r="AQ472" s="5">
        <v>26.695489999999999</v>
      </c>
      <c r="AR472" s="5">
        <v>809.25</v>
      </c>
      <c r="AS472" s="5">
        <v>17.5</v>
      </c>
      <c r="AT472" s="5">
        <v>16.862749999999998</v>
      </c>
      <c r="AU472" s="5">
        <v>79</v>
      </c>
      <c r="AV472" s="5">
        <v>33</v>
      </c>
      <c r="AW472" s="5">
        <v>7429.0196100000003</v>
      </c>
      <c r="AX472" s="5">
        <v>29</v>
      </c>
      <c r="AY472" s="5">
        <v>20</v>
      </c>
      <c r="AZ472" s="5">
        <v>0.68</v>
      </c>
      <c r="BA472" s="5">
        <v>0.625</v>
      </c>
      <c r="BB472" s="5">
        <v>30.533200000000001</v>
      </c>
    </row>
    <row r="473" spans="3:54" x14ac:dyDescent="0.25">
      <c r="C473" s="32">
        <f t="shared" si="20"/>
        <v>455</v>
      </c>
      <c r="D473" s="32">
        <f t="shared" si="21"/>
        <v>16</v>
      </c>
      <c r="E473" s="32">
        <v>5</v>
      </c>
      <c r="F473" s="32">
        <v>5</v>
      </c>
      <c r="G473" s="32">
        <v>1</v>
      </c>
      <c r="H473" s="37">
        <v>15.06837</v>
      </c>
      <c r="I473" s="37">
        <v>11.375870000000001</v>
      </c>
      <c r="J473" s="37">
        <v>98.601849999999999</v>
      </c>
      <c r="K473" s="37">
        <v>14.431649999999999</v>
      </c>
      <c r="L473" s="37">
        <v>2.0942400000000001</v>
      </c>
      <c r="M473" s="37">
        <v>2.4494899999999999</v>
      </c>
      <c r="N473" s="37">
        <v>1.97953</v>
      </c>
      <c r="O473" s="37">
        <v>49.425359999999998</v>
      </c>
      <c r="P473" s="37">
        <v>51.404890000000002</v>
      </c>
      <c r="Q473" s="37">
        <v>102.35863999999999</v>
      </c>
      <c r="R473" s="37">
        <v>421.95679999999999</v>
      </c>
      <c r="S473" s="37">
        <v>0.76427</v>
      </c>
      <c r="T473" s="37">
        <v>344.66662000000002</v>
      </c>
      <c r="U473" s="37">
        <v>23.934519999999999</v>
      </c>
      <c r="V473" s="37">
        <v>0.26678000000000002</v>
      </c>
      <c r="W473" s="37">
        <v>32.101489999999998</v>
      </c>
      <c r="X473" s="37">
        <v>30.836639999999999</v>
      </c>
      <c r="Y473" s="37">
        <v>131.11635999999999</v>
      </c>
      <c r="Z473" s="37">
        <v>54.429180000000002</v>
      </c>
      <c r="AA473" s="37">
        <v>2.14208</v>
      </c>
      <c r="AB473" s="37">
        <v>19.67324</v>
      </c>
      <c r="AC473" s="37">
        <v>19.898340000000001</v>
      </c>
      <c r="AD473" s="37">
        <v>818.27445999999998</v>
      </c>
      <c r="AE473" s="37">
        <v>60.651359999999997</v>
      </c>
      <c r="AF473" s="37">
        <v>24.99812</v>
      </c>
      <c r="AG473" s="37">
        <v>30.000679999999999</v>
      </c>
      <c r="AH473" s="37">
        <v>825.26089999999999</v>
      </c>
      <c r="AI473" s="37">
        <v>58633.00144</v>
      </c>
      <c r="AJ473" s="37">
        <v>70.831140000000005</v>
      </c>
      <c r="AK473" s="37">
        <v>45.729579999999999</v>
      </c>
      <c r="AL473" s="5">
        <v>79.877340000000004</v>
      </c>
      <c r="AM473" s="5">
        <v>120.15392</v>
      </c>
      <c r="AN473" s="5">
        <v>29.20336</v>
      </c>
      <c r="AO473" s="5">
        <v>30.630549999999999</v>
      </c>
      <c r="AP473" s="5">
        <v>29.919280000000001</v>
      </c>
      <c r="AQ473" s="5">
        <v>26.69293</v>
      </c>
      <c r="AR473" s="5">
        <v>799</v>
      </c>
      <c r="AS473" s="5">
        <v>13.5</v>
      </c>
      <c r="AT473" s="5">
        <v>18.03922</v>
      </c>
      <c r="AU473" s="5">
        <v>79</v>
      </c>
      <c r="AV473" s="5">
        <v>33</v>
      </c>
      <c r="AW473" s="5">
        <v>10340.392159999999</v>
      </c>
      <c r="AX473" s="5">
        <v>41</v>
      </c>
      <c r="AY473" s="5">
        <v>21.176469999999998</v>
      </c>
      <c r="AZ473" s="5">
        <v>0.83499999999999996</v>
      </c>
      <c r="BA473" s="5">
        <v>1.92188</v>
      </c>
      <c r="BB473" s="5">
        <v>30.529900000000001</v>
      </c>
    </row>
    <row r="474" spans="3:54" x14ac:dyDescent="0.25">
      <c r="C474" s="32">
        <f t="shared" si="20"/>
        <v>456</v>
      </c>
      <c r="D474" s="32">
        <f t="shared" si="21"/>
        <v>16</v>
      </c>
      <c r="E474" s="32">
        <v>6</v>
      </c>
      <c r="F474" s="32">
        <v>6</v>
      </c>
      <c r="G474" s="32">
        <v>1</v>
      </c>
      <c r="H474" s="37">
        <v>14.16451</v>
      </c>
      <c r="I474" s="37">
        <v>11.36895</v>
      </c>
      <c r="J474" s="37">
        <v>98.603650000000002</v>
      </c>
      <c r="K474" s="37">
        <v>14.766959999999999</v>
      </c>
      <c r="L474" s="37">
        <v>2.0960999999999999</v>
      </c>
      <c r="M474" s="37">
        <v>3.1952500000000001</v>
      </c>
      <c r="N474" s="37">
        <v>1.8816900000000001</v>
      </c>
      <c r="O474" s="37">
        <v>49.461379999999998</v>
      </c>
      <c r="P474" s="37">
        <v>51.343060000000001</v>
      </c>
      <c r="Q474" s="37">
        <v>102.42847</v>
      </c>
      <c r="R474" s="37">
        <v>418.73151000000001</v>
      </c>
      <c r="S474" s="37">
        <v>0.81577</v>
      </c>
      <c r="T474" s="37">
        <v>335.93630000000002</v>
      </c>
      <c r="U474" s="37">
        <v>23.892299999999999</v>
      </c>
      <c r="V474" s="37">
        <v>0.25608999999999998</v>
      </c>
      <c r="W474" s="37">
        <v>32.120170000000002</v>
      </c>
      <c r="X474" s="37">
        <v>37.658650000000002</v>
      </c>
      <c r="Y474" s="37">
        <v>131.02283</v>
      </c>
      <c r="Z474" s="37">
        <v>54.133600000000001</v>
      </c>
      <c r="AA474" s="37">
        <v>2.05741</v>
      </c>
      <c r="AB474" s="37">
        <v>19.634270000000001</v>
      </c>
      <c r="AC474" s="37">
        <v>19.857420000000001</v>
      </c>
      <c r="AD474" s="37">
        <v>785.23227999999995</v>
      </c>
      <c r="AE474" s="37">
        <v>60.413879999999999</v>
      </c>
      <c r="AF474" s="37">
        <v>25.020330000000001</v>
      </c>
      <c r="AG474" s="37">
        <v>29.994199999999999</v>
      </c>
      <c r="AH474" s="37">
        <v>773.30273</v>
      </c>
      <c r="AI474" s="37">
        <v>58633.001929999999</v>
      </c>
      <c r="AJ474" s="37">
        <v>70.895420000000001</v>
      </c>
      <c r="AK474" s="37">
        <v>45.73122</v>
      </c>
      <c r="AL474" s="5">
        <v>79.895470000000003</v>
      </c>
      <c r="AM474" s="5">
        <v>120.06075</v>
      </c>
      <c r="AN474" s="5">
        <v>29.209019999999999</v>
      </c>
      <c r="AO474" s="5">
        <v>30.698889999999999</v>
      </c>
      <c r="AP474" s="5">
        <v>29.91649</v>
      </c>
      <c r="AQ474" s="5">
        <v>26.702190000000002</v>
      </c>
      <c r="AR474" s="5">
        <v>807.75</v>
      </c>
      <c r="AS474" s="5">
        <v>18</v>
      </c>
      <c r="AT474" s="5">
        <v>17.254899999999999</v>
      </c>
      <c r="AU474" s="5">
        <v>79</v>
      </c>
      <c r="AV474" s="5">
        <v>33</v>
      </c>
      <c r="AW474" s="5">
        <v>7730.1960799999997</v>
      </c>
      <c r="AX474" s="5">
        <v>31</v>
      </c>
      <c r="AY474" s="5">
        <v>20.392160000000001</v>
      </c>
      <c r="AZ474" s="5">
        <v>0.17499999999999999</v>
      </c>
      <c r="BA474" s="5">
        <v>0.54688000000000003</v>
      </c>
      <c r="BB474" s="5">
        <v>30.533629999999999</v>
      </c>
    </row>
    <row r="475" spans="3:54" x14ac:dyDescent="0.25">
      <c r="C475" s="32">
        <f t="shared" si="20"/>
        <v>457</v>
      </c>
      <c r="D475" s="32">
        <f t="shared" si="21"/>
        <v>16</v>
      </c>
      <c r="E475" s="32">
        <v>7</v>
      </c>
      <c r="F475" s="32">
        <v>7</v>
      </c>
      <c r="G475" s="32">
        <v>1</v>
      </c>
      <c r="H475" s="37">
        <v>14.981350000000001</v>
      </c>
      <c r="I475" s="37">
        <v>11.349170000000001</v>
      </c>
      <c r="J475" s="37">
        <v>98.602540000000005</v>
      </c>
      <c r="K475" s="37">
        <v>14.852650000000001</v>
      </c>
      <c r="L475" s="37">
        <v>2.09917</v>
      </c>
      <c r="M475" s="37">
        <v>1.71451</v>
      </c>
      <c r="N475" s="37">
        <v>1.8167800000000001</v>
      </c>
      <c r="O475" s="37">
        <v>49.457859999999997</v>
      </c>
      <c r="P475" s="37">
        <v>51.274639999999998</v>
      </c>
      <c r="Q475" s="37">
        <v>102.15606</v>
      </c>
      <c r="R475" s="37">
        <v>415.65280999999999</v>
      </c>
      <c r="S475" s="37">
        <v>0.72092000000000001</v>
      </c>
      <c r="T475" s="37">
        <v>343.60122000000001</v>
      </c>
      <c r="U475" s="37">
        <v>23.84609</v>
      </c>
      <c r="V475" s="37">
        <v>0.26393</v>
      </c>
      <c r="W475" s="37">
        <v>32.135820000000002</v>
      </c>
      <c r="X475" s="37">
        <v>33.088230000000003</v>
      </c>
      <c r="Y475" s="37">
        <v>132.26594</v>
      </c>
      <c r="Z475" s="37">
        <v>53.658700000000003</v>
      </c>
      <c r="AA475" s="37">
        <v>2.1192199999999999</v>
      </c>
      <c r="AB475" s="37">
        <v>19.584389999999999</v>
      </c>
      <c r="AC475" s="37">
        <v>19.799240000000001</v>
      </c>
      <c r="AD475" s="37">
        <v>807.64255000000003</v>
      </c>
      <c r="AE475" s="37">
        <v>60.211399999999998</v>
      </c>
      <c r="AF475" s="37">
        <v>25.056999999999999</v>
      </c>
      <c r="AG475" s="37">
        <v>29.983619999999998</v>
      </c>
      <c r="AH475" s="37">
        <v>813.38769000000002</v>
      </c>
      <c r="AI475" s="37">
        <v>58633.002399999998</v>
      </c>
      <c r="AJ475" s="37">
        <v>70.790239999999997</v>
      </c>
      <c r="AK475" s="37">
        <v>45.718319999999999</v>
      </c>
      <c r="AL475" s="5">
        <v>79.962609999999998</v>
      </c>
      <c r="AM475" s="5">
        <v>119.85389000000001</v>
      </c>
      <c r="AN475" s="5">
        <v>29.205220000000001</v>
      </c>
      <c r="AO475" s="5">
        <v>30.75722</v>
      </c>
      <c r="AP475" s="5">
        <v>29.91216</v>
      </c>
      <c r="AQ475" s="5">
        <v>26.67719</v>
      </c>
      <c r="AR475" s="5">
        <v>794.5</v>
      </c>
      <c r="AS475" s="5">
        <v>14.5</v>
      </c>
      <c r="AT475" s="5">
        <v>18.03922</v>
      </c>
      <c r="AU475" s="5">
        <v>79</v>
      </c>
      <c r="AV475" s="5">
        <v>33</v>
      </c>
      <c r="AW475" s="5">
        <v>9738.0392200000006</v>
      </c>
      <c r="AX475" s="5">
        <v>37</v>
      </c>
      <c r="AY475" s="5">
        <v>21.176469999999998</v>
      </c>
      <c r="AZ475" s="5">
        <v>0.875</v>
      </c>
      <c r="BA475" s="5">
        <v>1.92188</v>
      </c>
      <c r="BB475" s="5">
        <v>30.534759999999999</v>
      </c>
    </row>
    <row r="476" spans="3:54" x14ac:dyDescent="0.25">
      <c r="C476" s="32">
        <f t="shared" si="20"/>
        <v>458</v>
      </c>
      <c r="D476" s="32">
        <f t="shared" si="21"/>
        <v>16</v>
      </c>
      <c r="E476" s="32">
        <v>8</v>
      </c>
      <c r="F476" s="32">
        <v>1</v>
      </c>
      <c r="G476" s="32">
        <v>12</v>
      </c>
      <c r="H476" s="37">
        <v>15.91892</v>
      </c>
      <c r="I476" s="37">
        <v>11.347189999999999</v>
      </c>
      <c r="J476" s="37">
        <v>98.602580000000003</v>
      </c>
      <c r="K476" s="37">
        <v>13.75379</v>
      </c>
      <c r="L476" s="37">
        <v>2.1139899999999998</v>
      </c>
      <c r="M476" s="37">
        <v>1.78731</v>
      </c>
      <c r="N476" s="37">
        <v>1.81728</v>
      </c>
      <c r="O476" s="37">
        <v>49.445</v>
      </c>
      <c r="P476" s="37">
        <v>51.262279999999997</v>
      </c>
      <c r="Q476" s="37">
        <v>103.86197</v>
      </c>
      <c r="R476" s="37">
        <v>412.71222999999998</v>
      </c>
      <c r="S476" s="37">
        <v>0.76297000000000004</v>
      </c>
      <c r="T476" s="37">
        <v>338.35338999999999</v>
      </c>
      <c r="U476" s="37">
        <v>23.76548</v>
      </c>
      <c r="V476" s="37">
        <v>0.11398</v>
      </c>
      <c r="W476" s="37">
        <v>32.163879999999999</v>
      </c>
      <c r="X476" s="37">
        <v>81.287120000000002</v>
      </c>
      <c r="Y476" s="37">
        <v>134.36503999999999</v>
      </c>
      <c r="Z476" s="37">
        <v>53.04813</v>
      </c>
      <c r="AA476" s="37">
        <v>2.4901800000000001</v>
      </c>
      <c r="AB476" s="37">
        <v>19.550689999999999</v>
      </c>
      <c r="AC476" s="37">
        <v>19.781610000000001</v>
      </c>
      <c r="AD476" s="37">
        <v>947.10717999999997</v>
      </c>
      <c r="AE476" s="37">
        <v>60.128390000000003</v>
      </c>
      <c r="AF476" s="37">
        <v>25.236190000000001</v>
      </c>
      <c r="AG476" s="37">
        <v>29.965990000000001</v>
      </c>
      <c r="AH476" s="37">
        <v>963.15405999999996</v>
      </c>
      <c r="AI476" s="37">
        <v>58633.002840000001</v>
      </c>
      <c r="AJ476" s="37">
        <v>70.830609999999993</v>
      </c>
      <c r="AK476" s="37">
        <v>45.715609999999998</v>
      </c>
      <c r="AL476" s="5">
        <v>79.983019999999996</v>
      </c>
      <c r="AM476" s="5">
        <v>119.63154</v>
      </c>
      <c r="AN476" s="5">
        <v>29.210329999999999</v>
      </c>
      <c r="AO476" s="5">
        <v>30.812190000000001</v>
      </c>
      <c r="AP476" s="5">
        <v>29.923590000000001</v>
      </c>
      <c r="AQ476" s="5">
        <v>26.673780000000001</v>
      </c>
      <c r="AR476" s="5">
        <v>800</v>
      </c>
      <c r="AS476" s="5">
        <v>17</v>
      </c>
      <c r="AT476" s="5">
        <v>17.64706</v>
      </c>
      <c r="AU476" s="5">
        <v>79</v>
      </c>
      <c r="AV476" s="5">
        <v>33</v>
      </c>
      <c r="AW476" s="5">
        <v>8232.1568599999991</v>
      </c>
      <c r="AX476" s="5">
        <v>33</v>
      </c>
      <c r="AY476" s="5">
        <v>21.96078</v>
      </c>
      <c r="AZ476" s="5">
        <v>0.23</v>
      </c>
      <c r="BA476" s="5">
        <v>0.46875</v>
      </c>
      <c r="BB476" s="5">
        <v>30.539819999999999</v>
      </c>
    </row>
    <row r="477" spans="3:54" x14ac:dyDescent="0.25">
      <c r="C477" s="32">
        <f t="shared" si="20"/>
        <v>459</v>
      </c>
      <c r="D477" s="32">
        <f t="shared" si="21"/>
        <v>16</v>
      </c>
      <c r="E477" s="32">
        <v>9</v>
      </c>
      <c r="F477" s="32">
        <v>2</v>
      </c>
      <c r="G477" s="32">
        <v>12</v>
      </c>
      <c r="H477" s="37">
        <v>15.993449999999999</v>
      </c>
      <c r="I477" s="37">
        <v>11.351139999999999</v>
      </c>
      <c r="J477" s="37">
        <v>98.608909999999995</v>
      </c>
      <c r="K477" s="37">
        <v>10.741680000000001</v>
      </c>
      <c r="L477" s="37">
        <v>2.1070500000000001</v>
      </c>
      <c r="M477" s="37">
        <v>3.6262799999999999</v>
      </c>
      <c r="N477" s="37">
        <v>1.77643</v>
      </c>
      <c r="O477" s="37">
        <v>49.424930000000003</v>
      </c>
      <c r="P477" s="37">
        <v>51.201360000000001</v>
      </c>
      <c r="Q477" s="37">
        <v>104.90782</v>
      </c>
      <c r="R477" s="37">
        <v>409.98023000000001</v>
      </c>
      <c r="S477" s="37">
        <v>1.4991399999999999</v>
      </c>
      <c r="T477" s="37">
        <v>342.11894000000001</v>
      </c>
      <c r="U477" s="37">
        <v>23.712160000000001</v>
      </c>
      <c r="V477" s="37">
        <v>1.8409999999999999E-2</v>
      </c>
      <c r="W477" s="37">
        <v>32.187719999999999</v>
      </c>
      <c r="X477" s="37">
        <v>81.040629999999993</v>
      </c>
      <c r="Y477" s="37">
        <v>160.32185000000001</v>
      </c>
      <c r="Z477" s="37">
        <v>52.445059999999998</v>
      </c>
      <c r="AA477" s="37">
        <v>3.6906300000000001</v>
      </c>
      <c r="AB477" s="37">
        <v>19.5136</v>
      </c>
      <c r="AC477" s="37">
        <v>19.743030000000001</v>
      </c>
      <c r="AD477" s="37">
        <v>1401.2508700000001</v>
      </c>
      <c r="AE477" s="37">
        <v>60.132809999999999</v>
      </c>
      <c r="AF477" s="37">
        <v>25.151019999999999</v>
      </c>
      <c r="AG477" s="37">
        <v>29.921589999999998</v>
      </c>
      <c r="AH477" s="37">
        <v>1393.1479300000001</v>
      </c>
      <c r="AI477" s="37">
        <v>58633.003499999999</v>
      </c>
      <c r="AJ477" s="37">
        <v>71.015219999999999</v>
      </c>
      <c r="AK477" s="37">
        <v>45.72007</v>
      </c>
      <c r="AL477" s="5">
        <v>80.005039999999994</v>
      </c>
      <c r="AM477" s="5">
        <v>119.57156999999999</v>
      </c>
      <c r="AN477" s="5">
        <v>29.213290000000001</v>
      </c>
      <c r="AO477" s="5">
        <v>30.86665</v>
      </c>
      <c r="AP477" s="5">
        <v>29.92389</v>
      </c>
      <c r="AQ477" s="5">
        <v>26.665199999999999</v>
      </c>
      <c r="AR477" s="5">
        <v>1045.25</v>
      </c>
      <c r="AS477" s="5">
        <v>-5.5</v>
      </c>
      <c r="AT477" s="5">
        <v>25.490200000000002</v>
      </c>
      <c r="AU477" s="5">
        <v>79</v>
      </c>
      <c r="AV477" s="5">
        <v>33</v>
      </c>
      <c r="AW477" s="5">
        <v>20580.392159999999</v>
      </c>
      <c r="AX477" s="5">
        <v>83</v>
      </c>
      <c r="AY477" s="5">
        <v>29.01961</v>
      </c>
      <c r="AZ477" s="5">
        <v>3.5000000000000003E-2</v>
      </c>
      <c r="BA477" s="5">
        <v>0.78125</v>
      </c>
      <c r="BB477" s="5">
        <v>30.541630000000001</v>
      </c>
    </row>
    <row r="478" spans="3:54" x14ac:dyDescent="0.25">
      <c r="C478" s="32">
        <f t="shared" si="20"/>
        <v>460</v>
      </c>
      <c r="D478" s="32">
        <f t="shared" si="21"/>
        <v>16</v>
      </c>
      <c r="E478" s="32">
        <v>10</v>
      </c>
      <c r="F478" s="32">
        <v>3</v>
      </c>
      <c r="G478" s="32">
        <v>12</v>
      </c>
      <c r="H478" s="37">
        <v>13.947319999999999</v>
      </c>
      <c r="I478" s="37">
        <v>11.34323</v>
      </c>
      <c r="J478" s="37">
        <v>98.605279999999993</v>
      </c>
      <c r="K478" s="37">
        <v>11.683719999999999</v>
      </c>
      <c r="L478" s="37">
        <v>2.1118999999999999</v>
      </c>
      <c r="M478" s="37">
        <v>1.57969</v>
      </c>
      <c r="N478" s="37">
        <v>1.8162700000000001</v>
      </c>
      <c r="O478" s="37">
        <v>49.349989999999998</v>
      </c>
      <c r="P478" s="37">
        <v>51.166269999999997</v>
      </c>
      <c r="Q478" s="37">
        <v>104.10680000000001</v>
      </c>
      <c r="R478" s="37">
        <v>411.07452999999998</v>
      </c>
      <c r="S478" s="37">
        <v>2.85405</v>
      </c>
      <c r="T478" s="37">
        <v>342.77105</v>
      </c>
      <c r="U478" s="37">
        <v>23.71583</v>
      </c>
      <c r="V478" s="37">
        <v>0.22037000000000001</v>
      </c>
      <c r="W478" s="37">
        <v>32.219169999999998</v>
      </c>
      <c r="X478" s="37">
        <v>61.942689999999999</v>
      </c>
      <c r="Y478" s="37">
        <v>244.15674000000001</v>
      </c>
      <c r="Z478" s="37">
        <v>51.86392</v>
      </c>
      <c r="AA478" s="37">
        <v>5.2345699999999997</v>
      </c>
      <c r="AB478" s="37">
        <v>19.476150000000001</v>
      </c>
      <c r="AC478" s="37">
        <v>19.699310000000001</v>
      </c>
      <c r="AD478" s="37">
        <v>1982.88924</v>
      </c>
      <c r="AE478" s="37">
        <v>60.138759999999998</v>
      </c>
      <c r="AF478" s="37">
        <v>25.208909999999999</v>
      </c>
      <c r="AG478" s="37">
        <v>29.86655</v>
      </c>
      <c r="AH478" s="37">
        <v>1981.79124</v>
      </c>
      <c r="AI478" s="37">
        <v>58633.004930000003</v>
      </c>
      <c r="AJ478" s="37">
        <v>70.712010000000006</v>
      </c>
      <c r="AK478" s="37">
        <v>45.708199999999998</v>
      </c>
      <c r="AL478" s="5">
        <v>79.982889999999998</v>
      </c>
      <c r="AM478" s="5">
        <v>119.73184000000001</v>
      </c>
      <c r="AN478" s="5">
        <v>29.191479999999999</v>
      </c>
      <c r="AO478" s="5">
        <v>30.90457</v>
      </c>
      <c r="AP478" s="5">
        <v>29.919440000000002</v>
      </c>
      <c r="AQ478" s="5">
        <v>26.664449999999999</v>
      </c>
      <c r="AR478" s="5">
        <v>1571.75</v>
      </c>
      <c r="AS478" s="5">
        <v>7.5</v>
      </c>
      <c r="AT478" s="5">
        <v>27.843139999999998</v>
      </c>
      <c r="AU478" s="5">
        <v>79</v>
      </c>
      <c r="AV478" s="5">
        <v>33</v>
      </c>
      <c r="AW478" s="5">
        <v>19877.647059999999</v>
      </c>
      <c r="AX478" s="5">
        <v>77</v>
      </c>
      <c r="AY478" s="5">
        <v>30.588239999999999</v>
      </c>
      <c r="AZ478" s="5">
        <v>5.5E-2</v>
      </c>
      <c r="BA478" s="5">
        <v>1.32813</v>
      </c>
      <c r="BB478" s="5">
        <v>30.54673</v>
      </c>
    </row>
    <row r="479" spans="3:54" x14ac:dyDescent="0.25">
      <c r="C479" s="32">
        <f t="shared" si="20"/>
        <v>461</v>
      </c>
      <c r="D479" s="32">
        <f t="shared" si="21"/>
        <v>16</v>
      </c>
      <c r="E479" s="32">
        <v>11</v>
      </c>
      <c r="F479" s="32">
        <v>4</v>
      </c>
      <c r="G479" s="32">
        <v>12</v>
      </c>
      <c r="H479" s="37">
        <v>14.91769</v>
      </c>
      <c r="I479" s="37">
        <v>11.347189999999999</v>
      </c>
      <c r="J479" s="37">
        <v>98.602609999999999</v>
      </c>
      <c r="K479" s="37">
        <v>10.640169999999999</v>
      </c>
      <c r="L479" s="37">
        <v>2.1018300000000001</v>
      </c>
      <c r="M479" s="37">
        <v>4.8092699999999997</v>
      </c>
      <c r="N479" s="37">
        <v>1.9684699999999999</v>
      </c>
      <c r="O479" s="37">
        <v>49.267899999999997</v>
      </c>
      <c r="P479" s="37">
        <v>51.236370000000001</v>
      </c>
      <c r="Q479" s="37">
        <v>104.5621</v>
      </c>
      <c r="R479" s="37">
        <v>416.12810000000002</v>
      </c>
      <c r="S479" s="37">
        <v>3.5682399999999999</v>
      </c>
      <c r="T479" s="37">
        <v>340.98205000000002</v>
      </c>
      <c r="U479" s="37">
        <v>23.702310000000001</v>
      </c>
      <c r="V479" s="37">
        <v>0.28039999999999998</v>
      </c>
      <c r="W479" s="37">
        <v>32.225700000000003</v>
      </c>
      <c r="X479" s="37">
        <v>58.12191</v>
      </c>
      <c r="Y479" s="37">
        <v>308.01848000000001</v>
      </c>
      <c r="Z479" s="37">
        <v>51.211109999999998</v>
      </c>
      <c r="AA479" s="37">
        <v>6.2593199999999998</v>
      </c>
      <c r="AB479" s="37">
        <v>19.44397</v>
      </c>
      <c r="AC479" s="37">
        <v>19.656559999999999</v>
      </c>
      <c r="AD479" s="37">
        <v>2388.6860700000002</v>
      </c>
      <c r="AE479" s="37">
        <v>60.134610000000002</v>
      </c>
      <c r="AF479" s="37">
        <v>25.087759999999999</v>
      </c>
      <c r="AG479" s="37">
        <v>29.825610000000001</v>
      </c>
      <c r="AH479" s="37">
        <v>2388.6260699999998</v>
      </c>
      <c r="AI479" s="37">
        <v>58633.007019999997</v>
      </c>
      <c r="AJ479" s="37">
        <v>71.165520000000001</v>
      </c>
      <c r="AK479" s="37">
        <v>45.711329999999997</v>
      </c>
      <c r="AL479" s="5">
        <v>79.940560000000005</v>
      </c>
      <c r="AM479" s="5">
        <v>119.46328</v>
      </c>
      <c r="AN479" s="5">
        <v>29.142700000000001</v>
      </c>
      <c r="AO479" s="5">
        <v>30.960529999999999</v>
      </c>
      <c r="AP479" s="5">
        <v>29.919730000000001</v>
      </c>
      <c r="AQ479" s="5">
        <v>26.67633</v>
      </c>
      <c r="AR479" s="5">
        <v>2092</v>
      </c>
      <c r="AS479" s="5">
        <v>23</v>
      </c>
      <c r="AT479" s="5">
        <v>25.490200000000002</v>
      </c>
      <c r="AU479" s="5">
        <v>79</v>
      </c>
      <c r="AV479" s="5">
        <v>33</v>
      </c>
      <c r="AW479" s="5">
        <v>14356.07843</v>
      </c>
      <c r="AX479" s="5">
        <v>57</v>
      </c>
      <c r="AY479" s="5">
        <v>29.01961</v>
      </c>
      <c r="AZ479" s="5">
        <v>0.875</v>
      </c>
      <c r="BA479" s="5">
        <v>0.70313000000000003</v>
      </c>
      <c r="BB479" s="5">
        <v>30.550820000000002</v>
      </c>
    </row>
    <row r="480" spans="3:54" x14ac:dyDescent="0.25">
      <c r="C480" s="32">
        <f t="shared" si="20"/>
        <v>462</v>
      </c>
      <c r="D480" s="32">
        <f t="shared" si="21"/>
        <v>16</v>
      </c>
      <c r="E480" s="32">
        <v>12</v>
      </c>
      <c r="F480" s="32">
        <v>5</v>
      </c>
      <c r="G480" s="32">
        <v>12</v>
      </c>
      <c r="H480" s="37">
        <v>14.01399</v>
      </c>
      <c r="I480" s="37">
        <v>11.337300000000001</v>
      </c>
      <c r="J480" s="37">
        <v>98.60633</v>
      </c>
      <c r="K480" s="37">
        <v>11.82504</v>
      </c>
      <c r="L480" s="37">
        <v>2.1035499999999998</v>
      </c>
      <c r="M480" s="37">
        <v>4.1060400000000001</v>
      </c>
      <c r="N480" s="37">
        <v>2.1746500000000002</v>
      </c>
      <c r="O480" s="37">
        <v>49.20919</v>
      </c>
      <c r="P480" s="37">
        <v>51.383850000000002</v>
      </c>
      <c r="Q480" s="37">
        <v>104.8749</v>
      </c>
      <c r="R480" s="37">
        <v>420.67716000000001</v>
      </c>
      <c r="S480" s="37">
        <v>4.00814</v>
      </c>
      <c r="T480" s="37">
        <v>342.31590999999997</v>
      </c>
      <c r="U480" s="37">
        <v>23.665330000000001</v>
      </c>
      <c r="V480" s="37">
        <v>0.185</v>
      </c>
      <c r="W480" s="37">
        <v>32.2318</v>
      </c>
      <c r="X480" s="37">
        <v>58.547499999999999</v>
      </c>
      <c r="Y480" s="37">
        <v>320.67223999999999</v>
      </c>
      <c r="Z480" s="37">
        <v>50.68497</v>
      </c>
      <c r="AA480" s="37">
        <v>7.4287799999999997</v>
      </c>
      <c r="AB480" s="37">
        <v>19.394459999999999</v>
      </c>
      <c r="AC480" s="37">
        <v>19.613230000000001</v>
      </c>
      <c r="AD480" s="37">
        <v>2825.2384900000002</v>
      </c>
      <c r="AE480" s="37">
        <v>59.988529999999997</v>
      </c>
      <c r="AF480" s="37">
        <v>25.10924</v>
      </c>
      <c r="AG480" s="37">
        <v>29.774570000000001</v>
      </c>
      <c r="AH480" s="37">
        <v>2825.0171399999999</v>
      </c>
      <c r="AI480" s="37">
        <v>58633.009319999997</v>
      </c>
      <c r="AJ480" s="37">
        <v>70.799800000000005</v>
      </c>
      <c r="AK480" s="37">
        <v>45.69529</v>
      </c>
      <c r="AL480" s="5">
        <v>79.837779999999995</v>
      </c>
      <c r="AM480" s="5">
        <v>119.43804</v>
      </c>
      <c r="AN480" s="5">
        <v>29.102959999999999</v>
      </c>
      <c r="AO480" s="5">
        <v>31.049949999999999</v>
      </c>
      <c r="AP480" s="5">
        <v>29.930990000000001</v>
      </c>
      <c r="AQ480" s="5">
        <v>26.678090000000001</v>
      </c>
      <c r="AR480" s="5">
        <v>2507.75</v>
      </c>
      <c r="AS480" s="5">
        <v>24.5</v>
      </c>
      <c r="AT480" s="5">
        <v>27.843139999999998</v>
      </c>
      <c r="AU480" s="5">
        <v>79</v>
      </c>
      <c r="AV480" s="5">
        <v>33</v>
      </c>
      <c r="AW480" s="5">
        <v>15661.17647</v>
      </c>
      <c r="AX480" s="5">
        <v>62</v>
      </c>
      <c r="AY480" s="5">
        <v>30.588239999999999</v>
      </c>
      <c r="AZ480" s="5">
        <v>0.17499999999999999</v>
      </c>
      <c r="BA480" s="5">
        <v>1.09375</v>
      </c>
      <c r="BB480" s="5">
        <v>30.56343</v>
      </c>
    </row>
    <row r="481" spans="3:54" x14ac:dyDescent="0.25">
      <c r="C481" s="32">
        <f t="shared" si="20"/>
        <v>463</v>
      </c>
      <c r="D481" s="32">
        <f t="shared" si="21"/>
        <v>16</v>
      </c>
      <c r="E481" s="32">
        <v>13</v>
      </c>
      <c r="F481" s="32">
        <v>6</v>
      </c>
      <c r="G481" s="32">
        <v>12</v>
      </c>
      <c r="H481" s="37">
        <v>14.74933</v>
      </c>
      <c r="I481" s="37">
        <v>11.335319999999999</v>
      </c>
      <c r="J481" s="37">
        <v>98.601410000000001</v>
      </c>
      <c r="K481" s="37">
        <v>14.228400000000001</v>
      </c>
      <c r="L481" s="37">
        <v>2.0962700000000001</v>
      </c>
      <c r="M481" s="37">
        <v>4.1259199999999998</v>
      </c>
      <c r="N481" s="37">
        <v>2.3955600000000001</v>
      </c>
      <c r="O481" s="37">
        <v>49.152479999999997</v>
      </c>
      <c r="P481" s="37">
        <v>51.54804</v>
      </c>
      <c r="Q481" s="37">
        <v>105.21874</v>
      </c>
      <c r="R481" s="37">
        <v>426.75578999999999</v>
      </c>
      <c r="S481" s="37">
        <v>4.7747599999999997</v>
      </c>
      <c r="T481" s="37">
        <v>332.32058999999998</v>
      </c>
      <c r="U481" s="37">
        <v>23.65513</v>
      </c>
      <c r="V481" s="37">
        <v>8.412E-2</v>
      </c>
      <c r="W481" s="37">
        <v>32.200389999999999</v>
      </c>
      <c r="X481" s="37">
        <v>63.645130000000002</v>
      </c>
      <c r="Y481" s="37">
        <v>327.19067000000001</v>
      </c>
      <c r="Z481" s="37">
        <v>50.976770000000002</v>
      </c>
      <c r="AA481" s="37">
        <v>8.5402100000000001</v>
      </c>
      <c r="AB481" s="37">
        <v>19.365159999999999</v>
      </c>
      <c r="AC481" s="37">
        <v>19.580300000000001</v>
      </c>
      <c r="AD481" s="37">
        <v>3259.2049299999999</v>
      </c>
      <c r="AE481" s="37">
        <v>59.694270000000003</v>
      </c>
      <c r="AF481" s="37">
        <v>25.022349999999999</v>
      </c>
      <c r="AG481" s="37">
        <v>29.805610000000001</v>
      </c>
      <c r="AH481" s="37">
        <v>3258.6907999999999</v>
      </c>
      <c r="AI481" s="37">
        <v>58633.012089999997</v>
      </c>
      <c r="AJ481" s="37">
        <v>70.980459999999994</v>
      </c>
      <c r="AK481" s="37">
        <v>45.708950000000002</v>
      </c>
      <c r="AL481" s="5">
        <v>79.820670000000007</v>
      </c>
      <c r="AM481" s="5">
        <v>119.57791</v>
      </c>
      <c r="AN481" s="5">
        <v>29.11504</v>
      </c>
      <c r="AO481" s="5">
        <v>31.0275</v>
      </c>
      <c r="AP481" s="5">
        <v>29.925609999999999</v>
      </c>
      <c r="AQ481" s="5">
        <v>26.692969999999999</v>
      </c>
      <c r="AR481" s="5">
        <v>2942.75</v>
      </c>
      <c r="AS481" s="5">
        <v>28</v>
      </c>
      <c r="AT481" s="5">
        <v>29.01961</v>
      </c>
      <c r="AU481" s="5">
        <v>79</v>
      </c>
      <c r="AV481" s="5">
        <v>33</v>
      </c>
      <c r="AW481" s="5">
        <v>15259.607840000001</v>
      </c>
      <c r="AX481" s="5">
        <v>60</v>
      </c>
      <c r="AY481" s="5">
        <v>31.37255</v>
      </c>
      <c r="AZ481" s="5">
        <v>0.875</v>
      </c>
      <c r="BA481" s="5">
        <v>0.15625</v>
      </c>
      <c r="BB481" s="5">
        <v>30.565339999999999</v>
      </c>
    </row>
    <row r="482" spans="3:54" x14ac:dyDescent="0.25">
      <c r="C482" s="32">
        <f t="shared" si="20"/>
        <v>464</v>
      </c>
      <c r="D482" s="32">
        <f t="shared" si="21"/>
        <v>16</v>
      </c>
      <c r="E482" s="32">
        <v>14</v>
      </c>
      <c r="F482" s="32">
        <v>7</v>
      </c>
      <c r="G482" s="32">
        <v>12</v>
      </c>
      <c r="H482" s="37">
        <v>14.64878</v>
      </c>
      <c r="I482" s="37">
        <v>11.31949</v>
      </c>
      <c r="J482" s="37">
        <v>98.573440000000005</v>
      </c>
      <c r="K482" s="37">
        <v>14.14597</v>
      </c>
      <c r="L482" s="37">
        <v>2.0985499999999999</v>
      </c>
      <c r="M482" s="37">
        <v>4.37425</v>
      </c>
      <c r="N482" s="37">
        <v>2.5754299999999999</v>
      </c>
      <c r="O482" s="37">
        <v>49.135919999999999</v>
      </c>
      <c r="P482" s="37">
        <v>51.71134</v>
      </c>
      <c r="Q482" s="37">
        <v>105.20056</v>
      </c>
      <c r="R482" s="37">
        <v>435.02373999999998</v>
      </c>
      <c r="S482" s="37">
        <v>5.4569999999999999</v>
      </c>
      <c r="T482" s="37">
        <v>332.76965999999999</v>
      </c>
      <c r="U482" s="37">
        <v>23.63428</v>
      </c>
      <c r="V482" s="37">
        <v>2.3720000000000001E-2</v>
      </c>
      <c r="W482" s="37">
        <v>32.164020000000001</v>
      </c>
      <c r="X482" s="37">
        <v>62.422699999999999</v>
      </c>
      <c r="Y482" s="37">
        <v>334.05946999999998</v>
      </c>
      <c r="Z482" s="37">
        <v>51.970840000000003</v>
      </c>
      <c r="AA482" s="37">
        <v>9.6701700000000006</v>
      </c>
      <c r="AB482" s="37">
        <v>19.332799999999999</v>
      </c>
      <c r="AC482" s="37">
        <v>19.552009999999999</v>
      </c>
      <c r="AD482" s="37">
        <v>3693.0478400000002</v>
      </c>
      <c r="AE482" s="37">
        <v>59.755670000000002</v>
      </c>
      <c r="AF482" s="37">
        <v>25.061050000000002</v>
      </c>
      <c r="AG482" s="37">
        <v>29.821079999999998</v>
      </c>
      <c r="AH482" s="37">
        <v>3690.8161300000002</v>
      </c>
      <c r="AI482" s="37">
        <v>58633.015249999997</v>
      </c>
      <c r="AJ482" s="37">
        <v>71.015450000000001</v>
      </c>
      <c r="AK482" s="37">
        <v>45.705329999999996</v>
      </c>
      <c r="AL482" s="5">
        <v>79.762050000000002</v>
      </c>
      <c r="AM482" s="5">
        <v>119.95878</v>
      </c>
      <c r="AN482" s="5">
        <v>29.1189</v>
      </c>
      <c r="AO482" s="5">
        <v>31.05979</v>
      </c>
      <c r="AP482" s="5">
        <v>29.922809999999998</v>
      </c>
      <c r="AQ482" s="5">
        <v>26.706199999999999</v>
      </c>
      <c r="AR482" s="5">
        <v>3378</v>
      </c>
      <c r="AS482" s="5">
        <v>29</v>
      </c>
      <c r="AT482" s="5">
        <v>30.588239999999999</v>
      </c>
      <c r="AU482" s="5">
        <v>79</v>
      </c>
      <c r="AV482" s="5">
        <v>33</v>
      </c>
      <c r="AW482" s="5">
        <v>15962.352940000001</v>
      </c>
      <c r="AX482" s="5">
        <v>63</v>
      </c>
      <c r="AY482" s="5">
        <v>32.549019999999999</v>
      </c>
      <c r="AZ482" s="5">
        <v>0.39</v>
      </c>
      <c r="BA482" s="5">
        <v>0.3125</v>
      </c>
      <c r="BB482" s="5">
        <v>30.56148</v>
      </c>
    </row>
    <row r="483" spans="3:54" x14ac:dyDescent="0.25">
      <c r="C483" s="32">
        <f t="shared" si="20"/>
        <v>465</v>
      </c>
      <c r="D483" s="32">
        <f t="shared" si="21"/>
        <v>16</v>
      </c>
      <c r="E483" s="32">
        <v>15</v>
      </c>
      <c r="F483" s="32">
        <v>8</v>
      </c>
      <c r="G483" s="32">
        <v>12</v>
      </c>
      <c r="H483" s="37">
        <v>14.44666</v>
      </c>
      <c r="I483" s="37">
        <v>11.31653</v>
      </c>
      <c r="J483" s="37">
        <v>98.600110000000001</v>
      </c>
      <c r="K483" s="37">
        <v>15.446759999999999</v>
      </c>
      <c r="L483" s="37">
        <v>2.0969500000000001</v>
      </c>
      <c r="M483" s="37">
        <v>4.4164300000000001</v>
      </c>
      <c r="N483" s="37">
        <v>2.85059</v>
      </c>
      <c r="O483" s="37">
        <v>49.082320000000003</v>
      </c>
      <c r="P483" s="37">
        <v>51.932920000000003</v>
      </c>
      <c r="Q483" s="37">
        <v>105.39333999999999</v>
      </c>
      <c r="R483" s="37">
        <v>445.37849999999997</v>
      </c>
      <c r="S483" s="37">
        <v>6.2621000000000002</v>
      </c>
      <c r="T483" s="37">
        <v>337.16681999999997</v>
      </c>
      <c r="U483" s="37">
        <v>23.608709999999999</v>
      </c>
      <c r="V483" s="37">
        <v>-3.356E-2</v>
      </c>
      <c r="W483" s="37">
        <v>32.105249999999998</v>
      </c>
      <c r="X483" s="37">
        <v>63.839269999999999</v>
      </c>
      <c r="Y483" s="37">
        <v>339.29423000000003</v>
      </c>
      <c r="Z483" s="37">
        <v>52.847769999999997</v>
      </c>
      <c r="AA483" s="37">
        <v>10.78473</v>
      </c>
      <c r="AB483" s="37">
        <v>19.298310000000001</v>
      </c>
      <c r="AC483" s="37">
        <v>19.523430000000001</v>
      </c>
      <c r="AD483" s="37">
        <v>4114.4367599999996</v>
      </c>
      <c r="AE483" s="37">
        <v>59.773139999999998</v>
      </c>
      <c r="AF483" s="37">
        <v>25.030550000000002</v>
      </c>
      <c r="AG483" s="37">
        <v>29.820689999999999</v>
      </c>
      <c r="AH483" s="37">
        <v>4111.1520499999997</v>
      </c>
      <c r="AI483" s="37">
        <v>58633.018900000003</v>
      </c>
      <c r="AJ483" s="37">
        <v>70.742440000000002</v>
      </c>
      <c r="AK483" s="37">
        <v>45.694839999999999</v>
      </c>
      <c r="AL483" s="5">
        <v>79.831339999999997</v>
      </c>
      <c r="AM483" s="5">
        <v>119.81737</v>
      </c>
      <c r="AN483" s="5">
        <v>29.079440000000002</v>
      </c>
      <c r="AO483" s="5">
        <v>31.12951</v>
      </c>
      <c r="AP483" s="5">
        <v>29.934190000000001</v>
      </c>
      <c r="AQ483" s="5">
        <v>26.708079999999999</v>
      </c>
      <c r="AR483" s="5">
        <v>3807</v>
      </c>
      <c r="AS483" s="5">
        <v>29</v>
      </c>
      <c r="AT483" s="5">
        <v>32.156860000000002</v>
      </c>
      <c r="AU483" s="5">
        <v>79</v>
      </c>
      <c r="AV483" s="5">
        <v>33</v>
      </c>
      <c r="AW483" s="5">
        <v>16765.4902</v>
      </c>
      <c r="AX483" s="5">
        <v>66</v>
      </c>
      <c r="AY483" s="5">
        <v>33.333329999999997</v>
      </c>
      <c r="AZ483" s="5">
        <v>0.25</v>
      </c>
      <c r="BA483" s="5">
        <v>1.92188</v>
      </c>
      <c r="BB483" s="5">
        <v>30.569970000000001</v>
      </c>
    </row>
    <row r="484" spans="3:54" x14ac:dyDescent="0.25">
      <c r="C484" s="32">
        <f t="shared" si="20"/>
        <v>466</v>
      </c>
      <c r="D484" s="32">
        <f t="shared" si="21"/>
        <v>16</v>
      </c>
      <c r="E484" s="32">
        <v>16</v>
      </c>
      <c r="F484" s="32">
        <v>1</v>
      </c>
      <c r="G484" s="32">
        <v>2</v>
      </c>
      <c r="H484" s="37">
        <v>14.210979999999999</v>
      </c>
      <c r="I484" s="37">
        <v>11.323449999999999</v>
      </c>
      <c r="J484" s="37">
        <v>98.600660000000005</v>
      </c>
      <c r="K484" s="37">
        <v>12.0177</v>
      </c>
      <c r="L484" s="37">
        <v>2.0986099999999999</v>
      </c>
      <c r="M484" s="37">
        <v>2.48691</v>
      </c>
      <c r="N484" s="37">
        <v>3.1029800000000001</v>
      </c>
      <c r="O484" s="37">
        <v>49.06183</v>
      </c>
      <c r="P484" s="37">
        <v>52.164819999999999</v>
      </c>
      <c r="Q484" s="37">
        <v>103.99937</v>
      </c>
      <c r="R484" s="37">
        <v>457.37285000000003</v>
      </c>
      <c r="S484" s="37">
        <v>6.93032</v>
      </c>
      <c r="T484" s="37">
        <v>341.15843999999998</v>
      </c>
      <c r="U484" s="37">
        <v>23.578749999999999</v>
      </c>
      <c r="V484" s="37">
        <v>0.26407000000000003</v>
      </c>
      <c r="W484" s="37">
        <v>32.050559999999997</v>
      </c>
      <c r="X484" s="37">
        <v>42.06765</v>
      </c>
      <c r="Y484" s="37">
        <v>342.85217999999998</v>
      </c>
      <c r="Z484" s="37">
        <v>53.451390000000004</v>
      </c>
      <c r="AA484" s="37">
        <v>11.27061</v>
      </c>
      <c r="AB484" s="37">
        <v>19.280439999999999</v>
      </c>
      <c r="AC484" s="37">
        <v>19.49672</v>
      </c>
      <c r="AD484" s="37">
        <v>4296.41705</v>
      </c>
      <c r="AE484" s="37">
        <v>59.913780000000003</v>
      </c>
      <c r="AF484" s="37">
        <v>25.050260000000002</v>
      </c>
      <c r="AG484" s="37">
        <v>29.83455</v>
      </c>
      <c r="AH484" s="37">
        <v>4292.6281399999998</v>
      </c>
      <c r="AI484" s="37">
        <v>58633.02304</v>
      </c>
      <c r="AJ484" s="37">
        <v>71.110969999999995</v>
      </c>
      <c r="AK484" s="37">
        <v>45.689210000000003</v>
      </c>
      <c r="AL484" s="5">
        <v>79.809290000000004</v>
      </c>
      <c r="AM484" s="5">
        <v>119.83408</v>
      </c>
      <c r="AN484" s="5">
        <v>29.013449999999999</v>
      </c>
      <c r="AO484" s="5">
        <v>31.158270000000002</v>
      </c>
      <c r="AP484" s="5">
        <v>29.937249999999999</v>
      </c>
      <c r="AQ484" s="5">
        <v>26.69969</v>
      </c>
      <c r="AR484" s="5">
        <v>4217.75</v>
      </c>
      <c r="AS484" s="5">
        <v>29.5</v>
      </c>
      <c r="AT484" s="5">
        <v>30.98039</v>
      </c>
      <c r="AU484" s="5">
        <v>79</v>
      </c>
      <c r="AV484" s="5">
        <v>33</v>
      </c>
      <c r="AW484" s="5">
        <v>15861.960779999999</v>
      </c>
      <c r="AX484" s="5">
        <v>61</v>
      </c>
      <c r="AY484" s="5">
        <v>32.549019999999999</v>
      </c>
      <c r="AZ484" s="5">
        <v>0.68</v>
      </c>
      <c r="BA484" s="5">
        <v>0.82813000000000003</v>
      </c>
      <c r="BB484" s="5">
        <v>30.569990000000001</v>
      </c>
    </row>
    <row r="485" spans="3:54" x14ac:dyDescent="0.25">
      <c r="C485" s="32">
        <f t="shared" si="20"/>
        <v>467</v>
      </c>
      <c r="D485" s="32">
        <f t="shared" si="21"/>
        <v>16</v>
      </c>
      <c r="E485" s="32">
        <v>17</v>
      </c>
      <c r="F485" s="32">
        <v>2</v>
      </c>
      <c r="G485" s="32">
        <v>2</v>
      </c>
      <c r="H485" s="37">
        <v>14.230270000000001</v>
      </c>
      <c r="I485" s="37">
        <v>11.313560000000001</v>
      </c>
      <c r="J485" s="37">
        <v>98.600790000000003</v>
      </c>
      <c r="K485" s="37">
        <v>9.4814100000000003</v>
      </c>
      <c r="L485" s="37">
        <v>2.0962800000000001</v>
      </c>
      <c r="M485" s="37">
        <v>3.1964199999999998</v>
      </c>
      <c r="N485" s="37">
        <v>3.3616199999999998</v>
      </c>
      <c r="O485" s="37">
        <v>49.035609999999998</v>
      </c>
      <c r="P485" s="37">
        <v>52.39723</v>
      </c>
      <c r="Q485" s="37">
        <v>103.9924</v>
      </c>
      <c r="R485" s="37">
        <v>469.19675999999998</v>
      </c>
      <c r="S485" s="37">
        <v>5.6667699999999996</v>
      </c>
      <c r="T485" s="37">
        <v>340.25465000000003</v>
      </c>
      <c r="U485" s="37">
        <v>23.549389999999999</v>
      </c>
      <c r="V485" s="37">
        <v>0.27056999999999998</v>
      </c>
      <c r="W485" s="37">
        <v>31.983830000000001</v>
      </c>
      <c r="X485" s="37">
        <v>42.10416</v>
      </c>
      <c r="Y485" s="37">
        <v>341.60736000000003</v>
      </c>
      <c r="Z485" s="37">
        <v>53.906689999999998</v>
      </c>
      <c r="AA485" s="37">
        <v>11.263</v>
      </c>
      <c r="AB485" s="37">
        <v>19.263179999999998</v>
      </c>
      <c r="AC485" s="37">
        <v>19.47587</v>
      </c>
      <c r="AD485" s="37">
        <v>4298.6878900000002</v>
      </c>
      <c r="AE485" s="37">
        <v>60.259529999999998</v>
      </c>
      <c r="AF485" s="37">
        <v>24.975549999999998</v>
      </c>
      <c r="AG485" s="37">
        <v>29.863379999999999</v>
      </c>
      <c r="AH485" s="37">
        <v>4294.40092</v>
      </c>
      <c r="AI485" s="37">
        <v>58633.026940000003</v>
      </c>
      <c r="AJ485" s="37">
        <v>71.019859999999994</v>
      </c>
      <c r="AK485" s="37">
        <v>45.70073</v>
      </c>
      <c r="AL485" s="5">
        <v>79.752369999999999</v>
      </c>
      <c r="AM485" s="5">
        <v>119.80146999999999</v>
      </c>
      <c r="AN485" s="5">
        <v>28.950500000000002</v>
      </c>
      <c r="AO485" s="5">
        <v>31.18159</v>
      </c>
      <c r="AP485" s="5">
        <v>29.92606</v>
      </c>
      <c r="AQ485" s="5">
        <v>26.697959999999998</v>
      </c>
      <c r="AR485" s="5">
        <v>4295.25</v>
      </c>
      <c r="AS485" s="5">
        <v>37.5</v>
      </c>
      <c r="AT485" s="5">
        <v>26.274509999999999</v>
      </c>
      <c r="AU485" s="5">
        <v>79</v>
      </c>
      <c r="AV485" s="5">
        <v>33</v>
      </c>
      <c r="AW485" s="5">
        <v>10139.607840000001</v>
      </c>
      <c r="AX485" s="5">
        <v>39</v>
      </c>
      <c r="AY485" s="5">
        <v>29.803920000000002</v>
      </c>
      <c r="AZ485" s="5">
        <v>0.56499999999999995</v>
      </c>
      <c r="BA485" s="5">
        <v>0.125</v>
      </c>
      <c r="BB485" s="5">
        <v>30.579129999999999</v>
      </c>
    </row>
    <row r="486" spans="3:54" x14ac:dyDescent="0.25">
      <c r="C486" s="32">
        <f t="shared" si="20"/>
        <v>468</v>
      </c>
      <c r="D486" s="32">
        <f t="shared" si="21"/>
        <v>16</v>
      </c>
      <c r="E486" s="32">
        <v>18</v>
      </c>
      <c r="F486" s="32">
        <v>3</v>
      </c>
      <c r="G486" s="32">
        <v>2</v>
      </c>
      <c r="H486" s="37">
        <v>14.60995</v>
      </c>
      <c r="I486" s="37">
        <v>11.297739999999999</v>
      </c>
      <c r="J486" s="37">
        <v>98.613060000000004</v>
      </c>
      <c r="K486" s="37">
        <v>8.3496699999999997</v>
      </c>
      <c r="L486" s="37">
        <v>2.0842499999999999</v>
      </c>
      <c r="M486" s="37">
        <v>2.9072200000000001</v>
      </c>
      <c r="N486" s="37">
        <v>3.6182599999999998</v>
      </c>
      <c r="O486" s="37">
        <v>49.012230000000002</v>
      </c>
      <c r="P486" s="37">
        <v>52.630490000000002</v>
      </c>
      <c r="Q486" s="37">
        <v>104.29536</v>
      </c>
      <c r="R486" s="37">
        <v>475.99934000000002</v>
      </c>
      <c r="S486" s="37">
        <v>4.5485100000000003</v>
      </c>
      <c r="T486" s="37">
        <v>345.30095999999998</v>
      </c>
      <c r="U486" s="37">
        <v>23.52666</v>
      </c>
      <c r="V486" s="37">
        <v>0.25090000000000001</v>
      </c>
      <c r="W486" s="37">
        <v>31.94154</v>
      </c>
      <c r="X486" s="37">
        <v>41.34807</v>
      </c>
      <c r="Y486" s="37">
        <v>340.68626</v>
      </c>
      <c r="Z486" s="37">
        <v>54.277419999999999</v>
      </c>
      <c r="AA486" s="37">
        <v>11.18831</v>
      </c>
      <c r="AB486" s="37">
        <v>19.23169</v>
      </c>
      <c r="AC486" s="37">
        <v>19.448609999999999</v>
      </c>
      <c r="AD486" s="37">
        <v>4294.4241599999996</v>
      </c>
      <c r="AE486" s="37">
        <v>60.59807</v>
      </c>
      <c r="AF486" s="37">
        <v>24.878879999999999</v>
      </c>
      <c r="AG486" s="37">
        <v>29.90286</v>
      </c>
      <c r="AH486" s="37">
        <v>4291.1160200000004</v>
      </c>
      <c r="AI486" s="37">
        <v>58633.029909999997</v>
      </c>
      <c r="AJ486" s="37">
        <v>71.023210000000006</v>
      </c>
      <c r="AK486" s="37">
        <v>45.69003</v>
      </c>
      <c r="AL486" s="5">
        <v>79.94547</v>
      </c>
      <c r="AM486" s="5">
        <v>119.68065</v>
      </c>
      <c r="AN486" s="5">
        <v>28.900739999999999</v>
      </c>
      <c r="AO486" s="5">
        <v>31.170359999999999</v>
      </c>
      <c r="AP486" s="5">
        <v>29.93618</v>
      </c>
      <c r="AQ486" s="5">
        <v>26.68478</v>
      </c>
      <c r="AR486" s="5">
        <v>4295.25</v>
      </c>
      <c r="AS486" s="5">
        <v>38</v>
      </c>
      <c r="AT486" s="5">
        <v>26.274509999999999</v>
      </c>
      <c r="AU486" s="5">
        <v>79</v>
      </c>
      <c r="AV486" s="5">
        <v>33</v>
      </c>
      <c r="AW486" s="5">
        <v>9738.0392200000006</v>
      </c>
      <c r="AX486" s="5">
        <v>39</v>
      </c>
      <c r="AY486" s="5">
        <v>29.411760000000001</v>
      </c>
      <c r="AZ486" s="5">
        <v>0.56499999999999995</v>
      </c>
      <c r="BA486" s="5">
        <v>0.20313000000000001</v>
      </c>
      <c r="BB486" s="5">
        <v>30.574839999999998</v>
      </c>
    </row>
    <row r="487" spans="3:54" x14ac:dyDescent="0.25">
      <c r="C487" s="32">
        <f t="shared" si="20"/>
        <v>469</v>
      </c>
      <c r="D487" s="32">
        <f t="shared" si="21"/>
        <v>16</v>
      </c>
      <c r="E487" s="32">
        <v>19</v>
      </c>
      <c r="F487" s="32">
        <v>4</v>
      </c>
      <c r="G487" s="32">
        <v>2</v>
      </c>
      <c r="H487" s="37">
        <v>14.64476</v>
      </c>
      <c r="I487" s="37">
        <v>11.30763</v>
      </c>
      <c r="J487" s="37">
        <v>98.602369999999993</v>
      </c>
      <c r="K487" s="37">
        <v>7.4860100000000003</v>
      </c>
      <c r="L487" s="37">
        <v>2.1009799999999998</v>
      </c>
      <c r="M487" s="37">
        <v>0.89885000000000004</v>
      </c>
      <c r="N487" s="37">
        <v>3.7077599999999999</v>
      </c>
      <c r="O487" s="37">
        <v>49.006979999999999</v>
      </c>
      <c r="P487" s="37">
        <v>52.714739999999999</v>
      </c>
      <c r="Q487" s="37">
        <v>104.32953999999999</v>
      </c>
      <c r="R487" s="37">
        <v>481.44358</v>
      </c>
      <c r="S487" s="37">
        <v>4.27285</v>
      </c>
      <c r="T487" s="37">
        <v>339.47924999999998</v>
      </c>
      <c r="U487" s="37">
        <v>23.497710000000001</v>
      </c>
      <c r="V487" s="37">
        <v>0.25830999999999998</v>
      </c>
      <c r="W487" s="37">
        <v>31.92051</v>
      </c>
      <c r="X487" s="37">
        <v>41.41836</v>
      </c>
      <c r="Y487" s="37">
        <v>339.84584000000001</v>
      </c>
      <c r="Z487" s="37">
        <v>54.580719999999999</v>
      </c>
      <c r="AA487" s="37">
        <v>11.24675</v>
      </c>
      <c r="AB487" s="37">
        <v>19.222519999999999</v>
      </c>
      <c r="AC487" s="37">
        <v>19.423549999999999</v>
      </c>
      <c r="AD487" s="37">
        <v>4282.4731099999999</v>
      </c>
      <c r="AE487" s="37">
        <v>60.794130000000003</v>
      </c>
      <c r="AF487" s="37">
        <v>25.078620000000001</v>
      </c>
      <c r="AG487" s="37">
        <v>30.026610000000002</v>
      </c>
      <c r="AH487" s="37">
        <v>4279.9992300000004</v>
      </c>
      <c r="AI487" s="37">
        <v>58633.032550000004</v>
      </c>
      <c r="AJ487" s="37">
        <v>71.094030000000004</v>
      </c>
      <c r="AK487" s="37">
        <v>45.680100000000003</v>
      </c>
      <c r="AL487" s="5">
        <v>80.072789999999998</v>
      </c>
      <c r="AM487" s="5">
        <v>119.593</v>
      </c>
      <c r="AN487" s="5">
        <v>28.862919999999999</v>
      </c>
      <c r="AO487" s="5">
        <v>31.09928</v>
      </c>
      <c r="AP487" s="5">
        <v>29.931319999999999</v>
      </c>
      <c r="AQ487" s="5">
        <v>26.68497</v>
      </c>
      <c r="AR487" s="5">
        <v>4300</v>
      </c>
      <c r="AS487" s="5">
        <v>36.5</v>
      </c>
      <c r="AT487" s="5">
        <v>26.66667</v>
      </c>
      <c r="AU487" s="5">
        <v>79</v>
      </c>
      <c r="AV487" s="5">
        <v>33</v>
      </c>
      <c r="AW487" s="5">
        <v>10842.352940000001</v>
      </c>
      <c r="AX487" s="5">
        <v>40</v>
      </c>
      <c r="AY487" s="5">
        <v>29.803920000000002</v>
      </c>
      <c r="AZ487" s="5">
        <v>9.5000000000000001E-2</v>
      </c>
      <c r="BA487" s="5">
        <v>0.98438000000000003</v>
      </c>
      <c r="BB487" s="5">
        <v>30.57226</v>
      </c>
    </row>
    <row r="488" spans="3:54" x14ac:dyDescent="0.25">
      <c r="C488" s="32">
        <f t="shared" si="20"/>
        <v>470</v>
      </c>
      <c r="D488" s="32">
        <f t="shared" si="21"/>
        <v>16</v>
      </c>
      <c r="E488" s="32">
        <v>20</v>
      </c>
      <c r="F488" s="32">
        <v>5</v>
      </c>
      <c r="G488" s="32">
        <v>2</v>
      </c>
      <c r="H488" s="37">
        <v>14.179690000000001</v>
      </c>
      <c r="I488" s="37">
        <v>11.30861</v>
      </c>
      <c r="J488" s="37">
        <v>98.606499999999997</v>
      </c>
      <c r="K488" s="37">
        <v>7.4738499999999997</v>
      </c>
      <c r="L488" s="37">
        <v>2.0867200000000001</v>
      </c>
      <c r="M488" s="37">
        <v>1.15421</v>
      </c>
      <c r="N488" s="37">
        <v>3.74098</v>
      </c>
      <c r="O488" s="37">
        <v>48.993540000000003</v>
      </c>
      <c r="P488" s="37">
        <v>52.734520000000003</v>
      </c>
      <c r="Q488" s="37">
        <v>103.97493</v>
      </c>
      <c r="R488" s="37">
        <v>486.23426999999998</v>
      </c>
      <c r="S488" s="37">
        <v>4.1679500000000003</v>
      </c>
      <c r="T488" s="37">
        <v>339.37959999999998</v>
      </c>
      <c r="U488" s="37">
        <v>23.519010000000002</v>
      </c>
      <c r="V488" s="37">
        <v>0.25511</v>
      </c>
      <c r="W488" s="37">
        <v>31.897870000000001</v>
      </c>
      <c r="X488" s="37">
        <v>40.116320000000002</v>
      </c>
      <c r="Y488" s="37">
        <v>340.27821999999998</v>
      </c>
      <c r="Z488" s="37">
        <v>54.812890000000003</v>
      </c>
      <c r="AA488" s="37">
        <v>11.193899999999999</v>
      </c>
      <c r="AB488" s="37">
        <v>19.210629999999998</v>
      </c>
      <c r="AC488" s="37">
        <v>19.414850000000001</v>
      </c>
      <c r="AD488" s="37">
        <v>4291.47012</v>
      </c>
      <c r="AE488" s="37">
        <v>61.037520000000001</v>
      </c>
      <c r="AF488" s="37">
        <v>24.908439999999999</v>
      </c>
      <c r="AG488" s="37">
        <v>30.161729999999999</v>
      </c>
      <c r="AH488" s="37">
        <v>4287.6258699999998</v>
      </c>
      <c r="AI488" s="37">
        <v>58633.035109999997</v>
      </c>
      <c r="AJ488" s="37">
        <v>70.994420000000005</v>
      </c>
      <c r="AK488" s="37">
        <v>45.679160000000003</v>
      </c>
      <c r="AL488" s="5">
        <v>79.971800000000002</v>
      </c>
      <c r="AM488" s="5">
        <v>119.59423</v>
      </c>
      <c r="AN488" s="5">
        <v>28.830490000000001</v>
      </c>
      <c r="AO488" s="5">
        <v>31.043430000000001</v>
      </c>
      <c r="AP488" s="5">
        <v>29.935369999999999</v>
      </c>
      <c r="AQ488" s="5">
        <v>26.695820000000001</v>
      </c>
      <c r="AR488" s="5">
        <v>4285</v>
      </c>
      <c r="AS488" s="5">
        <v>36</v>
      </c>
      <c r="AT488" s="5">
        <v>27.450980000000001</v>
      </c>
      <c r="AU488" s="5">
        <v>79</v>
      </c>
      <c r="AV488" s="5">
        <v>32</v>
      </c>
      <c r="AW488" s="5">
        <v>11043.13725</v>
      </c>
      <c r="AX488" s="5">
        <v>43</v>
      </c>
      <c r="AY488" s="5">
        <v>30.196079999999998</v>
      </c>
      <c r="AZ488" s="5">
        <v>7.4999999999999997E-2</v>
      </c>
      <c r="BA488" s="5">
        <v>0.90625</v>
      </c>
      <c r="BB488" s="5">
        <v>30.570689999999999</v>
      </c>
    </row>
    <row r="489" spans="3:54" x14ac:dyDescent="0.25">
      <c r="C489" s="32">
        <f t="shared" si="20"/>
        <v>471</v>
      </c>
      <c r="D489" s="32">
        <f t="shared" si="21"/>
        <v>16</v>
      </c>
      <c r="E489" s="32">
        <v>21</v>
      </c>
      <c r="F489" s="32">
        <v>6</v>
      </c>
      <c r="G489" s="32">
        <v>2</v>
      </c>
      <c r="H489" s="37">
        <v>14.294879999999999</v>
      </c>
      <c r="I489" s="37">
        <v>11.310589999999999</v>
      </c>
      <c r="J489" s="37">
        <v>98.602810000000005</v>
      </c>
      <c r="K489" s="37">
        <v>7.3325199999999997</v>
      </c>
      <c r="L489" s="37">
        <v>2.1027</v>
      </c>
      <c r="M489" s="37">
        <v>3.6551499999999999</v>
      </c>
      <c r="N489" s="37">
        <v>3.7671800000000002</v>
      </c>
      <c r="O489" s="37">
        <v>48.964579999999998</v>
      </c>
      <c r="P489" s="37">
        <v>52.731760000000001</v>
      </c>
      <c r="Q489" s="37">
        <v>104.30334999999999</v>
      </c>
      <c r="R489" s="37">
        <v>490.58217000000002</v>
      </c>
      <c r="S489" s="37">
        <v>4.2008799999999997</v>
      </c>
      <c r="T489" s="37">
        <v>339.79442999999998</v>
      </c>
      <c r="U489" s="37">
        <v>23.536259999999999</v>
      </c>
      <c r="V489" s="37">
        <v>0.24429999999999999</v>
      </c>
      <c r="W489" s="37">
        <v>31.880859999999998</v>
      </c>
      <c r="X489" s="37">
        <v>38.302300000000002</v>
      </c>
      <c r="Y489" s="37">
        <v>339.81466</v>
      </c>
      <c r="Z489" s="37">
        <v>54.999789999999997</v>
      </c>
      <c r="AA489" s="37">
        <v>11.287800000000001</v>
      </c>
      <c r="AB489" s="37">
        <v>19.190670000000001</v>
      </c>
      <c r="AC489" s="37">
        <v>19.41009</v>
      </c>
      <c r="AD489" s="37">
        <v>4294.6006399999997</v>
      </c>
      <c r="AE489" s="37">
        <v>61.229370000000003</v>
      </c>
      <c r="AF489" s="37">
        <v>25.099080000000001</v>
      </c>
      <c r="AG489" s="37">
        <v>30.238990000000001</v>
      </c>
      <c r="AH489" s="37">
        <v>4290.2566200000001</v>
      </c>
      <c r="AI489" s="37">
        <v>58633.037669999998</v>
      </c>
      <c r="AJ489" s="37">
        <v>71.048559999999995</v>
      </c>
      <c r="AK489" s="37">
        <v>45.675359999999998</v>
      </c>
      <c r="AL489" s="5">
        <v>79.933629999999994</v>
      </c>
      <c r="AM489" s="5">
        <v>119.84671</v>
      </c>
      <c r="AN489" s="5">
        <v>28.800419999999999</v>
      </c>
      <c r="AO489" s="5">
        <v>30.966889999999999</v>
      </c>
      <c r="AP489" s="5">
        <v>29.934609999999999</v>
      </c>
      <c r="AQ489" s="5">
        <v>26.686430000000001</v>
      </c>
      <c r="AR489" s="5">
        <v>4289.75</v>
      </c>
      <c r="AS489" s="5">
        <v>36.5</v>
      </c>
      <c r="AT489" s="5">
        <v>27.450980000000001</v>
      </c>
      <c r="AU489" s="5">
        <v>79</v>
      </c>
      <c r="AV489" s="5">
        <v>32</v>
      </c>
      <c r="AW489" s="5">
        <v>10741.960779999999</v>
      </c>
      <c r="AX489" s="5">
        <v>42</v>
      </c>
      <c r="AY489" s="5">
        <v>30.196079999999998</v>
      </c>
      <c r="AZ489" s="5">
        <v>7.4999999999999997E-2</v>
      </c>
      <c r="BA489" s="5">
        <v>0.82813000000000003</v>
      </c>
      <c r="BB489" s="5">
        <v>30.561599999999999</v>
      </c>
    </row>
    <row r="490" spans="3:54" x14ac:dyDescent="0.25">
      <c r="C490" s="32">
        <f t="shared" si="20"/>
        <v>472</v>
      </c>
      <c r="D490" s="32">
        <f t="shared" si="21"/>
        <v>16</v>
      </c>
      <c r="E490" s="32">
        <v>22</v>
      </c>
      <c r="F490" s="32">
        <v>7</v>
      </c>
      <c r="G490" s="32">
        <v>2</v>
      </c>
      <c r="H490" s="37">
        <v>14.30758</v>
      </c>
      <c r="I490" s="37">
        <v>11.310589999999999</v>
      </c>
      <c r="J490" s="37">
        <v>98.603369999999998</v>
      </c>
      <c r="K490" s="37">
        <v>7.1625100000000002</v>
      </c>
      <c r="L490" s="37">
        <v>2.0876600000000001</v>
      </c>
      <c r="M490" s="37">
        <v>3.8126600000000002</v>
      </c>
      <c r="N490" s="37">
        <v>3.7633800000000002</v>
      </c>
      <c r="O490" s="37">
        <v>48.964460000000003</v>
      </c>
      <c r="P490" s="37">
        <v>52.72784</v>
      </c>
      <c r="Q490" s="37">
        <v>104.03827</v>
      </c>
      <c r="R490" s="37">
        <v>494.56441999999998</v>
      </c>
      <c r="S490" s="37">
        <v>4.2213900000000004</v>
      </c>
      <c r="T490" s="37">
        <v>336.95001999999999</v>
      </c>
      <c r="U490" s="37">
        <v>23.534459999999999</v>
      </c>
      <c r="V490" s="37">
        <v>0.26149</v>
      </c>
      <c r="W490" s="37">
        <v>31.862680000000001</v>
      </c>
      <c r="X490" s="37">
        <v>36.961689999999997</v>
      </c>
      <c r="Y490" s="37">
        <v>339.72426999999999</v>
      </c>
      <c r="Z490" s="37">
        <v>55.142440000000001</v>
      </c>
      <c r="AA490" s="37">
        <v>11.2293</v>
      </c>
      <c r="AB490" s="37">
        <v>19.189309999999999</v>
      </c>
      <c r="AC490" s="37">
        <v>19.386700000000001</v>
      </c>
      <c r="AD490" s="37">
        <v>4303.1117100000001</v>
      </c>
      <c r="AE490" s="37">
        <v>61.375450000000001</v>
      </c>
      <c r="AF490" s="37">
        <v>24.919630000000002</v>
      </c>
      <c r="AG490" s="37">
        <v>30.24023</v>
      </c>
      <c r="AH490" s="37">
        <v>4299.4614300000003</v>
      </c>
      <c r="AI490" s="37">
        <v>58633.040260000002</v>
      </c>
      <c r="AJ490" s="37">
        <v>70.703919999999997</v>
      </c>
      <c r="AK490" s="37">
        <v>45.669670000000004</v>
      </c>
      <c r="AL490" s="5">
        <v>80.376159999999999</v>
      </c>
      <c r="AM490" s="5">
        <v>118.97374000000001</v>
      </c>
      <c r="AN490" s="5">
        <v>28.770820000000001</v>
      </c>
      <c r="AO490" s="5">
        <v>30.897490000000001</v>
      </c>
      <c r="AP490" s="5">
        <v>29.93252</v>
      </c>
      <c r="AQ490" s="5">
        <v>26.675699999999999</v>
      </c>
      <c r="AR490" s="5">
        <v>4295.25</v>
      </c>
      <c r="AS490" s="5">
        <v>36.5</v>
      </c>
      <c r="AT490" s="5">
        <v>27.058820000000001</v>
      </c>
      <c r="AU490" s="5">
        <v>79</v>
      </c>
      <c r="AV490" s="5">
        <v>32</v>
      </c>
      <c r="AW490" s="5">
        <v>10541.17647</v>
      </c>
      <c r="AX490" s="5">
        <v>42</v>
      </c>
      <c r="AY490" s="5">
        <v>30.196079999999998</v>
      </c>
      <c r="AZ490" s="5">
        <v>9.5000000000000001E-2</v>
      </c>
      <c r="BA490" s="5">
        <v>0.82813000000000003</v>
      </c>
      <c r="BB490" s="5">
        <v>30.552980000000002</v>
      </c>
    </row>
    <row r="491" spans="3:54" x14ac:dyDescent="0.25">
      <c r="C491" s="32">
        <f t="shared" si="20"/>
        <v>473</v>
      </c>
      <c r="D491" s="32">
        <f t="shared" si="21"/>
        <v>16</v>
      </c>
      <c r="E491" s="32">
        <v>23</v>
      </c>
      <c r="F491" s="32">
        <v>1</v>
      </c>
      <c r="G491" s="32">
        <v>21</v>
      </c>
      <c r="H491" s="37">
        <v>13.679970000000001</v>
      </c>
      <c r="I491" s="37">
        <v>11.30861</v>
      </c>
      <c r="J491" s="37">
        <v>98.602059999999994</v>
      </c>
      <c r="K491" s="37">
        <v>5.1725500000000002</v>
      </c>
      <c r="L491" s="37">
        <v>2.09266</v>
      </c>
      <c r="M491" s="37">
        <v>1.1424300000000001</v>
      </c>
      <c r="N491" s="37">
        <v>3.7831199999999998</v>
      </c>
      <c r="O491" s="37">
        <v>48.997900000000001</v>
      </c>
      <c r="P491" s="37">
        <v>52.781019999999998</v>
      </c>
      <c r="Q491" s="37">
        <v>102.30173000000001</v>
      </c>
      <c r="R491" s="37">
        <v>498.25299999999999</v>
      </c>
      <c r="S491" s="37">
        <v>4.1500399999999997</v>
      </c>
      <c r="T491" s="37">
        <v>339.40715</v>
      </c>
      <c r="U491" s="37">
        <v>23.498660000000001</v>
      </c>
      <c r="V491" s="37">
        <v>0.49969000000000002</v>
      </c>
      <c r="W491" s="37">
        <v>31.85868</v>
      </c>
      <c r="X491" s="37">
        <v>19.831479999999999</v>
      </c>
      <c r="Y491" s="37">
        <v>339.27649000000002</v>
      </c>
      <c r="Z491" s="37">
        <v>55.24944</v>
      </c>
      <c r="AA491" s="37">
        <v>10.805870000000001</v>
      </c>
      <c r="AB491" s="37">
        <v>19.196439999999999</v>
      </c>
      <c r="AC491" s="37">
        <v>19.393239999999999</v>
      </c>
      <c r="AD491" s="37">
        <v>4130.9616299999998</v>
      </c>
      <c r="AE491" s="37">
        <v>61.460030000000003</v>
      </c>
      <c r="AF491" s="37">
        <v>24.97927</v>
      </c>
      <c r="AG491" s="37">
        <v>30.254049999999999</v>
      </c>
      <c r="AH491" s="37">
        <v>4124.5814200000004</v>
      </c>
      <c r="AI491" s="37">
        <v>58633.042860000001</v>
      </c>
      <c r="AJ491" s="37">
        <v>71.374669999999995</v>
      </c>
      <c r="AK491" s="37">
        <v>45.666649999999997</v>
      </c>
      <c r="AL491" s="5">
        <v>80.009339999999995</v>
      </c>
      <c r="AM491" s="5">
        <v>119.80763</v>
      </c>
      <c r="AN491" s="5">
        <v>28.75028</v>
      </c>
      <c r="AO491" s="5">
        <v>30.83428</v>
      </c>
      <c r="AP491" s="5">
        <v>29.933450000000001</v>
      </c>
      <c r="AQ491" s="5">
        <v>26.671520000000001</v>
      </c>
      <c r="AR491" s="5">
        <v>4295.25</v>
      </c>
      <c r="AS491" s="5">
        <v>38</v>
      </c>
      <c r="AT491" s="5">
        <v>25.882349999999999</v>
      </c>
      <c r="AU491" s="5">
        <v>79</v>
      </c>
      <c r="AV491" s="5">
        <v>32</v>
      </c>
      <c r="AW491" s="5">
        <v>9838.4313700000002</v>
      </c>
      <c r="AX491" s="5">
        <v>38</v>
      </c>
      <c r="AY491" s="5">
        <v>28.62745</v>
      </c>
      <c r="AZ491" s="5">
        <v>0.33</v>
      </c>
      <c r="BA491" s="5">
        <v>0.75</v>
      </c>
      <c r="BB491" s="5">
        <v>30.54588</v>
      </c>
    </row>
    <row r="492" spans="3:54" x14ac:dyDescent="0.25">
      <c r="C492" s="32">
        <f t="shared" si="20"/>
        <v>474</v>
      </c>
      <c r="D492" s="32">
        <f t="shared" si="21"/>
        <v>16</v>
      </c>
      <c r="E492" s="32">
        <v>24</v>
      </c>
      <c r="F492" s="32">
        <v>2</v>
      </c>
      <c r="G492" s="32">
        <v>21</v>
      </c>
      <c r="H492" s="37">
        <v>14.555199999999999</v>
      </c>
      <c r="I492" s="37">
        <v>11.3284</v>
      </c>
      <c r="J492" s="37">
        <v>98.603570000000005</v>
      </c>
      <c r="K492" s="37">
        <v>3.0725899999999999</v>
      </c>
      <c r="L492" s="37">
        <v>2.0874700000000002</v>
      </c>
      <c r="M492" s="37">
        <v>2.7765900000000001</v>
      </c>
      <c r="N492" s="37">
        <v>3.7796099999999999</v>
      </c>
      <c r="O492" s="37">
        <v>49.058039999999998</v>
      </c>
      <c r="P492" s="37">
        <v>52.837649999999996</v>
      </c>
      <c r="Q492" s="37">
        <v>102.04266</v>
      </c>
      <c r="R492" s="37">
        <v>500.86354999999998</v>
      </c>
      <c r="S492" s="37">
        <v>2.8864700000000001</v>
      </c>
      <c r="T492" s="37">
        <v>335.31105000000002</v>
      </c>
      <c r="U492" s="37">
        <v>23.52431</v>
      </c>
      <c r="V492" s="37">
        <v>0.55215000000000003</v>
      </c>
      <c r="W492" s="37">
        <v>31.846800000000002</v>
      </c>
      <c r="X492" s="37">
        <v>14.295299999999999</v>
      </c>
      <c r="Y492" s="37">
        <v>335.47188999999997</v>
      </c>
      <c r="Z492" s="37">
        <v>55.33849</v>
      </c>
      <c r="AA492" s="37">
        <v>9.7255699999999994</v>
      </c>
      <c r="AB492" s="37">
        <v>19.198460000000001</v>
      </c>
      <c r="AC492" s="37">
        <v>19.392019999999999</v>
      </c>
      <c r="AD492" s="37">
        <v>3727.2200800000001</v>
      </c>
      <c r="AE492" s="37">
        <v>61.576239999999999</v>
      </c>
      <c r="AF492" s="37">
        <v>24.917310000000001</v>
      </c>
      <c r="AG492" s="37">
        <v>30.256779999999999</v>
      </c>
      <c r="AH492" s="37">
        <v>3724.2588500000002</v>
      </c>
      <c r="AI492" s="37">
        <v>58633.045019999998</v>
      </c>
      <c r="AJ492" s="37">
        <v>71.183229999999995</v>
      </c>
      <c r="AK492" s="37">
        <v>45.659480000000002</v>
      </c>
      <c r="AL492" s="5">
        <v>80.024540000000002</v>
      </c>
      <c r="AM492" s="5">
        <v>119.74832000000001</v>
      </c>
      <c r="AN492" s="5">
        <v>28.735019999999999</v>
      </c>
      <c r="AO492" s="5">
        <v>30.785019999999999</v>
      </c>
      <c r="AP492" s="5">
        <v>29.938369999999999</v>
      </c>
      <c r="AQ492" s="5">
        <v>26.670929999999998</v>
      </c>
      <c r="AR492" s="5">
        <v>4023.25</v>
      </c>
      <c r="AS492" s="5">
        <v>32</v>
      </c>
      <c r="AT492" s="5">
        <v>19.607839999999999</v>
      </c>
      <c r="AU492" s="5">
        <v>79</v>
      </c>
      <c r="AV492" s="5">
        <v>32</v>
      </c>
      <c r="AW492" s="5">
        <v>4417.2548999999999</v>
      </c>
      <c r="AX492" s="5">
        <v>17</v>
      </c>
      <c r="AY492" s="5">
        <v>23.137250000000002</v>
      </c>
      <c r="AZ492" s="5">
        <v>0.72</v>
      </c>
      <c r="BA492" s="5">
        <v>4.6879999999999998E-2</v>
      </c>
      <c r="BB492" s="5">
        <v>30.55125</v>
      </c>
    </row>
    <row r="493" spans="3:54" x14ac:dyDescent="0.25">
      <c r="C493" s="32">
        <f t="shared" si="20"/>
        <v>475</v>
      </c>
      <c r="D493" s="32">
        <f t="shared" si="21"/>
        <v>16</v>
      </c>
      <c r="E493" s="32">
        <v>25</v>
      </c>
      <c r="F493" s="32">
        <v>3</v>
      </c>
      <c r="G493" s="32">
        <v>21</v>
      </c>
      <c r="H493" s="37">
        <v>21.002700000000001</v>
      </c>
      <c r="I493" s="37">
        <v>11.312569999999999</v>
      </c>
      <c r="J493" s="37">
        <v>98.606170000000006</v>
      </c>
      <c r="K493" s="37">
        <v>2.0516100000000002</v>
      </c>
      <c r="L493" s="37">
        <v>2.0891500000000001</v>
      </c>
      <c r="M493" s="37">
        <v>0.93430999999999997</v>
      </c>
      <c r="N493" s="37">
        <v>3.7429700000000001</v>
      </c>
      <c r="O493" s="37">
        <v>49.059310000000004</v>
      </c>
      <c r="P493" s="37">
        <v>52.802280000000003</v>
      </c>
      <c r="Q493" s="37">
        <v>100.91573</v>
      </c>
      <c r="R493" s="37">
        <v>497.41591</v>
      </c>
      <c r="S493" s="37">
        <v>1.37131</v>
      </c>
      <c r="T493" s="37">
        <v>339.29561999999999</v>
      </c>
      <c r="U493" s="37">
        <v>23.546679999999999</v>
      </c>
      <c r="V493" s="37">
        <v>0.41516999999999998</v>
      </c>
      <c r="W493" s="37">
        <v>31.851410000000001</v>
      </c>
      <c r="X493" s="37">
        <v>13.20696</v>
      </c>
      <c r="Y493" s="37">
        <v>328.46485999999999</v>
      </c>
      <c r="Z493" s="37">
        <v>55.408110000000001</v>
      </c>
      <c r="AA493" s="37">
        <v>8.5413700000000006</v>
      </c>
      <c r="AB493" s="37">
        <v>19.213450000000002</v>
      </c>
      <c r="AC493" s="37">
        <v>19.402280000000001</v>
      </c>
      <c r="AD493" s="37">
        <v>3270.75891</v>
      </c>
      <c r="AE493" s="37">
        <v>61.678190000000001</v>
      </c>
      <c r="AF493" s="37">
        <v>24.937349999999999</v>
      </c>
      <c r="AG493" s="37">
        <v>30.295120000000001</v>
      </c>
      <c r="AH493" s="37">
        <v>3265.1867299999999</v>
      </c>
      <c r="AI493" s="37">
        <v>58633.046190000001</v>
      </c>
      <c r="AJ493" s="37">
        <v>71.482830000000007</v>
      </c>
      <c r="AK493" s="37">
        <v>45.661619999999999</v>
      </c>
      <c r="AL493" s="5">
        <v>79.918790000000001</v>
      </c>
      <c r="AM493" s="5">
        <v>120.05189</v>
      </c>
      <c r="AN493" s="5">
        <v>28.732669999999999</v>
      </c>
      <c r="AO493" s="5">
        <v>30.71632</v>
      </c>
      <c r="AP493" s="5">
        <v>29.931529999999999</v>
      </c>
      <c r="AQ493" s="5">
        <v>26.665559999999999</v>
      </c>
      <c r="AR493" s="5">
        <v>3591.25</v>
      </c>
      <c r="AS493" s="5">
        <v>31</v>
      </c>
      <c r="AT493" s="5">
        <v>17.64706</v>
      </c>
      <c r="AU493" s="5">
        <v>79</v>
      </c>
      <c r="AV493" s="5">
        <v>32</v>
      </c>
      <c r="AW493" s="5">
        <v>3513.7254899999998</v>
      </c>
      <c r="AX493" s="5">
        <v>13</v>
      </c>
      <c r="AY493" s="5">
        <v>20.784310000000001</v>
      </c>
      <c r="AZ493" s="5">
        <v>0</v>
      </c>
      <c r="BA493" s="5">
        <v>0</v>
      </c>
      <c r="BB493" s="5">
        <v>30.5382</v>
      </c>
    </row>
    <row r="494" spans="3:54" x14ac:dyDescent="0.25">
      <c r="C494" s="32">
        <f t="shared" si="20"/>
        <v>476</v>
      </c>
      <c r="D494" s="32">
        <f t="shared" si="21"/>
        <v>16</v>
      </c>
      <c r="E494" s="32">
        <v>26</v>
      </c>
      <c r="F494" s="32">
        <v>4</v>
      </c>
      <c r="G494" s="32">
        <v>21</v>
      </c>
      <c r="H494" s="37">
        <v>21.001139999999999</v>
      </c>
      <c r="I494" s="37">
        <v>11.335319999999999</v>
      </c>
      <c r="J494" s="37">
        <v>98.606110000000001</v>
      </c>
      <c r="K494" s="37">
        <v>6.41493</v>
      </c>
      <c r="L494" s="37">
        <v>2.0908199999999999</v>
      </c>
      <c r="M494" s="37">
        <v>0.43978</v>
      </c>
      <c r="N494" s="37">
        <v>3.67597</v>
      </c>
      <c r="O494" s="37">
        <v>49.082709999999999</v>
      </c>
      <c r="P494" s="37">
        <v>52.758679999999998</v>
      </c>
      <c r="Q494" s="37">
        <v>101.91391</v>
      </c>
      <c r="R494" s="37">
        <v>488.54991999999999</v>
      </c>
      <c r="S494" s="37">
        <v>0.27412999999999998</v>
      </c>
      <c r="T494" s="37">
        <v>342.81536</v>
      </c>
      <c r="U494" s="37">
        <v>23.579509999999999</v>
      </c>
      <c r="V494" s="37">
        <v>7.6740000000000003E-2</v>
      </c>
      <c r="W494" s="37">
        <v>31.865130000000001</v>
      </c>
      <c r="X494" s="37">
        <v>12.57823</v>
      </c>
      <c r="Y494" s="37">
        <v>318.92110000000002</v>
      </c>
      <c r="Z494" s="37">
        <v>55.471110000000003</v>
      </c>
      <c r="AA494" s="37">
        <v>7.3780700000000001</v>
      </c>
      <c r="AB494" s="37">
        <v>19.220079999999999</v>
      </c>
      <c r="AC494" s="37">
        <v>19.415240000000001</v>
      </c>
      <c r="AD494" s="37">
        <v>2823.0369799999999</v>
      </c>
      <c r="AE494" s="37">
        <v>61.842550000000003</v>
      </c>
      <c r="AF494" s="37">
        <v>24.95729</v>
      </c>
      <c r="AG494" s="37">
        <v>30.341090000000001</v>
      </c>
      <c r="AH494" s="37">
        <v>2818.5567299999998</v>
      </c>
      <c r="AI494" s="37">
        <v>58633.046540000003</v>
      </c>
      <c r="AJ494" s="37">
        <v>71.21808</v>
      </c>
      <c r="AK494" s="37">
        <v>45.649909999999998</v>
      </c>
      <c r="AL494" s="5">
        <v>80.096209999999999</v>
      </c>
      <c r="AM494" s="5">
        <v>119.70780000000001</v>
      </c>
      <c r="AN494" s="5">
        <v>28.766290000000001</v>
      </c>
      <c r="AO494" s="5">
        <v>30.6767</v>
      </c>
      <c r="AP494" s="5">
        <v>29.937930000000001</v>
      </c>
      <c r="AQ494" s="5">
        <v>26.652999999999999</v>
      </c>
      <c r="AR494" s="5">
        <v>3145.25</v>
      </c>
      <c r="AS494" s="5">
        <v>28.5</v>
      </c>
      <c r="AT494" s="5">
        <v>16.470590000000001</v>
      </c>
      <c r="AU494" s="5">
        <v>79</v>
      </c>
      <c r="AV494" s="5">
        <v>33</v>
      </c>
      <c r="AW494" s="5">
        <v>3112.1568600000001</v>
      </c>
      <c r="AX494" s="5">
        <v>12</v>
      </c>
      <c r="AY494" s="5">
        <v>19.215689999999999</v>
      </c>
      <c r="AZ494" s="5">
        <v>0</v>
      </c>
      <c r="BA494" s="5">
        <v>0</v>
      </c>
      <c r="BB494" s="5">
        <v>30.54111</v>
      </c>
    </row>
    <row r="495" spans="3:54" x14ac:dyDescent="0.25">
      <c r="C495" s="32">
        <f t="shared" si="20"/>
        <v>477</v>
      </c>
      <c r="D495" s="32">
        <f t="shared" si="21"/>
        <v>16</v>
      </c>
      <c r="E495" s="32">
        <v>27</v>
      </c>
      <c r="F495" s="32">
        <v>5</v>
      </c>
      <c r="G495" s="32">
        <v>21</v>
      </c>
      <c r="H495" s="37">
        <v>20.998439999999999</v>
      </c>
      <c r="I495" s="37">
        <v>11.310589999999999</v>
      </c>
      <c r="J495" s="37">
        <v>98.603030000000004</v>
      </c>
      <c r="K495" s="37">
        <v>3.58006</v>
      </c>
      <c r="L495" s="37">
        <v>2.1044999999999998</v>
      </c>
      <c r="M495" s="37">
        <v>2.95017</v>
      </c>
      <c r="N495" s="37">
        <v>3.4327200000000002</v>
      </c>
      <c r="O495" s="37">
        <v>49.138420000000004</v>
      </c>
      <c r="P495" s="37">
        <v>52.57114</v>
      </c>
      <c r="Q495" s="37">
        <v>101.75691</v>
      </c>
      <c r="R495" s="37">
        <v>477.88816000000003</v>
      </c>
      <c r="S495" s="37">
        <v>3.1579999999999997E-2</v>
      </c>
      <c r="T495" s="37">
        <v>341.98899999999998</v>
      </c>
      <c r="U495" s="37">
        <v>23.62406</v>
      </c>
      <c r="V495" s="37">
        <v>0.13508000000000001</v>
      </c>
      <c r="W495" s="37">
        <v>31.86739</v>
      </c>
      <c r="X495" s="37">
        <v>11.539759999999999</v>
      </c>
      <c r="Y495" s="37">
        <v>310.66710999999998</v>
      </c>
      <c r="Z495" s="37">
        <v>55.48827</v>
      </c>
      <c r="AA495" s="37">
        <v>6.2820299999999998</v>
      </c>
      <c r="AB495" s="37">
        <v>19.230519999999999</v>
      </c>
      <c r="AC495" s="37">
        <v>19.41309</v>
      </c>
      <c r="AD495" s="37">
        <v>2388.0387900000001</v>
      </c>
      <c r="AE495" s="37">
        <v>61.892879999999998</v>
      </c>
      <c r="AF495" s="37">
        <v>25.12058</v>
      </c>
      <c r="AG495" s="37">
        <v>30.335799999999999</v>
      </c>
      <c r="AH495" s="37">
        <v>2382.91923</v>
      </c>
      <c r="AI495" s="37">
        <v>58633.046589999998</v>
      </c>
      <c r="AJ495" s="37">
        <v>71.60333</v>
      </c>
      <c r="AK495" s="37">
        <v>45.644640000000003</v>
      </c>
      <c r="AL495" s="5">
        <v>79.807940000000002</v>
      </c>
      <c r="AM495" s="5">
        <v>119.93866</v>
      </c>
      <c r="AN495" s="5">
        <v>28.868120000000001</v>
      </c>
      <c r="AO495" s="5">
        <v>30.642119999999998</v>
      </c>
      <c r="AP495" s="5">
        <v>29.93695</v>
      </c>
      <c r="AQ495" s="5">
        <v>26.643910000000002</v>
      </c>
      <c r="AR495" s="5">
        <v>2703</v>
      </c>
      <c r="AS495" s="5">
        <v>24</v>
      </c>
      <c r="AT495" s="5">
        <v>16.078430000000001</v>
      </c>
      <c r="AU495" s="5">
        <v>79</v>
      </c>
      <c r="AV495" s="5">
        <v>33</v>
      </c>
      <c r="AW495" s="5">
        <v>2911.37255</v>
      </c>
      <c r="AX495" s="5">
        <v>11</v>
      </c>
      <c r="AY495" s="5">
        <v>17.64706</v>
      </c>
      <c r="AZ495" s="5">
        <v>0</v>
      </c>
      <c r="BA495" s="5">
        <v>0</v>
      </c>
      <c r="BB495" s="5">
        <v>30.536180000000002</v>
      </c>
    </row>
    <row r="496" spans="3:54" x14ac:dyDescent="0.25">
      <c r="C496" s="32">
        <f t="shared" si="20"/>
        <v>478</v>
      </c>
      <c r="D496" s="32">
        <f t="shared" si="21"/>
        <v>16</v>
      </c>
      <c r="E496" s="32">
        <v>28</v>
      </c>
      <c r="F496" s="32">
        <v>6</v>
      </c>
      <c r="G496" s="32">
        <v>21</v>
      </c>
      <c r="H496" s="37">
        <v>21.00102</v>
      </c>
      <c r="I496" s="37">
        <v>11.323449999999999</v>
      </c>
      <c r="J496" s="37">
        <v>98.601500000000001</v>
      </c>
      <c r="K496" s="37">
        <v>0.68771000000000004</v>
      </c>
      <c r="L496" s="37">
        <v>2.0891000000000002</v>
      </c>
      <c r="M496" s="37">
        <v>3.28206</v>
      </c>
      <c r="N496" s="37">
        <v>3.0396700000000001</v>
      </c>
      <c r="O496" s="37">
        <v>49.208370000000002</v>
      </c>
      <c r="P496" s="37">
        <v>52.248040000000003</v>
      </c>
      <c r="Q496" s="37">
        <v>101.86761</v>
      </c>
      <c r="R496" s="37">
        <v>467.5206</v>
      </c>
      <c r="S496" s="37">
        <v>3.64E-3</v>
      </c>
      <c r="T496" s="37">
        <v>341.61189000000002</v>
      </c>
      <c r="U496" s="37">
        <v>23.650739999999999</v>
      </c>
      <c r="V496" s="37">
        <v>0.14989</v>
      </c>
      <c r="W496" s="37">
        <v>31.895820000000001</v>
      </c>
      <c r="X496" s="37">
        <v>13.37715</v>
      </c>
      <c r="Y496" s="37">
        <v>288.00499000000002</v>
      </c>
      <c r="Z496" s="37">
        <v>55.475160000000002</v>
      </c>
      <c r="AA496" s="37">
        <v>5.1852999999999998</v>
      </c>
      <c r="AB496" s="37">
        <v>19.253540000000001</v>
      </c>
      <c r="AC496" s="37">
        <v>19.43863</v>
      </c>
      <c r="AD496" s="37">
        <v>1985.65987</v>
      </c>
      <c r="AE496" s="37">
        <v>61.800150000000002</v>
      </c>
      <c r="AF496" s="37">
        <v>24.936769999999999</v>
      </c>
      <c r="AG496" s="37">
        <v>30.334420000000001</v>
      </c>
      <c r="AH496" s="37">
        <v>1981.12645</v>
      </c>
      <c r="AI496" s="37">
        <v>58633.046589999998</v>
      </c>
      <c r="AJ496" s="37">
        <v>71.107960000000006</v>
      </c>
      <c r="AK496" s="37">
        <v>45.647399999999998</v>
      </c>
      <c r="AL496" s="5">
        <v>79.952079999999995</v>
      </c>
      <c r="AM496" s="5">
        <v>119.63153</v>
      </c>
      <c r="AN496" s="5">
        <v>28.987169999999999</v>
      </c>
      <c r="AO496" s="5">
        <v>30.599889999999998</v>
      </c>
      <c r="AP496" s="5">
        <v>29.940429999999999</v>
      </c>
      <c r="AQ496" s="5">
        <v>26.655560000000001</v>
      </c>
      <c r="AR496" s="5">
        <v>2271</v>
      </c>
      <c r="AS496" s="5">
        <v>20.5</v>
      </c>
      <c r="AT496" s="5">
        <v>15.68627</v>
      </c>
      <c r="AU496" s="5">
        <v>79</v>
      </c>
      <c r="AV496" s="5">
        <v>33</v>
      </c>
      <c r="AW496" s="5">
        <v>3112.1568600000001</v>
      </c>
      <c r="AX496" s="5">
        <v>12</v>
      </c>
      <c r="AY496" s="5">
        <v>15.68627</v>
      </c>
      <c r="AZ496" s="5">
        <v>0</v>
      </c>
      <c r="BA496" s="5">
        <v>0</v>
      </c>
      <c r="BB496" s="5">
        <v>30.536629999999999</v>
      </c>
    </row>
    <row r="497" spans="3:54" x14ac:dyDescent="0.25">
      <c r="C497" s="32">
        <f t="shared" si="20"/>
        <v>479</v>
      </c>
      <c r="D497" s="32">
        <f t="shared" si="21"/>
        <v>16</v>
      </c>
      <c r="E497" s="32">
        <v>29</v>
      </c>
      <c r="F497" s="32">
        <v>7</v>
      </c>
      <c r="G497" s="32">
        <v>21</v>
      </c>
      <c r="H497" s="37">
        <v>14.69496</v>
      </c>
      <c r="I497" s="37">
        <v>11.311579999999999</v>
      </c>
      <c r="J497" s="37">
        <v>98.606740000000002</v>
      </c>
      <c r="K497" s="37">
        <v>2.1381199999999998</v>
      </c>
      <c r="L497" s="37">
        <v>2.08175</v>
      </c>
      <c r="M497" s="37">
        <v>3.3842400000000001</v>
      </c>
      <c r="N497" s="37">
        <v>2.7498100000000001</v>
      </c>
      <c r="O497" s="37">
        <v>49.270150000000001</v>
      </c>
      <c r="P497" s="37">
        <v>52.019959999999998</v>
      </c>
      <c r="Q497" s="37">
        <v>102.81725</v>
      </c>
      <c r="R497" s="37">
        <v>457.75439999999998</v>
      </c>
      <c r="S497" s="37">
        <v>0.20499000000000001</v>
      </c>
      <c r="T497" s="37">
        <v>340.92779999999999</v>
      </c>
      <c r="U497" s="37">
        <v>23.657509999999998</v>
      </c>
      <c r="V497" s="37">
        <v>0.16869000000000001</v>
      </c>
      <c r="W497" s="37">
        <v>31.914239999999999</v>
      </c>
      <c r="X497" s="37">
        <v>15.20783</v>
      </c>
      <c r="Y497" s="37">
        <v>240.65415999999999</v>
      </c>
      <c r="Z497" s="37">
        <v>55.405259999999998</v>
      </c>
      <c r="AA497" s="37">
        <v>4.1761799999999996</v>
      </c>
      <c r="AB497" s="37">
        <v>19.257429999999999</v>
      </c>
      <c r="AC497" s="37">
        <v>19.43731</v>
      </c>
      <c r="AD497" s="37">
        <v>1604.8712499999999</v>
      </c>
      <c r="AE497" s="37">
        <v>61.657269999999997</v>
      </c>
      <c r="AF497" s="37">
        <v>24.84911</v>
      </c>
      <c r="AG497" s="37">
        <v>30.282779999999999</v>
      </c>
      <c r="AH497" s="37">
        <v>1601.6262099999999</v>
      </c>
      <c r="AI497" s="37">
        <v>58633.046629999997</v>
      </c>
      <c r="AJ497" s="37">
        <v>71.346559999999997</v>
      </c>
      <c r="AK497" s="37">
        <v>45.643790000000003</v>
      </c>
      <c r="AL497" s="5">
        <v>79.948030000000003</v>
      </c>
      <c r="AM497" s="5">
        <v>119.74682</v>
      </c>
      <c r="AN497" s="5">
        <v>29.05912</v>
      </c>
      <c r="AO497" s="5">
        <v>30.567360000000001</v>
      </c>
      <c r="AP497" s="5">
        <v>29.936340000000001</v>
      </c>
      <c r="AQ497" s="5">
        <v>26.66047</v>
      </c>
      <c r="AR497" s="5">
        <v>1882</v>
      </c>
      <c r="AS497" s="5">
        <v>15.5</v>
      </c>
      <c r="AT497" s="5">
        <v>16.470590000000001</v>
      </c>
      <c r="AU497" s="5">
        <v>79</v>
      </c>
      <c r="AV497" s="5">
        <v>33</v>
      </c>
      <c r="AW497" s="5">
        <v>3513.7254899999998</v>
      </c>
      <c r="AX497" s="5">
        <v>13</v>
      </c>
      <c r="AY497" s="5">
        <v>15.294119999999999</v>
      </c>
      <c r="AZ497" s="5">
        <v>5.5E-2</v>
      </c>
      <c r="BA497" s="5">
        <v>7.8130000000000005E-2</v>
      </c>
      <c r="BB497" s="5">
        <v>30.548010000000001</v>
      </c>
    </row>
    <row r="498" spans="3:54" x14ac:dyDescent="0.25">
      <c r="C498" s="32">
        <f t="shared" si="20"/>
        <v>480</v>
      </c>
      <c r="D498" s="32">
        <f t="shared" si="21"/>
        <v>16</v>
      </c>
      <c r="E498" s="32">
        <v>30</v>
      </c>
      <c r="F498" s="32">
        <v>8</v>
      </c>
      <c r="G498" s="32">
        <v>21</v>
      </c>
      <c r="H498" s="37">
        <v>14.382059999999999</v>
      </c>
      <c r="I498" s="37">
        <v>11.310589999999999</v>
      </c>
      <c r="J498" s="37">
        <v>98.605249999999998</v>
      </c>
      <c r="K498" s="37">
        <v>5.0670400000000004</v>
      </c>
      <c r="L498" s="37">
        <v>2.07952</v>
      </c>
      <c r="M498" s="37">
        <v>1.2444</v>
      </c>
      <c r="N498" s="37">
        <v>2.46712</v>
      </c>
      <c r="O498" s="37">
        <v>49.343130000000002</v>
      </c>
      <c r="P498" s="37">
        <v>51.810250000000003</v>
      </c>
      <c r="Q498" s="37">
        <v>102.55973</v>
      </c>
      <c r="R498" s="37">
        <v>449.21530999999999</v>
      </c>
      <c r="S498" s="37">
        <v>0.36564000000000002</v>
      </c>
      <c r="T498" s="37">
        <v>343.72170999999997</v>
      </c>
      <c r="U498" s="37">
        <v>23.696950000000001</v>
      </c>
      <c r="V498" s="37">
        <v>0.26406000000000002</v>
      </c>
      <c r="W498" s="37">
        <v>31.954660000000001</v>
      </c>
      <c r="X498" s="37">
        <v>19.64086</v>
      </c>
      <c r="Y498" s="37">
        <v>193.75686999999999</v>
      </c>
      <c r="Z498" s="37">
        <v>55.315440000000002</v>
      </c>
      <c r="AA498" s="37">
        <v>3.2361800000000001</v>
      </c>
      <c r="AB498" s="37">
        <v>19.269500000000001</v>
      </c>
      <c r="AC498" s="37">
        <v>19.459569999999999</v>
      </c>
      <c r="AD498" s="37">
        <v>1244.97018</v>
      </c>
      <c r="AE498" s="37">
        <v>61.379660000000001</v>
      </c>
      <c r="AF498" s="37">
        <v>24.822500000000002</v>
      </c>
      <c r="AG498" s="37">
        <v>30.248860000000001</v>
      </c>
      <c r="AH498" s="37">
        <v>1233.06592</v>
      </c>
      <c r="AI498" s="37">
        <v>58633.046829999999</v>
      </c>
      <c r="AJ498" s="37">
        <v>71.120099999999994</v>
      </c>
      <c r="AK498" s="37">
        <v>45.648569999999999</v>
      </c>
      <c r="AL498" s="5">
        <v>79.939139999999995</v>
      </c>
      <c r="AM498" s="5">
        <v>119.81295</v>
      </c>
      <c r="AN498" s="5">
        <v>29.09721</v>
      </c>
      <c r="AO498" s="5">
        <v>30.54467</v>
      </c>
      <c r="AP498" s="5">
        <v>29.931650000000001</v>
      </c>
      <c r="AQ498" s="5">
        <v>26.672229999999999</v>
      </c>
      <c r="AR498" s="5">
        <v>1502.25</v>
      </c>
      <c r="AS498" s="5">
        <v>15</v>
      </c>
      <c r="AT498" s="5">
        <v>16.470590000000001</v>
      </c>
      <c r="AU498" s="5">
        <v>79</v>
      </c>
      <c r="AV498" s="5">
        <v>33</v>
      </c>
      <c r="AW498" s="5">
        <v>3814.9019600000001</v>
      </c>
      <c r="AX498" s="5">
        <v>15</v>
      </c>
      <c r="AY498" s="5">
        <v>15.294119999999999</v>
      </c>
      <c r="AZ498" s="5">
        <v>0.85499999999999998</v>
      </c>
      <c r="BA498" s="5">
        <v>1.6875</v>
      </c>
      <c r="BB498" s="5">
        <v>30.54636</v>
      </c>
    </row>
    <row r="499" spans="3:54" x14ac:dyDescent="0.25">
      <c r="C499" s="32">
        <f t="shared" si="20"/>
        <v>481</v>
      </c>
      <c r="D499" s="32">
        <f>D469+1</f>
        <v>17</v>
      </c>
      <c r="E499" s="32">
        <v>1</v>
      </c>
      <c r="F499" s="32">
        <v>1</v>
      </c>
      <c r="G499" s="32">
        <v>1</v>
      </c>
      <c r="H499" s="37">
        <v>16.771540000000002</v>
      </c>
      <c r="I499" s="37">
        <v>11.31653</v>
      </c>
      <c r="J499" s="37">
        <v>98.607150000000004</v>
      </c>
      <c r="K499" s="37">
        <v>6.9901400000000002</v>
      </c>
      <c r="L499" s="37">
        <v>2.0850599999999999</v>
      </c>
      <c r="M499" s="37">
        <v>2.3923399999999999</v>
      </c>
      <c r="N499" s="37">
        <v>2.3267699999999998</v>
      </c>
      <c r="O499" s="37">
        <v>49.381030000000003</v>
      </c>
      <c r="P499" s="37">
        <v>51.707810000000002</v>
      </c>
      <c r="Q499" s="37">
        <v>102.16961999999999</v>
      </c>
      <c r="R499" s="37">
        <v>441.21956999999998</v>
      </c>
      <c r="S499" s="37">
        <v>0.46195999999999998</v>
      </c>
      <c r="T499" s="37">
        <v>338.45706000000001</v>
      </c>
      <c r="U499" s="37">
        <v>23.723179999999999</v>
      </c>
      <c r="V499" s="37">
        <v>0.31301000000000001</v>
      </c>
      <c r="W499" s="37">
        <v>31.98912</v>
      </c>
      <c r="X499" s="37">
        <v>22.061869999999999</v>
      </c>
      <c r="Y499" s="37">
        <v>152.17922999999999</v>
      </c>
      <c r="Z499" s="37">
        <v>55.217230000000001</v>
      </c>
      <c r="AA499" s="37">
        <v>2.4545499999999998</v>
      </c>
      <c r="AB499" s="37">
        <v>19.279170000000001</v>
      </c>
      <c r="AC499" s="37">
        <v>19.46311</v>
      </c>
      <c r="AD499" s="37">
        <v>941.76444000000004</v>
      </c>
      <c r="AE499" s="37">
        <v>61.31915</v>
      </c>
      <c r="AF499" s="37">
        <v>24.888590000000001</v>
      </c>
      <c r="AG499" s="37">
        <v>30.197900000000001</v>
      </c>
      <c r="AH499" s="37">
        <v>939.45237999999995</v>
      </c>
      <c r="AI499" s="37">
        <v>58633.047100000003</v>
      </c>
      <c r="AJ499" s="37">
        <v>71.091179999999994</v>
      </c>
      <c r="AK499" s="37">
        <v>45.644010000000002</v>
      </c>
      <c r="AL499" s="5">
        <v>79.981369999999998</v>
      </c>
      <c r="AM499" s="5">
        <v>119.64949</v>
      </c>
      <c r="AN499" s="5">
        <v>29.13719</v>
      </c>
      <c r="AO499" s="5">
        <v>30.542200000000001</v>
      </c>
      <c r="AP499" s="5">
        <v>29.927050000000001</v>
      </c>
      <c r="AQ499" s="5">
        <v>26.665849999999999</v>
      </c>
      <c r="AR499" s="5">
        <v>1145.25</v>
      </c>
      <c r="AS499" s="5">
        <v>14.5</v>
      </c>
      <c r="AT499" s="5">
        <v>17.254899999999999</v>
      </c>
      <c r="AU499" s="5">
        <v>79</v>
      </c>
      <c r="AV499" s="5">
        <v>33</v>
      </c>
      <c r="AW499" s="5">
        <v>4919.21569</v>
      </c>
      <c r="AX499" s="5">
        <v>19</v>
      </c>
      <c r="AY499" s="5">
        <v>15.294119999999999</v>
      </c>
      <c r="AZ499" s="5">
        <v>0.17499999999999999</v>
      </c>
      <c r="BA499" s="5">
        <v>1.84375</v>
      </c>
      <c r="BB499" s="5">
        <v>30.54327</v>
      </c>
    </row>
    <row r="500" spans="3:54" x14ac:dyDescent="0.25">
      <c r="C500" s="32">
        <f t="shared" si="20"/>
        <v>482</v>
      </c>
      <c r="D500" s="32">
        <f t="shared" ref="D500:D528" si="22">D470+1</f>
        <v>17</v>
      </c>
      <c r="E500" s="32">
        <v>2</v>
      </c>
      <c r="F500" s="32">
        <v>2</v>
      </c>
      <c r="G500" s="32">
        <v>1</v>
      </c>
      <c r="H500" s="37">
        <v>15.47546</v>
      </c>
      <c r="I500" s="37">
        <v>11.32147</v>
      </c>
      <c r="J500" s="37">
        <v>98.604600000000005</v>
      </c>
      <c r="K500" s="37">
        <v>13.47831</v>
      </c>
      <c r="L500" s="37">
        <v>2.0920100000000001</v>
      </c>
      <c r="M500" s="37">
        <v>3.02468</v>
      </c>
      <c r="N500" s="37">
        <v>2.1753399999999998</v>
      </c>
      <c r="O500" s="37">
        <v>49.412529999999997</v>
      </c>
      <c r="P500" s="37">
        <v>51.587859999999999</v>
      </c>
      <c r="Q500" s="37">
        <v>102.19224</v>
      </c>
      <c r="R500" s="37">
        <v>434.26294999999999</v>
      </c>
      <c r="S500" s="37">
        <v>0.42464000000000002</v>
      </c>
      <c r="T500" s="37">
        <v>340.86433</v>
      </c>
      <c r="U500" s="37">
        <v>23.742000000000001</v>
      </c>
      <c r="V500" s="37">
        <v>0.24739</v>
      </c>
      <c r="W500" s="37">
        <v>32.028750000000002</v>
      </c>
      <c r="X500" s="37">
        <v>44.342370000000003</v>
      </c>
      <c r="Y500" s="37">
        <v>127.43625</v>
      </c>
      <c r="Z500" s="37">
        <v>55.06071</v>
      </c>
      <c r="AA500" s="37">
        <v>1.9779500000000001</v>
      </c>
      <c r="AB500" s="37">
        <v>19.29842</v>
      </c>
      <c r="AC500" s="37">
        <v>19.46932</v>
      </c>
      <c r="AD500" s="37">
        <v>756.38513</v>
      </c>
      <c r="AE500" s="37">
        <v>61.285609999999998</v>
      </c>
      <c r="AF500" s="37">
        <v>24.97148</v>
      </c>
      <c r="AG500" s="37">
        <v>30.127199999999998</v>
      </c>
      <c r="AH500" s="37">
        <v>761.68876</v>
      </c>
      <c r="AI500" s="37">
        <v>58633.04737</v>
      </c>
      <c r="AJ500" s="37">
        <v>71.036929999999998</v>
      </c>
      <c r="AK500" s="37">
        <v>45.647579999999998</v>
      </c>
      <c r="AL500" s="5">
        <v>79.987489999999994</v>
      </c>
      <c r="AM500" s="5">
        <v>119.90452999999999</v>
      </c>
      <c r="AN500" s="5">
        <v>29.17905</v>
      </c>
      <c r="AO500" s="5">
        <v>30.556159999999998</v>
      </c>
      <c r="AP500" s="5">
        <v>29.930430000000001</v>
      </c>
      <c r="AQ500" s="5">
        <v>26.661960000000001</v>
      </c>
      <c r="AR500" s="5">
        <v>871</v>
      </c>
      <c r="AS500" s="5">
        <v>12.5</v>
      </c>
      <c r="AT500" s="5">
        <v>16.078430000000001</v>
      </c>
      <c r="AU500" s="5">
        <v>79</v>
      </c>
      <c r="AV500" s="5">
        <v>33</v>
      </c>
      <c r="AW500" s="5">
        <v>5521.5686299999998</v>
      </c>
      <c r="AX500" s="5">
        <v>21</v>
      </c>
      <c r="AY500" s="5">
        <v>18.431370000000001</v>
      </c>
      <c r="AZ500" s="5">
        <v>3.5000000000000003E-2</v>
      </c>
      <c r="BA500" s="5">
        <v>0</v>
      </c>
      <c r="BB500" s="5">
        <v>30.54937</v>
      </c>
    </row>
    <row r="501" spans="3:54" x14ac:dyDescent="0.25">
      <c r="C501" s="32">
        <f t="shared" si="20"/>
        <v>483</v>
      </c>
      <c r="D501" s="32">
        <f t="shared" si="22"/>
        <v>17</v>
      </c>
      <c r="E501" s="32">
        <v>3</v>
      </c>
      <c r="F501" s="32">
        <v>3</v>
      </c>
      <c r="G501" s="32">
        <v>1</v>
      </c>
      <c r="H501" s="37">
        <v>15.57174</v>
      </c>
      <c r="I501" s="37">
        <v>11.31752</v>
      </c>
      <c r="J501" s="37">
        <v>98.603579999999994</v>
      </c>
      <c r="K501" s="37">
        <v>13.89321</v>
      </c>
      <c r="L501" s="37">
        <v>2.0951</v>
      </c>
      <c r="M501" s="37">
        <v>3.0853799999999998</v>
      </c>
      <c r="N501" s="37">
        <v>2.0923699999999998</v>
      </c>
      <c r="O501" s="37">
        <v>49.429169999999999</v>
      </c>
      <c r="P501" s="37">
        <v>51.521540000000002</v>
      </c>
      <c r="Q501" s="37">
        <v>102.89802</v>
      </c>
      <c r="R501" s="37">
        <v>428.8331</v>
      </c>
      <c r="S501" s="37">
        <v>0.49375000000000002</v>
      </c>
      <c r="T501" s="37">
        <v>340.33800000000002</v>
      </c>
      <c r="U501" s="37">
        <v>23.774069999999998</v>
      </c>
      <c r="V501" s="37">
        <v>0.26869999999999999</v>
      </c>
      <c r="W501" s="37">
        <v>32.062199999999997</v>
      </c>
      <c r="X501" s="37">
        <v>30.132259999999999</v>
      </c>
      <c r="Y501" s="37">
        <v>130.70930999999999</v>
      </c>
      <c r="Z501" s="37">
        <v>54.843730000000001</v>
      </c>
      <c r="AA501" s="37">
        <v>2.2037</v>
      </c>
      <c r="AB501" s="37">
        <v>19.318729999999999</v>
      </c>
      <c r="AC501" s="37">
        <v>19.487839999999998</v>
      </c>
      <c r="AD501" s="37">
        <v>841.46687999999995</v>
      </c>
      <c r="AE501" s="37">
        <v>61.254240000000003</v>
      </c>
      <c r="AF501" s="37">
        <v>25.008420000000001</v>
      </c>
      <c r="AG501" s="37">
        <v>30.08943</v>
      </c>
      <c r="AH501" s="37">
        <v>837.11563999999998</v>
      </c>
      <c r="AI501" s="37">
        <v>58633.047639999997</v>
      </c>
      <c r="AJ501" s="37">
        <v>71.010130000000004</v>
      </c>
      <c r="AK501" s="37">
        <v>45.642780000000002</v>
      </c>
      <c r="AL501" s="5">
        <v>79.945710000000005</v>
      </c>
      <c r="AM501" s="5">
        <v>120.02457</v>
      </c>
      <c r="AN501" s="5">
        <v>29.19877</v>
      </c>
      <c r="AO501" s="5">
        <v>30.52056</v>
      </c>
      <c r="AP501" s="5">
        <v>29.934950000000001</v>
      </c>
      <c r="AQ501" s="5">
        <v>26.665030000000002</v>
      </c>
      <c r="AR501" s="5">
        <v>783.5</v>
      </c>
      <c r="AS501" s="5">
        <v>11.5</v>
      </c>
      <c r="AT501" s="5">
        <v>18.823530000000002</v>
      </c>
      <c r="AU501" s="5">
        <v>79</v>
      </c>
      <c r="AV501" s="5">
        <v>33</v>
      </c>
      <c r="AW501" s="5">
        <v>12147.45098</v>
      </c>
      <c r="AX501" s="5">
        <v>46</v>
      </c>
      <c r="AY501" s="5">
        <v>21.96078</v>
      </c>
      <c r="AZ501" s="5">
        <v>5.5E-2</v>
      </c>
      <c r="BA501" s="5">
        <v>0.3125</v>
      </c>
      <c r="BB501" s="5">
        <v>30.55132</v>
      </c>
    </row>
    <row r="502" spans="3:54" x14ac:dyDescent="0.25">
      <c r="C502" s="32">
        <f t="shared" si="20"/>
        <v>484</v>
      </c>
      <c r="D502" s="32">
        <f t="shared" si="22"/>
        <v>17</v>
      </c>
      <c r="E502" s="32">
        <v>4</v>
      </c>
      <c r="F502" s="32">
        <v>4</v>
      </c>
      <c r="G502" s="32">
        <v>1</v>
      </c>
      <c r="H502" s="37">
        <v>13.99475</v>
      </c>
      <c r="I502" s="37">
        <v>11.2918</v>
      </c>
      <c r="J502" s="37">
        <v>98.602310000000003</v>
      </c>
      <c r="K502" s="37">
        <v>14.533060000000001</v>
      </c>
      <c r="L502" s="37">
        <v>2.0898300000000001</v>
      </c>
      <c r="M502" s="37">
        <v>2.5615100000000002</v>
      </c>
      <c r="N502" s="37">
        <v>2.03268</v>
      </c>
      <c r="O502" s="37">
        <v>49.437910000000002</v>
      </c>
      <c r="P502" s="37">
        <v>51.470590000000001</v>
      </c>
      <c r="Q502" s="37">
        <v>102.42698</v>
      </c>
      <c r="R502" s="37">
        <v>424.88726000000003</v>
      </c>
      <c r="S502" s="37">
        <v>0.58767000000000003</v>
      </c>
      <c r="T502" s="37">
        <v>337.58085999999997</v>
      </c>
      <c r="U502" s="37">
        <v>23.81822</v>
      </c>
      <c r="V502" s="37">
        <v>0.25581999999999999</v>
      </c>
      <c r="W502" s="37">
        <v>32.08229</v>
      </c>
      <c r="X502" s="37">
        <v>39.887819999999998</v>
      </c>
      <c r="Y502" s="37">
        <v>128.53483</v>
      </c>
      <c r="Z502" s="37">
        <v>54.633560000000003</v>
      </c>
      <c r="AA502" s="37">
        <v>2.0396999999999998</v>
      </c>
      <c r="AB502" s="37">
        <v>19.329699999999999</v>
      </c>
      <c r="AC502" s="37">
        <v>19.501159999999999</v>
      </c>
      <c r="AD502" s="37">
        <v>780.80971999999997</v>
      </c>
      <c r="AE502" s="37">
        <v>60.999189999999999</v>
      </c>
      <c r="AF502" s="37">
        <v>24.94556</v>
      </c>
      <c r="AG502" s="37">
        <v>30.055479999999999</v>
      </c>
      <c r="AH502" s="37">
        <v>761.90111999999999</v>
      </c>
      <c r="AI502" s="37">
        <v>58633.048009999999</v>
      </c>
      <c r="AJ502" s="37">
        <v>71.035349999999994</v>
      </c>
      <c r="AK502" s="37">
        <v>45.638010000000001</v>
      </c>
      <c r="AL502" s="5">
        <v>79.944969999999998</v>
      </c>
      <c r="AM502" s="5">
        <v>119.98935</v>
      </c>
      <c r="AN502" s="5">
        <v>29.196709999999999</v>
      </c>
      <c r="AO502" s="5">
        <v>30.560890000000001</v>
      </c>
      <c r="AP502" s="5">
        <v>29.933199999999999</v>
      </c>
      <c r="AQ502" s="5">
        <v>26.65964</v>
      </c>
      <c r="AR502" s="5">
        <v>820.25</v>
      </c>
      <c r="AS502" s="5">
        <v>17.5</v>
      </c>
      <c r="AT502" s="5">
        <v>16.862749999999998</v>
      </c>
      <c r="AU502" s="5">
        <v>79</v>
      </c>
      <c r="AV502" s="5">
        <v>33</v>
      </c>
      <c r="AW502" s="5">
        <v>7127.8431399999999</v>
      </c>
      <c r="AX502" s="5">
        <v>29</v>
      </c>
      <c r="AY502" s="5">
        <v>20</v>
      </c>
      <c r="AZ502" s="5">
        <v>7.4999999999999997E-2</v>
      </c>
      <c r="BA502" s="5">
        <v>0.54688000000000003</v>
      </c>
      <c r="BB502" s="5">
        <v>30.545780000000001</v>
      </c>
    </row>
    <row r="503" spans="3:54" x14ac:dyDescent="0.25">
      <c r="C503" s="32">
        <f t="shared" si="20"/>
        <v>485</v>
      </c>
      <c r="D503" s="32">
        <f t="shared" si="22"/>
        <v>17</v>
      </c>
      <c r="E503" s="32">
        <v>5</v>
      </c>
      <c r="F503" s="32">
        <v>5</v>
      </c>
      <c r="G503" s="32">
        <v>1</v>
      </c>
      <c r="H503" s="37">
        <v>14.95295</v>
      </c>
      <c r="I503" s="37">
        <v>11.30565</v>
      </c>
      <c r="J503" s="37">
        <v>98.603859999999997</v>
      </c>
      <c r="K503" s="37">
        <v>14.657170000000001</v>
      </c>
      <c r="L503" s="37">
        <v>2.1036000000000001</v>
      </c>
      <c r="M503" s="37">
        <v>2.51322</v>
      </c>
      <c r="N503" s="37">
        <v>1.94357</v>
      </c>
      <c r="O503" s="37">
        <v>49.453780000000002</v>
      </c>
      <c r="P503" s="37">
        <v>51.397350000000003</v>
      </c>
      <c r="Q503" s="37">
        <v>102.59381999999999</v>
      </c>
      <c r="R503" s="37">
        <v>421.49340000000001</v>
      </c>
      <c r="S503" s="37">
        <v>0.68042000000000002</v>
      </c>
      <c r="T503" s="37">
        <v>338.19083999999998</v>
      </c>
      <c r="U503" s="37">
        <v>23.844919999999998</v>
      </c>
      <c r="V503" s="37">
        <v>0.26036999999999999</v>
      </c>
      <c r="W503" s="37">
        <v>32.105020000000003</v>
      </c>
      <c r="X503" s="37">
        <v>34.499160000000003</v>
      </c>
      <c r="Y503" s="37">
        <v>130.51447999999999</v>
      </c>
      <c r="Z503" s="37">
        <v>54.441479999999999</v>
      </c>
      <c r="AA503" s="37">
        <v>2.1532</v>
      </c>
      <c r="AB503" s="37">
        <v>19.347519999999999</v>
      </c>
      <c r="AC503" s="37">
        <v>19.51549</v>
      </c>
      <c r="AD503" s="37">
        <v>818.85996999999998</v>
      </c>
      <c r="AE503" s="37">
        <v>60.874940000000002</v>
      </c>
      <c r="AF503" s="37">
        <v>25.109919999999999</v>
      </c>
      <c r="AG503" s="37">
        <v>30.047170000000001</v>
      </c>
      <c r="AH503" s="37">
        <v>807.22699999999998</v>
      </c>
      <c r="AI503" s="37">
        <v>58633.048390000004</v>
      </c>
      <c r="AJ503" s="37">
        <v>70.909450000000007</v>
      </c>
      <c r="AK503" s="37">
        <v>45.638019999999997</v>
      </c>
      <c r="AL503" s="5">
        <v>79.958740000000006</v>
      </c>
      <c r="AM503" s="5">
        <v>120.12694</v>
      </c>
      <c r="AN503" s="5">
        <v>29.20617</v>
      </c>
      <c r="AO503" s="5">
        <v>30.621279999999999</v>
      </c>
      <c r="AP503" s="5">
        <v>29.92895</v>
      </c>
      <c r="AQ503" s="5">
        <v>26.67117</v>
      </c>
      <c r="AR503" s="5">
        <v>793.75</v>
      </c>
      <c r="AS503" s="5">
        <v>14</v>
      </c>
      <c r="AT503" s="5">
        <v>18.03922</v>
      </c>
      <c r="AU503" s="5">
        <v>79</v>
      </c>
      <c r="AV503" s="5">
        <v>33</v>
      </c>
      <c r="AW503" s="5">
        <v>10139.607840000001</v>
      </c>
      <c r="AX503" s="5">
        <v>39</v>
      </c>
      <c r="AY503" s="5">
        <v>21.568629999999999</v>
      </c>
      <c r="AZ503" s="5">
        <v>0.85499999999999998</v>
      </c>
      <c r="BA503" s="5">
        <v>0</v>
      </c>
      <c r="BB503" s="5">
        <v>30.543949999999999</v>
      </c>
    </row>
    <row r="504" spans="3:54" x14ac:dyDescent="0.25">
      <c r="C504" s="32">
        <f t="shared" si="20"/>
        <v>486</v>
      </c>
      <c r="D504" s="32">
        <f t="shared" si="22"/>
        <v>17</v>
      </c>
      <c r="E504" s="32">
        <v>6</v>
      </c>
      <c r="F504" s="32">
        <v>6</v>
      </c>
      <c r="G504" s="32">
        <v>1</v>
      </c>
      <c r="H504" s="37">
        <v>14.43191</v>
      </c>
      <c r="I504" s="37">
        <v>11.27697</v>
      </c>
      <c r="J504" s="37">
        <v>98.606759999999994</v>
      </c>
      <c r="K504" s="37">
        <v>14.765739999999999</v>
      </c>
      <c r="L504" s="37">
        <v>2.0976499999999998</v>
      </c>
      <c r="M504" s="37">
        <v>3.1646800000000002</v>
      </c>
      <c r="N504" s="37">
        <v>1.8888</v>
      </c>
      <c r="O504" s="37">
        <v>49.471420000000002</v>
      </c>
      <c r="P504" s="37">
        <v>51.360219999999998</v>
      </c>
      <c r="Q504" s="37">
        <v>102.14236</v>
      </c>
      <c r="R504" s="37">
        <v>418.31065000000001</v>
      </c>
      <c r="S504" s="37">
        <v>0.69830999999999999</v>
      </c>
      <c r="T504" s="37">
        <v>343.17423000000002</v>
      </c>
      <c r="U504" s="37">
        <v>23.886859999999999</v>
      </c>
      <c r="V504" s="37">
        <v>0.25745000000000001</v>
      </c>
      <c r="W504" s="37">
        <v>32.130000000000003</v>
      </c>
      <c r="X504" s="37">
        <v>36.017890000000001</v>
      </c>
      <c r="Y504" s="37">
        <v>130.69238999999999</v>
      </c>
      <c r="Z504" s="37">
        <v>54.154200000000003</v>
      </c>
      <c r="AA504" s="37">
        <v>2.0635300000000001</v>
      </c>
      <c r="AB504" s="37">
        <v>19.35859</v>
      </c>
      <c r="AC504" s="37">
        <v>19.527670000000001</v>
      </c>
      <c r="AD504" s="37">
        <v>786.98756000000003</v>
      </c>
      <c r="AE504" s="37">
        <v>60.715179999999997</v>
      </c>
      <c r="AF504" s="37">
        <v>25.038830000000001</v>
      </c>
      <c r="AG504" s="37">
        <v>30.042339999999999</v>
      </c>
      <c r="AH504" s="37">
        <v>792.33666000000005</v>
      </c>
      <c r="AI504" s="37">
        <v>58633.04883</v>
      </c>
      <c r="AJ504" s="37">
        <v>70.896690000000007</v>
      </c>
      <c r="AK504" s="37">
        <v>45.637140000000002</v>
      </c>
      <c r="AL504" s="5">
        <v>79.864630000000005</v>
      </c>
      <c r="AM504" s="5">
        <v>119.94332</v>
      </c>
      <c r="AN504" s="5">
        <v>29.206790000000002</v>
      </c>
      <c r="AO504" s="5">
        <v>30.69286</v>
      </c>
      <c r="AP504" s="5">
        <v>29.929110000000001</v>
      </c>
      <c r="AQ504" s="5">
        <v>26.671939999999999</v>
      </c>
      <c r="AR504" s="5">
        <v>807</v>
      </c>
      <c r="AS504" s="5">
        <v>17.5</v>
      </c>
      <c r="AT504" s="5">
        <v>17.254899999999999</v>
      </c>
      <c r="AU504" s="5">
        <v>79</v>
      </c>
      <c r="AV504" s="5">
        <v>33</v>
      </c>
      <c r="AW504" s="5">
        <v>7830.58824</v>
      </c>
      <c r="AX504" s="5">
        <v>30</v>
      </c>
      <c r="AY504" s="5">
        <v>20.392160000000001</v>
      </c>
      <c r="AZ504" s="5">
        <v>0.37</v>
      </c>
      <c r="BA504" s="5">
        <v>0.39062999999999998</v>
      </c>
      <c r="BB504" s="5">
        <v>30.5517</v>
      </c>
    </row>
    <row r="505" spans="3:54" x14ac:dyDescent="0.25">
      <c r="C505" s="32">
        <f t="shared" si="20"/>
        <v>487</v>
      </c>
      <c r="D505" s="32">
        <f t="shared" si="22"/>
        <v>17</v>
      </c>
      <c r="E505" s="32">
        <v>7</v>
      </c>
      <c r="F505" s="32">
        <v>7</v>
      </c>
      <c r="G505" s="32">
        <v>1</v>
      </c>
      <c r="H505" s="37">
        <v>15.05851</v>
      </c>
      <c r="I505" s="37">
        <v>11.289820000000001</v>
      </c>
      <c r="J505" s="37">
        <v>98.600300000000004</v>
      </c>
      <c r="K505" s="37">
        <v>14.734080000000001</v>
      </c>
      <c r="L505" s="37">
        <v>2.1002800000000001</v>
      </c>
      <c r="M505" s="37">
        <v>3.4712800000000001</v>
      </c>
      <c r="N505" s="37">
        <v>1.84996</v>
      </c>
      <c r="O505" s="37">
        <v>49.461109999999998</v>
      </c>
      <c r="P505" s="37">
        <v>51.311070000000001</v>
      </c>
      <c r="Q505" s="37">
        <v>102.42488</v>
      </c>
      <c r="R505" s="37">
        <v>415.43473999999998</v>
      </c>
      <c r="S505" s="37">
        <v>0.70621</v>
      </c>
      <c r="T505" s="37">
        <v>339.00756000000001</v>
      </c>
      <c r="U505" s="37">
        <v>23.955459999999999</v>
      </c>
      <c r="V505" s="37">
        <v>0.25835000000000002</v>
      </c>
      <c r="W505" s="37">
        <v>32.153449999999999</v>
      </c>
      <c r="X505" s="37">
        <v>32.723100000000002</v>
      </c>
      <c r="Y505" s="37">
        <v>131.94014000000001</v>
      </c>
      <c r="Z505" s="37">
        <v>53.706850000000003</v>
      </c>
      <c r="AA505" s="37">
        <v>2.1366000000000001</v>
      </c>
      <c r="AB505" s="37">
        <v>19.376069999999999</v>
      </c>
      <c r="AC505" s="37">
        <v>19.534109999999998</v>
      </c>
      <c r="AD505" s="37">
        <v>813.8374</v>
      </c>
      <c r="AE505" s="37">
        <v>60.548679999999997</v>
      </c>
      <c r="AF505" s="37">
        <v>25.0702</v>
      </c>
      <c r="AG505" s="37">
        <v>30.034759999999999</v>
      </c>
      <c r="AH505" s="37">
        <v>811.32442000000003</v>
      </c>
      <c r="AI505" s="37">
        <v>58633.049249999996</v>
      </c>
      <c r="AJ505" s="37">
        <v>70.906239999999997</v>
      </c>
      <c r="AK505" s="37">
        <v>45.637419999999999</v>
      </c>
      <c r="AL505" s="5">
        <v>79.915040000000005</v>
      </c>
      <c r="AM505" s="5">
        <v>120.01964</v>
      </c>
      <c r="AN505" s="5">
        <v>29.210889999999999</v>
      </c>
      <c r="AO505" s="5">
        <v>30.770679999999999</v>
      </c>
      <c r="AP505" s="5">
        <v>29.93385</v>
      </c>
      <c r="AQ505" s="5">
        <v>26.670249999999999</v>
      </c>
      <c r="AR505" s="5">
        <v>789.75</v>
      </c>
      <c r="AS505" s="5">
        <v>15</v>
      </c>
      <c r="AT505" s="5">
        <v>18.431370000000001</v>
      </c>
      <c r="AU505" s="5">
        <v>79</v>
      </c>
      <c r="AV505" s="5">
        <v>33</v>
      </c>
      <c r="AW505" s="5">
        <v>9537.2548999999999</v>
      </c>
      <c r="AX505" s="5">
        <v>38</v>
      </c>
      <c r="AY505" s="5">
        <v>21.568629999999999</v>
      </c>
      <c r="AZ505" s="5">
        <v>0.82</v>
      </c>
      <c r="BA505" s="5">
        <v>1.84375</v>
      </c>
      <c r="BB505" s="5">
        <v>30.552199999999999</v>
      </c>
    </row>
    <row r="506" spans="3:54" x14ac:dyDescent="0.25">
      <c r="C506" s="32">
        <f t="shared" si="20"/>
        <v>488</v>
      </c>
      <c r="D506" s="32">
        <f t="shared" si="22"/>
        <v>17</v>
      </c>
      <c r="E506" s="32">
        <v>8</v>
      </c>
      <c r="F506" s="32">
        <v>1</v>
      </c>
      <c r="G506" s="32">
        <v>12</v>
      </c>
      <c r="H506" s="37">
        <v>15.441789999999999</v>
      </c>
      <c r="I506" s="37">
        <v>11.297739999999999</v>
      </c>
      <c r="J506" s="37">
        <v>98.604529999999997</v>
      </c>
      <c r="K506" s="37">
        <v>14.36632</v>
      </c>
      <c r="L506" s="37">
        <v>2.1236600000000001</v>
      </c>
      <c r="M506" s="37">
        <v>2.09232</v>
      </c>
      <c r="N506" s="37">
        <v>1.80281</v>
      </c>
      <c r="O506" s="37">
        <v>49.443049999999999</v>
      </c>
      <c r="P506" s="37">
        <v>51.24586</v>
      </c>
      <c r="Q506" s="37">
        <v>103.58739</v>
      </c>
      <c r="R506" s="37">
        <v>412.60935999999998</v>
      </c>
      <c r="S506" s="37">
        <v>0.68152000000000001</v>
      </c>
      <c r="T506" s="37">
        <v>334.81822</v>
      </c>
      <c r="U506" s="37">
        <v>23.995729999999998</v>
      </c>
      <c r="V506" s="37">
        <v>0.12105</v>
      </c>
      <c r="W506" s="37">
        <v>32.169110000000003</v>
      </c>
      <c r="X506" s="37">
        <v>83.752660000000006</v>
      </c>
      <c r="Y506" s="37">
        <v>133.23943</v>
      </c>
      <c r="Z506" s="37">
        <v>53.078009999999999</v>
      </c>
      <c r="AA506" s="37">
        <v>2.4017900000000001</v>
      </c>
      <c r="AB506" s="37">
        <v>19.37762</v>
      </c>
      <c r="AC506" s="37">
        <v>19.545210000000001</v>
      </c>
      <c r="AD506" s="37">
        <v>904.77113999999995</v>
      </c>
      <c r="AE506" s="37">
        <v>60.361600000000003</v>
      </c>
      <c r="AF506" s="37">
        <v>25.349350000000001</v>
      </c>
      <c r="AG506" s="37">
        <v>30.020849999999999</v>
      </c>
      <c r="AH506" s="37">
        <v>916.47729000000004</v>
      </c>
      <c r="AI506" s="37">
        <v>58633.049700000003</v>
      </c>
      <c r="AJ506" s="37">
        <v>70.936419999999998</v>
      </c>
      <c r="AK506" s="37">
        <v>45.630969999999998</v>
      </c>
      <c r="AL506" s="5">
        <v>79.904420000000002</v>
      </c>
      <c r="AM506" s="5">
        <v>119.89534999999999</v>
      </c>
      <c r="AN506" s="5">
        <v>29.209520000000001</v>
      </c>
      <c r="AO506" s="5">
        <v>30.81344</v>
      </c>
      <c r="AP506" s="5">
        <v>29.930309999999999</v>
      </c>
      <c r="AQ506" s="5">
        <v>26.661159999999999</v>
      </c>
      <c r="AR506" s="5">
        <v>807.75</v>
      </c>
      <c r="AS506" s="5">
        <v>17.5</v>
      </c>
      <c r="AT506" s="5">
        <v>17.254899999999999</v>
      </c>
      <c r="AU506" s="5">
        <v>79</v>
      </c>
      <c r="AV506" s="5">
        <v>33</v>
      </c>
      <c r="AW506" s="5">
        <v>8031.37255</v>
      </c>
      <c r="AX506" s="5">
        <v>32</v>
      </c>
      <c r="AY506" s="5">
        <v>20.392160000000001</v>
      </c>
      <c r="AZ506" s="5">
        <v>0.115</v>
      </c>
      <c r="BA506" s="5">
        <v>0.54688000000000003</v>
      </c>
      <c r="BB506" s="5">
        <v>30.557600000000001</v>
      </c>
    </row>
    <row r="507" spans="3:54" x14ac:dyDescent="0.25">
      <c r="C507" s="32">
        <f t="shared" si="20"/>
        <v>489</v>
      </c>
      <c r="D507" s="32">
        <f t="shared" si="22"/>
        <v>17</v>
      </c>
      <c r="E507" s="32">
        <v>9</v>
      </c>
      <c r="F507" s="32">
        <v>2</v>
      </c>
      <c r="G507" s="32">
        <v>12</v>
      </c>
      <c r="H507" s="37">
        <v>16.02824</v>
      </c>
      <c r="I507" s="37">
        <v>11.285869999999999</v>
      </c>
      <c r="J507" s="37">
        <v>98.602519999999998</v>
      </c>
      <c r="K507" s="37">
        <v>10.910539999999999</v>
      </c>
      <c r="L507" s="37">
        <v>2.1219600000000001</v>
      </c>
      <c r="M507" s="37">
        <v>1.60388</v>
      </c>
      <c r="N507" s="37">
        <v>1.8573200000000001</v>
      </c>
      <c r="O507" s="37">
        <v>49.360010000000003</v>
      </c>
      <c r="P507" s="37">
        <v>51.217329999999997</v>
      </c>
      <c r="Q507" s="37">
        <v>104.5378</v>
      </c>
      <c r="R507" s="37">
        <v>409.85683</v>
      </c>
      <c r="S507" s="37">
        <v>1.2735000000000001</v>
      </c>
      <c r="T507" s="37">
        <v>336.55117000000001</v>
      </c>
      <c r="U507" s="37">
        <v>24.03124</v>
      </c>
      <c r="V507" s="37">
        <v>1.9439999999999999E-2</v>
      </c>
      <c r="W507" s="37">
        <v>32.19061</v>
      </c>
      <c r="X507" s="37">
        <v>84.419700000000006</v>
      </c>
      <c r="Y507" s="37">
        <v>154.65955</v>
      </c>
      <c r="Z507" s="37">
        <v>52.443770000000001</v>
      </c>
      <c r="AA507" s="37">
        <v>3.5799799999999999</v>
      </c>
      <c r="AB507" s="37">
        <v>19.40324</v>
      </c>
      <c r="AC507" s="37">
        <v>19.564910000000001</v>
      </c>
      <c r="AD507" s="37">
        <v>1349.68526</v>
      </c>
      <c r="AE507" s="37">
        <v>60.268380000000001</v>
      </c>
      <c r="AF507" s="37">
        <v>25.329090000000001</v>
      </c>
      <c r="AG507" s="37">
        <v>30.01857</v>
      </c>
      <c r="AH507" s="37">
        <v>1361.1399100000001</v>
      </c>
      <c r="AI507" s="37">
        <v>58633.050230000001</v>
      </c>
      <c r="AJ507" s="37">
        <v>71.016710000000003</v>
      </c>
      <c r="AK507" s="37">
        <v>45.635060000000003</v>
      </c>
      <c r="AL507" s="5">
        <v>80.000889999999998</v>
      </c>
      <c r="AM507" s="5">
        <v>119.87309</v>
      </c>
      <c r="AN507" s="5">
        <v>29.21088</v>
      </c>
      <c r="AO507" s="5">
        <v>30.86844</v>
      </c>
      <c r="AP507" s="5">
        <v>29.932210000000001</v>
      </c>
      <c r="AQ507" s="5">
        <v>26.666</v>
      </c>
      <c r="AR507" s="5">
        <v>991.25</v>
      </c>
      <c r="AS507" s="5">
        <v>-8</v>
      </c>
      <c r="AT507" s="5">
        <v>26.274509999999999</v>
      </c>
      <c r="AU507" s="5">
        <v>79</v>
      </c>
      <c r="AV507" s="5">
        <v>33</v>
      </c>
      <c r="AW507" s="5">
        <v>21082.352940000001</v>
      </c>
      <c r="AX507" s="5">
        <v>83</v>
      </c>
      <c r="AY507" s="5">
        <v>29.411760000000001</v>
      </c>
      <c r="AZ507" s="5">
        <v>3.5000000000000003E-2</v>
      </c>
      <c r="BA507" s="5">
        <v>0.85938000000000003</v>
      </c>
      <c r="BB507" s="5">
        <v>30.554490000000001</v>
      </c>
    </row>
    <row r="508" spans="3:54" x14ac:dyDescent="0.25">
      <c r="C508" s="32">
        <f t="shared" si="20"/>
        <v>490</v>
      </c>
      <c r="D508" s="32">
        <f t="shared" si="22"/>
        <v>17</v>
      </c>
      <c r="E508" s="32">
        <v>10</v>
      </c>
      <c r="F508" s="32">
        <v>3</v>
      </c>
      <c r="G508" s="32">
        <v>12</v>
      </c>
      <c r="H508" s="37">
        <v>13.634</v>
      </c>
      <c r="I508" s="37">
        <v>11.286860000000001</v>
      </c>
      <c r="J508" s="37">
        <v>98.599360000000004</v>
      </c>
      <c r="K508" s="37">
        <v>12.430020000000001</v>
      </c>
      <c r="L508" s="37">
        <v>2.1017600000000001</v>
      </c>
      <c r="M508" s="37">
        <v>1.4185000000000001</v>
      </c>
      <c r="N508" s="37">
        <v>1.7981</v>
      </c>
      <c r="O508" s="37">
        <v>49.325780000000002</v>
      </c>
      <c r="P508" s="37">
        <v>51.12388</v>
      </c>
      <c r="Q508" s="37">
        <v>103.72032</v>
      </c>
      <c r="R508" s="37">
        <v>410.65776</v>
      </c>
      <c r="S508" s="37">
        <v>2.6918600000000001</v>
      </c>
      <c r="T508" s="37">
        <v>339.45938999999998</v>
      </c>
      <c r="U508" s="37">
        <v>24.068449999999999</v>
      </c>
      <c r="V508" s="37">
        <v>0.2029</v>
      </c>
      <c r="W508" s="37">
        <v>32.21228</v>
      </c>
      <c r="X508" s="37">
        <v>53.897590000000001</v>
      </c>
      <c r="Y508" s="37">
        <v>238.20133999999999</v>
      </c>
      <c r="Z508" s="37">
        <v>51.85942</v>
      </c>
      <c r="AA508" s="37">
        <v>5.2469599999999996</v>
      </c>
      <c r="AB508" s="37">
        <v>19.41461</v>
      </c>
      <c r="AC508" s="37">
        <v>19.576000000000001</v>
      </c>
      <c r="AD508" s="37">
        <v>1997.16596</v>
      </c>
      <c r="AE508" s="37">
        <v>60.29927</v>
      </c>
      <c r="AF508" s="37">
        <v>25.08792</v>
      </c>
      <c r="AG508" s="37">
        <v>30.00572</v>
      </c>
      <c r="AH508" s="37">
        <v>1995.48623</v>
      </c>
      <c r="AI508" s="37">
        <v>58633.05156</v>
      </c>
      <c r="AJ508" s="37">
        <v>70.912360000000007</v>
      </c>
      <c r="AK508" s="37">
        <v>45.635219999999997</v>
      </c>
      <c r="AL508" s="5">
        <v>80.059780000000003</v>
      </c>
      <c r="AM508" s="5">
        <v>119.486</v>
      </c>
      <c r="AN508" s="5">
        <v>29.195630000000001</v>
      </c>
      <c r="AO508" s="5">
        <v>30.887080000000001</v>
      </c>
      <c r="AP508" s="5">
        <v>29.927240000000001</v>
      </c>
      <c r="AQ508" s="5">
        <v>26.667369999999998</v>
      </c>
      <c r="AR508" s="5">
        <v>1527.25</v>
      </c>
      <c r="AS508" s="5">
        <v>4</v>
      </c>
      <c r="AT508" s="5">
        <v>28.235289999999999</v>
      </c>
      <c r="AU508" s="5">
        <v>79</v>
      </c>
      <c r="AV508" s="5">
        <v>33</v>
      </c>
      <c r="AW508" s="5">
        <v>20480</v>
      </c>
      <c r="AX508" s="5">
        <v>79</v>
      </c>
      <c r="AY508" s="5">
        <v>30.98039</v>
      </c>
      <c r="AZ508" s="5">
        <v>3.5000000000000003E-2</v>
      </c>
      <c r="BA508" s="5">
        <v>1.40625</v>
      </c>
      <c r="BB508" s="5">
        <v>30.553470000000001</v>
      </c>
    </row>
    <row r="509" spans="3:54" x14ac:dyDescent="0.25">
      <c r="C509" s="32">
        <f t="shared" si="20"/>
        <v>491</v>
      </c>
      <c r="D509" s="32">
        <f t="shared" si="22"/>
        <v>17</v>
      </c>
      <c r="E509" s="32">
        <v>11</v>
      </c>
      <c r="F509" s="32">
        <v>4</v>
      </c>
      <c r="G509" s="32">
        <v>12</v>
      </c>
      <c r="H509" s="37">
        <v>14.776339999999999</v>
      </c>
      <c r="I509" s="37">
        <v>11.297739999999999</v>
      </c>
      <c r="J509" s="37">
        <v>98.603570000000005</v>
      </c>
      <c r="K509" s="37">
        <v>10.692170000000001</v>
      </c>
      <c r="L509" s="37">
        <v>2.0992299999999999</v>
      </c>
      <c r="M509" s="37">
        <v>3.3044699999999998</v>
      </c>
      <c r="N509" s="37">
        <v>1.9017900000000001</v>
      </c>
      <c r="O509" s="37">
        <v>49.267090000000003</v>
      </c>
      <c r="P509" s="37">
        <v>51.168880000000001</v>
      </c>
      <c r="Q509" s="37">
        <v>104.52475</v>
      </c>
      <c r="R509" s="37">
        <v>416.40539000000001</v>
      </c>
      <c r="S509" s="37">
        <v>3.5667399999999998</v>
      </c>
      <c r="T509" s="37">
        <v>336.51128</v>
      </c>
      <c r="U509" s="37">
        <v>24.114740000000001</v>
      </c>
      <c r="V509" s="37">
        <v>0.26882</v>
      </c>
      <c r="W509" s="37">
        <v>32.238709999999998</v>
      </c>
      <c r="X509" s="37">
        <v>62.727890000000002</v>
      </c>
      <c r="Y509" s="37">
        <v>304.17084</v>
      </c>
      <c r="Z509" s="37">
        <v>51.213380000000001</v>
      </c>
      <c r="AA509" s="37">
        <v>6.1919700000000004</v>
      </c>
      <c r="AB509" s="37">
        <v>19.43207</v>
      </c>
      <c r="AC509" s="37">
        <v>19.597359999999998</v>
      </c>
      <c r="AD509" s="37">
        <v>2359.7128699999998</v>
      </c>
      <c r="AE509" s="37">
        <v>60.229930000000003</v>
      </c>
      <c r="AF509" s="37">
        <v>25.05771</v>
      </c>
      <c r="AG509" s="37">
        <v>29.979659999999999</v>
      </c>
      <c r="AH509" s="37">
        <v>2361.0471499999999</v>
      </c>
      <c r="AI509" s="37">
        <v>58633.053650000002</v>
      </c>
      <c r="AJ509" s="37">
        <v>70.85172</v>
      </c>
      <c r="AK509" s="37">
        <v>45.635019999999997</v>
      </c>
      <c r="AL509" s="5">
        <v>79.90504</v>
      </c>
      <c r="AM509" s="5">
        <v>119.82890999999999</v>
      </c>
      <c r="AN509" s="5">
        <v>29.154679999999999</v>
      </c>
      <c r="AO509" s="5">
        <v>30.940190000000001</v>
      </c>
      <c r="AP509" s="5">
        <v>29.933620000000001</v>
      </c>
      <c r="AQ509" s="5">
        <v>26.68308</v>
      </c>
      <c r="AR509" s="5">
        <v>2069.5</v>
      </c>
      <c r="AS509" s="5">
        <v>24.5</v>
      </c>
      <c r="AT509" s="5">
        <v>24.705880000000001</v>
      </c>
      <c r="AU509" s="5">
        <v>79</v>
      </c>
      <c r="AV509" s="5">
        <v>33</v>
      </c>
      <c r="AW509" s="5">
        <v>12549.019609999999</v>
      </c>
      <c r="AX509" s="5">
        <v>50</v>
      </c>
      <c r="AY509" s="5">
        <v>28.62745</v>
      </c>
      <c r="AZ509" s="5">
        <v>0.95499999999999996</v>
      </c>
      <c r="BA509" s="5">
        <v>0.78125</v>
      </c>
      <c r="BB509" s="5">
        <v>30.572590000000002</v>
      </c>
    </row>
    <row r="510" spans="3:54" x14ac:dyDescent="0.25">
      <c r="C510" s="32">
        <f t="shared" si="20"/>
        <v>492</v>
      </c>
      <c r="D510" s="32">
        <f t="shared" si="22"/>
        <v>17</v>
      </c>
      <c r="E510" s="32">
        <v>12</v>
      </c>
      <c r="F510" s="32">
        <v>5</v>
      </c>
      <c r="G510" s="32">
        <v>12</v>
      </c>
      <c r="H510" s="37">
        <v>14.1005</v>
      </c>
      <c r="I510" s="37">
        <v>11.26708</v>
      </c>
      <c r="J510" s="37">
        <v>98.602540000000005</v>
      </c>
      <c r="K510" s="37">
        <v>11.344329999999999</v>
      </c>
      <c r="L510" s="37">
        <v>2.0967699999999998</v>
      </c>
      <c r="M510" s="37">
        <v>1.5323800000000001</v>
      </c>
      <c r="N510" s="37">
        <v>2.14947</v>
      </c>
      <c r="O510" s="37">
        <v>49.21537</v>
      </c>
      <c r="P510" s="37">
        <v>51.364840000000001</v>
      </c>
      <c r="Q510" s="37">
        <v>104.77813</v>
      </c>
      <c r="R510" s="37">
        <v>421.14253000000002</v>
      </c>
      <c r="S510" s="37">
        <v>3.9578799999999998</v>
      </c>
      <c r="T510" s="37">
        <v>336.78203000000002</v>
      </c>
      <c r="U510" s="37">
        <v>24.16705</v>
      </c>
      <c r="V510" s="37">
        <v>0.18160000000000001</v>
      </c>
      <c r="W510" s="37">
        <v>32.233609999999999</v>
      </c>
      <c r="X510" s="37">
        <v>64.260840000000002</v>
      </c>
      <c r="Y510" s="37">
        <v>320.03388000000001</v>
      </c>
      <c r="Z510" s="37">
        <v>50.631230000000002</v>
      </c>
      <c r="AA510" s="37">
        <v>7.3272700000000004</v>
      </c>
      <c r="AB510" s="37">
        <v>19.4482</v>
      </c>
      <c r="AC510" s="37">
        <v>19.60877</v>
      </c>
      <c r="AD510" s="37">
        <v>2795.6362800000002</v>
      </c>
      <c r="AE510" s="37">
        <v>60.137590000000003</v>
      </c>
      <c r="AF510" s="37">
        <v>25.028369999999999</v>
      </c>
      <c r="AG510" s="37">
        <v>29.936119999999999</v>
      </c>
      <c r="AH510" s="37">
        <v>2795.4942700000001</v>
      </c>
      <c r="AI510" s="37">
        <v>58633.055939999998</v>
      </c>
      <c r="AJ510" s="37">
        <v>70.969560000000001</v>
      </c>
      <c r="AK510" s="37">
        <v>45.620660000000001</v>
      </c>
      <c r="AL510" s="5">
        <v>80.128910000000005</v>
      </c>
      <c r="AM510" s="5">
        <v>119.31565000000001</v>
      </c>
      <c r="AN510" s="5">
        <v>29.110440000000001</v>
      </c>
      <c r="AO510" s="5">
        <v>31.035209999999999</v>
      </c>
      <c r="AP510" s="5">
        <v>29.93168</v>
      </c>
      <c r="AQ510" s="5">
        <v>26.69143</v>
      </c>
      <c r="AR510" s="5">
        <v>2489.75</v>
      </c>
      <c r="AS510" s="5">
        <v>24.5</v>
      </c>
      <c r="AT510" s="5">
        <v>27.450980000000001</v>
      </c>
      <c r="AU510" s="5">
        <v>79</v>
      </c>
      <c r="AV510" s="5">
        <v>33</v>
      </c>
      <c r="AW510" s="5">
        <v>15460.392159999999</v>
      </c>
      <c r="AX510" s="5">
        <v>59</v>
      </c>
      <c r="AY510" s="5">
        <v>29.411760000000001</v>
      </c>
      <c r="AZ510" s="5">
        <v>0.91500000000000004</v>
      </c>
      <c r="BA510" s="5">
        <v>0.85938000000000003</v>
      </c>
      <c r="BB510" s="5">
        <v>30.57095</v>
      </c>
    </row>
    <row r="511" spans="3:54" x14ac:dyDescent="0.25">
      <c r="C511" s="32">
        <f t="shared" si="20"/>
        <v>493</v>
      </c>
      <c r="D511" s="32">
        <f t="shared" si="22"/>
        <v>17</v>
      </c>
      <c r="E511" s="32">
        <v>13</v>
      </c>
      <c r="F511" s="32">
        <v>6</v>
      </c>
      <c r="G511" s="32">
        <v>12</v>
      </c>
      <c r="H511" s="37">
        <v>14.61504</v>
      </c>
      <c r="I511" s="37">
        <v>11.262130000000001</v>
      </c>
      <c r="J511" s="37">
        <v>98.599680000000006</v>
      </c>
      <c r="K511" s="37">
        <v>13.91281</v>
      </c>
      <c r="L511" s="37">
        <v>2.0944799999999999</v>
      </c>
      <c r="M511" s="37">
        <v>2.1973799999999999</v>
      </c>
      <c r="N511" s="37">
        <v>2.3302499999999999</v>
      </c>
      <c r="O511" s="37">
        <v>49.174169999999997</v>
      </c>
      <c r="P511" s="37">
        <v>51.50441</v>
      </c>
      <c r="Q511" s="37">
        <v>105.14476999999999</v>
      </c>
      <c r="R511" s="37">
        <v>426.92608000000001</v>
      </c>
      <c r="S511" s="37">
        <v>4.6818</v>
      </c>
      <c r="T511" s="37">
        <v>341.25155999999998</v>
      </c>
      <c r="U511" s="37">
        <v>24.197790000000001</v>
      </c>
      <c r="V511" s="37">
        <v>8.6319999999999994E-2</v>
      </c>
      <c r="W511" s="37">
        <v>32.200760000000002</v>
      </c>
      <c r="X511" s="37">
        <v>64.482129999999998</v>
      </c>
      <c r="Y511" s="37">
        <v>326.77467000000001</v>
      </c>
      <c r="Z511" s="37">
        <v>50.799869999999999</v>
      </c>
      <c r="AA511" s="37">
        <v>8.4392099999999992</v>
      </c>
      <c r="AB511" s="37">
        <v>19.45721</v>
      </c>
      <c r="AC511" s="37">
        <v>19.623339999999999</v>
      </c>
      <c r="AD511" s="37">
        <v>3223.40598</v>
      </c>
      <c r="AE511" s="37">
        <v>59.962389999999999</v>
      </c>
      <c r="AF511" s="37">
        <v>25.00104</v>
      </c>
      <c r="AG511" s="37">
        <v>29.927900000000001</v>
      </c>
      <c r="AH511" s="37">
        <v>3222.8240099999998</v>
      </c>
      <c r="AI511" s="37">
        <v>58633.058640000003</v>
      </c>
      <c r="AJ511" s="37">
        <v>71.239329999999995</v>
      </c>
      <c r="AK511" s="37">
        <v>45.620179999999998</v>
      </c>
      <c r="AL511" s="5">
        <v>79.676990000000004</v>
      </c>
      <c r="AM511" s="5">
        <v>120.55512</v>
      </c>
      <c r="AN511" s="5">
        <v>29.108250000000002</v>
      </c>
      <c r="AO511" s="5">
        <v>31.003</v>
      </c>
      <c r="AP511" s="5">
        <v>29.940339999999999</v>
      </c>
      <c r="AQ511" s="5">
        <v>26.68759</v>
      </c>
      <c r="AR511" s="5">
        <v>2913.25</v>
      </c>
      <c r="AS511" s="5">
        <v>27.5</v>
      </c>
      <c r="AT511" s="5">
        <v>28.62745</v>
      </c>
      <c r="AU511" s="5">
        <v>79</v>
      </c>
      <c r="AV511" s="5">
        <v>33</v>
      </c>
      <c r="AW511" s="5">
        <v>15360</v>
      </c>
      <c r="AX511" s="5">
        <v>61</v>
      </c>
      <c r="AY511" s="5">
        <v>31.37255</v>
      </c>
      <c r="AZ511" s="5">
        <v>0.875</v>
      </c>
      <c r="BA511" s="5">
        <v>0.23438000000000001</v>
      </c>
      <c r="BB511" s="5">
        <v>30.57884</v>
      </c>
    </row>
    <row r="512" spans="3:54" x14ac:dyDescent="0.25">
      <c r="C512" s="32">
        <f t="shared" si="20"/>
        <v>494</v>
      </c>
      <c r="D512" s="32">
        <f t="shared" si="22"/>
        <v>17</v>
      </c>
      <c r="E512" s="32">
        <v>14</v>
      </c>
      <c r="F512" s="32">
        <v>7</v>
      </c>
      <c r="G512" s="32">
        <v>12</v>
      </c>
      <c r="H512" s="37">
        <v>14.37462</v>
      </c>
      <c r="I512" s="37">
        <v>11.25719</v>
      </c>
      <c r="J512" s="37">
        <v>98.601119999999995</v>
      </c>
      <c r="K512" s="37">
        <v>14.08301</v>
      </c>
      <c r="L512" s="37">
        <v>2.0944699999999998</v>
      </c>
      <c r="M512" s="37">
        <v>4.1814499999999999</v>
      </c>
      <c r="N512" s="37">
        <v>2.6045099999999999</v>
      </c>
      <c r="O512" s="37">
        <v>49.134749999999997</v>
      </c>
      <c r="P512" s="37">
        <v>51.739269999999998</v>
      </c>
      <c r="Q512" s="37">
        <v>105.07501999999999</v>
      </c>
      <c r="R512" s="37">
        <v>434.99054999999998</v>
      </c>
      <c r="S512" s="37">
        <v>5.3057499999999997</v>
      </c>
      <c r="T512" s="37">
        <v>337.52670999999998</v>
      </c>
      <c r="U512" s="37">
        <v>24.234200000000001</v>
      </c>
      <c r="V512" s="37">
        <v>1.7819999999999999E-2</v>
      </c>
      <c r="W512" s="37">
        <v>32.152140000000003</v>
      </c>
      <c r="X512" s="37">
        <v>61.605200000000004</v>
      </c>
      <c r="Y512" s="37">
        <v>334.56151</v>
      </c>
      <c r="Z512" s="37">
        <v>51.790610000000001</v>
      </c>
      <c r="AA512" s="37">
        <v>9.5990000000000002</v>
      </c>
      <c r="AB512" s="37">
        <v>19.480530000000002</v>
      </c>
      <c r="AC512" s="37">
        <v>19.642569999999999</v>
      </c>
      <c r="AD512" s="37">
        <v>3666.42049</v>
      </c>
      <c r="AE512" s="37">
        <v>59.908270000000002</v>
      </c>
      <c r="AF512" s="37">
        <v>25.000859999999999</v>
      </c>
      <c r="AG512" s="37">
        <v>29.943909999999999</v>
      </c>
      <c r="AH512" s="37">
        <v>3664.4986100000001</v>
      </c>
      <c r="AI512" s="37">
        <v>58633.061750000001</v>
      </c>
      <c r="AJ512" s="37">
        <v>70.928150000000002</v>
      </c>
      <c r="AK512" s="37">
        <v>45.615760000000002</v>
      </c>
      <c r="AL512" s="5">
        <v>80.048770000000005</v>
      </c>
      <c r="AM512" s="5">
        <v>119.71062000000001</v>
      </c>
      <c r="AN512" s="5">
        <v>29.127770000000002</v>
      </c>
      <c r="AO512" s="5">
        <v>31.025919999999999</v>
      </c>
      <c r="AP512" s="5">
        <v>29.935860000000002</v>
      </c>
      <c r="AQ512" s="5">
        <v>26.682569999999998</v>
      </c>
      <c r="AR512" s="5">
        <v>3342</v>
      </c>
      <c r="AS512" s="5">
        <v>29</v>
      </c>
      <c r="AT512" s="5">
        <v>30.196079999999998</v>
      </c>
      <c r="AU512" s="5">
        <v>79</v>
      </c>
      <c r="AV512" s="5">
        <v>33</v>
      </c>
      <c r="AW512" s="5">
        <v>15861.960779999999</v>
      </c>
      <c r="AX512" s="5">
        <v>62</v>
      </c>
      <c r="AY512" s="5">
        <v>32.549019999999999</v>
      </c>
      <c r="AZ512" s="5">
        <v>0.35</v>
      </c>
      <c r="BA512" s="5">
        <v>7.8130000000000005E-2</v>
      </c>
      <c r="BB512" s="5">
        <v>30.571339999999999</v>
      </c>
    </row>
    <row r="513" spans="3:54" x14ac:dyDescent="0.25">
      <c r="C513" s="32">
        <f t="shared" si="20"/>
        <v>495</v>
      </c>
      <c r="D513" s="32">
        <f t="shared" si="22"/>
        <v>17</v>
      </c>
      <c r="E513" s="32">
        <v>15</v>
      </c>
      <c r="F513" s="32">
        <v>8</v>
      </c>
      <c r="G513" s="32">
        <v>12</v>
      </c>
      <c r="H513" s="37">
        <v>14.146979999999999</v>
      </c>
      <c r="I513" s="37">
        <v>11.25817</v>
      </c>
      <c r="J513" s="37">
        <v>98.60763</v>
      </c>
      <c r="K513" s="37">
        <v>15.119429999999999</v>
      </c>
      <c r="L513" s="37">
        <v>2.0919699999999999</v>
      </c>
      <c r="M513" s="37">
        <v>1.47993</v>
      </c>
      <c r="N513" s="37">
        <v>2.7971300000000001</v>
      </c>
      <c r="O513" s="37">
        <v>49.105370000000001</v>
      </c>
      <c r="P513" s="37">
        <v>51.902500000000003</v>
      </c>
      <c r="Q513" s="37">
        <v>105.32933</v>
      </c>
      <c r="R513" s="37">
        <v>445.13796000000002</v>
      </c>
      <c r="S513" s="37">
        <v>6.0899000000000001</v>
      </c>
      <c r="T513" s="37">
        <v>337.02276999999998</v>
      </c>
      <c r="U513" s="37">
        <v>24.279789999999998</v>
      </c>
      <c r="V513" s="37">
        <v>-3.0419999999999999E-2</v>
      </c>
      <c r="W513" s="37">
        <v>32.112290000000002</v>
      </c>
      <c r="X513" s="37">
        <v>66.041070000000005</v>
      </c>
      <c r="Y513" s="37">
        <v>337.91649000000001</v>
      </c>
      <c r="Z513" s="37">
        <v>52.736939999999997</v>
      </c>
      <c r="AA513" s="37">
        <v>10.68313</v>
      </c>
      <c r="AB513" s="37">
        <v>19.51371</v>
      </c>
      <c r="AC513" s="37">
        <v>19.664459999999998</v>
      </c>
      <c r="AD513" s="37">
        <v>4085.3872999999999</v>
      </c>
      <c r="AE513" s="37">
        <v>59.910319999999999</v>
      </c>
      <c r="AF513" s="37">
        <v>24.971029999999999</v>
      </c>
      <c r="AG513" s="37">
        <v>29.975840000000002</v>
      </c>
      <c r="AH513" s="37">
        <v>4083.6192999999998</v>
      </c>
      <c r="AI513" s="37">
        <v>58633.065300000002</v>
      </c>
      <c r="AJ513" s="37">
        <v>71.039320000000004</v>
      </c>
      <c r="AK513" s="37">
        <v>45.625309999999999</v>
      </c>
      <c r="AL513" s="5">
        <v>80.055970000000002</v>
      </c>
      <c r="AM513" s="5">
        <v>119.72413</v>
      </c>
      <c r="AN513" s="5">
        <v>29.098179999999999</v>
      </c>
      <c r="AO513" s="5">
        <v>31.087250000000001</v>
      </c>
      <c r="AP513" s="5">
        <v>29.93685</v>
      </c>
      <c r="AQ513" s="5">
        <v>26.679559999999999</v>
      </c>
      <c r="AR513" s="5">
        <v>3775.75</v>
      </c>
      <c r="AS513" s="5">
        <v>29</v>
      </c>
      <c r="AT513" s="5">
        <v>31.37255</v>
      </c>
      <c r="AU513" s="5">
        <v>79</v>
      </c>
      <c r="AV513" s="5">
        <v>33</v>
      </c>
      <c r="AW513" s="5">
        <v>16163.13725</v>
      </c>
      <c r="AX513" s="5">
        <v>63</v>
      </c>
      <c r="AY513" s="5">
        <v>33.333329999999997</v>
      </c>
      <c r="AZ513" s="5">
        <v>0.66</v>
      </c>
      <c r="BA513" s="5">
        <v>1.29688</v>
      </c>
      <c r="BB513" s="5">
        <v>30.578240000000001</v>
      </c>
    </row>
    <row r="514" spans="3:54" x14ac:dyDescent="0.25">
      <c r="C514" s="32">
        <f t="shared" si="20"/>
        <v>496</v>
      </c>
      <c r="D514" s="32">
        <f t="shared" si="22"/>
        <v>17</v>
      </c>
      <c r="E514" s="32">
        <v>16</v>
      </c>
      <c r="F514" s="32">
        <v>1</v>
      </c>
      <c r="G514" s="32">
        <v>2</v>
      </c>
      <c r="H514" s="37">
        <v>13.738160000000001</v>
      </c>
      <c r="I514" s="37">
        <v>11.25224</v>
      </c>
      <c r="J514" s="37">
        <v>98.604659999999996</v>
      </c>
      <c r="K514" s="37">
        <v>12.537559999999999</v>
      </c>
      <c r="L514" s="37">
        <v>2.0860500000000002</v>
      </c>
      <c r="M514" s="37">
        <v>1.3689499999999999</v>
      </c>
      <c r="N514" s="37">
        <v>3.08867</v>
      </c>
      <c r="O514" s="37">
        <v>49.062449999999998</v>
      </c>
      <c r="P514" s="37">
        <v>52.151110000000003</v>
      </c>
      <c r="Q514" s="37">
        <v>103.62205</v>
      </c>
      <c r="R514" s="37">
        <v>456.92522000000002</v>
      </c>
      <c r="S514" s="37">
        <v>6.7853199999999996</v>
      </c>
      <c r="T514" s="37">
        <v>337.13963000000001</v>
      </c>
      <c r="U514" s="37">
        <v>24.337859999999999</v>
      </c>
      <c r="V514" s="37">
        <v>0.23924999999999999</v>
      </c>
      <c r="W514" s="37">
        <v>32.047730000000001</v>
      </c>
      <c r="X514" s="37">
        <v>40.263300000000001</v>
      </c>
      <c r="Y514" s="37">
        <v>343.98757000000001</v>
      </c>
      <c r="Z514" s="37">
        <v>53.36506</v>
      </c>
      <c r="AA514" s="37">
        <v>11.209960000000001</v>
      </c>
      <c r="AB514" s="37">
        <v>19.51755</v>
      </c>
      <c r="AC514" s="37">
        <v>19.681090000000001</v>
      </c>
      <c r="AD514" s="37">
        <v>4299.0244499999999</v>
      </c>
      <c r="AE514" s="37">
        <v>59.798639999999999</v>
      </c>
      <c r="AF514" s="37">
        <v>24.90035</v>
      </c>
      <c r="AG514" s="37">
        <v>29.987030000000001</v>
      </c>
      <c r="AH514" s="37">
        <v>4294.3220799999999</v>
      </c>
      <c r="AI514" s="37">
        <v>58633.069329999998</v>
      </c>
      <c r="AJ514" s="37">
        <v>70.870949999999993</v>
      </c>
      <c r="AK514" s="37">
        <v>45.619300000000003</v>
      </c>
      <c r="AL514" s="5">
        <v>79.860150000000004</v>
      </c>
      <c r="AM514" s="5">
        <v>120.03579000000001</v>
      </c>
      <c r="AN514" s="5">
        <v>29.022020000000001</v>
      </c>
      <c r="AO514" s="5">
        <v>31.103010000000001</v>
      </c>
      <c r="AP514" s="5">
        <v>29.940069999999999</v>
      </c>
      <c r="AQ514" s="5">
        <v>26.672740000000001</v>
      </c>
      <c r="AR514" s="5">
        <v>4194.5</v>
      </c>
      <c r="AS514" s="5">
        <v>29.5</v>
      </c>
      <c r="AT514" s="5">
        <v>32.156860000000002</v>
      </c>
      <c r="AU514" s="5">
        <v>79</v>
      </c>
      <c r="AV514" s="5">
        <v>33</v>
      </c>
      <c r="AW514" s="5">
        <v>16263.529409999999</v>
      </c>
      <c r="AX514" s="5">
        <v>63</v>
      </c>
      <c r="AY514" s="5">
        <v>33.725490000000001</v>
      </c>
      <c r="AZ514" s="5">
        <v>0.85499999999999998</v>
      </c>
      <c r="BA514" s="5">
        <v>1.0625</v>
      </c>
      <c r="BB514" s="5">
        <v>30.568719999999999</v>
      </c>
    </row>
    <row r="515" spans="3:54" x14ac:dyDescent="0.25">
      <c r="C515" s="32">
        <f t="shared" si="20"/>
        <v>497</v>
      </c>
      <c r="D515" s="32">
        <f t="shared" si="22"/>
        <v>17</v>
      </c>
      <c r="E515" s="32">
        <v>17</v>
      </c>
      <c r="F515" s="32">
        <v>2</v>
      </c>
      <c r="G515" s="32">
        <v>2</v>
      </c>
      <c r="H515" s="37">
        <v>14.411020000000001</v>
      </c>
      <c r="I515" s="37">
        <v>11.261139999999999</v>
      </c>
      <c r="J515" s="37">
        <v>98.627600000000001</v>
      </c>
      <c r="K515" s="37">
        <v>9.5875900000000005</v>
      </c>
      <c r="L515" s="37">
        <v>2.1010499999999999</v>
      </c>
      <c r="M515" s="37">
        <v>2.7161400000000002</v>
      </c>
      <c r="N515" s="37">
        <v>3.38775</v>
      </c>
      <c r="O515" s="37">
        <v>49.035260000000001</v>
      </c>
      <c r="P515" s="37">
        <v>52.423020000000001</v>
      </c>
      <c r="Q515" s="37">
        <v>103.63217</v>
      </c>
      <c r="R515" s="37">
        <v>468.63925</v>
      </c>
      <c r="S515" s="37">
        <v>5.74186</v>
      </c>
      <c r="T515" s="37">
        <v>330.4171</v>
      </c>
      <c r="U515" s="37">
        <v>24.363320000000002</v>
      </c>
      <c r="V515" s="37">
        <v>0.26801999999999998</v>
      </c>
      <c r="W515" s="37">
        <v>31.98002</v>
      </c>
      <c r="X515" s="37">
        <v>37.069859999999998</v>
      </c>
      <c r="Y515" s="37">
        <v>343.25889999999998</v>
      </c>
      <c r="Z515" s="37">
        <v>53.845280000000002</v>
      </c>
      <c r="AA515" s="37">
        <v>11.289249999999999</v>
      </c>
      <c r="AB515" s="37">
        <v>19.522480000000002</v>
      </c>
      <c r="AC515" s="37">
        <v>19.68357</v>
      </c>
      <c r="AD515" s="37">
        <v>4298.5158300000003</v>
      </c>
      <c r="AE515" s="37">
        <v>59.992710000000002</v>
      </c>
      <c r="AF515" s="37">
        <v>25.079450000000001</v>
      </c>
      <c r="AG515" s="37">
        <v>30.00489</v>
      </c>
      <c r="AH515" s="37">
        <v>4294.1942399999998</v>
      </c>
      <c r="AI515" s="37">
        <v>58633.073250000001</v>
      </c>
      <c r="AJ515" s="37">
        <v>71.151679999999999</v>
      </c>
      <c r="AK515" s="37">
        <v>45.618139999999997</v>
      </c>
      <c r="AL515" s="5">
        <v>79.888890000000004</v>
      </c>
      <c r="AM515" s="5">
        <v>119.84601000000001</v>
      </c>
      <c r="AN515" s="5">
        <v>28.94511</v>
      </c>
      <c r="AO515" s="5">
        <v>31.13644</v>
      </c>
      <c r="AP515" s="5">
        <v>29.946149999999999</v>
      </c>
      <c r="AQ515" s="5">
        <v>26.67033</v>
      </c>
      <c r="AR515" s="5">
        <v>4295.25</v>
      </c>
      <c r="AS515" s="5">
        <v>37.5</v>
      </c>
      <c r="AT515" s="5">
        <v>26.274509999999999</v>
      </c>
      <c r="AU515" s="5">
        <v>79</v>
      </c>
      <c r="AV515" s="5">
        <v>32</v>
      </c>
      <c r="AW515" s="5">
        <v>10039.215690000001</v>
      </c>
      <c r="AX515" s="5">
        <v>40</v>
      </c>
      <c r="AY515" s="5">
        <v>29.803920000000002</v>
      </c>
      <c r="AZ515" s="5">
        <v>0.83499999999999996</v>
      </c>
      <c r="BA515" s="5">
        <v>0.35937999999999998</v>
      </c>
      <c r="BB515" s="5">
        <v>30.57874</v>
      </c>
    </row>
    <row r="516" spans="3:54" x14ac:dyDescent="0.25">
      <c r="C516" s="32">
        <f t="shared" si="20"/>
        <v>498</v>
      </c>
      <c r="D516" s="32">
        <f t="shared" si="22"/>
        <v>17</v>
      </c>
      <c r="E516" s="32">
        <v>18</v>
      </c>
      <c r="F516" s="32">
        <v>3</v>
      </c>
      <c r="G516" s="32">
        <v>2</v>
      </c>
      <c r="H516" s="37">
        <v>14.195790000000001</v>
      </c>
      <c r="I516" s="37">
        <v>11.222569999999999</v>
      </c>
      <c r="J516" s="37">
        <v>98.603890000000007</v>
      </c>
      <c r="K516" s="37">
        <v>8.4790100000000006</v>
      </c>
      <c r="L516" s="37">
        <v>2.0934300000000001</v>
      </c>
      <c r="M516" s="37">
        <v>1.1469800000000001</v>
      </c>
      <c r="N516" s="37">
        <v>3.6258400000000002</v>
      </c>
      <c r="O516" s="37">
        <v>49.032879999999999</v>
      </c>
      <c r="P516" s="37">
        <v>52.658720000000002</v>
      </c>
      <c r="Q516" s="37">
        <v>103.98671</v>
      </c>
      <c r="R516" s="37">
        <v>475.39161999999999</v>
      </c>
      <c r="S516" s="37">
        <v>4.5445700000000002</v>
      </c>
      <c r="T516" s="37">
        <v>341.92083000000002</v>
      </c>
      <c r="U516" s="37">
        <v>24.39818</v>
      </c>
      <c r="V516" s="37">
        <v>0.23463000000000001</v>
      </c>
      <c r="W516" s="37">
        <v>31.93995</v>
      </c>
      <c r="X516" s="37">
        <v>38.881439999999998</v>
      </c>
      <c r="Y516" s="37">
        <v>342.33258000000001</v>
      </c>
      <c r="Z516" s="37">
        <v>54.23115</v>
      </c>
      <c r="AA516" s="37">
        <v>11.266690000000001</v>
      </c>
      <c r="AB516" s="37">
        <v>19.535489999999999</v>
      </c>
      <c r="AC516" s="37">
        <v>19.706160000000001</v>
      </c>
      <c r="AD516" s="37">
        <v>4305.5470500000001</v>
      </c>
      <c r="AE516" s="37">
        <v>60.4328</v>
      </c>
      <c r="AF516" s="37">
        <v>24.98846</v>
      </c>
      <c r="AG516" s="37">
        <v>30.018470000000001</v>
      </c>
      <c r="AH516" s="37">
        <v>4300.8037999999997</v>
      </c>
      <c r="AI516" s="37">
        <v>58633.076229999999</v>
      </c>
      <c r="AJ516" s="37">
        <v>71.970119999999994</v>
      </c>
      <c r="AK516" s="37">
        <v>45.61092</v>
      </c>
      <c r="AL516" s="5">
        <v>80.079899999999995</v>
      </c>
      <c r="AM516" s="5">
        <v>119.58624</v>
      </c>
      <c r="AN516" s="5">
        <v>28.895759999999999</v>
      </c>
      <c r="AO516" s="5">
        <v>31.121310000000001</v>
      </c>
      <c r="AP516" s="5">
        <v>29.939309999999999</v>
      </c>
      <c r="AQ516" s="5">
        <v>26.661799999999999</v>
      </c>
      <c r="AR516" s="5">
        <v>4295.25</v>
      </c>
      <c r="AS516" s="5">
        <v>37.5</v>
      </c>
      <c r="AT516" s="5">
        <v>27.058820000000001</v>
      </c>
      <c r="AU516" s="5">
        <v>79</v>
      </c>
      <c r="AV516" s="5">
        <v>32</v>
      </c>
      <c r="AW516" s="5">
        <v>9938.8235299999997</v>
      </c>
      <c r="AX516" s="5">
        <v>40</v>
      </c>
      <c r="AY516" s="5">
        <v>30.196079999999998</v>
      </c>
      <c r="AZ516" s="5">
        <v>0.83499999999999996</v>
      </c>
      <c r="BA516" s="5">
        <v>0.28125</v>
      </c>
      <c r="BB516" s="5">
        <v>30.57235</v>
      </c>
    </row>
    <row r="517" spans="3:54" x14ac:dyDescent="0.25">
      <c r="C517" s="32">
        <f t="shared" si="20"/>
        <v>499</v>
      </c>
      <c r="D517" s="32">
        <f t="shared" si="22"/>
        <v>17</v>
      </c>
      <c r="E517" s="32">
        <v>19</v>
      </c>
      <c r="F517" s="32">
        <v>4</v>
      </c>
      <c r="G517" s="32">
        <v>2</v>
      </c>
      <c r="H517" s="37">
        <v>14.69828</v>
      </c>
      <c r="I517" s="37">
        <v>11.24235</v>
      </c>
      <c r="J517" s="37">
        <v>98.604680000000002</v>
      </c>
      <c r="K517" s="37">
        <v>7.7696199999999997</v>
      </c>
      <c r="L517" s="37">
        <v>2.0842999999999998</v>
      </c>
      <c r="M517" s="37">
        <v>3.7773300000000001</v>
      </c>
      <c r="N517" s="37">
        <v>3.71427</v>
      </c>
      <c r="O517" s="37">
        <v>49.014620000000001</v>
      </c>
      <c r="P517" s="37">
        <v>52.728879999999997</v>
      </c>
      <c r="Q517" s="37">
        <v>104.25176999999999</v>
      </c>
      <c r="R517" s="37">
        <v>480.75819000000001</v>
      </c>
      <c r="S517" s="37">
        <v>4.2853300000000001</v>
      </c>
      <c r="T517" s="37">
        <v>340.96611999999999</v>
      </c>
      <c r="U517" s="37">
        <v>24.441279999999999</v>
      </c>
      <c r="V517" s="37">
        <v>0.22084000000000001</v>
      </c>
      <c r="W517" s="37">
        <v>31.917639999999999</v>
      </c>
      <c r="X517" s="37">
        <v>39.483029999999999</v>
      </c>
      <c r="Y517" s="37">
        <v>341.52390000000003</v>
      </c>
      <c r="Z517" s="37">
        <v>54.532220000000002</v>
      </c>
      <c r="AA517" s="37">
        <v>11.203989999999999</v>
      </c>
      <c r="AB517" s="37">
        <v>19.54513</v>
      </c>
      <c r="AC517" s="37">
        <v>19.714759999999998</v>
      </c>
      <c r="AD517" s="37">
        <v>4300.3448500000004</v>
      </c>
      <c r="AE517" s="37">
        <v>60.825409999999998</v>
      </c>
      <c r="AF517" s="37">
        <v>24.879439999999999</v>
      </c>
      <c r="AG517" s="37">
        <v>30.057449999999999</v>
      </c>
      <c r="AH517" s="37">
        <v>4296.5593600000002</v>
      </c>
      <c r="AI517" s="37">
        <v>58633.078909999997</v>
      </c>
      <c r="AJ517" s="37">
        <v>71.059330000000003</v>
      </c>
      <c r="AK517" s="37">
        <v>45.605460000000001</v>
      </c>
      <c r="AL517" s="5">
        <v>80.185389999999998</v>
      </c>
      <c r="AM517" s="5">
        <v>119.17901999999999</v>
      </c>
      <c r="AN517" s="5">
        <v>28.861689999999999</v>
      </c>
      <c r="AO517" s="5">
        <v>31.06756</v>
      </c>
      <c r="AP517" s="5">
        <v>29.939250000000001</v>
      </c>
      <c r="AQ517" s="5">
        <v>26.649799999999999</v>
      </c>
      <c r="AR517" s="5">
        <v>4295.25</v>
      </c>
      <c r="AS517" s="5">
        <v>38.5</v>
      </c>
      <c r="AT517" s="5">
        <v>26.274509999999999</v>
      </c>
      <c r="AU517" s="5">
        <v>79</v>
      </c>
      <c r="AV517" s="5">
        <v>32</v>
      </c>
      <c r="AW517" s="5">
        <v>9637.6470599999993</v>
      </c>
      <c r="AX517" s="5">
        <v>38</v>
      </c>
      <c r="AY517" s="5">
        <v>29.411760000000001</v>
      </c>
      <c r="AZ517" s="5">
        <v>0.85499999999999998</v>
      </c>
      <c r="BA517" s="5">
        <v>0.35937999999999998</v>
      </c>
      <c r="BB517" s="5">
        <v>30.571539999999999</v>
      </c>
    </row>
    <row r="518" spans="3:54" x14ac:dyDescent="0.25">
      <c r="C518" s="32">
        <f t="shared" si="20"/>
        <v>500</v>
      </c>
      <c r="D518" s="32">
        <f t="shared" si="22"/>
        <v>17</v>
      </c>
      <c r="E518" s="32">
        <v>20</v>
      </c>
      <c r="F518" s="32">
        <v>5</v>
      </c>
      <c r="G518" s="32">
        <v>2</v>
      </c>
      <c r="H518" s="37">
        <v>14.14301</v>
      </c>
      <c r="I518" s="37">
        <v>11.24433</v>
      </c>
      <c r="J518" s="37">
        <v>98.601870000000005</v>
      </c>
      <c r="K518" s="37">
        <v>7.3183400000000001</v>
      </c>
      <c r="L518" s="37">
        <v>2.1057800000000002</v>
      </c>
      <c r="M518" s="37">
        <v>3.63341</v>
      </c>
      <c r="N518" s="37">
        <v>3.7452100000000002</v>
      </c>
      <c r="O518" s="37">
        <v>49.014409999999998</v>
      </c>
      <c r="P518" s="37">
        <v>52.759619999999998</v>
      </c>
      <c r="Q518" s="37">
        <v>104.02298999999999</v>
      </c>
      <c r="R518" s="37">
        <v>485.36993000000001</v>
      </c>
      <c r="S518" s="37">
        <v>4.2760400000000001</v>
      </c>
      <c r="T518" s="37">
        <v>345.76740000000001</v>
      </c>
      <c r="U518" s="37">
        <v>24.447620000000001</v>
      </c>
      <c r="V518" s="37">
        <v>0.25474000000000002</v>
      </c>
      <c r="W518" s="37">
        <v>31.89922</v>
      </c>
      <c r="X518" s="37">
        <v>37.685639999999999</v>
      </c>
      <c r="Y518" s="37">
        <v>341.35048999999998</v>
      </c>
      <c r="Z518" s="37">
        <v>54.772559999999999</v>
      </c>
      <c r="AA518" s="37">
        <v>11.30902</v>
      </c>
      <c r="AB518" s="37">
        <v>19.5701</v>
      </c>
      <c r="AC518" s="37">
        <v>19.731020000000001</v>
      </c>
      <c r="AD518" s="37">
        <v>4296.3760899999997</v>
      </c>
      <c r="AE518" s="37">
        <v>61.06474</v>
      </c>
      <c r="AF518" s="37">
        <v>25.13588</v>
      </c>
      <c r="AG518" s="37">
        <v>30.09928</v>
      </c>
      <c r="AH518" s="37">
        <v>4292.5429100000001</v>
      </c>
      <c r="AI518" s="37">
        <v>58633.081510000004</v>
      </c>
      <c r="AJ518" s="37">
        <v>70.87603</v>
      </c>
      <c r="AK518" s="37">
        <v>45.600720000000003</v>
      </c>
      <c r="AL518" s="5">
        <v>79.957620000000006</v>
      </c>
      <c r="AM518" s="5">
        <v>120.02358</v>
      </c>
      <c r="AN518" s="5">
        <v>28.837810000000001</v>
      </c>
      <c r="AO518" s="5">
        <v>31.007560000000002</v>
      </c>
      <c r="AP518" s="5">
        <v>29.934899999999999</v>
      </c>
      <c r="AQ518" s="5">
        <v>26.654440000000001</v>
      </c>
      <c r="AR518" s="5">
        <v>4304.5</v>
      </c>
      <c r="AS518" s="5">
        <v>37</v>
      </c>
      <c r="AT518" s="5">
        <v>26.66667</v>
      </c>
      <c r="AU518" s="5">
        <v>79</v>
      </c>
      <c r="AV518" s="5">
        <v>32</v>
      </c>
      <c r="AW518" s="5">
        <v>10340.392159999999</v>
      </c>
      <c r="AX518" s="5">
        <v>41</v>
      </c>
      <c r="AY518" s="5">
        <v>29.803920000000002</v>
      </c>
      <c r="AZ518" s="5">
        <v>0.85499999999999998</v>
      </c>
      <c r="BA518" s="5">
        <v>0.51563000000000003</v>
      </c>
      <c r="BB518" s="5">
        <v>30.56992</v>
      </c>
    </row>
    <row r="519" spans="3:54" x14ac:dyDescent="0.25">
      <c r="C519" s="32">
        <f t="shared" si="20"/>
        <v>501</v>
      </c>
      <c r="D519" s="32">
        <f t="shared" si="22"/>
        <v>17</v>
      </c>
      <c r="E519" s="32">
        <v>21</v>
      </c>
      <c r="F519" s="32">
        <v>6</v>
      </c>
      <c r="G519" s="32">
        <v>2</v>
      </c>
      <c r="H519" s="37">
        <v>14.223000000000001</v>
      </c>
      <c r="I519" s="37">
        <v>11.234439999999999</v>
      </c>
      <c r="J519" s="37">
        <v>98.608350000000002</v>
      </c>
      <c r="K519" s="37">
        <v>7.5003099999999998</v>
      </c>
      <c r="L519" s="37">
        <v>2.08649</v>
      </c>
      <c r="M519" s="37">
        <v>2.1547800000000001</v>
      </c>
      <c r="N519" s="37">
        <v>3.7429000000000001</v>
      </c>
      <c r="O519" s="37">
        <v>48.972079999999998</v>
      </c>
      <c r="P519" s="37">
        <v>52.714979999999997</v>
      </c>
      <c r="Q519" s="37">
        <v>104.12777</v>
      </c>
      <c r="R519" s="37">
        <v>489.86973</v>
      </c>
      <c r="S519" s="37">
        <v>4.1915500000000003</v>
      </c>
      <c r="T519" s="37">
        <v>340.91264000000001</v>
      </c>
      <c r="U519" s="37">
        <v>24.456620000000001</v>
      </c>
      <c r="V519" s="37">
        <v>0.21271999999999999</v>
      </c>
      <c r="W519" s="37">
        <v>31.879819999999999</v>
      </c>
      <c r="X519" s="37">
        <v>41.289209999999997</v>
      </c>
      <c r="Y519" s="37">
        <v>341.03402999999997</v>
      </c>
      <c r="Z519" s="37">
        <v>54.984960000000001</v>
      </c>
      <c r="AA519" s="37">
        <v>11.244579999999999</v>
      </c>
      <c r="AB519" s="37">
        <v>19.580549999999999</v>
      </c>
      <c r="AC519" s="37">
        <v>19.756440000000001</v>
      </c>
      <c r="AD519" s="37">
        <v>4311.3788699999996</v>
      </c>
      <c r="AE519" s="37">
        <v>61.202730000000003</v>
      </c>
      <c r="AF519" s="37">
        <v>24.90569</v>
      </c>
      <c r="AG519" s="37">
        <v>30.19727</v>
      </c>
      <c r="AH519" s="37">
        <v>4306.9929000000002</v>
      </c>
      <c r="AI519" s="37">
        <v>58633.084110000003</v>
      </c>
      <c r="AJ519" s="37">
        <v>71.106129999999993</v>
      </c>
      <c r="AK519" s="37">
        <v>45.602490000000003</v>
      </c>
      <c r="AL519" s="5">
        <v>80.100660000000005</v>
      </c>
      <c r="AM519" s="5">
        <v>119.55458</v>
      </c>
      <c r="AN519" s="5">
        <v>28.79935</v>
      </c>
      <c r="AO519" s="5">
        <v>30.93967</v>
      </c>
      <c r="AP519" s="5">
        <v>29.936430000000001</v>
      </c>
      <c r="AQ519" s="5">
        <v>26.65915</v>
      </c>
      <c r="AR519" s="5">
        <v>4285</v>
      </c>
      <c r="AS519" s="5">
        <v>37</v>
      </c>
      <c r="AT519" s="5">
        <v>27.058820000000001</v>
      </c>
      <c r="AU519" s="5">
        <v>79</v>
      </c>
      <c r="AV519" s="5">
        <v>32</v>
      </c>
      <c r="AW519" s="5">
        <v>10340.392159999999</v>
      </c>
      <c r="AX519" s="5">
        <v>41</v>
      </c>
      <c r="AY519" s="5">
        <v>30.196079999999998</v>
      </c>
      <c r="AZ519" s="5">
        <v>0.41</v>
      </c>
      <c r="BA519" s="5">
        <v>0.20313000000000001</v>
      </c>
      <c r="BB519" s="5">
        <v>30.558409999999999</v>
      </c>
    </row>
    <row r="520" spans="3:54" x14ac:dyDescent="0.25">
      <c r="C520" s="32">
        <f t="shared" si="20"/>
        <v>502</v>
      </c>
      <c r="D520" s="32">
        <f t="shared" si="22"/>
        <v>17</v>
      </c>
      <c r="E520" s="32">
        <v>22</v>
      </c>
      <c r="F520" s="32">
        <v>7</v>
      </c>
      <c r="G520" s="32">
        <v>2</v>
      </c>
      <c r="H520" s="37">
        <v>14.450329999999999</v>
      </c>
      <c r="I520" s="37">
        <v>11.250260000000001</v>
      </c>
      <c r="J520" s="37">
        <v>98.602519999999998</v>
      </c>
      <c r="K520" s="37">
        <v>7.07911</v>
      </c>
      <c r="L520" s="37">
        <v>2.0975899999999998</v>
      </c>
      <c r="M520" s="37">
        <v>2.21312</v>
      </c>
      <c r="N520" s="37">
        <v>3.7904599999999999</v>
      </c>
      <c r="O520" s="37">
        <v>48.973619999999997</v>
      </c>
      <c r="P520" s="37">
        <v>52.76408</v>
      </c>
      <c r="Q520" s="37">
        <v>104.23638</v>
      </c>
      <c r="R520" s="37">
        <v>493.93385000000001</v>
      </c>
      <c r="S520" s="37">
        <v>4.2894699999999997</v>
      </c>
      <c r="T520" s="37">
        <v>330.53377999999998</v>
      </c>
      <c r="U520" s="37">
        <v>24.49296</v>
      </c>
      <c r="V520" s="37">
        <v>0.23624000000000001</v>
      </c>
      <c r="W520" s="37">
        <v>31.855350000000001</v>
      </c>
      <c r="X520" s="37">
        <v>39.294530000000002</v>
      </c>
      <c r="Y520" s="37">
        <v>340.17829</v>
      </c>
      <c r="Z520" s="37">
        <v>55.136229999999998</v>
      </c>
      <c r="AA520" s="37">
        <v>11.285600000000001</v>
      </c>
      <c r="AB520" s="37">
        <v>19.5992</v>
      </c>
      <c r="AC520" s="37">
        <v>19.762820000000001</v>
      </c>
      <c r="AD520" s="37">
        <v>4304.2171900000003</v>
      </c>
      <c r="AE520" s="37">
        <v>61.318179999999998</v>
      </c>
      <c r="AF520" s="37">
        <v>25.038119999999999</v>
      </c>
      <c r="AG520" s="37">
        <v>30.19885</v>
      </c>
      <c r="AH520" s="37">
        <v>4299.0622700000004</v>
      </c>
      <c r="AI520" s="37">
        <v>58633.086719999999</v>
      </c>
      <c r="AJ520" s="37">
        <v>70.464519999999993</v>
      </c>
      <c r="AK520" s="37">
        <v>45.590969999999999</v>
      </c>
      <c r="AL520" s="5">
        <v>79.601969999999994</v>
      </c>
      <c r="AM520" s="5">
        <v>120.59801</v>
      </c>
      <c r="AN520" s="5">
        <v>28.77881</v>
      </c>
      <c r="AO520" s="5">
        <v>30.877600000000001</v>
      </c>
      <c r="AP520" s="5">
        <v>29.94079</v>
      </c>
      <c r="AQ520" s="5">
        <v>26.652249999999999</v>
      </c>
      <c r="AR520" s="5">
        <v>4300</v>
      </c>
      <c r="AS520" s="5">
        <v>38.5</v>
      </c>
      <c r="AT520" s="5">
        <v>25.882349999999999</v>
      </c>
      <c r="AU520" s="5">
        <v>79</v>
      </c>
      <c r="AV520" s="5">
        <v>32</v>
      </c>
      <c r="AW520" s="5">
        <v>9637.6470599999993</v>
      </c>
      <c r="AX520" s="5">
        <v>38</v>
      </c>
      <c r="AY520" s="5">
        <v>28.62745</v>
      </c>
      <c r="AZ520" s="5">
        <v>0.875</v>
      </c>
      <c r="BA520" s="5">
        <v>0.4375</v>
      </c>
      <c r="BB520" s="5">
        <v>30.559729999999998</v>
      </c>
    </row>
    <row r="521" spans="3:54" x14ac:dyDescent="0.25">
      <c r="C521" s="32">
        <f t="shared" si="20"/>
        <v>503</v>
      </c>
      <c r="D521" s="32">
        <f t="shared" si="22"/>
        <v>17</v>
      </c>
      <c r="E521" s="32">
        <v>23</v>
      </c>
      <c r="F521" s="32">
        <v>1</v>
      </c>
      <c r="G521" s="32">
        <v>21</v>
      </c>
      <c r="H521" s="37">
        <v>13.84731</v>
      </c>
      <c r="I521" s="37">
        <v>11.25719</v>
      </c>
      <c r="J521" s="37">
        <v>98.604330000000004</v>
      </c>
      <c r="K521" s="37">
        <v>5.9803199999999999</v>
      </c>
      <c r="L521" s="37">
        <v>2.0927199999999999</v>
      </c>
      <c r="M521" s="37">
        <v>2.3475000000000001</v>
      </c>
      <c r="N521" s="37">
        <v>3.8038599999999998</v>
      </c>
      <c r="O521" s="37">
        <v>48.975679999999997</v>
      </c>
      <c r="P521" s="37">
        <v>52.779539999999997</v>
      </c>
      <c r="Q521" s="37">
        <v>102.44464000000001</v>
      </c>
      <c r="R521" s="37">
        <v>497.68723999999997</v>
      </c>
      <c r="S521" s="37">
        <v>4.2483599999999999</v>
      </c>
      <c r="T521" s="37">
        <v>340.05887000000001</v>
      </c>
      <c r="U521" s="37">
        <v>24.53576</v>
      </c>
      <c r="V521" s="37">
        <v>0.45783000000000001</v>
      </c>
      <c r="W521" s="37">
        <v>31.833819999999999</v>
      </c>
      <c r="X521" s="37">
        <v>18.653739999999999</v>
      </c>
      <c r="Y521" s="37">
        <v>340.59251999999998</v>
      </c>
      <c r="Z521" s="37">
        <v>55.241999999999997</v>
      </c>
      <c r="AA521" s="37">
        <v>10.891830000000001</v>
      </c>
      <c r="AB521" s="37">
        <v>19.620989999999999</v>
      </c>
      <c r="AC521" s="37">
        <v>19.780830000000002</v>
      </c>
      <c r="AD521" s="37">
        <v>4163.6975000000002</v>
      </c>
      <c r="AE521" s="37">
        <v>61.445099999999996</v>
      </c>
      <c r="AF521" s="37">
        <v>24.980029999999999</v>
      </c>
      <c r="AG521" s="37">
        <v>30.221070000000001</v>
      </c>
      <c r="AH521" s="37">
        <v>4155.4168200000004</v>
      </c>
      <c r="AI521" s="37">
        <v>58633.089359999998</v>
      </c>
      <c r="AJ521" s="37">
        <v>71.207350000000005</v>
      </c>
      <c r="AK521" s="37">
        <v>45.587009999999999</v>
      </c>
      <c r="AL521" s="5">
        <v>80.14179</v>
      </c>
      <c r="AM521" s="5">
        <v>119.49625</v>
      </c>
      <c r="AN521" s="5">
        <v>28.754069999999999</v>
      </c>
      <c r="AO521" s="5">
        <v>30.822279999999999</v>
      </c>
      <c r="AP521" s="5">
        <v>29.948119999999999</v>
      </c>
      <c r="AQ521" s="5">
        <v>26.65437</v>
      </c>
      <c r="AR521" s="5">
        <v>4300</v>
      </c>
      <c r="AS521" s="5">
        <v>38</v>
      </c>
      <c r="AT521" s="5">
        <v>26.274509999999999</v>
      </c>
      <c r="AU521" s="5">
        <v>79</v>
      </c>
      <c r="AV521" s="5">
        <v>32</v>
      </c>
      <c r="AW521" s="5">
        <v>9738.0392200000006</v>
      </c>
      <c r="AX521" s="5">
        <v>38</v>
      </c>
      <c r="AY521" s="5">
        <v>29.411760000000001</v>
      </c>
      <c r="AZ521" s="5">
        <v>0.875</v>
      </c>
      <c r="BA521" s="5">
        <v>0.4375</v>
      </c>
      <c r="BB521" s="5">
        <v>30.552350000000001</v>
      </c>
    </row>
    <row r="522" spans="3:54" x14ac:dyDescent="0.25">
      <c r="C522" s="32">
        <f t="shared" si="20"/>
        <v>504</v>
      </c>
      <c r="D522" s="32">
        <f t="shared" si="22"/>
        <v>17</v>
      </c>
      <c r="E522" s="32">
        <v>24</v>
      </c>
      <c r="F522" s="32">
        <v>2</v>
      </c>
      <c r="G522" s="32">
        <v>21</v>
      </c>
      <c r="H522" s="37">
        <v>14.40715</v>
      </c>
      <c r="I522" s="37">
        <v>11.262130000000001</v>
      </c>
      <c r="J522" s="37">
        <v>98.604100000000003</v>
      </c>
      <c r="K522" s="37">
        <v>3.9161000000000001</v>
      </c>
      <c r="L522" s="37">
        <v>2.0927699999999998</v>
      </c>
      <c r="M522" s="37">
        <v>2.4851100000000002</v>
      </c>
      <c r="N522" s="37">
        <v>3.7738499999999999</v>
      </c>
      <c r="O522" s="37">
        <v>49.008220000000001</v>
      </c>
      <c r="P522" s="37">
        <v>52.782069999999997</v>
      </c>
      <c r="Q522" s="37">
        <v>101.98447</v>
      </c>
      <c r="R522" s="37">
        <v>500.72998999999999</v>
      </c>
      <c r="S522" s="37">
        <v>3.1403799999999999</v>
      </c>
      <c r="T522" s="37">
        <v>339.91746000000001</v>
      </c>
      <c r="U522" s="37">
        <v>24.54541</v>
      </c>
      <c r="V522" s="37">
        <v>0.53803999999999996</v>
      </c>
      <c r="W522" s="37">
        <v>31.827390000000001</v>
      </c>
      <c r="X522" s="37">
        <v>16.018999999999998</v>
      </c>
      <c r="Y522" s="37">
        <v>336.05005999999997</v>
      </c>
      <c r="Z522" s="37">
        <v>55.32846</v>
      </c>
      <c r="AA522" s="37">
        <v>9.8357399999999995</v>
      </c>
      <c r="AB522" s="37">
        <v>19.63654</v>
      </c>
      <c r="AC522" s="37">
        <v>19.805820000000001</v>
      </c>
      <c r="AD522" s="37">
        <v>3759.8891400000002</v>
      </c>
      <c r="AE522" s="37">
        <v>61.61692</v>
      </c>
      <c r="AF522" s="37">
        <v>24.980630000000001</v>
      </c>
      <c r="AG522" s="37">
        <v>30.267379999999999</v>
      </c>
      <c r="AH522" s="37">
        <v>3757.5751500000001</v>
      </c>
      <c r="AI522" s="37">
        <v>58633.091619999999</v>
      </c>
      <c r="AJ522" s="37">
        <v>70.853089999999995</v>
      </c>
      <c r="AK522" s="37">
        <v>45.589399999999998</v>
      </c>
      <c r="AL522" s="5">
        <v>80.022170000000003</v>
      </c>
      <c r="AM522" s="5">
        <v>119.8321</v>
      </c>
      <c r="AN522" s="5">
        <v>28.73442</v>
      </c>
      <c r="AO522" s="5">
        <v>30.769600000000001</v>
      </c>
      <c r="AP522" s="5">
        <v>29.93656</v>
      </c>
      <c r="AQ522" s="5">
        <v>26.657299999999999</v>
      </c>
      <c r="AR522" s="5">
        <v>4057.75</v>
      </c>
      <c r="AS522" s="5">
        <v>33</v>
      </c>
      <c r="AT522" s="5">
        <v>20.392160000000001</v>
      </c>
      <c r="AU522" s="5">
        <v>79</v>
      </c>
      <c r="AV522" s="5">
        <v>32</v>
      </c>
      <c r="AW522" s="5">
        <v>4718.4313700000002</v>
      </c>
      <c r="AX522" s="5">
        <v>18</v>
      </c>
      <c r="AY522" s="5">
        <v>23.529409999999999</v>
      </c>
      <c r="AZ522" s="5">
        <v>0.31</v>
      </c>
      <c r="BA522" s="5">
        <v>0.51563000000000003</v>
      </c>
      <c r="BB522" s="5">
        <v>30.540949999999999</v>
      </c>
    </row>
    <row r="523" spans="3:54" x14ac:dyDescent="0.25">
      <c r="C523" s="32">
        <f t="shared" si="20"/>
        <v>505</v>
      </c>
      <c r="D523" s="32">
        <f t="shared" si="22"/>
        <v>17</v>
      </c>
      <c r="E523" s="32">
        <v>25</v>
      </c>
      <c r="F523" s="32">
        <v>3</v>
      </c>
      <c r="G523" s="32">
        <v>21</v>
      </c>
      <c r="H523" s="37">
        <v>19.813890000000001</v>
      </c>
      <c r="I523" s="37">
        <v>11.26806</v>
      </c>
      <c r="J523" s="37">
        <v>98.604609999999994</v>
      </c>
      <c r="K523" s="37">
        <v>2.1721200000000001</v>
      </c>
      <c r="L523" s="37">
        <v>2.09335</v>
      </c>
      <c r="M523" s="37">
        <v>0.38823999999999997</v>
      </c>
      <c r="N523" s="37">
        <v>3.79956</v>
      </c>
      <c r="O523" s="37">
        <v>49.043640000000003</v>
      </c>
      <c r="P523" s="37">
        <v>52.843200000000003</v>
      </c>
      <c r="Q523" s="37">
        <v>101.16414</v>
      </c>
      <c r="R523" s="37">
        <v>498.57655999999997</v>
      </c>
      <c r="S523" s="37">
        <v>1.6448</v>
      </c>
      <c r="T523" s="37">
        <v>342.27643</v>
      </c>
      <c r="U523" s="37">
        <v>24.544789999999999</v>
      </c>
      <c r="V523" s="37">
        <v>0.47399999999999998</v>
      </c>
      <c r="W523" s="37">
        <v>31.826630000000002</v>
      </c>
      <c r="X523" s="37">
        <v>13.277570000000001</v>
      </c>
      <c r="Y523" s="37">
        <v>328.85861</v>
      </c>
      <c r="Z523" s="37">
        <v>55.404829999999997</v>
      </c>
      <c r="AA523" s="37">
        <v>8.6938200000000005</v>
      </c>
      <c r="AB523" s="37">
        <v>19.64574</v>
      </c>
      <c r="AC523" s="37">
        <v>19.812889999999999</v>
      </c>
      <c r="AD523" s="37">
        <v>3322.4575100000002</v>
      </c>
      <c r="AE523" s="37">
        <v>61.714129999999997</v>
      </c>
      <c r="AF523" s="37">
        <v>24.987500000000001</v>
      </c>
      <c r="AG523" s="37">
        <v>30.329039999999999</v>
      </c>
      <c r="AH523" s="37">
        <v>3316.5695900000001</v>
      </c>
      <c r="AI523" s="37">
        <v>58633.092949999998</v>
      </c>
      <c r="AJ523" s="37">
        <v>71.147959999999998</v>
      </c>
      <c r="AK523" s="37">
        <v>45.585140000000003</v>
      </c>
      <c r="AL523" s="5">
        <v>79.965639999999993</v>
      </c>
      <c r="AM523" s="5">
        <v>119.78058</v>
      </c>
      <c r="AN523" s="5">
        <v>28.726780000000002</v>
      </c>
      <c r="AO523" s="5">
        <v>30.717390000000002</v>
      </c>
      <c r="AP523" s="5">
        <v>29.946719999999999</v>
      </c>
      <c r="AQ523" s="5">
        <v>26.65305</v>
      </c>
      <c r="AR523" s="5">
        <v>3643.75</v>
      </c>
      <c r="AS523" s="5">
        <v>31</v>
      </c>
      <c r="AT523" s="5">
        <v>18.03922</v>
      </c>
      <c r="AU523" s="5">
        <v>79</v>
      </c>
      <c r="AV523" s="5">
        <v>32</v>
      </c>
      <c r="AW523" s="5">
        <v>3513.7254899999998</v>
      </c>
      <c r="AX523" s="5">
        <v>14</v>
      </c>
      <c r="AY523" s="5">
        <v>21.176469999999998</v>
      </c>
      <c r="AZ523" s="5">
        <v>0.35</v>
      </c>
      <c r="BA523" s="5">
        <v>0.59375</v>
      </c>
      <c r="BB523" s="5">
        <v>30.548829999999999</v>
      </c>
    </row>
    <row r="524" spans="3:54" x14ac:dyDescent="0.25">
      <c r="C524" s="32">
        <f t="shared" si="20"/>
        <v>506</v>
      </c>
      <c r="D524" s="32">
        <f t="shared" si="22"/>
        <v>17</v>
      </c>
      <c r="E524" s="32">
        <v>26</v>
      </c>
      <c r="F524" s="32">
        <v>4</v>
      </c>
      <c r="G524" s="32">
        <v>21</v>
      </c>
      <c r="H524" s="37">
        <v>21.00122</v>
      </c>
      <c r="I524" s="37">
        <v>11.275980000000001</v>
      </c>
      <c r="J524" s="37">
        <v>98.607020000000006</v>
      </c>
      <c r="K524" s="37">
        <v>5.9900599999999997</v>
      </c>
      <c r="L524" s="37">
        <v>2.08649</v>
      </c>
      <c r="M524" s="37">
        <v>3.9586000000000001</v>
      </c>
      <c r="N524" s="37">
        <v>3.7288700000000001</v>
      </c>
      <c r="O524" s="37">
        <v>49.092140000000001</v>
      </c>
      <c r="P524" s="37">
        <v>52.821010000000001</v>
      </c>
      <c r="Q524" s="37">
        <v>101.77978</v>
      </c>
      <c r="R524" s="37">
        <v>490.78987000000001</v>
      </c>
      <c r="S524" s="37">
        <v>0.61558999999999997</v>
      </c>
      <c r="T524" s="37">
        <v>336.52420000000001</v>
      </c>
      <c r="U524" s="37">
        <v>24.554379999999998</v>
      </c>
      <c r="V524" s="37">
        <v>0.10253</v>
      </c>
      <c r="W524" s="37">
        <v>31.843029999999999</v>
      </c>
      <c r="X524" s="37">
        <v>11.15024</v>
      </c>
      <c r="Y524" s="37">
        <v>320.11900000000003</v>
      </c>
      <c r="Z524" s="37">
        <v>55.482190000000003</v>
      </c>
      <c r="AA524" s="37">
        <v>7.4954299999999998</v>
      </c>
      <c r="AB524" s="37">
        <v>19.670290000000001</v>
      </c>
      <c r="AC524" s="37">
        <v>19.836120000000001</v>
      </c>
      <c r="AD524" s="37">
        <v>2873.89102</v>
      </c>
      <c r="AE524" s="37">
        <v>61.758679999999998</v>
      </c>
      <c r="AF524" s="37">
        <v>24.905650000000001</v>
      </c>
      <c r="AG524" s="37">
        <v>30.337489999999999</v>
      </c>
      <c r="AH524" s="37">
        <v>2868.5858600000001</v>
      </c>
      <c r="AI524" s="37">
        <v>58633.093540000002</v>
      </c>
      <c r="AJ524" s="37">
        <v>71.039180000000002</v>
      </c>
      <c r="AK524" s="37">
        <v>45.584690000000002</v>
      </c>
      <c r="AL524" s="5">
        <v>79.971239999999995</v>
      </c>
      <c r="AM524" s="5">
        <v>119.73249</v>
      </c>
      <c r="AN524" s="5">
        <v>28.758679999999998</v>
      </c>
      <c r="AO524" s="5">
        <v>30.655729999999998</v>
      </c>
      <c r="AP524" s="5">
        <v>29.934049999999999</v>
      </c>
      <c r="AQ524" s="5">
        <v>26.64348</v>
      </c>
      <c r="AR524" s="5">
        <v>3196.75</v>
      </c>
      <c r="AS524" s="5">
        <v>29</v>
      </c>
      <c r="AT524" s="5">
        <v>16.470590000000001</v>
      </c>
      <c r="AU524" s="5">
        <v>79</v>
      </c>
      <c r="AV524" s="5">
        <v>33</v>
      </c>
      <c r="AW524" s="5">
        <v>3112.1568600000001</v>
      </c>
      <c r="AX524" s="5">
        <v>12</v>
      </c>
      <c r="AY524" s="5">
        <v>19.215689999999999</v>
      </c>
      <c r="AZ524" s="5">
        <v>0</v>
      </c>
      <c r="BA524" s="5">
        <v>0</v>
      </c>
      <c r="BB524" s="5">
        <v>30.528890000000001</v>
      </c>
    </row>
    <row r="525" spans="3:54" x14ac:dyDescent="0.25">
      <c r="C525" s="32">
        <f t="shared" si="20"/>
        <v>507</v>
      </c>
      <c r="D525" s="32">
        <f t="shared" si="22"/>
        <v>17</v>
      </c>
      <c r="E525" s="32">
        <v>27</v>
      </c>
      <c r="F525" s="32">
        <v>5</v>
      </c>
      <c r="G525" s="32">
        <v>21</v>
      </c>
      <c r="H525" s="37">
        <v>21.00414</v>
      </c>
      <c r="I525" s="37">
        <v>11.287850000000001</v>
      </c>
      <c r="J525" s="37">
        <v>98.607349999999997</v>
      </c>
      <c r="K525" s="37">
        <v>4.4446899999999996</v>
      </c>
      <c r="L525" s="37">
        <v>2.0994799999999998</v>
      </c>
      <c r="M525" s="37">
        <v>0.83321000000000001</v>
      </c>
      <c r="N525" s="37">
        <v>3.48237</v>
      </c>
      <c r="O525" s="37">
        <v>49.156140000000001</v>
      </c>
      <c r="P525" s="37">
        <v>52.638509999999997</v>
      </c>
      <c r="Q525" s="37">
        <v>101.49617000000001</v>
      </c>
      <c r="R525" s="37">
        <v>479.99293</v>
      </c>
      <c r="S525" s="37">
        <v>8.9429999999999996E-2</v>
      </c>
      <c r="T525" s="37">
        <v>341.40411999999998</v>
      </c>
      <c r="U525" s="37">
        <v>24.546209999999999</v>
      </c>
      <c r="V525" s="37">
        <v>0.12429999999999999</v>
      </c>
      <c r="W525" s="37">
        <v>31.859190000000002</v>
      </c>
      <c r="X525" s="37">
        <v>13.165559999999999</v>
      </c>
      <c r="Y525" s="37">
        <v>311.57065999999998</v>
      </c>
      <c r="Z525" s="37">
        <v>55.51352</v>
      </c>
      <c r="AA525" s="37">
        <v>6.3831100000000003</v>
      </c>
      <c r="AB525" s="37">
        <v>19.69567</v>
      </c>
      <c r="AC525" s="37">
        <v>19.857420000000001</v>
      </c>
      <c r="AD525" s="37">
        <v>2432.2593099999999</v>
      </c>
      <c r="AE525" s="37">
        <v>61.921889999999998</v>
      </c>
      <c r="AF525" s="37">
        <v>25.060739999999999</v>
      </c>
      <c r="AG525" s="37">
        <v>30.319559999999999</v>
      </c>
      <c r="AH525" s="37">
        <v>2428.4894300000001</v>
      </c>
      <c r="AI525" s="37">
        <v>58633.093659999999</v>
      </c>
      <c r="AJ525" s="37">
        <v>71.272769999999994</v>
      </c>
      <c r="AK525" s="37">
        <v>45.587829999999997</v>
      </c>
      <c r="AL525" s="5">
        <v>79.902389999999997</v>
      </c>
      <c r="AM525" s="5">
        <v>119.84097</v>
      </c>
      <c r="AN525" s="5">
        <v>28.865770000000001</v>
      </c>
      <c r="AO525" s="5">
        <v>30.6174</v>
      </c>
      <c r="AP525" s="5">
        <v>29.938569999999999</v>
      </c>
      <c r="AQ525" s="5">
        <v>26.64733</v>
      </c>
      <c r="AR525" s="5">
        <v>2749</v>
      </c>
      <c r="AS525" s="5">
        <v>24</v>
      </c>
      <c r="AT525" s="5">
        <v>16.078430000000001</v>
      </c>
      <c r="AU525" s="5">
        <v>79</v>
      </c>
      <c r="AV525" s="5">
        <v>33</v>
      </c>
      <c r="AW525" s="5">
        <v>2911.37255</v>
      </c>
      <c r="AX525" s="5">
        <v>11</v>
      </c>
      <c r="AY525" s="5">
        <v>17.64706</v>
      </c>
      <c r="AZ525" s="5">
        <v>0</v>
      </c>
      <c r="BA525" s="5">
        <v>0</v>
      </c>
      <c r="BB525" s="5">
        <v>30.52749</v>
      </c>
    </row>
    <row r="526" spans="3:54" x14ac:dyDescent="0.25">
      <c r="C526" s="32">
        <f t="shared" si="20"/>
        <v>508</v>
      </c>
      <c r="D526" s="32">
        <f t="shared" si="22"/>
        <v>17</v>
      </c>
      <c r="E526" s="32">
        <v>28</v>
      </c>
      <c r="F526" s="32">
        <v>6</v>
      </c>
      <c r="G526" s="32">
        <v>21</v>
      </c>
      <c r="H526" s="37">
        <v>21.001930000000002</v>
      </c>
      <c r="I526" s="37">
        <v>11.273999999999999</v>
      </c>
      <c r="J526" s="37">
        <v>98.60857</v>
      </c>
      <c r="K526" s="37">
        <v>0.80776999999999999</v>
      </c>
      <c r="L526" s="37">
        <v>2.0866500000000001</v>
      </c>
      <c r="M526" s="37">
        <v>2.9973100000000001</v>
      </c>
      <c r="N526" s="37">
        <v>3.1316999999999999</v>
      </c>
      <c r="O526" s="37">
        <v>49.202069999999999</v>
      </c>
      <c r="P526" s="37">
        <v>52.333770000000001</v>
      </c>
      <c r="Q526" s="37">
        <v>101.53666</v>
      </c>
      <c r="R526" s="37">
        <v>469.73340000000002</v>
      </c>
      <c r="S526" s="37">
        <v>8.4700000000000001E-3</v>
      </c>
      <c r="T526" s="37">
        <v>337.75301999999999</v>
      </c>
      <c r="U526" s="37">
        <v>24.519310000000001</v>
      </c>
      <c r="V526" s="37">
        <v>0.16031000000000001</v>
      </c>
      <c r="W526" s="37">
        <v>31.864529999999998</v>
      </c>
      <c r="X526" s="37">
        <v>14.43041</v>
      </c>
      <c r="Y526" s="37">
        <v>292.09580999999997</v>
      </c>
      <c r="Z526" s="37">
        <v>55.487110000000001</v>
      </c>
      <c r="AA526" s="37">
        <v>5.2827900000000003</v>
      </c>
      <c r="AB526" s="37">
        <v>19.70234</v>
      </c>
      <c r="AC526" s="37">
        <v>19.869340000000001</v>
      </c>
      <c r="AD526" s="37">
        <v>2025.36204</v>
      </c>
      <c r="AE526" s="37">
        <v>61.764870000000002</v>
      </c>
      <c r="AF526" s="37">
        <v>24.907609999999998</v>
      </c>
      <c r="AG526" s="37">
        <v>30.290299999999998</v>
      </c>
      <c r="AH526" s="37">
        <v>2022.71784</v>
      </c>
      <c r="AI526" s="37">
        <v>58633.093679999998</v>
      </c>
      <c r="AJ526" s="37">
        <v>70.912790000000001</v>
      </c>
      <c r="AK526" s="37">
        <v>45.573219999999999</v>
      </c>
      <c r="AL526" s="5">
        <v>80.029020000000003</v>
      </c>
      <c r="AM526" s="5">
        <v>119.84764</v>
      </c>
      <c r="AN526" s="5">
        <v>28.95956</v>
      </c>
      <c r="AO526" s="5">
        <v>30.590019999999999</v>
      </c>
      <c r="AP526" s="5">
        <v>29.943580000000001</v>
      </c>
      <c r="AQ526" s="5">
        <v>26.649360000000001</v>
      </c>
      <c r="AR526" s="5">
        <v>2315.5</v>
      </c>
      <c r="AS526" s="5">
        <v>21</v>
      </c>
      <c r="AT526" s="5">
        <v>15.68627</v>
      </c>
      <c r="AU526" s="5">
        <v>79</v>
      </c>
      <c r="AV526" s="5">
        <v>33</v>
      </c>
      <c r="AW526" s="5">
        <v>3112.1568600000001</v>
      </c>
      <c r="AX526" s="5">
        <v>12</v>
      </c>
      <c r="AY526" s="5">
        <v>15.68627</v>
      </c>
      <c r="AZ526" s="5">
        <v>0</v>
      </c>
      <c r="BA526" s="5">
        <v>0</v>
      </c>
      <c r="BB526" s="5">
        <v>30.544180000000001</v>
      </c>
    </row>
    <row r="527" spans="3:54" x14ac:dyDescent="0.25">
      <c r="C527" s="32">
        <f t="shared" si="20"/>
        <v>509</v>
      </c>
      <c r="D527" s="32">
        <f t="shared" si="22"/>
        <v>17</v>
      </c>
      <c r="E527" s="32">
        <v>29</v>
      </c>
      <c r="F527" s="32">
        <v>7</v>
      </c>
      <c r="G527" s="32">
        <v>21</v>
      </c>
      <c r="H527" s="37">
        <v>15.696300000000001</v>
      </c>
      <c r="I527" s="37">
        <v>11.25422</v>
      </c>
      <c r="J527" s="37">
        <v>98.605400000000003</v>
      </c>
      <c r="K527" s="37">
        <v>2.0411800000000002</v>
      </c>
      <c r="L527" s="37">
        <v>2.0883600000000002</v>
      </c>
      <c r="M527" s="37">
        <v>3.0775899999999998</v>
      </c>
      <c r="N527" s="37">
        <v>2.85093</v>
      </c>
      <c r="O527" s="37">
        <v>49.285800000000002</v>
      </c>
      <c r="P527" s="37">
        <v>52.13673</v>
      </c>
      <c r="Q527" s="37">
        <v>102.34802000000001</v>
      </c>
      <c r="R527" s="37">
        <v>459.72901000000002</v>
      </c>
      <c r="S527" s="37">
        <v>0.29829</v>
      </c>
      <c r="T527" s="37">
        <v>338.16151000000002</v>
      </c>
      <c r="U527" s="37">
        <v>24.521550000000001</v>
      </c>
      <c r="V527" s="37">
        <v>0.16922999999999999</v>
      </c>
      <c r="W527" s="37">
        <v>31.893989999999999</v>
      </c>
      <c r="X527" s="37">
        <v>15.44045</v>
      </c>
      <c r="Y527" s="37">
        <v>244.77209999999999</v>
      </c>
      <c r="Z527" s="37">
        <v>55.436889999999998</v>
      </c>
      <c r="AA527" s="37">
        <v>4.2782799999999996</v>
      </c>
      <c r="AB527" s="37">
        <v>19.718869999999999</v>
      </c>
      <c r="AC527" s="37">
        <v>19.888999999999999</v>
      </c>
      <c r="AD527" s="37">
        <v>1638.9035699999999</v>
      </c>
      <c r="AE527" s="37">
        <v>61.722009999999997</v>
      </c>
      <c r="AF527" s="37">
        <v>24.928000000000001</v>
      </c>
      <c r="AG527" s="37">
        <v>30.289200000000001</v>
      </c>
      <c r="AH527" s="37">
        <v>1635.6761899999999</v>
      </c>
      <c r="AI527" s="37">
        <v>58633.093769999999</v>
      </c>
      <c r="AJ527" s="37">
        <v>71.082279999999997</v>
      </c>
      <c r="AK527" s="37">
        <v>45.571860000000001</v>
      </c>
      <c r="AL527" s="5">
        <v>79.972499999999997</v>
      </c>
      <c r="AM527" s="5">
        <v>119.92400000000001</v>
      </c>
      <c r="AN527" s="5">
        <v>29.049880000000002</v>
      </c>
      <c r="AO527" s="5">
        <v>30.559830000000002</v>
      </c>
      <c r="AP527" s="5">
        <v>29.928190000000001</v>
      </c>
      <c r="AQ527" s="5">
        <v>26.648710000000001</v>
      </c>
      <c r="AR527" s="5">
        <v>1914.75</v>
      </c>
      <c r="AS527" s="5">
        <v>16</v>
      </c>
      <c r="AT527" s="5">
        <v>16.470590000000001</v>
      </c>
      <c r="AU527" s="5">
        <v>79</v>
      </c>
      <c r="AV527" s="5">
        <v>33</v>
      </c>
      <c r="AW527" s="5">
        <v>3614.1176500000001</v>
      </c>
      <c r="AX527" s="5">
        <v>14</v>
      </c>
      <c r="AY527" s="5">
        <v>15.294119999999999</v>
      </c>
      <c r="AZ527" s="5">
        <v>3.5000000000000003E-2</v>
      </c>
      <c r="BA527" s="5">
        <v>0</v>
      </c>
      <c r="BB527" s="5">
        <v>30.537279999999999</v>
      </c>
    </row>
    <row r="528" spans="3:54" x14ac:dyDescent="0.25">
      <c r="C528" s="32">
        <f t="shared" si="20"/>
        <v>510</v>
      </c>
      <c r="D528" s="32">
        <f t="shared" si="22"/>
        <v>17</v>
      </c>
      <c r="E528" s="32">
        <v>30</v>
      </c>
      <c r="F528" s="32">
        <v>8</v>
      </c>
      <c r="G528" s="32">
        <v>21</v>
      </c>
      <c r="H528" s="37">
        <v>14.16417</v>
      </c>
      <c r="I528" s="37">
        <v>11.27004</v>
      </c>
      <c r="J528" s="37">
        <v>98.597239999999999</v>
      </c>
      <c r="K528" s="37">
        <v>4.9130700000000003</v>
      </c>
      <c r="L528" s="37">
        <v>2.08433</v>
      </c>
      <c r="M528" s="37">
        <v>2.5472700000000001</v>
      </c>
      <c r="N528" s="37">
        <v>2.5590099999999998</v>
      </c>
      <c r="O528" s="37">
        <v>49.320860000000003</v>
      </c>
      <c r="P528" s="37">
        <v>51.879869999999997</v>
      </c>
      <c r="Q528" s="37">
        <v>102.71773</v>
      </c>
      <c r="R528" s="37">
        <v>451.16266999999999</v>
      </c>
      <c r="S528" s="37">
        <v>0.54025000000000001</v>
      </c>
      <c r="T528" s="37">
        <v>343.39163000000002</v>
      </c>
      <c r="U528" s="37">
        <v>24.504570000000001</v>
      </c>
      <c r="V528" s="37">
        <v>0.218</v>
      </c>
      <c r="W528" s="37">
        <v>31.91168</v>
      </c>
      <c r="X528" s="37">
        <v>18.762630000000001</v>
      </c>
      <c r="Y528" s="37">
        <v>197.39182</v>
      </c>
      <c r="Z528" s="37">
        <v>55.347659999999998</v>
      </c>
      <c r="AA528" s="37">
        <v>3.3072900000000001</v>
      </c>
      <c r="AB528" s="37">
        <v>19.73077</v>
      </c>
      <c r="AC528" s="37">
        <v>19.898019999999999</v>
      </c>
      <c r="AD528" s="37">
        <v>1269.3922500000001</v>
      </c>
      <c r="AE528" s="37">
        <v>61.421840000000003</v>
      </c>
      <c r="AF528" s="37">
        <v>24.879819999999999</v>
      </c>
      <c r="AG528" s="37">
        <v>30.258900000000001</v>
      </c>
      <c r="AH528" s="37">
        <v>1267.2963099999999</v>
      </c>
      <c r="AI528" s="37">
        <v>58633.094080000003</v>
      </c>
      <c r="AJ528" s="37">
        <v>71.057079999999999</v>
      </c>
      <c r="AK528" s="37">
        <v>45.555079999999997</v>
      </c>
      <c r="AL528" s="5">
        <v>80.100480000000005</v>
      </c>
      <c r="AM528" s="5">
        <v>119.85843</v>
      </c>
      <c r="AN528" s="5">
        <v>29.085989999999999</v>
      </c>
      <c r="AO528" s="5">
        <v>30.544820000000001</v>
      </c>
      <c r="AP528" s="5">
        <v>29.94211</v>
      </c>
      <c r="AQ528" s="5">
        <v>26.641369999999998</v>
      </c>
      <c r="AR528" s="5">
        <v>1536.5</v>
      </c>
      <c r="AS528" s="5">
        <v>11.5</v>
      </c>
      <c r="AT528" s="5">
        <v>16.470590000000001</v>
      </c>
      <c r="AU528" s="5">
        <v>79</v>
      </c>
      <c r="AV528" s="5">
        <v>33</v>
      </c>
      <c r="AW528" s="5">
        <v>3814.9019600000001</v>
      </c>
      <c r="AX528" s="5">
        <v>15</v>
      </c>
      <c r="AY528" s="5">
        <v>15.294119999999999</v>
      </c>
      <c r="AZ528" s="5">
        <v>0.85499999999999998</v>
      </c>
      <c r="BA528" s="5">
        <v>1.76563</v>
      </c>
      <c r="BB528" s="5">
        <v>30.54044</v>
      </c>
    </row>
    <row r="529" spans="3:54" x14ac:dyDescent="0.25">
      <c r="C529" s="32">
        <f t="shared" si="20"/>
        <v>511</v>
      </c>
      <c r="D529" s="32">
        <f>D499+1</f>
        <v>18</v>
      </c>
      <c r="E529" s="32">
        <v>1</v>
      </c>
      <c r="F529" s="32">
        <v>1</v>
      </c>
      <c r="G529" s="32">
        <v>1</v>
      </c>
      <c r="H529" s="37">
        <v>16.29824</v>
      </c>
      <c r="I529" s="37">
        <v>11.26806</v>
      </c>
      <c r="J529" s="37">
        <v>98.603099999999998</v>
      </c>
      <c r="K529" s="37">
        <v>6.7948300000000001</v>
      </c>
      <c r="L529" s="37">
        <v>2.0718000000000001</v>
      </c>
      <c r="M529" s="37">
        <v>1.09232</v>
      </c>
      <c r="N529" s="37">
        <v>2.38287</v>
      </c>
      <c r="O529" s="37">
        <v>49.357430000000001</v>
      </c>
      <c r="P529" s="37">
        <v>51.740299999999998</v>
      </c>
      <c r="Q529" s="37">
        <v>102.21674</v>
      </c>
      <c r="R529" s="37">
        <v>443.14458000000002</v>
      </c>
      <c r="S529" s="37">
        <v>0.57493000000000005</v>
      </c>
      <c r="T529" s="37">
        <v>340.84994999999998</v>
      </c>
      <c r="U529" s="37">
        <v>24.472860000000001</v>
      </c>
      <c r="V529" s="37">
        <v>0.31036000000000002</v>
      </c>
      <c r="W529" s="37">
        <v>31.958020000000001</v>
      </c>
      <c r="X529" s="37">
        <v>19.962009999999999</v>
      </c>
      <c r="Y529" s="37">
        <v>153.53200000000001</v>
      </c>
      <c r="Z529" s="37">
        <v>55.238959999999999</v>
      </c>
      <c r="AA529" s="37">
        <v>2.4339599999999999</v>
      </c>
      <c r="AB529" s="37">
        <v>19.751159999999999</v>
      </c>
      <c r="AC529" s="37">
        <v>19.91647</v>
      </c>
      <c r="AD529" s="37">
        <v>939.84717999999998</v>
      </c>
      <c r="AE529" s="37">
        <v>61.278530000000003</v>
      </c>
      <c r="AF529" s="37">
        <v>24.730239999999998</v>
      </c>
      <c r="AG529" s="37">
        <v>30.235900000000001</v>
      </c>
      <c r="AH529" s="37">
        <v>941.70741999999996</v>
      </c>
      <c r="AI529" s="37">
        <v>58633.094429999997</v>
      </c>
      <c r="AJ529" s="37">
        <v>70.982849999999999</v>
      </c>
      <c r="AK529" s="37">
        <v>45.550519999999999</v>
      </c>
      <c r="AL529" s="5">
        <v>80.090810000000005</v>
      </c>
      <c r="AM529" s="5">
        <v>120.23417999999999</v>
      </c>
      <c r="AN529" s="5">
        <v>29.125340000000001</v>
      </c>
      <c r="AO529" s="5">
        <v>30.537320000000001</v>
      </c>
      <c r="AP529" s="5">
        <v>29.93824</v>
      </c>
      <c r="AQ529" s="5">
        <v>26.640750000000001</v>
      </c>
      <c r="AR529" s="5">
        <v>1174</v>
      </c>
      <c r="AS529" s="5">
        <v>15</v>
      </c>
      <c r="AT529" s="5">
        <v>16.470590000000001</v>
      </c>
      <c r="AU529" s="5">
        <v>79</v>
      </c>
      <c r="AV529" s="5">
        <v>33</v>
      </c>
      <c r="AW529" s="5">
        <v>4517.6470600000002</v>
      </c>
      <c r="AX529" s="5">
        <v>17</v>
      </c>
      <c r="AY529" s="5">
        <v>15.294119999999999</v>
      </c>
      <c r="AZ529" s="5">
        <v>0.21</v>
      </c>
      <c r="BA529" s="5">
        <v>1.84375</v>
      </c>
      <c r="BB529" s="5">
        <v>30.54505</v>
      </c>
    </row>
    <row r="530" spans="3:54" x14ac:dyDescent="0.25">
      <c r="C530" s="32">
        <f t="shared" si="20"/>
        <v>512</v>
      </c>
      <c r="D530" s="32">
        <f t="shared" ref="D530:D558" si="23">D500+1</f>
        <v>18</v>
      </c>
      <c r="E530" s="32">
        <v>2</v>
      </c>
      <c r="F530" s="32">
        <v>2</v>
      </c>
      <c r="G530" s="32">
        <v>1</v>
      </c>
      <c r="H530" s="37">
        <v>15.117760000000001</v>
      </c>
      <c r="I530" s="37">
        <v>11.273999999999999</v>
      </c>
      <c r="J530" s="37">
        <v>98.597710000000006</v>
      </c>
      <c r="K530" s="37">
        <v>13.38602</v>
      </c>
      <c r="L530" s="37">
        <v>2.0901999999999998</v>
      </c>
      <c r="M530" s="37">
        <v>1.35385</v>
      </c>
      <c r="N530" s="37">
        <v>2.3036599999999998</v>
      </c>
      <c r="O530" s="37">
        <v>49.385590000000001</v>
      </c>
      <c r="P530" s="37">
        <v>51.689250000000001</v>
      </c>
      <c r="Q530" s="37">
        <v>102.35096</v>
      </c>
      <c r="R530" s="37">
        <v>436.12574999999998</v>
      </c>
      <c r="S530" s="37">
        <v>0.49994</v>
      </c>
      <c r="T530" s="37">
        <v>338.67426999999998</v>
      </c>
      <c r="U530" s="37">
        <v>24.442630000000001</v>
      </c>
      <c r="V530" s="37">
        <v>0.25329000000000002</v>
      </c>
      <c r="W530" s="37">
        <v>31.993790000000001</v>
      </c>
      <c r="X530" s="37">
        <v>46.146599999999999</v>
      </c>
      <c r="Y530" s="37">
        <v>126.28158999999999</v>
      </c>
      <c r="Z530" s="37">
        <v>55.086129999999997</v>
      </c>
      <c r="AA530" s="37">
        <v>1.9572499999999999</v>
      </c>
      <c r="AB530" s="37">
        <v>19.763999999999999</v>
      </c>
      <c r="AC530" s="37">
        <v>19.929639999999999</v>
      </c>
      <c r="AD530" s="37">
        <v>749.21274000000005</v>
      </c>
      <c r="AE530" s="37">
        <v>61.261099999999999</v>
      </c>
      <c r="AF530" s="37">
        <v>24.94886</v>
      </c>
      <c r="AG530" s="37">
        <v>30.25807</v>
      </c>
      <c r="AH530" s="37">
        <v>756.92016000000001</v>
      </c>
      <c r="AI530" s="37">
        <v>58633.094749999997</v>
      </c>
      <c r="AJ530" s="37">
        <v>70.970920000000007</v>
      </c>
      <c r="AK530" s="37">
        <v>45.546790000000001</v>
      </c>
      <c r="AL530" s="5">
        <v>80.067409999999995</v>
      </c>
      <c r="AM530" s="5">
        <v>120.06453</v>
      </c>
      <c r="AN530" s="5">
        <v>29.170760000000001</v>
      </c>
      <c r="AO530" s="5">
        <v>30.538599999999999</v>
      </c>
      <c r="AP530" s="5">
        <v>29.933299999999999</v>
      </c>
      <c r="AQ530" s="5">
        <v>26.637509999999999</v>
      </c>
      <c r="AR530" s="5">
        <v>863.25</v>
      </c>
      <c r="AS530" s="5">
        <v>12.5</v>
      </c>
      <c r="AT530" s="5">
        <v>16.078430000000001</v>
      </c>
      <c r="AU530" s="5">
        <v>79</v>
      </c>
      <c r="AV530" s="5">
        <v>33</v>
      </c>
      <c r="AW530" s="5">
        <v>5320.78431</v>
      </c>
      <c r="AX530" s="5">
        <v>22</v>
      </c>
      <c r="AY530" s="5">
        <v>18.03922</v>
      </c>
      <c r="AZ530" s="5">
        <v>9.5000000000000001E-2</v>
      </c>
      <c r="BA530" s="5">
        <v>0</v>
      </c>
      <c r="BB530" s="5">
        <v>30.54149</v>
      </c>
    </row>
    <row r="531" spans="3:54" x14ac:dyDescent="0.25">
      <c r="C531" s="32">
        <f t="shared" si="20"/>
        <v>513</v>
      </c>
      <c r="D531" s="32">
        <f t="shared" si="23"/>
        <v>18</v>
      </c>
      <c r="E531" s="32">
        <v>3</v>
      </c>
      <c r="F531" s="32">
        <v>3</v>
      </c>
      <c r="G531" s="32">
        <v>1</v>
      </c>
      <c r="H531" s="37">
        <v>15.53031</v>
      </c>
      <c r="I531" s="37">
        <v>11.262130000000001</v>
      </c>
      <c r="J531" s="37">
        <v>98.602710000000002</v>
      </c>
      <c r="K531" s="37">
        <v>13.63711</v>
      </c>
      <c r="L531" s="37">
        <v>2.0901999999999998</v>
      </c>
      <c r="M531" s="37">
        <v>1.4871300000000001</v>
      </c>
      <c r="N531" s="37">
        <v>2.1719400000000002</v>
      </c>
      <c r="O531" s="37">
        <v>49.418590000000002</v>
      </c>
      <c r="P531" s="37">
        <v>51.590530000000001</v>
      </c>
      <c r="Q531" s="37">
        <v>102.83735</v>
      </c>
      <c r="R531" s="37">
        <v>430.74304999999998</v>
      </c>
      <c r="S531" s="37">
        <v>0.65832000000000002</v>
      </c>
      <c r="T531" s="37">
        <v>339.23086000000001</v>
      </c>
      <c r="U531" s="37">
        <v>24.42154</v>
      </c>
      <c r="V531" s="37">
        <v>0.26818999999999998</v>
      </c>
      <c r="W531" s="37">
        <v>32.035710000000002</v>
      </c>
      <c r="X531" s="37">
        <v>29.450389999999999</v>
      </c>
      <c r="Y531" s="37">
        <v>130.95273</v>
      </c>
      <c r="Z531" s="37">
        <v>54.88682</v>
      </c>
      <c r="AA531" s="37">
        <v>2.21705</v>
      </c>
      <c r="AB531" s="37">
        <v>19.791090000000001</v>
      </c>
      <c r="AC531" s="37">
        <v>19.954969999999999</v>
      </c>
      <c r="AD531" s="37">
        <v>848.54915000000005</v>
      </c>
      <c r="AE531" s="37">
        <v>60.937869999999997</v>
      </c>
      <c r="AF531" s="37">
        <v>24.94998</v>
      </c>
      <c r="AG531" s="37">
        <v>30.257850000000001</v>
      </c>
      <c r="AH531" s="37">
        <v>852.85401999999999</v>
      </c>
      <c r="AI531" s="37">
        <v>58633.095099999999</v>
      </c>
      <c r="AJ531" s="37">
        <v>71.045609999999996</v>
      </c>
      <c r="AK531" s="37">
        <v>45.557580000000002</v>
      </c>
      <c r="AL531" s="5">
        <v>80.096680000000006</v>
      </c>
      <c r="AM531" s="5">
        <v>120.14188</v>
      </c>
      <c r="AN531" s="5">
        <v>29.200600000000001</v>
      </c>
      <c r="AO531" s="5">
        <v>30.530480000000001</v>
      </c>
      <c r="AP531" s="5">
        <v>29.935179999999999</v>
      </c>
      <c r="AQ531" s="5">
        <v>26.647600000000001</v>
      </c>
      <c r="AR531" s="5">
        <v>787.5</v>
      </c>
      <c r="AS531" s="5">
        <v>11</v>
      </c>
      <c r="AT531" s="5">
        <v>19.215689999999999</v>
      </c>
      <c r="AU531" s="5">
        <v>79</v>
      </c>
      <c r="AV531" s="5">
        <v>33</v>
      </c>
      <c r="AW531" s="5">
        <v>12348.235290000001</v>
      </c>
      <c r="AX531" s="5">
        <v>48</v>
      </c>
      <c r="AY531" s="5">
        <v>21.96078</v>
      </c>
      <c r="AZ531" s="5">
        <v>9.5000000000000001E-2</v>
      </c>
      <c r="BA531" s="5">
        <v>0.3125</v>
      </c>
      <c r="BB531" s="5">
        <v>30.539870000000001</v>
      </c>
    </row>
    <row r="532" spans="3:54" x14ac:dyDescent="0.25">
      <c r="C532" s="32">
        <f t="shared" si="20"/>
        <v>514</v>
      </c>
      <c r="D532" s="32">
        <f t="shared" si="23"/>
        <v>18</v>
      </c>
      <c r="E532" s="32">
        <v>4</v>
      </c>
      <c r="F532" s="32">
        <v>4</v>
      </c>
      <c r="G532" s="32">
        <v>1</v>
      </c>
      <c r="H532" s="37">
        <v>13.92726</v>
      </c>
      <c r="I532" s="37">
        <v>11.261139999999999</v>
      </c>
      <c r="J532" s="37">
        <v>98.603030000000004</v>
      </c>
      <c r="K532" s="37">
        <v>14.25245</v>
      </c>
      <c r="L532" s="37">
        <v>2.0878199999999998</v>
      </c>
      <c r="M532" s="37">
        <v>1.6297600000000001</v>
      </c>
      <c r="N532" s="37">
        <v>2.0783100000000001</v>
      </c>
      <c r="O532" s="37">
        <v>49.434620000000002</v>
      </c>
      <c r="P532" s="37">
        <v>51.512929999999997</v>
      </c>
      <c r="Q532" s="37">
        <v>102.14733</v>
      </c>
      <c r="R532" s="37">
        <v>426.70202999999998</v>
      </c>
      <c r="S532" s="37">
        <v>0.84421999999999997</v>
      </c>
      <c r="T532" s="37">
        <v>337.13443000000001</v>
      </c>
      <c r="U532" s="37">
        <v>24.378430000000002</v>
      </c>
      <c r="V532" s="37">
        <v>0.25689000000000001</v>
      </c>
      <c r="W532" s="37">
        <v>32.068379999999998</v>
      </c>
      <c r="X532" s="37">
        <v>36.832000000000001</v>
      </c>
      <c r="Y532" s="37">
        <v>128.81179</v>
      </c>
      <c r="Z532" s="37">
        <v>54.670929999999998</v>
      </c>
      <c r="AA532" s="37">
        <v>2.0312299999999999</v>
      </c>
      <c r="AB532" s="37">
        <v>19.801539999999999</v>
      </c>
      <c r="AC532" s="37">
        <v>19.967300000000002</v>
      </c>
      <c r="AD532" s="37">
        <v>778.31577000000004</v>
      </c>
      <c r="AE532" s="37">
        <v>60.728580000000001</v>
      </c>
      <c r="AF532" s="37">
        <v>24.921489999999999</v>
      </c>
      <c r="AG532" s="37">
        <v>30.236699999999999</v>
      </c>
      <c r="AH532" s="37">
        <v>788.21011999999996</v>
      </c>
      <c r="AI532" s="37">
        <v>58633.095589999997</v>
      </c>
      <c r="AJ532" s="37">
        <v>70.898619999999994</v>
      </c>
      <c r="AK532" s="37">
        <v>45.540590000000002</v>
      </c>
      <c r="AL532" s="5">
        <v>80.222679999999997</v>
      </c>
      <c r="AM532" s="5">
        <v>120.12989</v>
      </c>
      <c r="AN532" s="5">
        <v>29.203510000000001</v>
      </c>
      <c r="AO532" s="5">
        <v>30.55031</v>
      </c>
      <c r="AP532" s="5">
        <v>29.927900000000001</v>
      </c>
      <c r="AQ532" s="5">
        <v>26.650950000000002</v>
      </c>
      <c r="AR532" s="5">
        <v>824</v>
      </c>
      <c r="AS532" s="5">
        <v>17.5</v>
      </c>
      <c r="AT532" s="5">
        <v>16.862749999999998</v>
      </c>
      <c r="AU532" s="5">
        <v>79</v>
      </c>
      <c r="AV532" s="5">
        <v>33</v>
      </c>
      <c r="AW532" s="5">
        <v>7027.4509799999996</v>
      </c>
      <c r="AX532" s="5">
        <v>27</v>
      </c>
      <c r="AY532" s="5">
        <v>19.607839999999999</v>
      </c>
      <c r="AZ532" s="5">
        <v>0.155</v>
      </c>
      <c r="BA532" s="5">
        <v>0.54688000000000003</v>
      </c>
      <c r="BB532" s="5">
        <v>30.536079999999998</v>
      </c>
    </row>
    <row r="533" spans="3:54" x14ac:dyDescent="0.25">
      <c r="C533" s="32">
        <f t="shared" ref="C533:C596" si="24">C532+1</f>
        <v>515</v>
      </c>
      <c r="D533" s="32">
        <f t="shared" si="23"/>
        <v>18</v>
      </c>
      <c r="E533" s="32">
        <v>5</v>
      </c>
      <c r="F533" s="32">
        <v>5</v>
      </c>
      <c r="G533" s="32">
        <v>1</v>
      </c>
      <c r="H533" s="37">
        <v>14.922639999999999</v>
      </c>
      <c r="I533" s="37">
        <v>11.25719</v>
      </c>
      <c r="J533" s="37">
        <v>98.603960000000001</v>
      </c>
      <c r="K533" s="37">
        <v>14.712020000000001</v>
      </c>
      <c r="L533" s="37">
        <v>2.1004</v>
      </c>
      <c r="M533" s="37">
        <v>3.0579100000000001</v>
      </c>
      <c r="N533" s="37">
        <v>1.9456199999999999</v>
      </c>
      <c r="O533" s="37">
        <v>49.453879999999998</v>
      </c>
      <c r="P533" s="37">
        <v>51.39949</v>
      </c>
      <c r="Q533" s="37">
        <v>102.23841</v>
      </c>
      <c r="R533" s="37">
        <v>423.13529999999997</v>
      </c>
      <c r="S533" s="37">
        <v>0.87485999999999997</v>
      </c>
      <c r="T533" s="37">
        <v>340.88110999999998</v>
      </c>
      <c r="U533" s="37">
        <v>24.348420000000001</v>
      </c>
      <c r="V533" s="37">
        <v>0.25690000000000002</v>
      </c>
      <c r="W533" s="37">
        <v>32.085850000000001</v>
      </c>
      <c r="X533" s="37">
        <v>33.278060000000004</v>
      </c>
      <c r="Y533" s="37">
        <v>130.50109</v>
      </c>
      <c r="Z533" s="37">
        <v>54.480029999999999</v>
      </c>
      <c r="AA533" s="37">
        <v>2.14337</v>
      </c>
      <c r="AB533" s="37">
        <v>19.82274</v>
      </c>
      <c r="AC533" s="37">
        <v>19.989629999999998</v>
      </c>
      <c r="AD533" s="37">
        <v>816.08366000000001</v>
      </c>
      <c r="AE533" s="37">
        <v>60.496630000000003</v>
      </c>
      <c r="AF533" s="37">
        <v>25.070129999999999</v>
      </c>
      <c r="AG533" s="37">
        <v>30.199680000000001</v>
      </c>
      <c r="AH533" s="37">
        <v>817.70385999999996</v>
      </c>
      <c r="AI533" s="37">
        <v>58633.096120000002</v>
      </c>
      <c r="AJ533" s="37">
        <v>70.98912</v>
      </c>
      <c r="AK533" s="37">
        <v>45.543970000000002</v>
      </c>
      <c r="AL533" s="5">
        <v>80.13252</v>
      </c>
      <c r="AM533" s="5">
        <v>120.00895</v>
      </c>
      <c r="AN533" s="5">
        <v>29.21284</v>
      </c>
      <c r="AO533" s="5">
        <v>30.606649999999998</v>
      </c>
      <c r="AP533" s="5">
        <v>29.936889999999998</v>
      </c>
      <c r="AQ533" s="5">
        <v>26.654900000000001</v>
      </c>
      <c r="AR533" s="5">
        <v>785</v>
      </c>
      <c r="AS533" s="5">
        <v>14.5</v>
      </c>
      <c r="AT533" s="5">
        <v>18.431370000000001</v>
      </c>
      <c r="AU533" s="5">
        <v>79</v>
      </c>
      <c r="AV533" s="5">
        <v>33</v>
      </c>
      <c r="AW533" s="5">
        <v>9938.8235299999997</v>
      </c>
      <c r="AX533" s="5">
        <v>40</v>
      </c>
      <c r="AY533" s="5">
        <v>21.568629999999999</v>
      </c>
      <c r="AZ533" s="5">
        <v>0.875</v>
      </c>
      <c r="BA533" s="5">
        <v>1.92188</v>
      </c>
      <c r="BB533" s="5">
        <v>30.55068</v>
      </c>
    </row>
    <row r="534" spans="3:54" x14ac:dyDescent="0.25">
      <c r="C534" s="32">
        <f t="shared" si="24"/>
        <v>516</v>
      </c>
      <c r="D534" s="32">
        <f t="shared" si="23"/>
        <v>18</v>
      </c>
      <c r="E534" s="32">
        <v>6</v>
      </c>
      <c r="F534" s="32">
        <v>6</v>
      </c>
      <c r="G534" s="32">
        <v>1</v>
      </c>
      <c r="H534" s="37">
        <v>14.60394</v>
      </c>
      <c r="I534" s="37">
        <v>11.25817</v>
      </c>
      <c r="J534" s="37">
        <v>98.606740000000002</v>
      </c>
      <c r="K534" s="37">
        <v>14.760199999999999</v>
      </c>
      <c r="L534" s="37">
        <v>2.0920000000000001</v>
      </c>
      <c r="M534" s="37">
        <v>1.7607600000000001</v>
      </c>
      <c r="N534" s="37">
        <v>1.89371</v>
      </c>
      <c r="O534" s="37">
        <v>49.455030000000001</v>
      </c>
      <c r="P534" s="37">
        <v>51.348739999999999</v>
      </c>
      <c r="Q534" s="37">
        <v>102.15857</v>
      </c>
      <c r="R534" s="37">
        <v>419.77123</v>
      </c>
      <c r="S534" s="37">
        <v>0.88566999999999996</v>
      </c>
      <c r="T534" s="37">
        <v>336.29791999999998</v>
      </c>
      <c r="U534" s="37">
        <v>24.301159999999999</v>
      </c>
      <c r="V534" s="37">
        <v>0.2611</v>
      </c>
      <c r="W534" s="37">
        <v>32.102530000000002</v>
      </c>
      <c r="X534" s="37">
        <v>35.743819999999999</v>
      </c>
      <c r="Y534" s="37">
        <v>131.48723000000001</v>
      </c>
      <c r="Z534" s="37">
        <v>54.185740000000003</v>
      </c>
      <c r="AA534" s="37">
        <v>2.0582699999999998</v>
      </c>
      <c r="AB534" s="37">
        <v>19.837440000000001</v>
      </c>
      <c r="AC534" s="37">
        <v>19.994530000000001</v>
      </c>
      <c r="AD534" s="37">
        <v>787.09974999999997</v>
      </c>
      <c r="AE534" s="37">
        <v>60.362119999999997</v>
      </c>
      <c r="AF534" s="37">
        <v>24.97147</v>
      </c>
      <c r="AG534" s="37">
        <v>30.158380000000001</v>
      </c>
      <c r="AH534" s="37">
        <v>785.75621000000001</v>
      </c>
      <c r="AI534" s="37">
        <v>58633.096669999999</v>
      </c>
      <c r="AJ534" s="37">
        <v>70.975629999999995</v>
      </c>
      <c r="AK534" s="37">
        <v>45.54204</v>
      </c>
      <c r="AL534" s="5">
        <v>80.070589999999996</v>
      </c>
      <c r="AM534" s="5">
        <v>119.9483</v>
      </c>
      <c r="AN534" s="5">
        <v>29.2148</v>
      </c>
      <c r="AO534" s="5">
        <v>30.665939999999999</v>
      </c>
      <c r="AP534" s="5">
        <v>29.93337</v>
      </c>
      <c r="AQ534" s="5">
        <v>26.659579999999998</v>
      </c>
      <c r="AR534" s="5">
        <v>810</v>
      </c>
      <c r="AS534" s="5">
        <v>17</v>
      </c>
      <c r="AT534" s="5">
        <v>17.254899999999999</v>
      </c>
      <c r="AU534" s="5">
        <v>79</v>
      </c>
      <c r="AV534" s="5">
        <v>33</v>
      </c>
      <c r="AW534" s="5">
        <v>8232.1568599999991</v>
      </c>
      <c r="AX534" s="5">
        <v>33</v>
      </c>
      <c r="AY534" s="5">
        <v>20.392160000000001</v>
      </c>
      <c r="AZ534" s="5">
        <v>0.33</v>
      </c>
      <c r="BA534" s="5">
        <v>0.39062999999999998</v>
      </c>
      <c r="BB534" s="5">
        <v>30.548220000000001</v>
      </c>
    </row>
    <row r="535" spans="3:54" x14ac:dyDescent="0.25">
      <c r="C535" s="32">
        <f t="shared" si="24"/>
        <v>517</v>
      </c>
      <c r="D535" s="32">
        <f t="shared" si="23"/>
        <v>18</v>
      </c>
      <c r="E535" s="32">
        <v>7</v>
      </c>
      <c r="F535" s="32">
        <v>7</v>
      </c>
      <c r="G535" s="32">
        <v>1</v>
      </c>
      <c r="H535" s="37">
        <v>14.866910000000001</v>
      </c>
      <c r="I535" s="37">
        <v>11.26708</v>
      </c>
      <c r="J535" s="37">
        <v>98.605930000000001</v>
      </c>
      <c r="K535" s="37">
        <v>14.859669999999999</v>
      </c>
      <c r="L535" s="37">
        <v>2.1010300000000002</v>
      </c>
      <c r="M535" s="37">
        <v>2.0503499999999999</v>
      </c>
      <c r="N535" s="37">
        <v>1.8687499999999999</v>
      </c>
      <c r="O535" s="37">
        <v>49.444719999999997</v>
      </c>
      <c r="P535" s="37">
        <v>51.313470000000002</v>
      </c>
      <c r="Q535" s="37">
        <v>102.30911999999999</v>
      </c>
      <c r="R535" s="37">
        <v>416.83382</v>
      </c>
      <c r="S535" s="37">
        <v>0.754</v>
      </c>
      <c r="T535" s="37">
        <v>340.85359999999997</v>
      </c>
      <c r="U535" s="37">
        <v>24.243670000000002</v>
      </c>
      <c r="V535" s="37">
        <v>0.24936</v>
      </c>
      <c r="W535" s="37">
        <v>32.137419999999999</v>
      </c>
      <c r="X535" s="37">
        <v>34.07996</v>
      </c>
      <c r="Y535" s="37">
        <v>132.20909</v>
      </c>
      <c r="Z535" s="37">
        <v>53.715220000000002</v>
      </c>
      <c r="AA535" s="37">
        <v>2.1339600000000001</v>
      </c>
      <c r="AB535" s="37">
        <v>19.847539999999999</v>
      </c>
      <c r="AC535" s="37">
        <v>20.00789</v>
      </c>
      <c r="AD535" s="37">
        <v>812.54094999999995</v>
      </c>
      <c r="AE535" s="37">
        <v>60.343539999999997</v>
      </c>
      <c r="AF535" s="37">
        <v>25.079170000000001</v>
      </c>
      <c r="AG535" s="37">
        <v>30.144600000000001</v>
      </c>
      <c r="AH535" s="37">
        <v>821.40425000000005</v>
      </c>
      <c r="AI535" s="37">
        <v>58633.097150000001</v>
      </c>
      <c r="AJ535" s="37">
        <v>71.016670000000005</v>
      </c>
      <c r="AK535" s="37">
        <v>45.525739999999999</v>
      </c>
      <c r="AL535" s="5">
        <v>80.013499999999993</v>
      </c>
      <c r="AM535" s="5">
        <v>119.84173</v>
      </c>
      <c r="AN535" s="5">
        <v>29.20485</v>
      </c>
      <c r="AO535" s="5">
        <v>30.727239999999998</v>
      </c>
      <c r="AP535" s="5">
        <v>29.932020000000001</v>
      </c>
      <c r="AQ535" s="5">
        <v>26.657579999999999</v>
      </c>
      <c r="AR535" s="5">
        <v>787.5</v>
      </c>
      <c r="AS535" s="5">
        <v>15</v>
      </c>
      <c r="AT535" s="5">
        <v>18.03922</v>
      </c>
      <c r="AU535" s="5">
        <v>79</v>
      </c>
      <c r="AV535" s="5">
        <v>33</v>
      </c>
      <c r="AW535" s="5">
        <v>9537.2548999999999</v>
      </c>
      <c r="AX535" s="5">
        <v>37</v>
      </c>
      <c r="AY535" s="5">
        <v>21.176469999999998</v>
      </c>
      <c r="AZ535" s="5">
        <v>0.875</v>
      </c>
      <c r="BA535" s="5">
        <v>0</v>
      </c>
      <c r="BB535" s="5">
        <v>30.548839999999998</v>
      </c>
    </row>
    <row r="536" spans="3:54" x14ac:dyDescent="0.25">
      <c r="C536" s="32">
        <f t="shared" si="24"/>
        <v>518</v>
      </c>
      <c r="D536" s="32">
        <f t="shared" si="23"/>
        <v>18</v>
      </c>
      <c r="E536" s="32">
        <v>8</v>
      </c>
      <c r="F536" s="32">
        <v>1</v>
      </c>
      <c r="G536" s="32">
        <v>12</v>
      </c>
      <c r="H536" s="37">
        <v>14.61562</v>
      </c>
      <c r="I536" s="37">
        <v>11.263120000000001</v>
      </c>
      <c r="J536" s="37">
        <v>98.60539</v>
      </c>
      <c r="K536" s="37">
        <v>14.443809999999999</v>
      </c>
      <c r="L536" s="37">
        <v>2.1011099999999998</v>
      </c>
      <c r="M536" s="37">
        <v>3.5116299999999998</v>
      </c>
      <c r="N536" s="37">
        <v>1.85042</v>
      </c>
      <c r="O536" s="37">
        <v>49.426259999999999</v>
      </c>
      <c r="P536" s="37">
        <v>51.276679999999999</v>
      </c>
      <c r="Q536" s="37">
        <v>103.50346999999999</v>
      </c>
      <c r="R536" s="37">
        <v>413.87000999999998</v>
      </c>
      <c r="S536" s="37">
        <v>0.79561000000000004</v>
      </c>
      <c r="T536" s="37">
        <v>334.32339999999999</v>
      </c>
      <c r="U536" s="37">
        <v>24.169640000000001</v>
      </c>
      <c r="V536" s="37">
        <v>0.14407</v>
      </c>
      <c r="W536" s="37">
        <v>32.155529999999999</v>
      </c>
      <c r="X536" s="37">
        <v>77.410910000000001</v>
      </c>
      <c r="Y536" s="37">
        <v>133.68677</v>
      </c>
      <c r="Z536" s="37">
        <v>53.098109999999998</v>
      </c>
      <c r="AA536" s="37">
        <v>2.3167</v>
      </c>
      <c r="AB536" s="37">
        <v>19.876449999999998</v>
      </c>
      <c r="AC536" s="37">
        <v>20.022269999999999</v>
      </c>
      <c r="AD536" s="37">
        <v>886.73805000000004</v>
      </c>
      <c r="AE536" s="37">
        <v>60.296340000000001</v>
      </c>
      <c r="AF536" s="37">
        <v>25.079509999999999</v>
      </c>
      <c r="AG536" s="37">
        <v>30.12349</v>
      </c>
      <c r="AH536" s="37">
        <v>874.89796999999999</v>
      </c>
      <c r="AI536" s="37">
        <v>58633.097629999997</v>
      </c>
      <c r="AJ536" s="37">
        <v>70.958749999999995</v>
      </c>
      <c r="AK536" s="37">
        <v>45.5321</v>
      </c>
      <c r="AL536" s="5">
        <v>80.052880000000002</v>
      </c>
      <c r="AM536" s="5">
        <v>119.78456</v>
      </c>
      <c r="AN536" s="5">
        <v>29.210709999999999</v>
      </c>
      <c r="AO536" s="5">
        <v>30.773219999999998</v>
      </c>
      <c r="AP536" s="5">
        <v>29.93488</v>
      </c>
      <c r="AQ536" s="5">
        <v>26.66506</v>
      </c>
      <c r="AR536" s="5">
        <v>812.5</v>
      </c>
      <c r="AS536" s="5">
        <v>17</v>
      </c>
      <c r="AT536" s="5">
        <v>17.254899999999999</v>
      </c>
      <c r="AU536" s="5">
        <v>79</v>
      </c>
      <c r="AV536" s="5">
        <v>33</v>
      </c>
      <c r="AW536" s="5">
        <v>8232.1568599999991</v>
      </c>
      <c r="AX536" s="5">
        <v>32</v>
      </c>
      <c r="AY536" s="5">
        <v>20</v>
      </c>
      <c r="AZ536" s="5">
        <v>0.17499999999999999</v>
      </c>
      <c r="BA536" s="5">
        <v>0.46875</v>
      </c>
      <c r="BB536" s="5">
        <v>30.545950000000001</v>
      </c>
    </row>
    <row r="537" spans="3:54" x14ac:dyDescent="0.25">
      <c r="C537" s="32">
        <f t="shared" si="24"/>
        <v>519</v>
      </c>
      <c r="D537" s="32">
        <f t="shared" si="23"/>
        <v>18</v>
      </c>
      <c r="E537" s="32">
        <v>9</v>
      </c>
      <c r="F537" s="32">
        <v>2</v>
      </c>
      <c r="G537" s="32">
        <v>12</v>
      </c>
      <c r="H537" s="37">
        <v>16.118929999999999</v>
      </c>
      <c r="I537" s="37">
        <v>11.246309999999999</v>
      </c>
      <c r="J537" s="37">
        <v>98.601280000000003</v>
      </c>
      <c r="K537" s="37">
        <v>10.9351</v>
      </c>
      <c r="L537" s="37">
        <v>2.0986600000000002</v>
      </c>
      <c r="M537" s="37">
        <v>4.0350400000000004</v>
      </c>
      <c r="N537" s="37">
        <v>1.82047</v>
      </c>
      <c r="O537" s="37">
        <v>49.389420000000001</v>
      </c>
      <c r="P537" s="37">
        <v>51.209890000000001</v>
      </c>
      <c r="Q537" s="37">
        <v>104.83287</v>
      </c>
      <c r="R537" s="37">
        <v>411.10730999999998</v>
      </c>
      <c r="S537" s="37">
        <v>1.2919799999999999</v>
      </c>
      <c r="T537" s="37">
        <v>342.71566999999999</v>
      </c>
      <c r="U537" s="37">
        <v>24.1084</v>
      </c>
      <c r="V537" s="37">
        <v>2.785E-2</v>
      </c>
      <c r="W537" s="37">
        <v>32.170319999999997</v>
      </c>
      <c r="X537" s="37">
        <v>80.389700000000005</v>
      </c>
      <c r="Y537" s="37">
        <v>152.77207999999999</v>
      </c>
      <c r="Z537" s="37">
        <v>52.474469999999997</v>
      </c>
      <c r="AA537" s="37">
        <v>3.4599000000000002</v>
      </c>
      <c r="AB537" s="37">
        <v>19.882940000000001</v>
      </c>
      <c r="AC537" s="37">
        <v>20.041080000000001</v>
      </c>
      <c r="AD537" s="37">
        <v>1318.89942</v>
      </c>
      <c r="AE537" s="37">
        <v>60.308990000000001</v>
      </c>
      <c r="AF537" s="37">
        <v>25.050879999999999</v>
      </c>
      <c r="AG537" s="37">
        <v>30.106750000000002</v>
      </c>
      <c r="AH537" s="37">
        <v>1309.7563299999999</v>
      </c>
      <c r="AI537" s="37">
        <v>58633.098209999996</v>
      </c>
      <c r="AJ537" s="37">
        <v>70.938730000000007</v>
      </c>
      <c r="AK537" s="37">
        <v>45.524079999999998</v>
      </c>
      <c r="AL537" s="5">
        <v>80.024469999999994</v>
      </c>
      <c r="AM537" s="5">
        <v>119.80638999999999</v>
      </c>
      <c r="AN537" s="5">
        <v>29.217919999999999</v>
      </c>
      <c r="AO537" s="5">
        <v>30.829940000000001</v>
      </c>
      <c r="AP537" s="5">
        <v>29.936229999999998</v>
      </c>
      <c r="AQ537" s="5">
        <v>26.653590000000001</v>
      </c>
      <c r="AR537" s="5">
        <v>977.25</v>
      </c>
      <c r="AS537" s="5">
        <v>-7.5</v>
      </c>
      <c r="AT537" s="5">
        <v>25.490200000000002</v>
      </c>
      <c r="AU537" s="5">
        <v>79</v>
      </c>
      <c r="AV537" s="5">
        <v>33</v>
      </c>
      <c r="AW537" s="5">
        <v>20680.784309999999</v>
      </c>
      <c r="AX537" s="5">
        <v>81</v>
      </c>
      <c r="AY537" s="5">
        <v>29.01961</v>
      </c>
      <c r="AZ537" s="5">
        <v>3.5000000000000003E-2</v>
      </c>
      <c r="BA537" s="5">
        <v>0.85938000000000003</v>
      </c>
      <c r="BB537" s="5">
        <v>30.559280000000001</v>
      </c>
    </row>
    <row r="538" spans="3:54" x14ac:dyDescent="0.25">
      <c r="C538" s="32">
        <f t="shared" si="24"/>
        <v>520</v>
      </c>
      <c r="D538" s="32">
        <f t="shared" si="23"/>
        <v>18</v>
      </c>
      <c r="E538" s="32">
        <v>10</v>
      </c>
      <c r="F538" s="32">
        <v>3</v>
      </c>
      <c r="G538" s="32">
        <v>12</v>
      </c>
      <c r="H538" s="37">
        <v>13.7913</v>
      </c>
      <c r="I538" s="37">
        <v>11.23147</v>
      </c>
      <c r="J538" s="37">
        <v>98.603530000000006</v>
      </c>
      <c r="K538" s="37">
        <v>12.151009999999999</v>
      </c>
      <c r="L538" s="37">
        <v>2.0877699999999999</v>
      </c>
      <c r="M538" s="37">
        <v>2.3877700000000002</v>
      </c>
      <c r="N538" s="37">
        <v>1.8145899999999999</v>
      </c>
      <c r="O538" s="37">
        <v>49.334859999999999</v>
      </c>
      <c r="P538" s="37">
        <v>51.149439999999998</v>
      </c>
      <c r="Q538" s="37">
        <v>103.97941</v>
      </c>
      <c r="R538" s="37">
        <v>411.26864</v>
      </c>
      <c r="S538" s="37">
        <v>2.7297400000000001</v>
      </c>
      <c r="T538" s="37">
        <v>328.11464000000001</v>
      </c>
      <c r="U538" s="37">
        <v>24.06399</v>
      </c>
      <c r="V538" s="37">
        <v>0.24146999999999999</v>
      </c>
      <c r="W538" s="37">
        <v>32.186819999999997</v>
      </c>
      <c r="X538" s="37">
        <v>59.962719999999997</v>
      </c>
      <c r="Y538" s="37">
        <v>230.28272000000001</v>
      </c>
      <c r="Z538" s="37">
        <v>51.887160000000002</v>
      </c>
      <c r="AA538" s="37">
        <v>5.0327000000000002</v>
      </c>
      <c r="AB538" s="37">
        <v>19.89884</v>
      </c>
      <c r="AC538" s="37">
        <v>20.057649999999999</v>
      </c>
      <c r="AD538" s="37">
        <v>1928.4515200000001</v>
      </c>
      <c r="AE538" s="37">
        <v>60.302129999999998</v>
      </c>
      <c r="AF538" s="37">
        <v>24.9209</v>
      </c>
      <c r="AG538" s="37">
        <v>30.076149999999998</v>
      </c>
      <c r="AH538" s="37">
        <v>1929.39698</v>
      </c>
      <c r="AI538" s="37">
        <v>58633.099540000003</v>
      </c>
      <c r="AJ538" s="37">
        <v>70.621589999999998</v>
      </c>
      <c r="AK538" s="37">
        <v>45.518459999999997</v>
      </c>
      <c r="AL538" s="5">
        <v>79.935069999999996</v>
      </c>
      <c r="AM538" s="5">
        <v>119.87814</v>
      </c>
      <c r="AN538" s="5">
        <v>29.196200000000001</v>
      </c>
      <c r="AO538" s="5">
        <v>30.869060000000001</v>
      </c>
      <c r="AP538" s="5">
        <v>29.93526</v>
      </c>
      <c r="AQ538" s="5">
        <v>26.647469999999998</v>
      </c>
      <c r="AR538" s="5">
        <v>1475.75</v>
      </c>
      <c r="AS538" s="5">
        <v>3.5</v>
      </c>
      <c r="AT538" s="5">
        <v>28.235289999999999</v>
      </c>
      <c r="AU538" s="5">
        <v>79</v>
      </c>
      <c r="AV538" s="5">
        <v>33</v>
      </c>
      <c r="AW538" s="5">
        <v>20680.784309999999</v>
      </c>
      <c r="AX538" s="5">
        <v>80</v>
      </c>
      <c r="AY538" s="5">
        <v>30.98039</v>
      </c>
      <c r="AZ538" s="5">
        <v>3.5000000000000003E-2</v>
      </c>
      <c r="BA538" s="5">
        <v>1.40625</v>
      </c>
      <c r="BB538" s="5">
        <v>30.553750000000001</v>
      </c>
    </row>
    <row r="539" spans="3:54" x14ac:dyDescent="0.25">
      <c r="C539" s="32">
        <f t="shared" si="24"/>
        <v>521</v>
      </c>
      <c r="D539" s="32">
        <f t="shared" si="23"/>
        <v>18</v>
      </c>
      <c r="E539" s="32">
        <v>11</v>
      </c>
      <c r="F539" s="32">
        <v>4</v>
      </c>
      <c r="G539" s="32">
        <v>12</v>
      </c>
      <c r="H539" s="37">
        <v>15.020989999999999</v>
      </c>
      <c r="I539" s="37">
        <v>11.236420000000001</v>
      </c>
      <c r="J539" s="37">
        <v>98.609880000000004</v>
      </c>
      <c r="K539" s="37">
        <v>10.88517</v>
      </c>
      <c r="L539" s="37">
        <v>2.1028099999999998</v>
      </c>
      <c r="M539" s="37">
        <v>3.4390700000000001</v>
      </c>
      <c r="N539" s="37">
        <v>1.89019</v>
      </c>
      <c r="O539" s="37">
        <v>49.275410000000001</v>
      </c>
      <c r="P539" s="37">
        <v>51.165610000000001</v>
      </c>
      <c r="Q539" s="37">
        <v>104.59036</v>
      </c>
      <c r="R539" s="37">
        <v>416.36962</v>
      </c>
      <c r="S539" s="37">
        <v>3.63652</v>
      </c>
      <c r="T539" s="37">
        <v>344.09802999999999</v>
      </c>
      <c r="U539" s="37">
        <v>24.005369999999999</v>
      </c>
      <c r="V539" s="37">
        <v>0.28963</v>
      </c>
      <c r="W539" s="37">
        <v>32.212029999999999</v>
      </c>
      <c r="X539" s="37">
        <v>60.346629999999998</v>
      </c>
      <c r="Y539" s="37">
        <v>303.37689999999998</v>
      </c>
      <c r="Z539" s="37">
        <v>51.230440000000002</v>
      </c>
      <c r="AA539" s="37">
        <v>6.1227299999999998</v>
      </c>
      <c r="AB539" s="37">
        <v>19.91442</v>
      </c>
      <c r="AC539" s="37">
        <v>20.066510000000001</v>
      </c>
      <c r="AD539" s="37">
        <v>2336.0937600000002</v>
      </c>
      <c r="AE539" s="37">
        <v>60.241320000000002</v>
      </c>
      <c r="AF539" s="37">
        <v>25.094760000000001</v>
      </c>
      <c r="AG539" s="37">
        <v>30.03631</v>
      </c>
      <c r="AH539" s="37">
        <v>2336.3738600000001</v>
      </c>
      <c r="AI539" s="37">
        <v>58633.10166</v>
      </c>
      <c r="AJ539" s="37">
        <v>70.829849999999993</v>
      </c>
      <c r="AK539" s="37">
        <v>45.514429999999997</v>
      </c>
      <c r="AL539" s="5">
        <v>79.93826</v>
      </c>
      <c r="AM539" s="5">
        <v>120.12938</v>
      </c>
      <c r="AN539" s="5">
        <v>29.155539999999998</v>
      </c>
      <c r="AO539" s="5">
        <v>30.910889999999998</v>
      </c>
      <c r="AP539" s="5">
        <v>29.934729999999998</v>
      </c>
      <c r="AQ539" s="5">
        <v>26.63194</v>
      </c>
      <c r="AR539" s="5">
        <v>2039</v>
      </c>
      <c r="AS539" s="5">
        <v>23</v>
      </c>
      <c r="AT539" s="5">
        <v>25.098040000000001</v>
      </c>
      <c r="AU539" s="5">
        <v>79</v>
      </c>
      <c r="AV539" s="5">
        <v>33</v>
      </c>
      <c r="AW539" s="5">
        <v>14255.68627</v>
      </c>
      <c r="AX539" s="5">
        <v>57</v>
      </c>
      <c r="AY539" s="5">
        <v>28.62745</v>
      </c>
      <c r="AZ539" s="5">
        <v>0.89500000000000002</v>
      </c>
      <c r="BA539" s="5">
        <v>0.78125</v>
      </c>
      <c r="BB539" s="5">
        <v>30.567779999999999</v>
      </c>
    </row>
    <row r="540" spans="3:54" x14ac:dyDescent="0.25">
      <c r="C540" s="32">
        <f t="shared" si="24"/>
        <v>522</v>
      </c>
      <c r="D540" s="32">
        <f t="shared" si="23"/>
        <v>18</v>
      </c>
      <c r="E540" s="32">
        <v>12</v>
      </c>
      <c r="F540" s="32">
        <v>5</v>
      </c>
      <c r="G540" s="32">
        <v>12</v>
      </c>
      <c r="H540" s="37">
        <v>14.11745</v>
      </c>
      <c r="I540" s="37">
        <v>11.212680000000001</v>
      </c>
      <c r="J540" s="37">
        <v>98.602609999999999</v>
      </c>
      <c r="K540" s="37">
        <v>11.37603</v>
      </c>
      <c r="L540" s="37">
        <v>2.08908</v>
      </c>
      <c r="M540" s="37">
        <v>1.47725</v>
      </c>
      <c r="N540" s="37">
        <v>2.0873400000000002</v>
      </c>
      <c r="O540" s="37">
        <v>49.24277</v>
      </c>
      <c r="P540" s="37">
        <v>51.330109999999998</v>
      </c>
      <c r="Q540" s="37">
        <v>104.95985</v>
      </c>
      <c r="R540" s="37">
        <v>420.88457</v>
      </c>
      <c r="S540" s="37">
        <v>3.9830800000000002</v>
      </c>
      <c r="T540" s="37">
        <v>341.85829999999999</v>
      </c>
      <c r="U540" s="37">
        <v>23.966619999999999</v>
      </c>
      <c r="V540" s="37">
        <v>0.17541000000000001</v>
      </c>
      <c r="W540" s="37">
        <v>32.211709999999997</v>
      </c>
      <c r="X540" s="37">
        <v>65.035960000000003</v>
      </c>
      <c r="Y540" s="37">
        <v>319.60955000000001</v>
      </c>
      <c r="Z540" s="37">
        <v>50.67098</v>
      </c>
      <c r="AA540" s="37">
        <v>7.2248299999999999</v>
      </c>
      <c r="AB540" s="37">
        <v>19.931740000000001</v>
      </c>
      <c r="AC540" s="37">
        <v>20.083880000000001</v>
      </c>
      <c r="AD540" s="37">
        <v>2773.2777000000001</v>
      </c>
      <c r="AE540" s="37">
        <v>60.139830000000003</v>
      </c>
      <c r="AF540" s="37">
        <v>24.93845</v>
      </c>
      <c r="AG540" s="37">
        <v>30.011949999999999</v>
      </c>
      <c r="AH540" s="37">
        <v>2773.2095399999998</v>
      </c>
      <c r="AI540" s="37">
        <v>58633.103990000003</v>
      </c>
      <c r="AJ540" s="37">
        <v>71.139870000000002</v>
      </c>
      <c r="AK540" s="37">
        <v>45.515000000000001</v>
      </c>
      <c r="AL540" s="5">
        <v>79.848380000000006</v>
      </c>
      <c r="AM540" s="5">
        <v>120.54203</v>
      </c>
      <c r="AN540" s="5">
        <v>29.1157</v>
      </c>
      <c r="AO540" s="5">
        <v>31.030090000000001</v>
      </c>
      <c r="AP540" s="5">
        <v>29.94096</v>
      </c>
      <c r="AQ540" s="5">
        <v>26.637689999999999</v>
      </c>
      <c r="AR540" s="5">
        <v>2457</v>
      </c>
      <c r="AS540" s="5">
        <v>24.5</v>
      </c>
      <c r="AT540" s="5">
        <v>27.058820000000001</v>
      </c>
      <c r="AU540" s="5">
        <v>79</v>
      </c>
      <c r="AV540" s="5">
        <v>33</v>
      </c>
      <c r="AW540" s="5">
        <v>15058.82353</v>
      </c>
      <c r="AX540" s="5">
        <v>60</v>
      </c>
      <c r="AY540" s="5">
        <v>30.196079999999998</v>
      </c>
      <c r="AZ540" s="5">
        <v>0.68</v>
      </c>
      <c r="BA540" s="5">
        <v>1.17188</v>
      </c>
      <c r="BB540" s="5">
        <v>30.577190000000002</v>
      </c>
    </row>
    <row r="541" spans="3:54" x14ac:dyDescent="0.25">
      <c r="C541" s="32">
        <f t="shared" si="24"/>
        <v>523</v>
      </c>
      <c r="D541" s="32">
        <f t="shared" si="23"/>
        <v>18</v>
      </c>
      <c r="E541" s="32">
        <v>13</v>
      </c>
      <c r="F541" s="32">
        <v>6</v>
      </c>
      <c r="G541" s="32">
        <v>12</v>
      </c>
      <c r="H541" s="37">
        <v>14.791689999999999</v>
      </c>
      <c r="I541" s="37">
        <v>11.225540000000001</v>
      </c>
      <c r="J541" s="37">
        <v>98.600800000000007</v>
      </c>
      <c r="K541" s="37">
        <v>14.079800000000001</v>
      </c>
      <c r="L541" s="37">
        <v>2.0865800000000001</v>
      </c>
      <c r="M541" s="37">
        <v>4.6286899999999997</v>
      </c>
      <c r="N541" s="37">
        <v>2.3427500000000001</v>
      </c>
      <c r="O541" s="37">
        <v>49.185519999999997</v>
      </c>
      <c r="P541" s="37">
        <v>51.528269999999999</v>
      </c>
      <c r="Q541" s="37">
        <v>105.28461</v>
      </c>
      <c r="R541" s="37">
        <v>426.62513000000001</v>
      </c>
      <c r="S541" s="37">
        <v>4.6610399999999998</v>
      </c>
      <c r="T541" s="37">
        <v>340.56383</v>
      </c>
      <c r="U541" s="37">
        <v>23.919270000000001</v>
      </c>
      <c r="V541" s="37">
        <v>7.1569999999999995E-2</v>
      </c>
      <c r="W541" s="37">
        <v>32.174770000000002</v>
      </c>
      <c r="X541" s="37">
        <v>60.46163</v>
      </c>
      <c r="Y541" s="37">
        <v>325.54975999999999</v>
      </c>
      <c r="Z541" s="37">
        <v>50.783940000000001</v>
      </c>
      <c r="AA541" s="37">
        <v>8.3378399999999999</v>
      </c>
      <c r="AB541" s="37">
        <v>19.944700000000001</v>
      </c>
      <c r="AC541" s="37">
        <v>20.096260000000001</v>
      </c>
      <c r="AD541" s="37">
        <v>3196.7458499999998</v>
      </c>
      <c r="AE541" s="37">
        <v>59.917169999999999</v>
      </c>
      <c r="AF541" s="37">
        <v>24.90673</v>
      </c>
      <c r="AG541" s="37">
        <v>29.98011</v>
      </c>
      <c r="AH541" s="37">
        <v>3196.1179900000002</v>
      </c>
      <c r="AI541" s="37">
        <v>58633.106679999997</v>
      </c>
      <c r="AJ541" s="37">
        <v>71.140839999999997</v>
      </c>
      <c r="AK541" s="37">
        <v>45.504510000000003</v>
      </c>
      <c r="AL541" s="5">
        <v>80.160219999999995</v>
      </c>
      <c r="AM541" s="5">
        <v>119.68008</v>
      </c>
      <c r="AN541" s="5">
        <v>29.115159999999999</v>
      </c>
      <c r="AO541" s="5">
        <v>31.006830000000001</v>
      </c>
      <c r="AP541" s="5">
        <v>29.938859999999998</v>
      </c>
      <c r="AQ541" s="5">
        <v>26.642610000000001</v>
      </c>
      <c r="AR541" s="5">
        <v>2886.5</v>
      </c>
      <c r="AS541" s="5">
        <v>28</v>
      </c>
      <c r="AT541" s="5">
        <v>28.235289999999999</v>
      </c>
      <c r="AU541" s="5">
        <v>79</v>
      </c>
      <c r="AV541" s="5">
        <v>33</v>
      </c>
      <c r="AW541" s="5">
        <v>14958.43137</v>
      </c>
      <c r="AX541" s="5">
        <v>59</v>
      </c>
      <c r="AY541" s="5">
        <v>30.98039</v>
      </c>
      <c r="AZ541" s="5">
        <v>0.875</v>
      </c>
      <c r="BA541" s="5">
        <v>0.15625</v>
      </c>
      <c r="BB541" s="5">
        <v>30.582979999999999</v>
      </c>
    </row>
    <row r="542" spans="3:54" x14ac:dyDescent="0.25">
      <c r="C542" s="32">
        <f t="shared" si="24"/>
        <v>524</v>
      </c>
      <c r="D542" s="32">
        <f t="shared" si="23"/>
        <v>18</v>
      </c>
      <c r="E542" s="32">
        <v>14</v>
      </c>
      <c r="F542" s="32">
        <v>7</v>
      </c>
      <c r="G542" s="32">
        <v>12</v>
      </c>
      <c r="H542" s="37">
        <v>14.18088</v>
      </c>
      <c r="I542" s="37">
        <v>11.236420000000001</v>
      </c>
      <c r="J542" s="37">
        <v>98.603440000000006</v>
      </c>
      <c r="K542" s="37">
        <v>14.1685</v>
      </c>
      <c r="L542" s="37">
        <v>2.0926499999999999</v>
      </c>
      <c r="M542" s="37">
        <v>1.6287100000000001</v>
      </c>
      <c r="N542" s="37">
        <v>2.5409899999999999</v>
      </c>
      <c r="O542" s="37">
        <v>49.127609999999997</v>
      </c>
      <c r="P542" s="37">
        <v>51.668599999999998</v>
      </c>
      <c r="Q542" s="37">
        <v>105.40300999999999</v>
      </c>
      <c r="R542" s="37">
        <v>434.53980999999999</v>
      </c>
      <c r="S542" s="37">
        <v>5.4250400000000001</v>
      </c>
      <c r="T542" s="37">
        <v>337.45398</v>
      </c>
      <c r="U542" s="37">
        <v>23.875209999999999</v>
      </c>
      <c r="V542" s="37">
        <v>2.2530000000000001E-2</v>
      </c>
      <c r="W542" s="37">
        <v>32.139420000000001</v>
      </c>
      <c r="X542" s="37">
        <v>67.002970000000005</v>
      </c>
      <c r="Y542" s="37">
        <v>334.15908000000002</v>
      </c>
      <c r="Z542" s="37">
        <v>51.735840000000003</v>
      </c>
      <c r="AA542" s="37">
        <v>9.4854599999999998</v>
      </c>
      <c r="AB542" s="37">
        <v>19.95852</v>
      </c>
      <c r="AC542" s="37">
        <v>20.108889999999999</v>
      </c>
      <c r="AD542" s="37">
        <v>3632.7285099999999</v>
      </c>
      <c r="AE542" s="37">
        <v>59.914859999999997</v>
      </c>
      <c r="AF542" s="37">
        <v>24.98029</v>
      </c>
      <c r="AG542" s="37">
        <v>29.959399999999999</v>
      </c>
      <c r="AH542" s="37">
        <v>3632.2846199999999</v>
      </c>
      <c r="AI542" s="37">
        <v>58633.109810000002</v>
      </c>
      <c r="AJ542" s="37">
        <v>71.047939999999997</v>
      </c>
      <c r="AK542" s="37">
        <v>45.492199999999997</v>
      </c>
      <c r="AL542" s="5">
        <v>80.08502</v>
      </c>
      <c r="AM542" s="5">
        <v>119.58139</v>
      </c>
      <c r="AN542" s="5">
        <v>29.122340000000001</v>
      </c>
      <c r="AO542" s="5">
        <v>31.053270000000001</v>
      </c>
      <c r="AP542" s="5">
        <v>29.952680000000001</v>
      </c>
      <c r="AQ542" s="5">
        <v>26.634129999999999</v>
      </c>
      <c r="AR542" s="5">
        <v>3321</v>
      </c>
      <c r="AS542" s="5">
        <v>29</v>
      </c>
      <c r="AT542" s="5">
        <v>29.803920000000002</v>
      </c>
      <c r="AU542" s="5">
        <v>79</v>
      </c>
      <c r="AV542" s="5">
        <v>33</v>
      </c>
      <c r="AW542" s="5">
        <v>15661.17647</v>
      </c>
      <c r="AX542" s="5">
        <v>61</v>
      </c>
      <c r="AY542" s="5">
        <v>32.156860000000002</v>
      </c>
      <c r="AZ542" s="5">
        <v>0.85499999999999998</v>
      </c>
      <c r="BA542" s="5">
        <v>0.39062999999999998</v>
      </c>
      <c r="BB542" s="5">
        <v>30.574649999999998</v>
      </c>
    </row>
    <row r="543" spans="3:54" x14ac:dyDescent="0.25">
      <c r="C543" s="32">
        <f t="shared" si="24"/>
        <v>525</v>
      </c>
      <c r="D543" s="32">
        <f t="shared" si="23"/>
        <v>18</v>
      </c>
      <c r="E543" s="32">
        <v>15</v>
      </c>
      <c r="F543" s="32">
        <v>8</v>
      </c>
      <c r="G543" s="32">
        <v>12</v>
      </c>
      <c r="H543" s="37">
        <v>14.24347</v>
      </c>
      <c r="I543" s="37">
        <v>11.21565</v>
      </c>
      <c r="J543" s="37">
        <v>98.601519999999994</v>
      </c>
      <c r="K543" s="37">
        <v>15.42262</v>
      </c>
      <c r="L543" s="37">
        <v>2.0962200000000002</v>
      </c>
      <c r="M543" s="37">
        <v>3.6973500000000001</v>
      </c>
      <c r="N543" s="37">
        <v>2.7768000000000002</v>
      </c>
      <c r="O543" s="37">
        <v>49.107759999999999</v>
      </c>
      <c r="P543" s="37">
        <v>51.88456</v>
      </c>
      <c r="Q543" s="37">
        <v>105.56801</v>
      </c>
      <c r="R543" s="37">
        <v>444.46375999999998</v>
      </c>
      <c r="S543" s="37">
        <v>6.2574199999999998</v>
      </c>
      <c r="T543" s="37">
        <v>342.72089999999997</v>
      </c>
      <c r="U543" s="37">
        <v>23.809010000000001</v>
      </c>
      <c r="V543" s="37">
        <v>-3.7409999999999999E-2</v>
      </c>
      <c r="W543" s="37">
        <v>32.093209999999999</v>
      </c>
      <c r="X543" s="37">
        <v>66.629350000000002</v>
      </c>
      <c r="Y543" s="37">
        <v>338.21958999999998</v>
      </c>
      <c r="Z543" s="37">
        <v>52.681780000000003</v>
      </c>
      <c r="AA543" s="37">
        <v>10.626150000000001</v>
      </c>
      <c r="AB543" s="37">
        <v>19.973089999999999</v>
      </c>
      <c r="AC543" s="37">
        <v>20.133649999999999</v>
      </c>
      <c r="AD543" s="37">
        <v>4055.3640799999998</v>
      </c>
      <c r="AE543" s="37">
        <v>59.902090000000001</v>
      </c>
      <c r="AF543" s="37">
        <v>25.021740000000001</v>
      </c>
      <c r="AG543" s="37">
        <v>29.963170000000002</v>
      </c>
      <c r="AH543" s="37">
        <v>4053.9913200000001</v>
      </c>
      <c r="AI543" s="37">
        <v>58633.11346</v>
      </c>
      <c r="AJ543" s="37">
        <v>71.298259999999999</v>
      </c>
      <c r="AK543" s="37">
        <v>45.49512</v>
      </c>
      <c r="AL543" s="5">
        <v>79.919139999999999</v>
      </c>
      <c r="AM543" s="5">
        <v>120.00476999999999</v>
      </c>
      <c r="AN543" s="5">
        <v>29.095780000000001</v>
      </c>
      <c r="AO543" s="5">
        <v>31.119199999999999</v>
      </c>
      <c r="AP543" s="5">
        <v>29.944929999999999</v>
      </c>
      <c r="AQ543" s="5">
        <v>26.632760000000001</v>
      </c>
      <c r="AR543" s="5">
        <v>3753</v>
      </c>
      <c r="AS543" s="5">
        <v>29</v>
      </c>
      <c r="AT543" s="5">
        <v>31.37255</v>
      </c>
      <c r="AU543" s="5">
        <v>79</v>
      </c>
      <c r="AV543" s="5">
        <v>33</v>
      </c>
      <c r="AW543" s="5">
        <v>16263.529409999999</v>
      </c>
      <c r="AX543" s="5">
        <v>64</v>
      </c>
      <c r="AY543" s="5">
        <v>33.333329999999997</v>
      </c>
      <c r="AZ543" s="5">
        <v>0.875</v>
      </c>
      <c r="BA543" s="5">
        <v>1.53125</v>
      </c>
      <c r="BB543" s="5">
        <v>30.575700000000001</v>
      </c>
    </row>
    <row r="544" spans="3:54" x14ac:dyDescent="0.25">
      <c r="C544" s="32">
        <f t="shared" si="24"/>
        <v>526</v>
      </c>
      <c r="D544" s="32">
        <f t="shared" si="23"/>
        <v>18</v>
      </c>
      <c r="E544" s="32">
        <v>16</v>
      </c>
      <c r="F544" s="32">
        <v>1</v>
      </c>
      <c r="G544" s="32">
        <v>2</v>
      </c>
      <c r="H544" s="37">
        <v>13.72296</v>
      </c>
      <c r="I544" s="37">
        <v>11.2018</v>
      </c>
      <c r="J544" s="37">
        <v>98.611249999999998</v>
      </c>
      <c r="K544" s="37">
        <v>13.149319999999999</v>
      </c>
      <c r="L544" s="37">
        <v>2.1034899999999999</v>
      </c>
      <c r="M544" s="37">
        <v>3.2277100000000001</v>
      </c>
      <c r="N544" s="37">
        <v>3.0646800000000001</v>
      </c>
      <c r="O544" s="37">
        <v>49.046199999999999</v>
      </c>
      <c r="P544" s="37">
        <v>52.110869999999998</v>
      </c>
      <c r="Q544" s="37">
        <v>103.75968</v>
      </c>
      <c r="R544" s="37">
        <v>456.22041999999999</v>
      </c>
      <c r="S544" s="37">
        <v>6.93954</v>
      </c>
      <c r="T544" s="37">
        <v>336.99853000000002</v>
      </c>
      <c r="U544" s="37">
        <v>23.734760000000001</v>
      </c>
      <c r="V544" s="37">
        <v>0.21281</v>
      </c>
      <c r="W544" s="37">
        <v>32.020710000000001</v>
      </c>
      <c r="X544" s="37">
        <v>39.438369999999999</v>
      </c>
      <c r="Y544" s="37">
        <v>343.67313999999999</v>
      </c>
      <c r="Z544" s="37">
        <v>53.318449999999999</v>
      </c>
      <c r="AA544" s="37">
        <v>11.31622</v>
      </c>
      <c r="AB544" s="37">
        <v>19.984940000000002</v>
      </c>
      <c r="AC544" s="37">
        <v>20.147379999999998</v>
      </c>
      <c r="AD544" s="37">
        <v>4303.9171900000001</v>
      </c>
      <c r="AE544" s="37">
        <v>59.815100000000001</v>
      </c>
      <c r="AF544" s="37">
        <v>25.109079999999999</v>
      </c>
      <c r="AG544" s="37">
        <v>29.983930000000001</v>
      </c>
      <c r="AH544" s="37">
        <v>4298.9067299999997</v>
      </c>
      <c r="AI544" s="37">
        <v>58633.117559999999</v>
      </c>
      <c r="AJ544" s="37">
        <v>71.392870000000002</v>
      </c>
      <c r="AK544" s="37">
        <v>45.484310000000001</v>
      </c>
      <c r="AL544" s="5">
        <v>80.198170000000005</v>
      </c>
      <c r="AM544" s="5">
        <v>119.51143</v>
      </c>
      <c r="AN544" s="5">
        <v>29.021940000000001</v>
      </c>
      <c r="AO544" s="5">
        <v>31.16057</v>
      </c>
      <c r="AP544" s="5">
        <v>29.951989999999999</v>
      </c>
      <c r="AQ544" s="5">
        <v>26.62961</v>
      </c>
      <c r="AR544" s="5">
        <v>4166.25</v>
      </c>
      <c r="AS544" s="5">
        <v>29.5</v>
      </c>
      <c r="AT544" s="5">
        <v>32.156860000000002</v>
      </c>
      <c r="AU544" s="5">
        <v>79</v>
      </c>
      <c r="AV544" s="5">
        <v>33</v>
      </c>
      <c r="AW544" s="5">
        <v>16363.92157</v>
      </c>
      <c r="AX544" s="5">
        <v>65</v>
      </c>
      <c r="AY544" s="5">
        <v>33.725490000000001</v>
      </c>
      <c r="AZ544" s="5">
        <v>0.875</v>
      </c>
      <c r="BA544" s="5">
        <v>1.0625</v>
      </c>
      <c r="BB544" s="5">
        <v>30.588519999999999</v>
      </c>
    </row>
    <row r="545" spans="3:54" x14ac:dyDescent="0.25">
      <c r="C545" s="32">
        <f t="shared" si="24"/>
        <v>527</v>
      </c>
      <c r="D545" s="32">
        <f t="shared" si="23"/>
        <v>18</v>
      </c>
      <c r="E545" s="32">
        <v>17</v>
      </c>
      <c r="F545" s="32">
        <v>2</v>
      </c>
      <c r="G545" s="32">
        <v>2</v>
      </c>
      <c r="H545" s="37">
        <v>14.73293</v>
      </c>
      <c r="I545" s="37">
        <v>11.19685</v>
      </c>
      <c r="J545" s="37">
        <v>98.600960000000001</v>
      </c>
      <c r="K545" s="37">
        <v>9.5591699999999999</v>
      </c>
      <c r="L545" s="37">
        <v>2.0932599999999999</v>
      </c>
      <c r="M545" s="37">
        <v>3.1725300000000001</v>
      </c>
      <c r="N545" s="37">
        <v>3.2364600000000001</v>
      </c>
      <c r="O545" s="37">
        <v>49.018450000000001</v>
      </c>
      <c r="P545" s="37">
        <v>52.254910000000002</v>
      </c>
      <c r="Q545" s="37">
        <v>103.98866</v>
      </c>
      <c r="R545" s="37">
        <v>468.17471999999998</v>
      </c>
      <c r="S545" s="37">
        <v>6.0573600000000001</v>
      </c>
      <c r="T545" s="37">
        <v>340.57355999999999</v>
      </c>
      <c r="U545" s="37">
        <v>23.704599999999999</v>
      </c>
      <c r="V545" s="37">
        <v>0.27628999999999998</v>
      </c>
      <c r="W545" s="37">
        <v>31.966719999999999</v>
      </c>
      <c r="X545" s="37">
        <v>39.987380000000002</v>
      </c>
      <c r="Y545" s="37">
        <v>341.66439000000003</v>
      </c>
      <c r="Z545" s="37">
        <v>53.782690000000002</v>
      </c>
      <c r="AA545" s="37">
        <v>11.25187</v>
      </c>
      <c r="AB545" s="37">
        <v>20.002780000000001</v>
      </c>
      <c r="AC545" s="37">
        <v>20.160350000000001</v>
      </c>
      <c r="AD545" s="37">
        <v>4300.6681799999997</v>
      </c>
      <c r="AE545" s="37">
        <v>60.162010000000002</v>
      </c>
      <c r="AF545" s="37">
        <v>24.98733</v>
      </c>
      <c r="AG545" s="37">
        <v>29.993649999999999</v>
      </c>
      <c r="AH545" s="37">
        <v>4295.81999</v>
      </c>
      <c r="AI545" s="37">
        <v>58633.121650000001</v>
      </c>
      <c r="AJ545" s="37">
        <v>71.066659999999999</v>
      </c>
      <c r="AK545" s="37">
        <v>45.487279999999998</v>
      </c>
      <c r="AL545" s="5">
        <v>79.614519999999999</v>
      </c>
      <c r="AM545" s="5">
        <v>120.42904</v>
      </c>
      <c r="AN545" s="5">
        <v>28.944289999999999</v>
      </c>
      <c r="AO545" s="5">
        <v>31.18262</v>
      </c>
      <c r="AP545" s="5">
        <v>29.93741</v>
      </c>
      <c r="AQ545" s="5">
        <v>26.633140000000001</v>
      </c>
      <c r="AR545" s="5">
        <v>4310</v>
      </c>
      <c r="AS545" s="5">
        <v>37.5</v>
      </c>
      <c r="AT545" s="5">
        <v>26.66667</v>
      </c>
      <c r="AU545" s="5">
        <v>79</v>
      </c>
      <c r="AV545" s="5">
        <v>32</v>
      </c>
      <c r="AW545" s="5">
        <v>10139.607840000001</v>
      </c>
      <c r="AX545" s="5">
        <v>40</v>
      </c>
      <c r="AY545" s="5">
        <v>29.803920000000002</v>
      </c>
      <c r="AZ545" s="5">
        <v>0.85499999999999998</v>
      </c>
      <c r="BA545" s="5">
        <v>0.4375</v>
      </c>
      <c r="BB545" s="5">
        <v>30.584859999999999</v>
      </c>
    </row>
    <row r="546" spans="3:54" x14ac:dyDescent="0.25">
      <c r="C546" s="32">
        <f t="shared" si="24"/>
        <v>528</v>
      </c>
      <c r="D546" s="32">
        <f t="shared" si="23"/>
        <v>18</v>
      </c>
      <c r="E546" s="32">
        <v>18</v>
      </c>
      <c r="F546" s="32">
        <v>3</v>
      </c>
      <c r="G546" s="32">
        <v>2</v>
      </c>
      <c r="H546" s="37">
        <v>14.400930000000001</v>
      </c>
      <c r="I546" s="37">
        <v>11.21367</v>
      </c>
      <c r="J546" s="37">
        <v>98.59545</v>
      </c>
      <c r="K546" s="37">
        <v>8.4735300000000002</v>
      </c>
      <c r="L546" s="37">
        <v>2.0841500000000002</v>
      </c>
      <c r="M546" s="37">
        <v>2.5254500000000002</v>
      </c>
      <c r="N546" s="37">
        <v>3.5102600000000002</v>
      </c>
      <c r="O546" s="37">
        <v>49.010010000000001</v>
      </c>
      <c r="P546" s="37">
        <v>52.520269999999996</v>
      </c>
      <c r="Q546" s="37">
        <v>104.01515999999999</v>
      </c>
      <c r="R546" s="37">
        <v>475.24871999999999</v>
      </c>
      <c r="S546" s="37">
        <v>4.7176999999999998</v>
      </c>
      <c r="T546" s="37">
        <v>339.33035999999998</v>
      </c>
      <c r="U546" s="37">
        <v>23.65419</v>
      </c>
      <c r="V546" s="37">
        <v>0.24629000000000001</v>
      </c>
      <c r="W546" s="37">
        <v>31.926020000000001</v>
      </c>
      <c r="X546" s="37">
        <v>40.490540000000003</v>
      </c>
      <c r="Y546" s="37">
        <v>340.95506999999998</v>
      </c>
      <c r="Z546" s="37">
        <v>54.153709999999997</v>
      </c>
      <c r="AA546" s="37">
        <v>11.21584</v>
      </c>
      <c r="AB546" s="37">
        <v>20.012219999999999</v>
      </c>
      <c r="AC546" s="37">
        <v>20.17906</v>
      </c>
      <c r="AD546" s="37">
        <v>4305.1940999999997</v>
      </c>
      <c r="AE546" s="37">
        <v>60.526330000000002</v>
      </c>
      <c r="AF546" s="37">
        <v>24.87771</v>
      </c>
      <c r="AG546" s="37">
        <v>30.029579999999999</v>
      </c>
      <c r="AH546" s="37">
        <v>4301.0495499999997</v>
      </c>
      <c r="AI546" s="37">
        <v>58633.124770000002</v>
      </c>
      <c r="AJ546" s="37">
        <v>70.222260000000006</v>
      </c>
      <c r="AK546" s="37">
        <v>45.474020000000003</v>
      </c>
      <c r="AL546" s="5">
        <v>79.763570000000001</v>
      </c>
      <c r="AM546" s="5">
        <v>120.08787</v>
      </c>
      <c r="AN546" s="5">
        <v>28.89049</v>
      </c>
      <c r="AO546" s="5">
        <v>31.192029999999999</v>
      </c>
      <c r="AP546" s="5">
        <v>29.942599999999999</v>
      </c>
      <c r="AQ546" s="5">
        <v>26.626560000000001</v>
      </c>
      <c r="AR546" s="5">
        <v>4300</v>
      </c>
      <c r="AS546" s="5">
        <v>37</v>
      </c>
      <c r="AT546" s="5">
        <v>26.66667</v>
      </c>
      <c r="AU546" s="5">
        <v>79</v>
      </c>
      <c r="AV546" s="5">
        <v>32</v>
      </c>
      <c r="AW546" s="5">
        <v>10240</v>
      </c>
      <c r="AX546" s="5">
        <v>41</v>
      </c>
      <c r="AY546" s="5">
        <v>29.803920000000002</v>
      </c>
      <c r="AZ546" s="5">
        <v>0.58499999999999996</v>
      </c>
      <c r="BA546" s="5">
        <v>0.98438000000000003</v>
      </c>
      <c r="BB546" s="5">
        <v>30.592179999999999</v>
      </c>
    </row>
    <row r="547" spans="3:54" x14ac:dyDescent="0.25">
      <c r="C547" s="32">
        <f t="shared" si="24"/>
        <v>529</v>
      </c>
      <c r="D547" s="32">
        <f t="shared" si="23"/>
        <v>18</v>
      </c>
      <c r="E547" s="32">
        <v>19</v>
      </c>
      <c r="F547" s="32">
        <v>4</v>
      </c>
      <c r="G547" s="32">
        <v>2</v>
      </c>
      <c r="H547" s="37">
        <v>15.02524</v>
      </c>
      <c r="I547" s="37">
        <v>11.194879999999999</v>
      </c>
      <c r="J547" s="37">
        <v>98.603300000000004</v>
      </c>
      <c r="K547" s="37">
        <v>7.5569899999999999</v>
      </c>
      <c r="L547" s="37">
        <v>2.1059000000000001</v>
      </c>
      <c r="M547" s="37">
        <v>2.0545900000000001</v>
      </c>
      <c r="N547" s="37">
        <v>3.6975899999999999</v>
      </c>
      <c r="O547" s="37">
        <v>49.019919999999999</v>
      </c>
      <c r="P547" s="37">
        <v>52.717509999999997</v>
      </c>
      <c r="Q547" s="37">
        <v>104.48323000000001</v>
      </c>
      <c r="R547" s="37">
        <v>480.88094999999998</v>
      </c>
      <c r="S547" s="37">
        <v>4.3380099999999997</v>
      </c>
      <c r="T547" s="37">
        <v>334.86489</v>
      </c>
      <c r="U547" s="37">
        <v>23.61871</v>
      </c>
      <c r="V547" s="37">
        <v>0.24468000000000001</v>
      </c>
      <c r="W547" s="37">
        <v>31.91479</v>
      </c>
      <c r="X547" s="37">
        <v>43.660550000000001</v>
      </c>
      <c r="Y547" s="37">
        <v>340.90722</v>
      </c>
      <c r="Z547" s="37">
        <v>54.480519999999999</v>
      </c>
      <c r="AA547" s="37">
        <v>11.293189999999999</v>
      </c>
      <c r="AB547" s="37">
        <v>20.046800000000001</v>
      </c>
      <c r="AC547" s="37">
        <v>20.199729999999999</v>
      </c>
      <c r="AD547" s="37">
        <v>4290.6425799999997</v>
      </c>
      <c r="AE547" s="37">
        <v>60.798470000000002</v>
      </c>
      <c r="AF547" s="37">
        <v>25.137350000000001</v>
      </c>
      <c r="AG547" s="37">
        <v>30.080749999999998</v>
      </c>
      <c r="AH547" s="37">
        <v>4287.2203200000004</v>
      </c>
      <c r="AI547" s="37">
        <v>58633.127469999999</v>
      </c>
      <c r="AJ547" s="37">
        <v>71.016059999999996</v>
      </c>
      <c r="AK547" s="37">
        <v>45.469819999999999</v>
      </c>
      <c r="AL547" s="5">
        <v>79.99391</v>
      </c>
      <c r="AM547" s="5">
        <v>119.6521</v>
      </c>
      <c r="AN547" s="5">
        <v>28.858339999999998</v>
      </c>
      <c r="AO547" s="5">
        <v>31.125889999999998</v>
      </c>
      <c r="AP547" s="5">
        <v>29.94603</v>
      </c>
      <c r="AQ547" s="5">
        <v>26.630859999999998</v>
      </c>
      <c r="AR547" s="5">
        <v>4304.5</v>
      </c>
      <c r="AS547" s="5">
        <v>37</v>
      </c>
      <c r="AT547" s="5">
        <v>26.66667</v>
      </c>
      <c r="AU547" s="5">
        <v>79</v>
      </c>
      <c r="AV547" s="5">
        <v>32</v>
      </c>
      <c r="AW547" s="5">
        <v>10340.392159999999</v>
      </c>
      <c r="AX547" s="5">
        <v>40</v>
      </c>
      <c r="AY547" s="5">
        <v>29.803920000000002</v>
      </c>
      <c r="AZ547" s="5">
        <v>0.85499999999999998</v>
      </c>
      <c r="BA547" s="5">
        <v>0.4375</v>
      </c>
      <c r="BB547" s="5">
        <v>30.586510000000001</v>
      </c>
    </row>
    <row r="548" spans="3:54" x14ac:dyDescent="0.25">
      <c r="C548" s="32">
        <f t="shared" si="24"/>
        <v>530</v>
      </c>
      <c r="D548" s="32">
        <f t="shared" si="23"/>
        <v>18</v>
      </c>
      <c r="E548" s="32">
        <v>20</v>
      </c>
      <c r="F548" s="32">
        <v>5</v>
      </c>
      <c r="G548" s="32">
        <v>2</v>
      </c>
      <c r="H548" s="37">
        <v>15.15315</v>
      </c>
      <c r="I548" s="37">
        <v>11.21664</v>
      </c>
      <c r="J548" s="37">
        <v>98.600769999999997</v>
      </c>
      <c r="K548" s="37">
        <v>7.3769999999999998</v>
      </c>
      <c r="L548" s="37">
        <v>2.0926200000000001</v>
      </c>
      <c r="M548" s="37">
        <v>2.0920299999999998</v>
      </c>
      <c r="N548" s="37">
        <v>3.7791299999999999</v>
      </c>
      <c r="O548" s="37">
        <v>48.985680000000002</v>
      </c>
      <c r="P548" s="37">
        <v>52.764809999999997</v>
      </c>
      <c r="Q548" s="37">
        <v>104.50265</v>
      </c>
      <c r="R548" s="37">
        <v>485.54291999999998</v>
      </c>
      <c r="S548" s="37">
        <v>4.2788700000000004</v>
      </c>
      <c r="T548" s="37">
        <v>342.40935999999999</v>
      </c>
      <c r="U548" s="37">
        <v>23.584859999999999</v>
      </c>
      <c r="V548" s="37">
        <v>0.23877000000000001</v>
      </c>
      <c r="W548" s="37">
        <v>31.893129999999999</v>
      </c>
      <c r="X548" s="37">
        <v>44.103059999999999</v>
      </c>
      <c r="Y548" s="37">
        <v>339.60525000000001</v>
      </c>
      <c r="Z548" s="37">
        <v>54.728099999999998</v>
      </c>
      <c r="AA548" s="37">
        <v>11.229089999999999</v>
      </c>
      <c r="AB548" s="37">
        <v>20.05433</v>
      </c>
      <c r="AC548" s="37">
        <v>20.20514</v>
      </c>
      <c r="AD548" s="37">
        <v>4293.3697300000003</v>
      </c>
      <c r="AE548" s="37">
        <v>61.028770000000002</v>
      </c>
      <c r="AF548" s="37">
        <v>24.978719999999999</v>
      </c>
      <c r="AG548" s="37">
        <v>30.077739999999999</v>
      </c>
      <c r="AH548" s="37">
        <v>4289.2061700000004</v>
      </c>
      <c r="AI548" s="37">
        <v>58633.130069999999</v>
      </c>
      <c r="AJ548" s="37">
        <v>71.161029999999997</v>
      </c>
      <c r="AK548" s="37">
        <v>45.466320000000003</v>
      </c>
      <c r="AL548" s="5">
        <v>79.873810000000006</v>
      </c>
      <c r="AM548" s="5">
        <v>120.05258000000001</v>
      </c>
      <c r="AN548" s="5">
        <v>28.826599999999999</v>
      </c>
      <c r="AO548" s="5">
        <v>31.062529999999999</v>
      </c>
      <c r="AP548" s="5">
        <v>29.944970000000001</v>
      </c>
      <c r="AQ548" s="5">
        <v>26.622389999999999</v>
      </c>
      <c r="AR548" s="5">
        <v>4304.5</v>
      </c>
      <c r="AS548" s="5">
        <v>37</v>
      </c>
      <c r="AT548" s="5">
        <v>25.490200000000002</v>
      </c>
      <c r="AU548" s="5">
        <v>79</v>
      </c>
      <c r="AV548" s="5">
        <v>32</v>
      </c>
      <c r="AW548" s="5">
        <v>10139.607840000001</v>
      </c>
      <c r="AX548" s="5">
        <v>37</v>
      </c>
      <c r="AY548" s="5">
        <v>29.01961</v>
      </c>
      <c r="AZ548" s="5">
        <v>0.25</v>
      </c>
      <c r="BA548" s="5">
        <v>0.98438000000000003</v>
      </c>
      <c r="BB548" s="5">
        <v>30.57347</v>
      </c>
    </row>
    <row r="549" spans="3:54" x14ac:dyDescent="0.25">
      <c r="C549" s="32">
        <f t="shared" si="24"/>
        <v>531</v>
      </c>
      <c r="D549" s="32">
        <f t="shared" si="23"/>
        <v>18</v>
      </c>
      <c r="E549" s="32">
        <v>21</v>
      </c>
      <c r="F549" s="32">
        <v>6</v>
      </c>
      <c r="G549" s="32">
        <v>2</v>
      </c>
      <c r="H549" s="37">
        <v>14.557840000000001</v>
      </c>
      <c r="I549" s="37">
        <v>11.188940000000001</v>
      </c>
      <c r="J549" s="37">
        <v>98.598219999999998</v>
      </c>
      <c r="K549" s="37">
        <v>6.9352299999999998</v>
      </c>
      <c r="L549" s="37">
        <v>2.0824500000000001</v>
      </c>
      <c r="M549" s="37">
        <v>2.3721199999999998</v>
      </c>
      <c r="N549" s="37">
        <v>3.7804500000000001</v>
      </c>
      <c r="O549" s="37">
        <v>48.964889999999997</v>
      </c>
      <c r="P549" s="37">
        <v>52.745339999999999</v>
      </c>
      <c r="Q549" s="37">
        <v>104.13785</v>
      </c>
      <c r="R549" s="37">
        <v>489.80966000000001</v>
      </c>
      <c r="S549" s="37">
        <v>4.2741100000000003</v>
      </c>
      <c r="T549" s="37">
        <v>337.42176999999998</v>
      </c>
      <c r="U549" s="37">
        <v>23.541309999999999</v>
      </c>
      <c r="V549" s="37">
        <v>0.26373999999999997</v>
      </c>
      <c r="W549" s="37">
        <v>31.871700000000001</v>
      </c>
      <c r="X549" s="37">
        <v>37.557850000000002</v>
      </c>
      <c r="Y549" s="37">
        <v>339.19797</v>
      </c>
      <c r="Z549" s="37">
        <v>54.938969999999998</v>
      </c>
      <c r="AA549" s="37">
        <v>11.18323</v>
      </c>
      <c r="AB549" s="37">
        <v>20.060860000000002</v>
      </c>
      <c r="AC549" s="37">
        <v>20.222000000000001</v>
      </c>
      <c r="AD549" s="37">
        <v>4296.1794499999996</v>
      </c>
      <c r="AE549" s="37">
        <v>61.137590000000003</v>
      </c>
      <c r="AF549" s="37">
        <v>24.857430000000001</v>
      </c>
      <c r="AG549" s="37">
        <v>30.08569</v>
      </c>
      <c r="AH549" s="37">
        <v>4291.7161800000003</v>
      </c>
      <c r="AI549" s="37">
        <v>58633.132669999999</v>
      </c>
      <c r="AJ549" s="37">
        <v>71.302880000000002</v>
      </c>
      <c r="AK549" s="37">
        <v>45.450420000000001</v>
      </c>
      <c r="AL549" s="5">
        <v>79.752600000000001</v>
      </c>
      <c r="AM549" s="5">
        <v>120.42367</v>
      </c>
      <c r="AN549" s="5">
        <v>28.793099999999999</v>
      </c>
      <c r="AO549" s="5">
        <v>30.995170000000002</v>
      </c>
      <c r="AP549" s="5">
        <v>29.942789999999999</v>
      </c>
      <c r="AQ549" s="5">
        <v>26.631119999999999</v>
      </c>
      <c r="AR549" s="5">
        <v>4300</v>
      </c>
      <c r="AS549" s="5">
        <v>36</v>
      </c>
      <c r="AT549" s="5">
        <v>27.058820000000001</v>
      </c>
      <c r="AU549" s="5">
        <v>79</v>
      </c>
      <c r="AV549" s="5">
        <v>33</v>
      </c>
      <c r="AW549" s="5">
        <v>10942.7451</v>
      </c>
      <c r="AX549" s="5">
        <v>42</v>
      </c>
      <c r="AY549" s="5">
        <v>30.196079999999998</v>
      </c>
      <c r="AZ549" s="5">
        <v>0.19500000000000001</v>
      </c>
      <c r="BA549" s="5">
        <v>1.0625</v>
      </c>
      <c r="BB549" s="5">
        <v>30.57508</v>
      </c>
    </row>
    <row r="550" spans="3:54" x14ac:dyDescent="0.25">
      <c r="C550" s="32">
        <f t="shared" si="24"/>
        <v>532</v>
      </c>
      <c r="D550" s="32">
        <f t="shared" si="23"/>
        <v>18</v>
      </c>
      <c r="E550" s="32">
        <v>22</v>
      </c>
      <c r="F550" s="32">
        <v>7</v>
      </c>
      <c r="G550" s="32">
        <v>2</v>
      </c>
      <c r="H550" s="37">
        <v>14.32883</v>
      </c>
      <c r="I550" s="37">
        <v>11.210699999999999</v>
      </c>
      <c r="J550" s="37">
        <v>98.603710000000007</v>
      </c>
      <c r="K550" s="37">
        <v>7.3935399999999998</v>
      </c>
      <c r="L550" s="37">
        <v>2.1093000000000002</v>
      </c>
      <c r="M550" s="37">
        <v>3.4614699999999998</v>
      </c>
      <c r="N550" s="37">
        <v>3.8038799999999999</v>
      </c>
      <c r="O550" s="37">
        <v>48.973390000000002</v>
      </c>
      <c r="P550" s="37">
        <v>52.777279999999998</v>
      </c>
      <c r="Q550" s="37">
        <v>104.28261999999999</v>
      </c>
      <c r="R550" s="37">
        <v>493.86968000000002</v>
      </c>
      <c r="S550" s="37">
        <v>4.1692499999999999</v>
      </c>
      <c r="T550" s="37">
        <v>343.35748000000001</v>
      </c>
      <c r="U550" s="37">
        <v>23.49352</v>
      </c>
      <c r="V550" s="37">
        <v>0.23000999999999999</v>
      </c>
      <c r="W550" s="37">
        <v>31.8643</v>
      </c>
      <c r="X550" s="37">
        <v>41.220979999999997</v>
      </c>
      <c r="Y550" s="37">
        <v>338.82459999999998</v>
      </c>
      <c r="Z550" s="37">
        <v>55.089289999999998</v>
      </c>
      <c r="AA550" s="37">
        <v>11.34497</v>
      </c>
      <c r="AB550" s="37">
        <v>20.079249999999998</v>
      </c>
      <c r="AC550" s="37">
        <v>20.24305</v>
      </c>
      <c r="AD550" s="37">
        <v>4302.82683</v>
      </c>
      <c r="AE550" s="37">
        <v>61.349499999999999</v>
      </c>
      <c r="AF550" s="37">
        <v>25.177969999999998</v>
      </c>
      <c r="AG550" s="37">
        <v>30.082650000000001</v>
      </c>
      <c r="AH550" s="37">
        <v>4298.4713499999998</v>
      </c>
      <c r="AI550" s="37">
        <v>58633.135260000003</v>
      </c>
      <c r="AJ550" s="37">
        <v>70.797460000000001</v>
      </c>
      <c r="AK550" s="37">
        <v>45.453629999999997</v>
      </c>
      <c r="AL550" s="5">
        <v>80.070599999999999</v>
      </c>
      <c r="AM550" s="5">
        <v>121.13861</v>
      </c>
      <c r="AN550" s="5">
        <v>28.773230000000002</v>
      </c>
      <c r="AO550" s="5">
        <v>30.92896</v>
      </c>
      <c r="AP550" s="5">
        <v>29.940560000000001</v>
      </c>
      <c r="AQ550" s="5">
        <v>26.624880000000001</v>
      </c>
      <c r="AR550" s="5">
        <v>4280.25</v>
      </c>
      <c r="AS550" s="5">
        <v>36.5</v>
      </c>
      <c r="AT550" s="5">
        <v>27.058820000000001</v>
      </c>
      <c r="AU550" s="5">
        <v>79</v>
      </c>
      <c r="AV550" s="5">
        <v>32</v>
      </c>
      <c r="AW550" s="5">
        <v>10641.56863</v>
      </c>
      <c r="AX550" s="5">
        <v>42</v>
      </c>
      <c r="AY550" s="5">
        <v>30.588239999999999</v>
      </c>
      <c r="AZ550" s="5">
        <v>7.4999999999999997E-2</v>
      </c>
      <c r="BA550" s="5">
        <v>0.75</v>
      </c>
      <c r="BB550" s="5">
        <v>30.564969999999999</v>
      </c>
    </row>
    <row r="551" spans="3:54" x14ac:dyDescent="0.25">
      <c r="C551" s="32">
        <f t="shared" si="24"/>
        <v>533</v>
      </c>
      <c r="D551" s="32">
        <f t="shared" si="23"/>
        <v>18</v>
      </c>
      <c r="E551" s="32">
        <v>23</v>
      </c>
      <c r="F551" s="32">
        <v>1</v>
      </c>
      <c r="G551" s="32">
        <v>21</v>
      </c>
      <c r="H551" s="37">
        <v>13.43036</v>
      </c>
      <c r="I551" s="37">
        <v>11.2018</v>
      </c>
      <c r="J551" s="37">
        <v>98.605009999999993</v>
      </c>
      <c r="K551" s="37">
        <v>6.0497699999999996</v>
      </c>
      <c r="L551" s="37">
        <v>2.07952</v>
      </c>
      <c r="M551" s="37">
        <v>3.53146</v>
      </c>
      <c r="N551" s="37">
        <v>3.82592</v>
      </c>
      <c r="O551" s="37">
        <v>48.973109999999998</v>
      </c>
      <c r="P551" s="37">
        <v>52.799019999999999</v>
      </c>
      <c r="Q551" s="37">
        <v>102.89113</v>
      </c>
      <c r="R551" s="37">
        <v>497.75207999999998</v>
      </c>
      <c r="S551" s="37">
        <v>4.27433</v>
      </c>
      <c r="T551" s="37">
        <v>334.04050000000001</v>
      </c>
      <c r="U551" s="37">
        <v>23.47842</v>
      </c>
      <c r="V551" s="37">
        <v>0.43780000000000002</v>
      </c>
      <c r="W551" s="37">
        <v>31.84338</v>
      </c>
      <c r="X551" s="37">
        <v>18.99812</v>
      </c>
      <c r="Y551" s="37">
        <v>339.58037999999999</v>
      </c>
      <c r="Z551" s="37">
        <v>55.193919999999999</v>
      </c>
      <c r="AA551" s="37">
        <v>10.91938</v>
      </c>
      <c r="AB551" s="37">
        <v>20.081710000000001</v>
      </c>
      <c r="AC551" s="37">
        <v>20.242909999999998</v>
      </c>
      <c r="AD551" s="37">
        <v>4200.7367999999997</v>
      </c>
      <c r="AE551" s="37">
        <v>61.494959999999999</v>
      </c>
      <c r="AF551" s="37">
        <v>24.822410000000001</v>
      </c>
      <c r="AG551" s="37">
        <v>30.080690000000001</v>
      </c>
      <c r="AH551" s="37">
        <v>4194.8128299999998</v>
      </c>
      <c r="AI551" s="37">
        <v>58633.137880000002</v>
      </c>
      <c r="AJ551" s="37">
        <v>71.423569999999998</v>
      </c>
      <c r="AK551" s="37">
        <v>45.444099999999999</v>
      </c>
      <c r="AL551" s="5">
        <v>79.791899999999998</v>
      </c>
      <c r="AM551" s="5">
        <v>120.54321</v>
      </c>
      <c r="AN551" s="5">
        <v>28.745450000000002</v>
      </c>
      <c r="AO551" s="5">
        <v>30.875830000000001</v>
      </c>
      <c r="AP551" s="5">
        <v>29.94341</v>
      </c>
      <c r="AQ551" s="5">
        <v>26.617909999999998</v>
      </c>
      <c r="AR551" s="5">
        <v>4304.5</v>
      </c>
      <c r="AS551" s="5">
        <v>37</v>
      </c>
      <c r="AT551" s="5">
        <v>26.66667</v>
      </c>
      <c r="AU551" s="5">
        <v>79</v>
      </c>
      <c r="AV551" s="5">
        <v>32</v>
      </c>
      <c r="AW551" s="5">
        <v>10240</v>
      </c>
      <c r="AX551" s="5">
        <v>40</v>
      </c>
      <c r="AY551" s="5">
        <v>29.803920000000002</v>
      </c>
      <c r="AZ551" s="5">
        <v>0.155</v>
      </c>
      <c r="BA551" s="5">
        <v>0.82813000000000003</v>
      </c>
      <c r="BB551" s="5">
        <v>30.567209999999999</v>
      </c>
    </row>
    <row r="552" spans="3:54" x14ac:dyDescent="0.25">
      <c r="C552" s="32">
        <f t="shared" si="24"/>
        <v>534</v>
      </c>
      <c r="D552" s="32">
        <f t="shared" si="23"/>
        <v>18</v>
      </c>
      <c r="E552" s="32">
        <v>24</v>
      </c>
      <c r="F552" s="32">
        <v>2</v>
      </c>
      <c r="G552" s="32">
        <v>21</v>
      </c>
      <c r="H552" s="37">
        <v>14.60122</v>
      </c>
      <c r="I552" s="37">
        <v>11.194879999999999</v>
      </c>
      <c r="J552" s="37">
        <v>98.60378</v>
      </c>
      <c r="K552" s="37">
        <v>3.0470299999999999</v>
      </c>
      <c r="L552" s="37">
        <v>2.0920100000000001</v>
      </c>
      <c r="M552" s="37">
        <v>1.607</v>
      </c>
      <c r="N552" s="37">
        <v>3.8241200000000002</v>
      </c>
      <c r="O552" s="37">
        <v>48.997950000000003</v>
      </c>
      <c r="P552" s="37">
        <v>52.822069999999997</v>
      </c>
      <c r="Q552" s="37">
        <v>101.32883</v>
      </c>
      <c r="R552" s="37">
        <v>501.0847</v>
      </c>
      <c r="S552" s="37">
        <v>3.2239</v>
      </c>
      <c r="T552" s="37">
        <v>336.57850999999999</v>
      </c>
      <c r="U552" s="37">
        <v>23.475819999999999</v>
      </c>
      <c r="V552" s="37">
        <v>0.55057999999999996</v>
      </c>
      <c r="W552" s="37">
        <v>31.830279999999998</v>
      </c>
      <c r="X552" s="37">
        <v>14.967919999999999</v>
      </c>
      <c r="Y552" s="37">
        <v>335.41899999999998</v>
      </c>
      <c r="Z552" s="37">
        <v>55.298810000000003</v>
      </c>
      <c r="AA552" s="37">
        <v>9.9194899999999997</v>
      </c>
      <c r="AB552" s="37">
        <v>20.086310000000001</v>
      </c>
      <c r="AC552" s="37">
        <v>20.257819999999999</v>
      </c>
      <c r="AD552" s="37">
        <v>3793.2867900000001</v>
      </c>
      <c r="AE552" s="37">
        <v>61.65296</v>
      </c>
      <c r="AF552" s="37">
        <v>24.971530000000001</v>
      </c>
      <c r="AG552" s="37">
        <v>30.111979999999999</v>
      </c>
      <c r="AH552" s="37">
        <v>3790.9780900000001</v>
      </c>
      <c r="AI552" s="37">
        <v>58633.140200000002</v>
      </c>
      <c r="AJ552" s="37">
        <v>70.492609999999999</v>
      </c>
      <c r="AK552" s="37">
        <v>45.430309999999999</v>
      </c>
      <c r="AL552" s="5">
        <v>80.321669999999997</v>
      </c>
      <c r="AM552" s="5">
        <v>119.49760000000001</v>
      </c>
      <c r="AN552" s="5">
        <v>28.733070000000001</v>
      </c>
      <c r="AO552" s="5">
        <v>30.820360000000001</v>
      </c>
      <c r="AP552" s="5">
        <v>29.947859999999999</v>
      </c>
      <c r="AQ552" s="5">
        <v>26.612749999999998</v>
      </c>
      <c r="AR552" s="5">
        <v>4089</v>
      </c>
      <c r="AS552" s="5">
        <v>32.5</v>
      </c>
      <c r="AT552" s="5">
        <v>20</v>
      </c>
      <c r="AU552" s="5">
        <v>79</v>
      </c>
      <c r="AV552" s="5">
        <v>32</v>
      </c>
      <c r="AW552" s="5">
        <v>4517.6470600000002</v>
      </c>
      <c r="AX552" s="5">
        <v>17</v>
      </c>
      <c r="AY552" s="5">
        <v>23.137250000000002</v>
      </c>
      <c r="AZ552" s="5">
        <v>0.85499999999999998</v>
      </c>
      <c r="BA552" s="5">
        <v>0.20313000000000001</v>
      </c>
      <c r="BB552" s="5">
        <v>30.558160000000001</v>
      </c>
    </row>
    <row r="553" spans="3:54" x14ac:dyDescent="0.25">
      <c r="C553" s="32">
        <f t="shared" si="24"/>
        <v>535</v>
      </c>
      <c r="D553" s="32">
        <f t="shared" si="23"/>
        <v>18</v>
      </c>
      <c r="E553" s="32">
        <v>25</v>
      </c>
      <c r="F553" s="32">
        <v>3</v>
      </c>
      <c r="G553" s="32">
        <v>21</v>
      </c>
      <c r="H553" s="37">
        <v>21.001850000000001</v>
      </c>
      <c r="I553" s="37">
        <v>11.21762</v>
      </c>
      <c r="J553" s="37">
        <v>98.604050000000001</v>
      </c>
      <c r="K553" s="37">
        <v>2.0344099999999998</v>
      </c>
      <c r="L553" s="37">
        <v>2.09524</v>
      </c>
      <c r="M553" s="37">
        <v>3.40672</v>
      </c>
      <c r="N553" s="37">
        <v>3.7679299999999998</v>
      </c>
      <c r="O553" s="37">
        <v>49.058129999999998</v>
      </c>
      <c r="P553" s="37">
        <v>52.826059999999998</v>
      </c>
      <c r="Q553" s="37">
        <v>100.9755</v>
      </c>
      <c r="R553" s="37">
        <v>498.88704000000001</v>
      </c>
      <c r="S553" s="37">
        <v>1.75366</v>
      </c>
      <c r="T553" s="37">
        <v>341.94693999999998</v>
      </c>
      <c r="U553" s="37">
        <v>23.49663</v>
      </c>
      <c r="V553" s="37">
        <v>0.49671999999999999</v>
      </c>
      <c r="W553" s="37">
        <v>31.836950000000002</v>
      </c>
      <c r="X553" s="37">
        <v>11.953569999999999</v>
      </c>
      <c r="Y553" s="37">
        <v>329.70235000000002</v>
      </c>
      <c r="Z553" s="37">
        <v>55.380760000000002</v>
      </c>
      <c r="AA553" s="37">
        <v>8.7769300000000001</v>
      </c>
      <c r="AB553" s="37">
        <v>20.10568</v>
      </c>
      <c r="AC553" s="37">
        <v>20.277560000000001</v>
      </c>
      <c r="AD553" s="37">
        <v>3344.41336</v>
      </c>
      <c r="AE553" s="37">
        <v>61.749220000000001</v>
      </c>
      <c r="AF553" s="37">
        <v>25.006250000000001</v>
      </c>
      <c r="AG553" s="37">
        <v>30.18778</v>
      </c>
      <c r="AH553" s="37">
        <v>3338.2534599999999</v>
      </c>
      <c r="AI553" s="37">
        <v>58633.141589999999</v>
      </c>
      <c r="AJ553" s="37">
        <v>71.271940000000001</v>
      </c>
      <c r="AK553" s="37">
        <v>45.423459999999999</v>
      </c>
      <c r="AL553" s="5">
        <v>80.018619999999999</v>
      </c>
      <c r="AM553" s="5">
        <v>120.19564</v>
      </c>
      <c r="AN553" s="5">
        <v>28.731750000000002</v>
      </c>
      <c r="AO553" s="5">
        <v>30.75534</v>
      </c>
      <c r="AP553" s="5">
        <v>29.945779999999999</v>
      </c>
      <c r="AQ553" s="5">
        <v>26.613869999999999</v>
      </c>
      <c r="AR553" s="5">
        <v>3672.5</v>
      </c>
      <c r="AS553" s="5">
        <v>31</v>
      </c>
      <c r="AT553" s="5">
        <v>18.03922</v>
      </c>
      <c r="AU553" s="5">
        <v>79</v>
      </c>
      <c r="AV553" s="5">
        <v>32</v>
      </c>
      <c r="AW553" s="5">
        <v>3614.1176500000001</v>
      </c>
      <c r="AX553" s="5">
        <v>13</v>
      </c>
      <c r="AY553" s="5">
        <v>20.784310000000001</v>
      </c>
      <c r="AZ553" s="5">
        <v>0.42499999999999999</v>
      </c>
      <c r="BA553" s="5">
        <v>0</v>
      </c>
      <c r="BB553" s="5">
        <v>30.552289999999999</v>
      </c>
    </row>
    <row r="554" spans="3:54" x14ac:dyDescent="0.25">
      <c r="C554" s="32">
        <f t="shared" si="24"/>
        <v>536</v>
      </c>
      <c r="D554" s="32">
        <f t="shared" si="23"/>
        <v>18</v>
      </c>
      <c r="E554" s="32">
        <v>26</v>
      </c>
      <c r="F554" s="32">
        <v>4</v>
      </c>
      <c r="G554" s="32">
        <v>21</v>
      </c>
      <c r="H554" s="37">
        <v>21.004049999999999</v>
      </c>
      <c r="I554" s="37">
        <v>11.20576</v>
      </c>
      <c r="J554" s="37">
        <v>98.603840000000005</v>
      </c>
      <c r="K554" s="37">
        <v>5.7540100000000001</v>
      </c>
      <c r="L554" s="37">
        <v>2.0900799999999999</v>
      </c>
      <c r="M554" s="37">
        <v>3.2112400000000001</v>
      </c>
      <c r="N554" s="37">
        <v>3.6408999999999998</v>
      </c>
      <c r="O554" s="37">
        <v>49.1083</v>
      </c>
      <c r="P554" s="37">
        <v>52.749200000000002</v>
      </c>
      <c r="Q554" s="37">
        <v>101.42717</v>
      </c>
      <c r="R554" s="37">
        <v>490.72852</v>
      </c>
      <c r="S554" s="37">
        <v>0.53663000000000005</v>
      </c>
      <c r="T554" s="37">
        <v>342.55345999999997</v>
      </c>
      <c r="U554" s="37">
        <v>23.493919999999999</v>
      </c>
      <c r="V554" s="37">
        <v>0.10804</v>
      </c>
      <c r="W554" s="37">
        <v>31.837140000000002</v>
      </c>
      <c r="X554" s="37">
        <v>11.66248</v>
      </c>
      <c r="Y554" s="37">
        <v>321.27517</v>
      </c>
      <c r="Z554" s="37">
        <v>55.424579999999999</v>
      </c>
      <c r="AA554" s="37">
        <v>7.5844500000000004</v>
      </c>
      <c r="AB554" s="37">
        <v>20.101279999999999</v>
      </c>
      <c r="AC554" s="37">
        <v>20.267150000000001</v>
      </c>
      <c r="AD554" s="37">
        <v>2903.02304</v>
      </c>
      <c r="AE554" s="37">
        <v>61.840249999999997</v>
      </c>
      <c r="AF554" s="37">
        <v>24.948530000000002</v>
      </c>
      <c r="AG554" s="37">
        <v>30.191299999999998</v>
      </c>
      <c r="AH554" s="37">
        <v>2897.80474</v>
      </c>
      <c r="AI554" s="37">
        <v>58633.142169999999</v>
      </c>
      <c r="AJ554" s="37">
        <v>71.167289999999994</v>
      </c>
      <c r="AK554" s="37">
        <v>45.42277</v>
      </c>
      <c r="AL554" s="5">
        <v>79.957729999999998</v>
      </c>
      <c r="AM554" s="5">
        <v>120.05842</v>
      </c>
      <c r="AN554" s="5">
        <v>28.75347</v>
      </c>
      <c r="AO554" s="5">
        <v>30.69802</v>
      </c>
      <c r="AP554" s="5">
        <v>29.935030000000001</v>
      </c>
      <c r="AQ554" s="5">
        <v>26.601479999999999</v>
      </c>
      <c r="AR554" s="5">
        <v>3221</v>
      </c>
      <c r="AS554" s="5">
        <v>29</v>
      </c>
      <c r="AT554" s="5">
        <v>16.862749999999998</v>
      </c>
      <c r="AU554" s="5">
        <v>79</v>
      </c>
      <c r="AV554" s="5">
        <v>33</v>
      </c>
      <c r="AW554" s="5">
        <v>3112.1568600000001</v>
      </c>
      <c r="AX554" s="5">
        <v>12</v>
      </c>
      <c r="AY554" s="5">
        <v>19.215689999999999</v>
      </c>
      <c r="AZ554" s="5">
        <v>0</v>
      </c>
      <c r="BA554" s="5">
        <v>0</v>
      </c>
      <c r="BB554" s="5">
        <v>30.54974</v>
      </c>
    </row>
    <row r="555" spans="3:54" x14ac:dyDescent="0.25">
      <c r="C555" s="32">
        <f t="shared" si="24"/>
        <v>537</v>
      </c>
      <c r="D555" s="32">
        <f t="shared" si="23"/>
        <v>18</v>
      </c>
      <c r="E555" s="32">
        <v>27</v>
      </c>
      <c r="F555" s="32">
        <v>5</v>
      </c>
      <c r="G555" s="32">
        <v>21</v>
      </c>
      <c r="H555" s="37">
        <v>21.0016</v>
      </c>
      <c r="I555" s="37">
        <v>11.246309999999999</v>
      </c>
      <c r="J555" s="37">
        <v>98.599509999999995</v>
      </c>
      <c r="K555" s="37">
        <v>4.7678000000000003</v>
      </c>
      <c r="L555" s="37">
        <v>2.0842100000000001</v>
      </c>
      <c r="M555" s="37">
        <v>0.252</v>
      </c>
      <c r="N555" s="37">
        <v>3.4678100000000001</v>
      </c>
      <c r="O555" s="37">
        <v>49.150469999999999</v>
      </c>
      <c r="P555" s="37">
        <v>52.618279999999999</v>
      </c>
      <c r="Q555" s="37">
        <v>101.17267</v>
      </c>
      <c r="R555" s="37">
        <v>479.88139000000001</v>
      </c>
      <c r="S555" s="37">
        <v>6.8890000000000007E-2</v>
      </c>
      <c r="T555" s="37">
        <v>337.60032000000001</v>
      </c>
      <c r="U555" s="37">
        <v>23.485669999999999</v>
      </c>
      <c r="V555" s="37">
        <v>0.11085</v>
      </c>
      <c r="W555" s="37">
        <v>31.84797</v>
      </c>
      <c r="X555" s="37">
        <v>12.442830000000001</v>
      </c>
      <c r="Y555" s="37">
        <v>311.85106000000002</v>
      </c>
      <c r="Z555" s="37">
        <v>55.454529999999998</v>
      </c>
      <c r="AA555" s="37">
        <v>6.4128800000000004</v>
      </c>
      <c r="AB555" s="37">
        <v>20.105560000000001</v>
      </c>
      <c r="AC555" s="37">
        <v>20.274360000000001</v>
      </c>
      <c r="AD555" s="37">
        <v>2461.51235</v>
      </c>
      <c r="AE555" s="37">
        <v>61.830689999999997</v>
      </c>
      <c r="AF555" s="37">
        <v>24.878409999999999</v>
      </c>
      <c r="AG555" s="37">
        <v>30.206250000000001</v>
      </c>
      <c r="AH555" s="37">
        <v>2457.4810200000002</v>
      </c>
      <c r="AI555" s="37">
        <v>58633.142260000001</v>
      </c>
      <c r="AJ555" s="37">
        <v>71.243970000000004</v>
      </c>
      <c r="AK555" s="37">
        <v>45.41704</v>
      </c>
      <c r="AL555" s="5">
        <v>80.028930000000003</v>
      </c>
      <c r="AM555" s="5">
        <v>120.12439999999999</v>
      </c>
      <c r="AN555" s="5">
        <v>28.847049999999999</v>
      </c>
      <c r="AO555" s="5">
        <v>30.65061</v>
      </c>
      <c r="AP555" s="5">
        <v>29.936969999999999</v>
      </c>
      <c r="AQ555" s="5">
        <v>26.58464</v>
      </c>
      <c r="AR555" s="5">
        <v>2779.5</v>
      </c>
      <c r="AS555" s="5">
        <v>24</v>
      </c>
      <c r="AT555" s="5">
        <v>16.078430000000001</v>
      </c>
      <c r="AU555" s="5">
        <v>79</v>
      </c>
      <c r="AV555" s="5">
        <v>33</v>
      </c>
      <c r="AW555" s="5">
        <v>2911.37255</v>
      </c>
      <c r="AX555" s="5">
        <v>11</v>
      </c>
      <c r="AY555" s="5">
        <v>17.254899999999999</v>
      </c>
      <c r="AZ555" s="5">
        <v>0</v>
      </c>
      <c r="BA555" s="5">
        <v>0</v>
      </c>
      <c r="BB555" s="5">
        <v>30.544840000000001</v>
      </c>
    </row>
    <row r="556" spans="3:54" x14ac:dyDescent="0.25">
      <c r="C556" s="32">
        <f t="shared" si="24"/>
        <v>538</v>
      </c>
      <c r="D556" s="32">
        <f t="shared" si="23"/>
        <v>18</v>
      </c>
      <c r="E556" s="32">
        <v>28</v>
      </c>
      <c r="F556" s="32">
        <v>6</v>
      </c>
      <c r="G556" s="32">
        <v>21</v>
      </c>
      <c r="H556" s="37">
        <v>21.002880000000001</v>
      </c>
      <c r="I556" s="37">
        <v>11.21664</v>
      </c>
      <c r="J556" s="37">
        <v>98.603989999999996</v>
      </c>
      <c r="K556" s="37">
        <v>1.23464</v>
      </c>
      <c r="L556" s="37">
        <v>2.09354</v>
      </c>
      <c r="M556" s="37">
        <v>0.56535000000000002</v>
      </c>
      <c r="N556" s="37">
        <v>3.1348099999999999</v>
      </c>
      <c r="O556" s="37">
        <v>49.195140000000002</v>
      </c>
      <c r="P556" s="37">
        <v>52.329949999999997</v>
      </c>
      <c r="Q556" s="37">
        <v>101.66782000000001</v>
      </c>
      <c r="R556" s="37">
        <v>469.77659999999997</v>
      </c>
      <c r="S556" s="37">
        <v>7.0800000000000004E-3</v>
      </c>
      <c r="T556" s="37">
        <v>343.30570999999998</v>
      </c>
      <c r="U556" s="37">
        <v>23.460319999999999</v>
      </c>
      <c r="V556" s="37">
        <v>0.15537000000000001</v>
      </c>
      <c r="W556" s="37">
        <v>31.865410000000001</v>
      </c>
      <c r="X556" s="37">
        <v>15.281560000000001</v>
      </c>
      <c r="Y556" s="37">
        <v>293.79106999999999</v>
      </c>
      <c r="Z556" s="37">
        <v>55.43356</v>
      </c>
      <c r="AA556" s="37">
        <v>5.3676700000000004</v>
      </c>
      <c r="AB556" s="37">
        <v>20.113969999999998</v>
      </c>
      <c r="AC556" s="37">
        <v>20.28096</v>
      </c>
      <c r="AD556" s="37">
        <v>2044.84159</v>
      </c>
      <c r="AE556" s="37">
        <v>61.651139999999998</v>
      </c>
      <c r="AF556" s="37">
        <v>25.05057</v>
      </c>
      <c r="AG556" s="37">
        <v>30.28877</v>
      </c>
      <c r="AH556" s="37">
        <v>2042.3114399999999</v>
      </c>
      <c r="AI556" s="37">
        <v>58633.142269999997</v>
      </c>
      <c r="AJ556" s="37">
        <v>71.188789999999997</v>
      </c>
      <c r="AK556" s="37">
        <v>45.42127</v>
      </c>
      <c r="AL556" s="5">
        <v>80.012219999999999</v>
      </c>
      <c r="AM556" s="5">
        <v>120.22098</v>
      </c>
      <c r="AN556" s="5">
        <v>28.962900000000001</v>
      </c>
      <c r="AO556" s="5">
        <v>30.611889999999999</v>
      </c>
      <c r="AP556" s="5">
        <v>29.941379999999999</v>
      </c>
      <c r="AQ556" s="5">
        <v>26.587350000000001</v>
      </c>
      <c r="AR556" s="5">
        <v>2340.5</v>
      </c>
      <c r="AS556" s="5">
        <v>21</v>
      </c>
      <c r="AT556" s="5">
        <v>16.078430000000001</v>
      </c>
      <c r="AU556" s="5">
        <v>79</v>
      </c>
      <c r="AV556" s="5">
        <v>33</v>
      </c>
      <c r="AW556" s="5">
        <v>3011.7647099999999</v>
      </c>
      <c r="AX556" s="5">
        <v>12</v>
      </c>
      <c r="AY556" s="5">
        <v>15.68627</v>
      </c>
      <c r="AZ556" s="5">
        <v>0</v>
      </c>
      <c r="BA556" s="5">
        <v>0</v>
      </c>
      <c r="BB556" s="5">
        <v>30.552289999999999</v>
      </c>
    </row>
    <row r="557" spans="3:54" x14ac:dyDescent="0.25">
      <c r="C557" s="32">
        <f t="shared" si="24"/>
        <v>539</v>
      </c>
      <c r="D557" s="32">
        <f t="shared" si="23"/>
        <v>18</v>
      </c>
      <c r="E557" s="32">
        <v>29</v>
      </c>
      <c r="F557" s="32">
        <v>7</v>
      </c>
      <c r="G557" s="32">
        <v>21</v>
      </c>
      <c r="H557" s="37">
        <v>16.37041</v>
      </c>
      <c r="I557" s="37">
        <v>11.225540000000001</v>
      </c>
      <c r="J557" s="37">
        <v>98.60154</v>
      </c>
      <c r="K557" s="37">
        <v>2.0922999999999998</v>
      </c>
      <c r="L557" s="37">
        <v>2.09022</v>
      </c>
      <c r="M557" s="37">
        <v>0.52622000000000002</v>
      </c>
      <c r="N557" s="37">
        <v>2.8416800000000002</v>
      </c>
      <c r="O557" s="37">
        <v>49.246749999999999</v>
      </c>
      <c r="P557" s="37">
        <v>52.088430000000002</v>
      </c>
      <c r="Q557" s="37">
        <v>102.00174</v>
      </c>
      <c r="R557" s="37">
        <v>459.69673999999998</v>
      </c>
      <c r="S557" s="37">
        <v>0.20585999999999999</v>
      </c>
      <c r="T557" s="37">
        <v>342.83895999999999</v>
      </c>
      <c r="U557" s="37">
        <v>23.43928</v>
      </c>
      <c r="V557" s="37">
        <v>0.16167999999999999</v>
      </c>
      <c r="W557" s="37">
        <v>31.886810000000001</v>
      </c>
      <c r="X557" s="37">
        <v>15.7088</v>
      </c>
      <c r="Y557" s="37">
        <v>248.19540000000001</v>
      </c>
      <c r="Z557" s="37">
        <v>55.399839999999998</v>
      </c>
      <c r="AA557" s="37">
        <v>4.3529200000000001</v>
      </c>
      <c r="AB557" s="37">
        <v>20.1051</v>
      </c>
      <c r="AC557" s="37">
        <v>20.275590000000001</v>
      </c>
      <c r="AD557" s="37">
        <v>1666.0124499999999</v>
      </c>
      <c r="AE557" s="37">
        <v>61.723210000000002</v>
      </c>
      <c r="AF557" s="37">
        <v>24.95016</v>
      </c>
      <c r="AG557" s="37">
        <v>30.292570000000001</v>
      </c>
      <c r="AH557" s="37">
        <v>1662.9127699999999</v>
      </c>
      <c r="AI557" s="37">
        <v>58633.142319999999</v>
      </c>
      <c r="AJ557" s="37">
        <v>71.113590000000002</v>
      </c>
      <c r="AK557" s="37">
        <v>45.409260000000003</v>
      </c>
      <c r="AL557" s="5">
        <v>79.903440000000003</v>
      </c>
      <c r="AM557" s="5">
        <v>120.27706999999999</v>
      </c>
      <c r="AN557" s="5">
        <v>29.0397</v>
      </c>
      <c r="AO557" s="5">
        <v>30.581299999999999</v>
      </c>
      <c r="AP557" s="5">
        <v>29.94652</v>
      </c>
      <c r="AQ557" s="5">
        <v>26.59085</v>
      </c>
      <c r="AR557" s="5">
        <v>1937.5</v>
      </c>
      <c r="AS557" s="5">
        <v>16.5</v>
      </c>
      <c r="AT557" s="5">
        <v>16.470590000000001</v>
      </c>
      <c r="AU557" s="5">
        <v>79</v>
      </c>
      <c r="AV557" s="5">
        <v>33</v>
      </c>
      <c r="AW557" s="5">
        <v>3513.7254899999998</v>
      </c>
      <c r="AX557" s="5">
        <v>14</v>
      </c>
      <c r="AY557" s="5">
        <v>15.294119999999999</v>
      </c>
      <c r="AZ557" s="5">
        <v>3.5000000000000003E-2</v>
      </c>
      <c r="BA557" s="5">
        <v>0</v>
      </c>
      <c r="BB557" s="5">
        <v>30.554089999999999</v>
      </c>
    </row>
    <row r="558" spans="3:54" x14ac:dyDescent="0.25">
      <c r="C558" s="32">
        <f t="shared" si="24"/>
        <v>540</v>
      </c>
      <c r="D558" s="32">
        <f t="shared" si="23"/>
        <v>18</v>
      </c>
      <c r="E558" s="32">
        <v>30</v>
      </c>
      <c r="F558" s="32">
        <v>8</v>
      </c>
      <c r="G558" s="32">
        <v>21</v>
      </c>
      <c r="H558" s="37">
        <v>13.9762</v>
      </c>
      <c r="I558" s="37">
        <v>11.23246</v>
      </c>
      <c r="J558" s="37">
        <v>98.622799999999998</v>
      </c>
      <c r="K558" s="37">
        <v>4.9218099999999998</v>
      </c>
      <c r="L558" s="37">
        <v>2.09009</v>
      </c>
      <c r="M558" s="37">
        <v>2.6288299999999998</v>
      </c>
      <c r="N558" s="37">
        <v>2.5758399999999999</v>
      </c>
      <c r="O558" s="37">
        <v>49.314639999999997</v>
      </c>
      <c r="P558" s="37">
        <v>51.890479999999997</v>
      </c>
      <c r="Q558" s="37">
        <v>102.43109</v>
      </c>
      <c r="R558" s="37">
        <v>451.04649000000001</v>
      </c>
      <c r="S558" s="37">
        <v>0.44257999999999997</v>
      </c>
      <c r="T558" s="37">
        <v>337.96658000000002</v>
      </c>
      <c r="U558" s="37">
        <v>23.449950000000001</v>
      </c>
      <c r="V558" s="37">
        <v>0.23574999999999999</v>
      </c>
      <c r="W558" s="37">
        <v>31.923680000000001</v>
      </c>
      <c r="X558" s="37">
        <v>18.82705</v>
      </c>
      <c r="Y558" s="37">
        <v>200.27642</v>
      </c>
      <c r="Z558" s="37">
        <v>55.323320000000002</v>
      </c>
      <c r="AA558" s="37">
        <v>3.3781699999999999</v>
      </c>
      <c r="AB558" s="37">
        <v>20.100180000000002</v>
      </c>
      <c r="AC558" s="37">
        <v>20.280049999999999</v>
      </c>
      <c r="AD558" s="37">
        <v>1293.02208</v>
      </c>
      <c r="AE558" s="37">
        <v>61.484169999999999</v>
      </c>
      <c r="AF558" s="37">
        <v>24.948640000000001</v>
      </c>
      <c r="AG558" s="37">
        <v>30.290150000000001</v>
      </c>
      <c r="AH558" s="37">
        <v>1290.81403</v>
      </c>
      <c r="AI558" s="37">
        <v>58633.14256</v>
      </c>
      <c r="AJ558" s="37">
        <v>71.062470000000005</v>
      </c>
      <c r="AK558" s="37">
        <v>45.41028</v>
      </c>
      <c r="AL558" s="5">
        <v>79.906750000000002</v>
      </c>
      <c r="AM558" s="5">
        <v>119.98846</v>
      </c>
      <c r="AN558" s="5">
        <v>29.090969999999999</v>
      </c>
      <c r="AO558" s="5">
        <v>30.554290000000002</v>
      </c>
      <c r="AP558" s="5">
        <v>29.942509999999999</v>
      </c>
      <c r="AQ558" s="5">
        <v>26.603280000000002</v>
      </c>
      <c r="AR558" s="5">
        <v>1559.25</v>
      </c>
      <c r="AS558" s="5">
        <v>11.5</v>
      </c>
      <c r="AT558" s="5">
        <v>16.078430000000001</v>
      </c>
      <c r="AU558" s="5">
        <v>79</v>
      </c>
      <c r="AV558" s="5">
        <v>33</v>
      </c>
      <c r="AW558" s="5">
        <v>3814.9019600000001</v>
      </c>
      <c r="AX558" s="5">
        <v>15</v>
      </c>
      <c r="AY558" s="5">
        <v>15.294119999999999</v>
      </c>
      <c r="AZ558" s="5">
        <v>0.875</v>
      </c>
      <c r="BA558" s="5">
        <v>1.76563</v>
      </c>
      <c r="BB558" s="5">
        <v>30.554939999999998</v>
      </c>
    </row>
    <row r="559" spans="3:54" x14ac:dyDescent="0.25">
      <c r="C559" s="32">
        <f t="shared" si="24"/>
        <v>541</v>
      </c>
      <c r="D559" s="32">
        <f>D529+1</f>
        <v>19</v>
      </c>
      <c r="E559" s="32">
        <v>1</v>
      </c>
      <c r="F559" s="32">
        <v>1</v>
      </c>
      <c r="G559" s="32">
        <v>1</v>
      </c>
      <c r="H559" s="37">
        <v>16.18403</v>
      </c>
      <c r="I559" s="37">
        <v>11.24235</v>
      </c>
      <c r="J559" s="37">
        <v>98.603120000000004</v>
      </c>
      <c r="K559" s="37">
        <v>6.4605300000000003</v>
      </c>
      <c r="L559" s="37">
        <v>2.0868099999999998</v>
      </c>
      <c r="M559" s="37">
        <v>2.89107</v>
      </c>
      <c r="N559" s="37">
        <v>2.3649499999999999</v>
      </c>
      <c r="O559" s="37">
        <v>49.374090000000002</v>
      </c>
      <c r="P559" s="37">
        <v>51.739040000000003</v>
      </c>
      <c r="Q559" s="37">
        <v>102.4145</v>
      </c>
      <c r="R559" s="37">
        <v>443.05657000000002</v>
      </c>
      <c r="S559" s="37">
        <v>0.47003</v>
      </c>
      <c r="T559" s="37">
        <v>342.69796000000002</v>
      </c>
      <c r="U559" s="37">
        <v>23.479800000000001</v>
      </c>
      <c r="V559" s="37">
        <v>0.31467000000000001</v>
      </c>
      <c r="W559" s="37">
        <v>31.960940000000001</v>
      </c>
      <c r="X559" s="37">
        <v>20.10914</v>
      </c>
      <c r="Y559" s="37">
        <v>156.78540000000001</v>
      </c>
      <c r="Z559" s="37">
        <v>55.211669999999998</v>
      </c>
      <c r="AA559" s="37">
        <v>2.51797</v>
      </c>
      <c r="AB559" s="37">
        <v>20.09168</v>
      </c>
      <c r="AC559" s="37">
        <v>20.270140000000001</v>
      </c>
      <c r="AD559" s="37">
        <v>965.28648999999996</v>
      </c>
      <c r="AE559" s="37">
        <v>61.270620000000001</v>
      </c>
      <c r="AF559" s="37">
        <v>24.909510000000001</v>
      </c>
      <c r="AG559" s="37">
        <v>30.289480000000001</v>
      </c>
      <c r="AH559" s="37">
        <v>964.85793999999999</v>
      </c>
      <c r="AI559" s="37">
        <v>58633.142849999997</v>
      </c>
      <c r="AJ559" s="37">
        <v>70.955529999999996</v>
      </c>
      <c r="AK559" s="37">
        <v>45.410220000000002</v>
      </c>
      <c r="AL559" s="5">
        <v>79.988330000000005</v>
      </c>
      <c r="AM559" s="5">
        <v>119.83514</v>
      </c>
      <c r="AN559" s="5">
        <v>29.116849999999999</v>
      </c>
      <c r="AO559" s="5">
        <v>30.542539999999999</v>
      </c>
      <c r="AP559" s="5">
        <v>29.935580000000002</v>
      </c>
      <c r="AQ559" s="5">
        <v>26.610029999999998</v>
      </c>
      <c r="AR559" s="5">
        <v>1203</v>
      </c>
      <c r="AS559" s="5">
        <v>15</v>
      </c>
      <c r="AT559" s="5">
        <v>16.078430000000001</v>
      </c>
      <c r="AU559" s="5">
        <v>79</v>
      </c>
      <c r="AV559" s="5">
        <v>33</v>
      </c>
      <c r="AW559" s="5">
        <v>4517.6470600000002</v>
      </c>
      <c r="AX559" s="5">
        <v>18</v>
      </c>
      <c r="AY559" s="5">
        <v>15.294119999999999</v>
      </c>
      <c r="AZ559" s="5">
        <v>0.48499999999999999</v>
      </c>
      <c r="BA559" s="5">
        <v>1.60938</v>
      </c>
      <c r="BB559" s="5">
        <v>30.557259999999999</v>
      </c>
    </row>
    <row r="560" spans="3:54" x14ac:dyDescent="0.25">
      <c r="C560" s="32">
        <f t="shared" si="24"/>
        <v>542</v>
      </c>
      <c r="D560" s="32">
        <f t="shared" ref="D560:D588" si="25">D530+1</f>
        <v>19</v>
      </c>
      <c r="E560" s="32">
        <v>2</v>
      </c>
      <c r="F560" s="32">
        <v>2</v>
      </c>
      <c r="G560" s="32">
        <v>1</v>
      </c>
      <c r="H560" s="37">
        <v>15.28941</v>
      </c>
      <c r="I560" s="37">
        <v>11.21861</v>
      </c>
      <c r="J560" s="37">
        <v>98.602760000000004</v>
      </c>
      <c r="K560" s="37">
        <v>13.24878</v>
      </c>
      <c r="L560" s="37">
        <v>2.0925799999999999</v>
      </c>
      <c r="M560" s="37">
        <v>1.85297</v>
      </c>
      <c r="N560" s="37">
        <v>2.2779600000000002</v>
      </c>
      <c r="O560" s="37">
        <v>49.408639999999998</v>
      </c>
      <c r="P560" s="37">
        <v>51.686599999999999</v>
      </c>
      <c r="Q560" s="37">
        <v>102.42981</v>
      </c>
      <c r="R560" s="37">
        <v>435.92460999999997</v>
      </c>
      <c r="S560" s="37">
        <v>0.40614</v>
      </c>
      <c r="T560" s="37">
        <v>342.81889999999999</v>
      </c>
      <c r="U560" s="37">
        <v>23.511859999999999</v>
      </c>
      <c r="V560" s="37">
        <v>0.25796999999999998</v>
      </c>
      <c r="W560" s="37">
        <v>32.000239999999998</v>
      </c>
      <c r="X560" s="37">
        <v>46.974029999999999</v>
      </c>
      <c r="Y560" s="37">
        <v>126.64812999999999</v>
      </c>
      <c r="Z560" s="37">
        <v>55.049729999999997</v>
      </c>
      <c r="AA560" s="37">
        <v>1.9785999999999999</v>
      </c>
      <c r="AB560" s="37">
        <v>20.073599999999999</v>
      </c>
      <c r="AC560" s="37">
        <v>20.26247</v>
      </c>
      <c r="AD560" s="37">
        <v>756.42484000000002</v>
      </c>
      <c r="AE560" s="37">
        <v>61.214619999999996</v>
      </c>
      <c r="AF560" s="37">
        <v>24.978380000000001</v>
      </c>
      <c r="AG560" s="37">
        <v>30.24249</v>
      </c>
      <c r="AH560" s="37">
        <v>734.58145000000002</v>
      </c>
      <c r="AI560" s="37">
        <v>58633.143120000001</v>
      </c>
      <c r="AJ560" s="37">
        <v>71.042109999999994</v>
      </c>
      <c r="AK560" s="37">
        <v>45.40936</v>
      </c>
      <c r="AL560" s="5">
        <v>79.874970000000005</v>
      </c>
      <c r="AM560" s="5">
        <v>120.02760000000001</v>
      </c>
      <c r="AN560" s="5">
        <v>29.16357</v>
      </c>
      <c r="AO560" s="5">
        <v>30.55453</v>
      </c>
      <c r="AP560" s="5">
        <v>29.938649999999999</v>
      </c>
      <c r="AQ560" s="5">
        <v>26.618390000000002</v>
      </c>
      <c r="AR560" s="5">
        <v>887.5</v>
      </c>
      <c r="AS560" s="5">
        <v>12.5</v>
      </c>
      <c r="AT560" s="5">
        <v>16.078430000000001</v>
      </c>
      <c r="AU560" s="5">
        <v>79</v>
      </c>
      <c r="AV560" s="5">
        <v>33</v>
      </c>
      <c r="AW560" s="5">
        <v>5220.3921600000003</v>
      </c>
      <c r="AX560" s="5">
        <v>21</v>
      </c>
      <c r="AY560" s="5">
        <v>17.64706</v>
      </c>
      <c r="AZ560" s="5">
        <v>7.4999999999999997E-2</v>
      </c>
      <c r="BA560" s="5">
        <v>0</v>
      </c>
      <c r="BB560" s="5">
        <v>30.554569999999998</v>
      </c>
    </row>
    <row r="561" spans="3:54" x14ac:dyDescent="0.25">
      <c r="C561" s="32">
        <f t="shared" si="24"/>
        <v>543</v>
      </c>
      <c r="D561" s="32">
        <f t="shared" si="25"/>
        <v>19</v>
      </c>
      <c r="E561" s="32">
        <v>3</v>
      </c>
      <c r="F561" s="32">
        <v>3</v>
      </c>
      <c r="G561" s="32">
        <v>1</v>
      </c>
      <c r="H561" s="37">
        <v>15.627420000000001</v>
      </c>
      <c r="I561" s="37">
        <v>11.22949</v>
      </c>
      <c r="J561" s="37">
        <v>98.605630000000005</v>
      </c>
      <c r="K561" s="37">
        <v>13.65893</v>
      </c>
      <c r="L561" s="37">
        <v>2.0986899999999999</v>
      </c>
      <c r="M561" s="37">
        <v>3.0147699999999999</v>
      </c>
      <c r="N561" s="37">
        <v>2.1463000000000001</v>
      </c>
      <c r="O561" s="37">
        <v>49.429659999999998</v>
      </c>
      <c r="P561" s="37">
        <v>51.575969999999998</v>
      </c>
      <c r="Q561" s="37">
        <v>102.80786999999999</v>
      </c>
      <c r="R561" s="37">
        <v>430.30511999999999</v>
      </c>
      <c r="S561" s="37">
        <v>0.53339999999999999</v>
      </c>
      <c r="T561" s="37">
        <v>339.66996</v>
      </c>
      <c r="U561" s="37">
        <v>23.544530000000002</v>
      </c>
      <c r="V561" s="37">
        <v>0.26555000000000001</v>
      </c>
      <c r="W561" s="37">
        <v>32.043900000000001</v>
      </c>
      <c r="X561" s="37">
        <v>30.332170000000001</v>
      </c>
      <c r="Y561" s="37">
        <v>131.38009</v>
      </c>
      <c r="Z561" s="37">
        <v>54.842039999999997</v>
      </c>
      <c r="AA561" s="37">
        <v>2.22864</v>
      </c>
      <c r="AB561" s="37">
        <v>20.0595</v>
      </c>
      <c r="AC561" s="37">
        <v>20.248010000000001</v>
      </c>
      <c r="AD561" s="37">
        <v>849.36533999999995</v>
      </c>
      <c r="AE561" s="37">
        <v>61.08896</v>
      </c>
      <c r="AF561" s="37">
        <v>24.949259999999999</v>
      </c>
      <c r="AG561" s="37">
        <v>30.194269999999999</v>
      </c>
      <c r="AH561" s="37">
        <v>844.31258000000003</v>
      </c>
      <c r="AI561" s="37">
        <v>58633.143380000001</v>
      </c>
      <c r="AJ561" s="37">
        <v>70.996639999999999</v>
      </c>
      <c r="AK561" s="37">
        <v>45.402030000000003</v>
      </c>
      <c r="AL561" s="5">
        <v>79.899569999999997</v>
      </c>
      <c r="AM561" s="5">
        <v>120.08175</v>
      </c>
      <c r="AN561" s="5">
        <v>29.18525</v>
      </c>
      <c r="AO561" s="5">
        <v>30.53847</v>
      </c>
      <c r="AP561" s="5">
        <v>29.94698</v>
      </c>
      <c r="AQ561" s="5">
        <v>26.626580000000001</v>
      </c>
      <c r="AR561" s="5">
        <v>782.75</v>
      </c>
      <c r="AS561" s="5">
        <v>11</v>
      </c>
      <c r="AT561" s="5">
        <v>18.823530000000002</v>
      </c>
      <c r="AU561" s="5">
        <v>79</v>
      </c>
      <c r="AV561" s="5">
        <v>33</v>
      </c>
      <c r="AW561" s="5">
        <v>12448.62745</v>
      </c>
      <c r="AX561" s="5">
        <v>49</v>
      </c>
      <c r="AY561" s="5">
        <v>21.96078</v>
      </c>
      <c r="AZ561" s="5">
        <v>9.5000000000000001E-2</v>
      </c>
      <c r="BA561" s="5">
        <v>0.23438000000000001</v>
      </c>
      <c r="BB561" s="5">
        <v>30.557130000000001</v>
      </c>
    </row>
    <row r="562" spans="3:54" x14ac:dyDescent="0.25">
      <c r="C562" s="32">
        <f t="shared" si="24"/>
        <v>544</v>
      </c>
      <c r="D562" s="32">
        <f t="shared" si="25"/>
        <v>19</v>
      </c>
      <c r="E562" s="32">
        <v>4</v>
      </c>
      <c r="F562" s="32">
        <v>4</v>
      </c>
      <c r="G562" s="32">
        <v>1</v>
      </c>
      <c r="H562" s="37">
        <v>14.0344</v>
      </c>
      <c r="I562" s="37">
        <v>11.211690000000001</v>
      </c>
      <c r="J562" s="37">
        <v>98.601299999999995</v>
      </c>
      <c r="K562" s="37">
        <v>14.3773</v>
      </c>
      <c r="L562" s="37">
        <v>2.0919400000000001</v>
      </c>
      <c r="M562" s="37">
        <v>3.0539499999999999</v>
      </c>
      <c r="N562" s="37">
        <v>2.0352800000000002</v>
      </c>
      <c r="O562" s="37">
        <v>49.443899999999999</v>
      </c>
      <c r="P562" s="37">
        <v>51.479190000000003</v>
      </c>
      <c r="Q562" s="37">
        <v>102.2256</v>
      </c>
      <c r="R562" s="37">
        <v>426.13515000000001</v>
      </c>
      <c r="S562" s="37">
        <v>0.72797999999999996</v>
      </c>
      <c r="T562" s="37">
        <v>344.17410000000001</v>
      </c>
      <c r="U562" s="37">
        <v>23.537800000000001</v>
      </c>
      <c r="V562" s="37">
        <v>0.25916</v>
      </c>
      <c r="W562" s="37">
        <v>32.06194</v>
      </c>
      <c r="X562" s="37">
        <v>36.732889999999998</v>
      </c>
      <c r="Y562" s="37">
        <v>128.93467000000001</v>
      </c>
      <c r="Z562" s="37">
        <v>54.630920000000003</v>
      </c>
      <c r="AA562" s="37">
        <v>2.0496699999999999</v>
      </c>
      <c r="AB562" s="37">
        <v>20.04016</v>
      </c>
      <c r="AC562" s="37">
        <v>20.222770000000001</v>
      </c>
      <c r="AD562" s="37">
        <v>783.83434999999997</v>
      </c>
      <c r="AE562" s="37">
        <v>60.936750000000004</v>
      </c>
      <c r="AF562" s="37">
        <v>24.970749999999999</v>
      </c>
      <c r="AG562" s="37">
        <v>30.155090000000001</v>
      </c>
      <c r="AH562" s="37">
        <v>771.42980999999997</v>
      </c>
      <c r="AI562" s="37">
        <v>58633.143819999998</v>
      </c>
      <c r="AJ562" s="37">
        <v>70.978110000000001</v>
      </c>
      <c r="AK562" s="37">
        <v>45.395420000000001</v>
      </c>
      <c r="AL562" s="5">
        <v>79.905919999999995</v>
      </c>
      <c r="AM562" s="5">
        <v>120.15965</v>
      </c>
      <c r="AN562" s="5">
        <v>29.19164</v>
      </c>
      <c r="AO562" s="5">
        <v>30.5746</v>
      </c>
      <c r="AP562" s="5">
        <v>29.948149999999998</v>
      </c>
      <c r="AQ562" s="5">
        <v>26.63597</v>
      </c>
      <c r="AR562" s="5">
        <v>828.75</v>
      </c>
      <c r="AS562" s="5">
        <v>18</v>
      </c>
      <c r="AT562" s="5">
        <v>16.862749999999998</v>
      </c>
      <c r="AU562" s="5">
        <v>79</v>
      </c>
      <c r="AV562" s="5">
        <v>33</v>
      </c>
      <c r="AW562" s="5">
        <v>7228.2352899999996</v>
      </c>
      <c r="AX562" s="5">
        <v>29</v>
      </c>
      <c r="AY562" s="5">
        <v>20</v>
      </c>
      <c r="AZ562" s="5">
        <v>9.5000000000000001E-2</v>
      </c>
      <c r="BA562" s="5">
        <v>0.54688000000000003</v>
      </c>
      <c r="BB562" s="5">
        <v>30.556930000000001</v>
      </c>
    </row>
    <row r="563" spans="3:54" x14ac:dyDescent="0.25">
      <c r="C563" s="32">
        <f t="shared" si="24"/>
        <v>545</v>
      </c>
      <c r="D563" s="32">
        <f t="shared" si="25"/>
        <v>19</v>
      </c>
      <c r="E563" s="32">
        <v>5</v>
      </c>
      <c r="F563" s="32">
        <v>5</v>
      </c>
      <c r="G563" s="32">
        <v>1</v>
      </c>
      <c r="H563" s="37">
        <v>14.976150000000001</v>
      </c>
      <c r="I563" s="37">
        <v>11.21861</v>
      </c>
      <c r="J563" s="37">
        <v>98.60257</v>
      </c>
      <c r="K563" s="37">
        <v>14.54965</v>
      </c>
      <c r="L563" s="37">
        <v>2.10033</v>
      </c>
      <c r="M563" s="37">
        <v>2.9479600000000001</v>
      </c>
      <c r="N563" s="37">
        <v>1.9656899999999999</v>
      </c>
      <c r="O563" s="37">
        <v>49.444159999999997</v>
      </c>
      <c r="P563" s="37">
        <v>51.409860000000002</v>
      </c>
      <c r="Q563" s="37">
        <v>102.32311</v>
      </c>
      <c r="R563" s="37">
        <v>422.69486000000001</v>
      </c>
      <c r="S563" s="37">
        <v>0.63341999999999998</v>
      </c>
      <c r="T563" s="37">
        <v>343.8938</v>
      </c>
      <c r="U563" s="37">
        <v>23.566749999999999</v>
      </c>
      <c r="V563" s="37">
        <v>0.25474000000000002</v>
      </c>
      <c r="W563" s="37">
        <v>32.085529999999999</v>
      </c>
      <c r="X563" s="37">
        <v>34.310319999999997</v>
      </c>
      <c r="Y563" s="37">
        <v>131.38983999999999</v>
      </c>
      <c r="Z563" s="37">
        <v>54.416789999999999</v>
      </c>
      <c r="AA563" s="37">
        <v>2.1623800000000002</v>
      </c>
      <c r="AB563" s="37">
        <v>20.017109999999999</v>
      </c>
      <c r="AC563" s="37">
        <v>20.204879999999999</v>
      </c>
      <c r="AD563" s="37">
        <v>824.34262999999999</v>
      </c>
      <c r="AE563" s="37">
        <v>60.889940000000003</v>
      </c>
      <c r="AF563" s="37">
        <v>25.072479999999999</v>
      </c>
      <c r="AG563" s="37">
        <v>30.114989999999999</v>
      </c>
      <c r="AH563" s="37">
        <v>813.36851000000001</v>
      </c>
      <c r="AI563" s="37">
        <v>58633.144220000002</v>
      </c>
      <c r="AJ563" s="37">
        <v>71.022279999999995</v>
      </c>
      <c r="AK563" s="37">
        <v>45.400959999999998</v>
      </c>
      <c r="AL563" s="5">
        <v>79.949290000000005</v>
      </c>
      <c r="AM563" s="5">
        <v>120.35386</v>
      </c>
      <c r="AN563" s="5">
        <v>29.189620000000001</v>
      </c>
      <c r="AO563" s="5">
        <v>30.640080000000001</v>
      </c>
      <c r="AP563" s="5">
        <v>29.948090000000001</v>
      </c>
      <c r="AQ563" s="5">
        <v>26.638960000000001</v>
      </c>
      <c r="AR563" s="5">
        <v>791.25</v>
      </c>
      <c r="AS563" s="5">
        <v>14.5</v>
      </c>
      <c r="AT563" s="5">
        <v>18.431370000000001</v>
      </c>
      <c r="AU563" s="5">
        <v>79</v>
      </c>
      <c r="AV563" s="5">
        <v>33</v>
      </c>
      <c r="AW563" s="5">
        <v>9938.8235299999997</v>
      </c>
      <c r="AX563" s="5">
        <v>39</v>
      </c>
      <c r="AY563" s="5">
        <v>21.568629999999999</v>
      </c>
      <c r="AZ563" s="5">
        <v>0.89500000000000002</v>
      </c>
      <c r="BA563" s="5">
        <v>1.92188</v>
      </c>
      <c r="BB563" s="5">
        <v>30.559909999999999</v>
      </c>
    </row>
    <row r="564" spans="3:54" x14ac:dyDescent="0.25">
      <c r="C564" s="32">
        <f t="shared" si="24"/>
        <v>546</v>
      </c>
      <c r="D564" s="32">
        <f t="shared" si="25"/>
        <v>19</v>
      </c>
      <c r="E564" s="32">
        <v>6</v>
      </c>
      <c r="F564" s="32">
        <v>6</v>
      </c>
      <c r="G564" s="32">
        <v>1</v>
      </c>
      <c r="H564" s="37">
        <v>14.61603</v>
      </c>
      <c r="I564" s="37">
        <v>11.212680000000001</v>
      </c>
      <c r="J564" s="37">
        <v>98.599819999999994</v>
      </c>
      <c r="K564" s="37">
        <v>14.669499999999999</v>
      </c>
      <c r="L564" s="37">
        <v>2.0866400000000001</v>
      </c>
      <c r="M564" s="37">
        <v>1.7189300000000001</v>
      </c>
      <c r="N564" s="37">
        <v>1.8846700000000001</v>
      </c>
      <c r="O564" s="37">
        <v>49.479219999999998</v>
      </c>
      <c r="P564" s="37">
        <v>51.363889999999998</v>
      </c>
      <c r="Q564" s="37">
        <v>102.10925</v>
      </c>
      <c r="R564" s="37">
        <v>419.46257000000003</v>
      </c>
      <c r="S564" s="37">
        <v>0.61845000000000006</v>
      </c>
      <c r="T564" s="37">
        <v>338.57029</v>
      </c>
      <c r="U564" s="37">
        <v>23.59477</v>
      </c>
      <c r="V564" s="37">
        <v>0.25891999999999998</v>
      </c>
      <c r="W564" s="37">
        <v>32.117829999999998</v>
      </c>
      <c r="X564" s="37">
        <v>35.04853</v>
      </c>
      <c r="Y564" s="37">
        <v>132.15939</v>
      </c>
      <c r="Z564" s="37">
        <v>54.094029999999997</v>
      </c>
      <c r="AA564" s="37">
        <v>2.0619399999999999</v>
      </c>
      <c r="AB564" s="37">
        <v>19.99389</v>
      </c>
      <c r="AC564" s="37">
        <v>20.182210000000001</v>
      </c>
      <c r="AD564" s="37">
        <v>790.52837999999997</v>
      </c>
      <c r="AE564" s="37">
        <v>60.610590000000002</v>
      </c>
      <c r="AF564" s="37">
        <v>24.90747</v>
      </c>
      <c r="AG564" s="37">
        <v>30.083939999999998</v>
      </c>
      <c r="AH564" s="37">
        <v>795.21884</v>
      </c>
      <c r="AI564" s="37">
        <v>58633.144610000003</v>
      </c>
      <c r="AJ564" s="37">
        <v>70.920940000000002</v>
      </c>
      <c r="AK564" s="37">
        <v>45.395180000000003</v>
      </c>
      <c r="AL564" s="5">
        <v>79.929879999999997</v>
      </c>
      <c r="AM564" s="5">
        <v>120.29277</v>
      </c>
      <c r="AN564" s="5">
        <v>29.198409999999999</v>
      </c>
      <c r="AO564" s="5">
        <v>30.684239999999999</v>
      </c>
      <c r="AP564" s="5">
        <v>29.936699999999998</v>
      </c>
      <c r="AQ564" s="5">
        <v>26.64406</v>
      </c>
      <c r="AR564" s="5">
        <v>815.5</v>
      </c>
      <c r="AS564" s="5">
        <v>17.5</v>
      </c>
      <c r="AT564" s="5">
        <v>17.254899999999999</v>
      </c>
      <c r="AU564" s="5">
        <v>79</v>
      </c>
      <c r="AV564" s="5">
        <v>33</v>
      </c>
      <c r="AW564" s="5">
        <v>8031.37255</v>
      </c>
      <c r="AX564" s="5">
        <v>30</v>
      </c>
      <c r="AY564" s="5">
        <v>20.392160000000001</v>
      </c>
      <c r="AZ564" s="5">
        <v>0.28999999999999998</v>
      </c>
      <c r="BA564" s="5">
        <v>0.3125</v>
      </c>
      <c r="BB564" s="5">
        <v>30.564139999999998</v>
      </c>
    </row>
    <row r="565" spans="3:54" x14ac:dyDescent="0.25">
      <c r="C565" s="32">
        <f t="shared" si="24"/>
        <v>547</v>
      </c>
      <c r="D565" s="32">
        <f t="shared" si="25"/>
        <v>19</v>
      </c>
      <c r="E565" s="32">
        <v>7</v>
      </c>
      <c r="F565" s="32">
        <v>7</v>
      </c>
      <c r="G565" s="32">
        <v>1</v>
      </c>
      <c r="H565" s="37">
        <v>14.842370000000001</v>
      </c>
      <c r="I565" s="37">
        <v>11.21367</v>
      </c>
      <c r="J565" s="37">
        <v>98.601259999999996</v>
      </c>
      <c r="K565" s="37">
        <v>14.903510000000001</v>
      </c>
      <c r="L565" s="37">
        <v>2.1004999999999998</v>
      </c>
      <c r="M565" s="37">
        <v>2.6149</v>
      </c>
      <c r="N565" s="37">
        <v>1.84067</v>
      </c>
      <c r="O565" s="37">
        <v>49.476739999999999</v>
      </c>
      <c r="P565" s="37">
        <v>51.317410000000002</v>
      </c>
      <c r="Q565" s="37">
        <v>102.21389000000001</v>
      </c>
      <c r="R565" s="37">
        <v>416.48759000000001</v>
      </c>
      <c r="S565" s="37">
        <v>0.63116000000000005</v>
      </c>
      <c r="T565" s="37">
        <v>341.44405999999998</v>
      </c>
      <c r="U565" s="37">
        <v>23.628959999999999</v>
      </c>
      <c r="V565" s="37">
        <v>0.24878</v>
      </c>
      <c r="W565" s="37">
        <v>32.127319999999997</v>
      </c>
      <c r="X565" s="37">
        <v>33.911540000000002</v>
      </c>
      <c r="Y565" s="37">
        <v>132.43111999999999</v>
      </c>
      <c r="Z565" s="37">
        <v>53.660820000000001</v>
      </c>
      <c r="AA565" s="37">
        <v>2.1328499999999999</v>
      </c>
      <c r="AB565" s="37">
        <v>19.959689999999998</v>
      </c>
      <c r="AC565" s="37">
        <v>20.165150000000001</v>
      </c>
      <c r="AD565" s="37">
        <v>812.31784000000005</v>
      </c>
      <c r="AE565" s="37">
        <v>60.525399999999998</v>
      </c>
      <c r="AF565" s="37">
        <v>25.07292</v>
      </c>
      <c r="AG565" s="37">
        <v>30.061869999999999</v>
      </c>
      <c r="AH565" s="37">
        <v>823.99026000000003</v>
      </c>
      <c r="AI565" s="37">
        <v>58633.144979999997</v>
      </c>
      <c r="AJ565" s="37">
        <v>70.88494</v>
      </c>
      <c r="AK565" s="37">
        <v>45.385370000000002</v>
      </c>
      <c r="AL565" s="5">
        <v>79.904179999999997</v>
      </c>
      <c r="AM565" s="5">
        <v>120.04477</v>
      </c>
      <c r="AN565" s="5">
        <v>29.200109999999999</v>
      </c>
      <c r="AO565" s="5">
        <v>30.745419999999999</v>
      </c>
      <c r="AP565" s="5">
        <v>29.938410000000001</v>
      </c>
      <c r="AQ565" s="5">
        <v>26.649989999999999</v>
      </c>
      <c r="AR565" s="5">
        <v>792.75</v>
      </c>
      <c r="AS565" s="5">
        <v>15.5</v>
      </c>
      <c r="AT565" s="5">
        <v>18.03922</v>
      </c>
      <c r="AU565" s="5">
        <v>79</v>
      </c>
      <c r="AV565" s="5">
        <v>33</v>
      </c>
      <c r="AW565" s="5">
        <v>9236.0784299999996</v>
      </c>
      <c r="AX565" s="5">
        <v>36</v>
      </c>
      <c r="AY565" s="5">
        <v>21.176469999999998</v>
      </c>
      <c r="AZ565" s="5">
        <v>0.875</v>
      </c>
      <c r="BA565" s="5">
        <v>1.92188</v>
      </c>
      <c r="BB565" s="5">
        <v>30.559640000000002</v>
      </c>
    </row>
    <row r="566" spans="3:54" x14ac:dyDescent="0.25">
      <c r="C566" s="32">
        <f t="shared" si="24"/>
        <v>548</v>
      </c>
      <c r="D566" s="32">
        <f t="shared" si="25"/>
        <v>19</v>
      </c>
      <c r="E566" s="32">
        <v>8</v>
      </c>
      <c r="F566" s="32">
        <v>1</v>
      </c>
      <c r="G566" s="32">
        <v>12</v>
      </c>
      <c r="H566" s="37">
        <v>14.41009</v>
      </c>
      <c r="I566" s="37">
        <v>11.194879999999999</v>
      </c>
      <c r="J566" s="37">
        <v>98.601609999999994</v>
      </c>
      <c r="K566" s="37">
        <v>14.720789999999999</v>
      </c>
      <c r="L566" s="37">
        <v>2.1036600000000001</v>
      </c>
      <c r="M566" s="37">
        <v>2.3822000000000001</v>
      </c>
      <c r="N566" s="37">
        <v>1.80813</v>
      </c>
      <c r="O566" s="37">
        <v>49.463030000000003</v>
      </c>
      <c r="P566" s="37">
        <v>51.271160000000002</v>
      </c>
      <c r="Q566" s="37">
        <v>103.02757</v>
      </c>
      <c r="R566" s="37">
        <v>413.60523000000001</v>
      </c>
      <c r="S566" s="37">
        <v>0.65590000000000004</v>
      </c>
      <c r="T566" s="37">
        <v>338.31864000000002</v>
      </c>
      <c r="U566" s="37">
        <v>23.654240000000001</v>
      </c>
      <c r="V566" s="37">
        <v>0.17015</v>
      </c>
      <c r="W566" s="37">
        <v>32.161439999999999</v>
      </c>
      <c r="X566" s="37">
        <v>72.234579999999994</v>
      </c>
      <c r="Y566" s="37">
        <v>133.81956</v>
      </c>
      <c r="Z566" s="37">
        <v>53.058019999999999</v>
      </c>
      <c r="AA566" s="37">
        <v>2.2750599999999999</v>
      </c>
      <c r="AB566" s="37">
        <v>19.929729999999999</v>
      </c>
      <c r="AC566" s="37">
        <v>20.131409999999999</v>
      </c>
      <c r="AD566" s="37">
        <v>865.18304999999998</v>
      </c>
      <c r="AE566" s="37">
        <v>60.399140000000003</v>
      </c>
      <c r="AF566" s="37">
        <v>25.11054</v>
      </c>
      <c r="AG566" s="37">
        <v>30.036280000000001</v>
      </c>
      <c r="AH566" s="37">
        <v>883.25190999999995</v>
      </c>
      <c r="AI566" s="37">
        <v>58633.145389999998</v>
      </c>
      <c r="AJ566" s="37">
        <v>70.865729999999999</v>
      </c>
      <c r="AK566" s="37">
        <v>45.384590000000003</v>
      </c>
      <c r="AL566" s="5">
        <v>79.912790000000001</v>
      </c>
      <c r="AM566" s="5">
        <v>120.05979000000001</v>
      </c>
      <c r="AN566" s="5">
        <v>29.214099999999998</v>
      </c>
      <c r="AO566" s="5">
        <v>30.797180000000001</v>
      </c>
      <c r="AP566" s="5">
        <v>29.939489999999999</v>
      </c>
      <c r="AQ566" s="5">
        <v>26.654640000000001</v>
      </c>
      <c r="AR566" s="5">
        <v>809.25</v>
      </c>
      <c r="AS566" s="5">
        <v>17</v>
      </c>
      <c r="AT566" s="5">
        <v>17.254899999999999</v>
      </c>
      <c r="AU566" s="5">
        <v>79</v>
      </c>
      <c r="AV566" s="5">
        <v>33</v>
      </c>
      <c r="AW566" s="5">
        <v>8332.5490200000004</v>
      </c>
      <c r="AX566" s="5">
        <v>33</v>
      </c>
      <c r="AY566" s="5">
        <v>20.392160000000001</v>
      </c>
      <c r="AZ566" s="5">
        <v>0.13500000000000001</v>
      </c>
      <c r="BA566" s="5">
        <v>0.46875</v>
      </c>
      <c r="BB566" s="5">
        <v>30.563739999999999</v>
      </c>
    </row>
    <row r="567" spans="3:54" x14ac:dyDescent="0.25">
      <c r="C567" s="32">
        <f t="shared" si="24"/>
        <v>549</v>
      </c>
      <c r="D567" s="32">
        <f t="shared" si="25"/>
        <v>19</v>
      </c>
      <c r="E567" s="32">
        <v>9</v>
      </c>
      <c r="F567" s="32">
        <v>2</v>
      </c>
      <c r="G567" s="32">
        <v>12</v>
      </c>
      <c r="H567" s="37">
        <v>16.0852</v>
      </c>
      <c r="I567" s="37">
        <v>11.195869999999999</v>
      </c>
      <c r="J567" s="37">
        <v>98.603650000000002</v>
      </c>
      <c r="K567" s="37">
        <v>10.907500000000001</v>
      </c>
      <c r="L567" s="37">
        <v>2.1110699999999998</v>
      </c>
      <c r="M567" s="37">
        <v>3.1727300000000001</v>
      </c>
      <c r="N567" s="37">
        <v>1.82911</v>
      </c>
      <c r="O567" s="37">
        <v>49.38693</v>
      </c>
      <c r="P567" s="37">
        <v>51.21604</v>
      </c>
      <c r="Q567" s="37">
        <v>104.57304000000001</v>
      </c>
      <c r="R567" s="37">
        <v>410.80221</v>
      </c>
      <c r="S567" s="37">
        <v>1.0926899999999999</v>
      </c>
      <c r="T567" s="37">
        <v>340.78724</v>
      </c>
      <c r="U567" s="37">
        <v>23.697880000000001</v>
      </c>
      <c r="V567" s="37">
        <v>3.4759999999999999E-2</v>
      </c>
      <c r="W567" s="37">
        <v>32.175440000000002</v>
      </c>
      <c r="X567" s="37">
        <v>80.008189999999999</v>
      </c>
      <c r="Y567" s="37">
        <v>150.83100999999999</v>
      </c>
      <c r="Z567" s="37">
        <v>52.461910000000003</v>
      </c>
      <c r="AA567" s="37">
        <v>3.42258</v>
      </c>
      <c r="AB567" s="37">
        <v>19.8903</v>
      </c>
      <c r="AC567" s="37">
        <v>20.09064</v>
      </c>
      <c r="AD567" s="37">
        <v>1297.0028199999999</v>
      </c>
      <c r="AE567" s="37">
        <v>60.290579999999999</v>
      </c>
      <c r="AF567" s="37">
        <v>25.199059999999999</v>
      </c>
      <c r="AG567" s="37">
        <v>30.003920000000001</v>
      </c>
      <c r="AH567" s="37">
        <v>1301.0749699999999</v>
      </c>
      <c r="AI567" s="37">
        <v>58633.145850000001</v>
      </c>
      <c r="AJ567" s="37">
        <v>70.823530000000005</v>
      </c>
      <c r="AK567" s="37">
        <v>45.378439999999998</v>
      </c>
      <c r="AL567" s="5">
        <v>79.937960000000004</v>
      </c>
      <c r="AM567" s="5">
        <v>119.96328</v>
      </c>
      <c r="AN567" s="5">
        <v>29.205110000000001</v>
      </c>
      <c r="AO567" s="5">
        <v>30.84384</v>
      </c>
      <c r="AP567" s="5">
        <v>29.947130000000001</v>
      </c>
      <c r="AQ567" s="5">
        <v>26.664650000000002</v>
      </c>
      <c r="AR567" s="5">
        <v>960.75</v>
      </c>
      <c r="AS567" s="5">
        <v>-7.5</v>
      </c>
      <c r="AT567" s="5">
        <v>25.098040000000001</v>
      </c>
      <c r="AU567" s="5">
        <v>79</v>
      </c>
      <c r="AV567" s="5">
        <v>33</v>
      </c>
      <c r="AW567" s="5">
        <v>20279.215690000001</v>
      </c>
      <c r="AX567" s="5">
        <v>79</v>
      </c>
      <c r="AY567" s="5">
        <v>28.62745</v>
      </c>
      <c r="AZ567" s="5">
        <v>3.5000000000000003E-2</v>
      </c>
      <c r="BA567" s="5">
        <v>0.85938000000000003</v>
      </c>
      <c r="BB567" s="5">
        <v>30.567740000000001</v>
      </c>
    </row>
    <row r="568" spans="3:54" x14ac:dyDescent="0.25">
      <c r="C568" s="32">
        <f t="shared" si="24"/>
        <v>550</v>
      </c>
      <c r="D568" s="32">
        <f t="shared" si="25"/>
        <v>19</v>
      </c>
      <c r="E568" s="32">
        <v>10</v>
      </c>
      <c r="F568" s="32">
        <v>3</v>
      </c>
      <c r="G568" s="32">
        <v>12</v>
      </c>
      <c r="H568" s="37">
        <v>13.838139999999999</v>
      </c>
      <c r="I568" s="37">
        <v>11.172129999999999</v>
      </c>
      <c r="J568" s="37">
        <v>98.602429999999998</v>
      </c>
      <c r="K568" s="37">
        <v>11.73113</v>
      </c>
      <c r="L568" s="37">
        <v>2.1093000000000002</v>
      </c>
      <c r="M568" s="37">
        <v>2.3668399999999998</v>
      </c>
      <c r="N568" s="37">
        <v>1.8422499999999999</v>
      </c>
      <c r="O568" s="37">
        <v>49.330159999999999</v>
      </c>
      <c r="P568" s="37">
        <v>51.172409999999999</v>
      </c>
      <c r="Q568" s="37">
        <v>103.89367</v>
      </c>
      <c r="R568" s="37">
        <v>410.60201000000001</v>
      </c>
      <c r="S568" s="37">
        <v>2.4739900000000001</v>
      </c>
      <c r="T568" s="37">
        <v>332.19276000000002</v>
      </c>
      <c r="U568" s="37">
        <v>23.735209999999999</v>
      </c>
      <c r="V568" s="37">
        <v>0.21057000000000001</v>
      </c>
      <c r="W568" s="37">
        <v>32.197360000000003</v>
      </c>
      <c r="X568" s="37">
        <v>61.391179999999999</v>
      </c>
      <c r="Y568" s="37">
        <v>226.24109000000001</v>
      </c>
      <c r="Z568" s="37">
        <v>51.875329999999998</v>
      </c>
      <c r="AA568" s="37">
        <v>4.9730400000000001</v>
      </c>
      <c r="AB568" s="37">
        <v>19.855429999999998</v>
      </c>
      <c r="AC568" s="37">
        <v>20.056429999999999</v>
      </c>
      <c r="AD568" s="37">
        <v>1886.1375399999999</v>
      </c>
      <c r="AE568" s="37">
        <v>60.173560000000002</v>
      </c>
      <c r="AF568" s="37">
        <v>25.17794</v>
      </c>
      <c r="AG568" s="37">
        <v>29.98724</v>
      </c>
      <c r="AH568" s="37">
        <v>1885.4567999999999</v>
      </c>
      <c r="AI568" s="37">
        <v>58633.14703</v>
      </c>
      <c r="AJ568" s="37">
        <v>71.186729999999997</v>
      </c>
      <c r="AK568" s="37">
        <v>45.3718</v>
      </c>
      <c r="AL568" s="5">
        <v>79.869519999999994</v>
      </c>
      <c r="AM568" s="5">
        <v>119.98730999999999</v>
      </c>
      <c r="AN568" s="5">
        <v>29.191479999999999</v>
      </c>
      <c r="AO568" s="5">
        <v>30.887689999999999</v>
      </c>
      <c r="AP568" s="5">
        <v>29.946809999999999</v>
      </c>
      <c r="AQ568" s="5">
        <v>26.658239999999999</v>
      </c>
      <c r="AR568" s="5">
        <v>1446.75</v>
      </c>
      <c r="AS568" s="5">
        <v>4</v>
      </c>
      <c r="AT568" s="5">
        <v>27.450980000000001</v>
      </c>
      <c r="AU568" s="5">
        <v>79</v>
      </c>
      <c r="AV568" s="5">
        <v>33</v>
      </c>
      <c r="AW568" s="5">
        <v>20078.431369999998</v>
      </c>
      <c r="AX568" s="5">
        <v>78</v>
      </c>
      <c r="AY568" s="5">
        <v>30.196079999999998</v>
      </c>
      <c r="AZ568" s="5">
        <v>3.5000000000000003E-2</v>
      </c>
      <c r="BA568" s="5">
        <v>1.40625</v>
      </c>
      <c r="BB568" s="5">
        <v>30.568629999999999</v>
      </c>
    </row>
    <row r="569" spans="3:54" x14ac:dyDescent="0.25">
      <c r="C569" s="32">
        <f t="shared" si="24"/>
        <v>551</v>
      </c>
      <c r="D569" s="32">
        <f t="shared" si="25"/>
        <v>19</v>
      </c>
      <c r="E569" s="32">
        <v>11</v>
      </c>
      <c r="F569" s="32">
        <v>4</v>
      </c>
      <c r="G569" s="32">
        <v>12</v>
      </c>
      <c r="H569" s="37">
        <v>14.68768</v>
      </c>
      <c r="I569" s="37">
        <v>11.198829999999999</v>
      </c>
      <c r="J569" s="37">
        <v>98.606570000000005</v>
      </c>
      <c r="K569" s="37">
        <v>10.862209999999999</v>
      </c>
      <c r="L569" s="37">
        <v>2.0985399999999998</v>
      </c>
      <c r="M569" s="37">
        <v>1.36032</v>
      </c>
      <c r="N569" s="37">
        <v>1.9074899999999999</v>
      </c>
      <c r="O569" s="37">
        <v>49.267200000000003</v>
      </c>
      <c r="P569" s="37">
        <v>51.174700000000001</v>
      </c>
      <c r="Q569" s="37">
        <v>104.42453</v>
      </c>
      <c r="R569" s="37">
        <v>415.02816000000001</v>
      </c>
      <c r="S569" s="37">
        <v>3.3491399999999998</v>
      </c>
      <c r="T569" s="37">
        <v>339.70024999999998</v>
      </c>
      <c r="U569" s="37">
        <v>23.768709999999999</v>
      </c>
      <c r="V569" s="37">
        <v>0.30475999999999998</v>
      </c>
      <c r="W569" s="37">
        <v>32.224989999999998</v>
      </c>
      <c r="X569" s="37">
        <v>66.331119999999999</v>
      </c>
      <c r="Y569" s="37">
        <v>298.19024000000002</v>
      </c>
      <c r="Z569" s="37">
        <v>51.271279999999997</v>
      </c>
      <c r="AA569" s="37">
        <v>6.0013800000000002</v>
      </c>
      <c r="AB569" s="37">
        <v>19.817309999999999</v>
      </c>
      <c r="AC569" s="37">
        <v>20.027899999999999</v>
      </c>
      <c r="AD569" s="37">
        <v>2287.8338800000001</v>
      </c>
      <c r="AE569" s="37">
        <v>60.132179999999998</v>
      </c>
      <c r="AF569" s="37">
        <v>25.049440000000001</v>
      </c>
      <c r="AG569" s="37">
        <v>29.967369999999999</v>
      </c>
      <c r="AH569" s="37">
        <v>2288.4193599999999</v>
      </c>
      <c r="AI569" s="37">
        <v>58633.148959999999</v>
      </c>
      <c r="AJ569" s="37">
        <v>70.753299999999996</v>
      </c>
      <c r="AK569" s="37">
        <v>45.37321</v>
      </c>
      <c r="AL569" s="5">
        <v>79.953320000000005</v>
      </c>
      <c r="AM569" s="5">
        <v>119.87092</v>
      </c>
      <c r="AN569" s="5">
        <v>29.156479999999998</v>
      </c>
      <c r="AO569" s="5">
        <v>30.91525</v>
      </c>
      <c r="AP569" s="5">
        <v>29.935459999999999</v>
      </c>
      <c r="AQ569" s="5">
        <v>26.652270000000001</v>
      </c>
      <c r="AR569" s="5">
        <v>1998.25</v>
      </c>
      <c r="AS569" s="5">
        <v>23</v>
      </c>
      <c r="AT569" s="5">
        <v>25.098040000000001</v>
      </c>
      <c r="AU569" s="5">
        <v>79</v>
      </c>
      <c r="AV569" s="5">
        <v>33</v>
      </c>
      <c r="AW569" s="5">
        <v>14356.07843</v>
      </c>
      <c r="AX569" s="5">
        <v>57</v>
      </c>
      <c r="AY569" s="5">
        <v>28.62745</v>
      </c>
      <c r="AZ569" s="5">
        <v>0.89500000000000002</v>
      </c>
      <c r="BA569" s="5">
        <v>0.9375</v>
      </c>
      <c r="BB569" s="5">
        <v>30.57912</v>
      </c>
    </row>
    <row r="570" spans="3:54" x14ac:dyDescent="0.25">
      <c r="C570" s="32">
        <f t="shared" si="24"/>
        <v>552</v>
      </c>
      <c r="D570" s="32">
        <f t="shared" si="25"/>
        <v>19</v>
      </c>
      <c r="E570" s="32">
        <v>12</v>
      </c>
      <c r="F570" s="32">
        <v>5</v>
      </c>
      <c r="G570" s="32">
        <v>12</v>
      </c>
      <c r="H570" s="37">
        <v>14.033910000000001</v>
      </c>
      <c r="I570" s="37">
        <v>11.186959999999999</v>
      </c>
      <c r="J570" s="37">
        <v>98.601240000000004</v>
      </c>
      <c r="K570" s="37">
        <v>10.980219999999999</v>
      </c>
      <c r="L570" s="37">
        <v>2.0925600000000002</v>
      </c>
      <c r="M570" s="37">
        <v>4.1031399999999998</v>
      </c>
      <c r="N570" s="37">
        <v>2.0760800000000001</v>
      </c>
      <c r="O570" s="37">
        <v>49.214399999999998</v>
      </c>
      <c r="P570" s="37">
        <v>51.290480000000002</v>
      </c>
      <c r="Q570" s="37">
        <v>104.8659</v>
      </c>
      <c r="R570" s="37">
        <v>419.17804999999998</v>
      </c>
      <c r="S570" s="37">
        <v>3.7188599999999998</v>
      </c>
      <c r="T570" s="37">
        <v>341.33760999999998</v>
      </c>
      <c r="U570" s="37">
        <v>23.822500000000002</v>
      </c>
      <c r="V570" s="37">
        <v>0.18554000000000001</v>
      </c>
      <c r="W570" s="37">
        <v>32.23171</v>
      </c>
      <c r="X570" s="37">
        <v>58.364359999999998</v>
      </c>
      <c r="Y570" s="37">
        <v>318.40674000000001</v>
      </c>
      <c r="Z570" s="37">
        <v>50.698360000000001</v>
      </c>
      <c r="AA570" s="37">
        <v>7.1192200000000003</v>
      </c>
      <c r="AB570" s="37">
        <v>19.775680000000001</v>
      </c>
      <c r="AC570" s="37">
        <v>19.98969</v>
      </c>
      <c r="AD570" s="37">
        <v>2721.72469</v>
      </c>
      <c r="AE570" s="37">
        <v>60.024549999999998</v>
      </c>
      <c r="AF570" s="37">
        <v>24.97813</v>
      </c>
      <c r="AG570" s="37">
        <v>29.952660000000002</v>
      </c>
      <c r="AH570" s="37">
        <v>2721.8657400000002</v>
      </c>
      <c r="AI570" s="37">
        <v>58633.151120000002</v>
      </c>
      <c r="AJ570" s="37">
        <v>70.905609999999996</v>
      </c>
      <c r="AK570" s="37">
        <v>45.359819999999999</v>
      </c>
      <c r="AL570" s="5">
        <v>79.894459999999995</v>
      </c>
      <c r="AM570" s="5">
        <v>120.08249000000001</v>
      </c>
      <c r="AN570" s="5">
        <v>29.102260000000001</v>
      </c>
      <c r="AO570" s="5">
        <v>31.03952</v>
      </c>
      <c r="AP570" s="5">
        <v>29.93722</v>
      </c>
      <c r="AQ570" s="5">
        <v>26.657080000000001</v>
      </c>
      <c r="AR570" s="5">
        <v>2403</v>
      </c>
      <c r="AS570" s="5">
        <v>24</v>
      </c>
      <c r="AT570" s="5">
        <v>27.450980000000001</v>
      </c>
      <c r="AU570" s="5">
        <v>79</v>
      </c>
      <c r="AV570" s="5">
        <v>33</v>
      </c>
      <c r="AW570" s="5">
        <v>15360</v>
      </c>
      <c r="AX570" s="5">
        <v>59</v>
      </c>
      <c r="AY570" s="5">
        <v>30.196079999999998</v>
      </c>
      <c r="AZ570" s="5">
        <v>0.28999999999999998</v>
      </c>
      <c r="BA570" s="5">
        <v>1.09375</v>
      </c>
      <c r="BB570" s="5">
        <v>30.584070000000001</v>
      </c>
    </row>
    <row r="571" spans="3:54" x14ac:dyDescent="0.25">
      <c r="C571" s="32">
        <f t="shared" si="24"/>
        <v>553</v>
      </c>
      <c r="D571" s="32">
        <f t="shared" si="25"/>
        <v>19</v>
      </c>
      <c r="E571" s="32">
        <v>13</v>
      </c>
      <c r="F571" s="32">
        <v>6</v>
      </c>
      <c r="G571" s="32">
        <v>12</v>
      </c>
      <c r="H571" s="37">
        <v>14.443429999999999</v>
      </c>
      <c r="I571" s="37">
        <v>11.183009999999999</v>
      </c>
      <c r="J571" s="37">
        <v>98.602140000000006</v>
      </c>
      <c r="K571" s="37">
        <v>14.01834</v>
      </c>
      <c r="L571" s="37">
        <v>2.0939299999999998</v>
      </c>
      <c r="M571" s="37">
        <v>1.7844599999999999</v>
      </c>
      <c r="N571" s="37">
        <v>2.29745</v>
      </c>
      <c r="O571" s="37">
        <v>49.183320000000002</v>
      </c>
      <c r="P571" s="37">
        <v>51.48077</v>
      </c>
      <c r="Q571" s="37">
        <v>104.67821000000001</v>
      </c>
      <c r="R571" s="37">
        <v>424.76015000000001</v>
      </c>
      <c r="S571" s="37">
        <v>4.4669699999999999</v>
      </c>
      <c r="T571" s="37">
        <v>339.35032000000001</v>
      </c>
      <c r="U571" s="37">
        <v>23.86148</v>
      </c>
      <c r="V571" s="37">
        <v>0.10372000000000001</v>
      </c>
      <c r="W571" s="37">
        <v>32.205019999999998</v>
      </c>
      <c r="X571" s="37">
        <v>62.436999999999998</v>
      </c>
      <c r="Y571" s="37">
        <v>325.76465000000002</v>
      </c>
      <c r="Z571" s="37">
        <v>50.755839999999999</v>
      </c>
      <c r="AA571" s="37">
        <v>8.2668900000000001</v>
      </c>
      <c r="AB571" s="37">
        <v>19.741240000000001</v>
      </c>
      <c r="AC571" s="37">
        <v>19.945920000000001</v>
      </c>
      <c r="AD571" s="37">
        <v>3158.4164000000001</v>
      </c>
      <c r="AE571" s="37">
        <v>59.74559</v>
      </c>
      <c r="AF571" s="37">
        <v>24.994499999999999</v>
      </c>
      <c r="AG571" s="37">
        <v>29.937930000000001</v>
      </c>
      <c r="AH571" s="37">
        <v>3158.3583800000001</v>
      </c>
      <c r="AI571" s="37">
        <v>58633.15367</v>
      </c>
      <c r="AJ571" s="37">
        <v>70.996899999999997</v>
      </c>
      <c r="AK571" s="37">
        <v>45.36401</v>
      </c>
      <c r="AL571" s="5">
        <v>80.005459999999999</v>
      </c>
      <c r="AM571" s="5">
        <v>119.91321000000001</v>
      </c>
      <c r="AN571" s="5">
        <v>29.101279999999999</v>
      </c>
      <c r="AO571" s="5">
        <v>31.044589999999999</v>
      </c>
      <c r="AP571" s="5">
        <v>29.949729999999999</v>
      </c>
      <c r="AQ571" s="5">
        <v>26.6599</v>
      </c>
      <c r="AR571" s="5">
        <v>2840.5</v>
      </c>
      <c r="AS571" s="5">
        <v>27</v>
      </c>
      <c r="AT571" s="5">
        <v>29.01961</v>
      </c>
      <c r="AU571" s="5">
        <v>79</v>
      </c>
      <c r="AV571" s="5">
        <v>33</v>
      </c>
      <c r="AW571" s="5">
        <v>15962.352940000001</v>
      </c>
      <c r="AX571" s="5">
        <v>62</v>
      </c>
      <c r="AY571" s="5">
        <v>31.37255</v>
      </c>
      <c r="AZ571" s="5">
        <v>0.875</v>
      </c>
      <c r="BA571" s="5">
        <v>0.3125</v>
      </c>
      <c r="BB571" s="5">
        <v>30.592169999999999</v>
      </c>
    </row>
    <row r="572" spans="3:54" x14ac:dyDescent="0.25">
      <c r="C572" s="32">
        <f t="shared" si="24"/>
        <v>554</v>
      </c>
      <c r="D572" s="32">
        <f t="shared" si="25"/>
        <v>19</v>
      </c>
      <c r="E572" s="32">
        <v>14</v>
      </c>
      <c r="F572" s="32">
        <v>7</v>
      </c>
      <c r="G572" s="32">
        <v>12</v>
      </c>
      <c r="H572" s="37">
        <v>14.297090000000001</v>
      </c>
      <c r="I572" s="37">
        <v>11.17806</v>
      </c>
      <c r="J572" s="37">
        <v>98.602119999999999</v>
      </c>
      <c r="K572" s="37">
        <v>14.55097</v>
      </c>
      <c r="L572" s="37">
        <v>2.09606</v>
      </c>
      <c r="M572" s="37">
        <v>4.3338999999999999</v>
      </c>
      <c r="N572" s="37">
        <v>2.5019499999999999</v>
      </c>
      <c r="O572" s="37">
        <v>49.154640000000001</v>
      </c>
      <c r="P572" s="37">
        <v>51.656590000000001</v>
      </c>
      <c r="Q572" s="37">
        <v>105.39122</v>
      </c>
      <c r="R572" s="37">
        <v>432.58560999999997</v>
      </c>
      <c r="S572" s="37">
        <v>5.2023099999999998</v>
      </c>
      <c r="T572" s="37">
        <v>336.40307999999999</v>
      </c>
      <c r="U572" s="37">
        <v>23.896840000000001</v>
      </c>
      <c r="V572" s="37">
        <v>2.8139999999999998E-2</v>
      </c>
      <c r="W572" s="37">
        <v>32.160159999999998</v>
      </c>
      <c r="X572" s="37">
        <v>61.208559999999999</v>
      </c>
      <c r="Y572" s="37">
        <v>332.62085000000002</v>
      </c>
      <c r="Z572" s="37">
        <v>51.661839999999998</v>
      </c>
      <c r="AA572" s="37">
        <v>9.4224999999999994</v>
      </c>
      <c r="AB572" s="37">
        <v>19.69425</v>
      </c>
      <c r="AC572" s="37">
        <v>19.900639999999999</v>
      </c>
      <c r="AD572" s="37">
        <v>3596.2658900000001</v>
      </c>
      <c r="AE572" s="37">
        <v>59.763120000000001</v>
      </c>
      <c r="AF572" s="37">
        <v>25.019919999999999</v>
      </c>
      <c r="AG572" s="37">
        <v>29.942440000000001</v>
      </c>
      <c r="AH572" s="37">
        <v>3595.2586999999999</v>
      </c>
      <c r="AI572" s="37">
        <v>58633.15668</v>
      </c>
      <c r="AJ572" s="37">
        <v>71.335030000000003</v>
      </c>
      <c r="AK572" s="37">
        <v>45.357529999999997</v>
      </c>
      <c r="AL572" s="5">
        <v>79.439930000000004</v>
      </c>
      <c r="AM572" s="5">
        <v>121.04098</v>
      </c>
      <c r="AN572" s="5">
        <v>29.11469</v>
      </c>
      <c r="AO572" s="5">
        <v>31.07545</v>
      </c>
      <c r="AP572" s="5">
        <v>29.9511</v>
      </c>
      <c r="AQ572" s="5">
        <v>26.641380000000002</v>
      </c>
      <c r="AR572" s="5">
        <v>3268.75</v>
      </c>
      <c r="AS572" s="5">
        <v>29</v>
      </c>
      <c r="AT572" s="5">
        <v>30.588239999999999</v>
      </c>
      <c r="AU572" s="5">
        <v>79</v>
      </c>
      <c r="AV572" s="5">
        <v>33</v>
      </c>
      <c r="AW572" s="5">
        <v>15861.960779999999</v>
      </c>
      <c r="AX572" s="5">
        <v>64</v>
      </c>
      <c r="AY572" s="5">
        <v>32.549019999999999</v>
      </c>
      <c r="AZ572" s="5">
        <v>0.48499999999999999</v>
      </c>
      <c r="BA572" s="5">
        <v>1.60938</v>
      </c>
      <c r="BB572" s="5">
        <v>30.588090000000001</v>
      </c>
    </row>
    <row r="573" spans="3:54" x14ac:dyDescent="0.25">
      <c r="C573" s="32">
        <f t="shared" si="24"/>
        <v>555</v>
      </c>
      <c r="D573" s="32">
        <f t="shared" si="25"/>
        <v>19</v>
      </c>
      <c r="E573" s="32">
        <v>15</v>
      </c>
      <c r="F573" s="32">
        <v>8</v>
      </c>
      <c r="G573" s="32">
        <v>12</v>
      </c>
      <c r="H573" s="37">
        <v>14.149380000000001</v>
      </c>
      <c r="I573" s="37">
        <v>11.186959999999999</v>
      </c>
      <c r="J573" s="37">
        <v>98.603170000000006</v>
      </c>
      <c r="K573" s="37">
        <v>15.6402</v>
      </c>
      <c r="L573" s="37">
        <v>2.09754</v>
      </c>
      <c r="M573" s="37">
        <v>4.3975999999999997</v>
      </c>
      <c r="N573" s="37">
        <v>2.6977199999999999</v>
      </c>
      <c r="O573" s="37">
        <v>49.1145</v>
      </c>
      <c r="P573" s="37">
        <v>51.812220000000003</v>
      </c>
      <c r="Q573" s="37">
        <v>105.80346</v>
      </c>
      <c r="R573" s="37">
        <v>442.08850000000001</v>
      </c>
      <c r="S573" s="37">
        <v>6.0404299999999997</v>
      </c>
      <c r="T573" s="37">
        <v>333.99342000000001</v>
      </c>
      <c r="U573" s="37">
        <v>23.934200000000001</v>
      </c>
      <c r="V573" s="37">
        <v>-4.2389999999999997E-2</v>
      </c>
      <c r="W573" s="37">
        <v>32.10568</v>
      </c>
      <c r="X573" s="37">
        <v>66.769069999999999</v>
      </c>
      <c r="Y573" s="37">
        <v>337.47575999999998</v>
      </c>
      <c r="Z573" s="37">
        <v>52.622030000000002</v>
      </c>
      <c r="AA573" s="37">
        <v>10.547459999999999</v>
      </c>
      <c r="AB573" s="37">
        <v>19.655419999999999</v>
      </c>
      <c r="AC573" s="37">
        <v>19.87154</v>
      </c>
      <c r="AD573" s="37">
        <v>4022.7920800000002</v>
      </c>
      <c r="AE573" s="37">
        <v>59.796480000000003</v>
      </c>
      <c r="AF573" s="37">
        <v>25.03755</v>
      </c>
      <c r="AG573" s="37">
        <v>29.969660000000001</v>
      </c>
      <c r="AH573" s="37">
        <v>4022.4293400000001</v>
      </c>
      <c r="AI573" s="37">
        <v>58633.160199999998</v>
      </c>
      <c r="AJ573" s="37">
        <v>71.298590000000004</v>
      </c>
      <c r="AK573" s="37">
        <v>45.361490000000003</v>
      </c>
      <c r="AL573" s="5">
        <v>79.573329999999999</v>
      </c>
      <c r="AM573" s="5">
        <v>121.30931</v>
      </c>
      <c r="AN573" s="5">
        <v>29.07912</v>
      </c>
      <c r="AO573" s="5">
        <v>31.169129999999999</v>
      </c>
      <c r="AP573" s="5">
        <v>29.93647</v>
      </c>
      <c r="AQ573" s="5">
        <v>26.62303</v>
      </c>
      <c r="AR573" s="5">
        <v>3708.5</v>
      </c>
      <c r="AS573" s="5">
        <v>29</v>
      </c>
      <c r="AT573" s="5">
        <v>31.37255</v>
      </c>
      <c r="AU573" s="5">
        <v>79</v>
      </c>
      <c r="AV573" s="5">
        <v>33</v>
      </c>
      <c r="AW573" s="5">
        <v>16163.13725</v>
      </c>
      <c r="AX573" s="5">
        <v>64</v>
      </c>
      <c r="AY573" s="5">
        <v>32.941180000000003</v>
      </c>
      <c r="AZ573" s="5">
        <v>0.72</v>
      </c>
      <c r="BA573" s="5">
        <v>1.45313</v>
      </c>
      <c r="BB573" s="5">
        <v>30.58483</v>
      </c>
    </row>
    <row r="574" spans="3:54" x14ac:dyDescent="0.25">
      <c r="C574" s="32">
        <f t="shared" si="24"/>
        <v>556</v>
      </c>
      <c r="D574" s="32">
        <f t="shared" si="25"/>
        <v>19</v>
      </c>
      <c r="E574" s="32">
        <v>16</v>
      </c>
      <c r="F574" s="32">
        <v>1</v>
      </c>
      <c r="G574" s="32">
        <v>2</v>
      </c>
      <c r="H574" s="37">
        <v>13.525679999999999</v>
      </c>
      <c r="I574" s="37">
        <v>11.16422</v>
      </c>
      <c r="J574" s="37">
        <v>98.604290000000006</v>
      </c>
      <c r="K574" s="37">
        <v>13.92202</v>
      </c>
      <c r="L574" s="37">
        <v>2.0935100000000002</v>
      </c>
      <c r="M574" s="37">
        <v>4.3211899999999996</v>
      </c>
      <c r="N574" s="37">
        <v>2.9948800000000002</v>
      </c>
      <c r="O574" s="37">
        <v>49.065019999999997</v>
      </c>
      <c r="P574" s="37">
        <v>52.059899999999999</v>
      </c>
      <c r="Q574" s="37">
        <v>103.64655999999999</v>
      </c>
      <c r="R574" s="37">
        <v>453.74972000000002</v>
      </c>
      <c r="S574" s="37">
        <v>6.80443</v>
      </c>
      <c r="T574" s="37">
        <v>340.60782</v>
      </c>
      <c r="U574" s="37">
        <v>23.983509999999999</v>
      </c>
      <c r="V574" s="37">
        <v>0.16364999999999999</v>
      </c>
      <c r="W574" s="37">
        <v>32.043140000000001</v>
      </c>
      <c r="X574" s="37">
        <v>39.570180000000001</v>
      </c>
      <c r="Y574" s="37">
        <v>342.18990000000002</v>
      </c>
      <c r="Z574" s="37">
        <v>53.287959999999998</v>
      </c>
      <c r="AA574" s="37">
        <v>11.26859</v>
      </c>
      <c r="AB574" s="37">
        <v>19.615100000000002</v>
      </c>
      <c r="AC574" s="37">
        <v>19.82527</v>
      </c>
      <c r="AD574" s="37">
        <v>4306.1054599999998</v>
      </c>
      <c r="AE574" s="37">
        <v>59.799289999999999</v>
      </c>
      <c r="AF574" s="37">
        <v>24.989419999999999</v>
      </c>
      <c r="AG574" s="37">
        <v>30.025970000000001</v>
      </c>
      <c r="AH574" s="37">
        <v>4301.5879100000002</v>
      </c>
      <c r="AI574" s="37">
        <v>58633.164210000003</v>
      </c>
      <c r="AJ574" s="37">
        <v>70.214399999999998</v>
      </c>
      <c r="AK574" s="37">
        <v>45.354349999999997</v>
      </c>
      <c r="AL574" s="5">
        <v>80.145359999999997</v>
      </c>
      <c r="AM574" s="5">
        <v>119.83203</v>
      </c>
      <c r="AN574" s="5">
        <v>29.01859</v>
      </c>
      <c r="AO574" s="5">
        <v>31.21921</v>
      </c>
      <c r="AP574" s="5">
        <v>29.94605</v>
      </c>
      <c r="AQ574" s="5">
        <v>26.614909999999998</v>
      </c>
      <c r="AR574" s="5">
        <v>4134.25</v>
      </c>
      <c r="AS574" s="5">
        <v>29.5</v>
      </c>
      <c r="AT574" s="5">
        <v>32.549019999999999</v>
      </c>
      <c r="AU574" s="5">
        <v>79</v>
      </c>
      <c r="AV574" s="5">
        <v>33</v>
      </c>
      <c r="AW574" s="5">
        <v>16564.705880000001</v>
      </c>
      <c r="AX574" s="5">
        <v>65</v>
      </c>
      <c r="AY574" s="5">
        <v>33.725490000000001</v>
      </c>
      <c r="AZ574" s="5">
        <v>0.875</v>
      </c>
      <c r="BA574" s="5">
        <v>1.14063</v>
      </c>
      <c r="BB574" s="5">
        <v>30.594259999999998</v>
      </c>
    </row>
    <row r="575" spans="3:54" x14ac:dyDescent="0.25">
      <c r="C575" s="32">
        <f t="shared" si="24"/>
        <v>557</v>
      </c>
      <c r="D575" s="32">
        <f t="shared" si="25"/>
        <v>19</v>
      </c>
      <c r="E575" s="32">
        <v>17</v>
      </c>
      <c r="F575" s="32">
        <v>2</v>
      </c>
      <c r="G575" s="32">
        <v>2</v>
      </c>
      <c r="H575" s="37">
        <v>14.970840000000001</v>
      </c>
      <c r="I575" s="37">
        <v>11.161250000000001</v>
      </c>
      <c r="J575" s="37">
        <v>98.599739999999997</v>
      </c>
      <c r="K575" s="37">
        <v>9.6992600000000007</v>
      </c>
      <c r="L575" s="37">
        <v>2.1069900000000001</v>
      </c>
      <c r="M575" s="37">
        <v>0.97826999999999997</v>
      </c>
      <c r="N575" s="37">
        <v>3.2837999999999998</v>
      </c>
      <c r="O575" s="37">
        <v>49.034910000000004</v>
      </c>
      <c r="P575" s="37">
        <v>52.318710000000003</v>
      </c>
      <c r="Q575" s="37">
        <v>103.91363</v>
      </c>
      <c r="R575" s="37">
        <v>466.14379000000002</v>
      </c>
      <c r="S575" s="37">
        <v>6.0813899999999999</v>
      </c>
      <c r="T575" s="37">
        <v>334.59438</v>
      </c>
      <c r="U575" s="37">
        <v>24.016010000000001</v>
      </c>
      <c r="V575" s="37">
        <v>0.29300999999999999</v>
      </c>
      <c r="W575" s="37">
        <v>31.990939999999998</v>
      </c>
      <c r="X575" s="37">
        <v>41.688040000000001</v>
      </c>
      <c r="Y575" s="37">
        <v>341.50484</v>
      </c>
      <c r="Z575" s="37">
        <v>53.772759999999998</v>
      </c>
      <c r="AA575" s="37">
        <v>11.301600000000001</v>
      </c>
      <c r="AB575" s="37">
        <v>19.56279</v>
      </c>
      <c r="AC575" s="37">
        <v>19.787420000000001</v>
      </c>
      <c r="AD575" s="37">
        <v>4291.0881799999997</v>
      </c>
      <c r="AE575" s="37">
        <v>60.185630000000003</v>
      </c>
      <c r="AF575" s="37">
        <v>25.15034</v>
      </c>
      <c r="AG575" s="37">
        <v>30.124289999999998</v>
      </c>
      <c r="AH575" s="37">
        <v>4287.1123600000001</v>
      </c>
      <c r="AI575" s="37">
        <v>58633.168279999998</v>
      </c>
      <c r="AJ575" s="37">
        <v>70.962220000000002</v>
      </c>
      <c r="AK575" s="37">
        <v>45.344110000000001</v>
      </c>
      <c r="AL575" s="5">
        <v>80.046019999999999</v>
      </c>
      <c r="AM575" s="5">
        <v>120.18342</v>
      </c>
      <c r="AN575" s="5">
        <v>28.93787</v>
      </c>
      <c r="AO575" s="5">
        <v>31.253730000000001</v>
      </c>
      <c r="AP575" s="5">
        <v>29.948219999999999</v>
      </c>
      <c r="AQ575" s="5">
        <v>26.61645</v>
      </c>
      <c r="AR575" s="5">
        <v>4300</v>
      </c>
      <c r="AS575" s="5">
        <v>38</v>
      </c>
      <c r="AT575" s="5">
        <v>26.274509999999999</v>
      </c>
      <c r="AU575" s="5">
        <v>79</v>
      </c>
      <c r="AV575" s="5">
        <v>32</v>
      </c>
      <c r="AW575" s="5">
        <v>9838.4313700000002</v>
      </c>
      <c r="AX575" s="5">
        <v>40</v>
      </c>
      <c r="AY575" s="5">
        <v>29.411760000000001</v>
      </c>
      <c r="AZ575" s="5">
        <v>0.89500000000000002</v>
      </c>
      <c r="BA575" s="5">
        <v>0.4375</v>
      </c>
      <c r="BB575" s="5">
        <v>30.604610000000001</v>
      </c>
    </row>
    <row r="576" spans="3:54" x14ac:dyDescent="0.25">
      <c r="C576" s="32">
        <f t="shared" si="24"/>
        <v>558</v>
      </c>
      <c r="D576" s="32">
        <f t="shared" si="25"/>
        <v>19</v>
      </c>
      <c r="E576" s="32">
        <v>18</v>
      </c>
      <c r="F576" s="32">
        <v>3</v>
      </c>
      <c r="G576" s="32">
        <v>2</v>
      </c>
      <c r="H576" s="37">
        <v>15.14856</v>
      </c>
      <c r="I576" s="37">
        <v>11.15334</v>
      </c>
      <c r="J576" s="37">
        <v>98.601690000000005</v>
      </c>
      <c r="K576" s="37">
        <v>8.5736799999999995</v>
      </c>
      <c r="L576" s="37">
        <v>2.0807199999999999</v>
      </c>
      <c r="M576" s="37">
        <v>2.7541600000000002</v>
      </c>
      <c r="N576" s="37">
        <v>3.5350899999999998</v>
      </c>
      <c r="O576" s="37">
        <v>49.009120000000003</v>
      </c>
      <c r="P576" s="37">
        <v>52.54421</v>
      </c>
      <c r="Q576" s="37">
        <v>104.39582</v>
      </c>
      <c r="R576" s="37">
        <v>473.55716999999999</v>
      </c>
      <c r="S576" s="37">
        <v>4.6679899999999996</v>
      </c>
      <c r="T576" s="37">
        <v>332.27776</v>
      </c>
      <c r="U576" s="37">
        <v>24.046299999999999</v>
      </c>
      <c r="V576" s="37">
        <v>0.24701000000000001</v>
      </c>
      <c r="W576" s="37">
        <v>31.946179999999998</v>
      </c>
      <c r="X576" s="37">
        <v>42.3904</v>
      </c>
      <c r="Y576" s="37">
        <v>341.00666000000001</v>
      </c>
      <c r="Z576" s="37">
        <v>54.176430000000003</v>
      </c>
      <c r="AA576" s="37">
        <v>11.177849999999999</v>
      </c>
      <c r="AB576" s="37">
        <v>19.524349999999998</v>
      </c>
      <c r="AC576" s="37">
        <v>19.748719999999999</v>
      </c>
      <c r="AD576" s="37">
        <v>4297.6800999999996</v>
      </c>
      <c r="AE576" s="37">
        <v>60.583559999999999</v>
      </c>
      <c r="AF576" s="37">
        <v>24.8368</v>
      </c>
      <c r="AG576" s="37">
        <v>30.156279999999999</v>
      </c>
      <c r="AH576" s="37">
        <v>4293.7631199999996</v>
      </c>
      <c r="AI576" s="37">
        <v>58633.17136</v>
      </c>
      <c r="AJ576" s="37">
        <v>71.15795</v>
      </c>
      <c r="AK576" s="37">
        <v>45.3489</v>
      </c>
      <c r="AL576" s="5">
        <v>79.956549999999993</v>
      </c>
      <c r="AM576" s="5">
        <v>120.62479999999999</v>
      </c>
      <c r="AN576" s="5">
        <v>28.885290000000001</v>
      </c>
      <c r="AO576" s="5">
        <v>31.266770000000001</v>
      </c>
      <c r="AP576" s="5">
        <v>29.94614</v>
      </c>
      <c r="AQ576" s="5">
        <v>26.633369999999999</v>
      </c>
      <c r="AR576" s="5">
        <v>4304.5</v>
      </c>
      <c r="AS576" s="5">
        <v>36</v>
      </c>
      <c r="AT576" s="5">
        <v>26.274509999999999</v>
      </c>
      <c r="AU576" s="5">
        <v>79</v>
      </c>
      <c r="AV576" s="5">
        <v>32</v>
      </c>
      <c r="AW576" s="5">
        <v>11143.529409999999</v>
      </c>
      <c r="AX576" s="5">
        <v>41</v>
      </c>
      <c r="AY576" s="5">
        <v>28.62745</v>
      </c>
      <c r="AZ576" s="5">
        <v>7.4999999999999997E-2</v>
      </c>
      <c r="BA576" s="5">
        <v>0.90625</v>
      </c>
      <c r="BB576" s="5">
        <v>30.60314</v>
      </c>
    </row>
    <row r="577" spans="3:54" x14ac:dyDescent="0.25">
      <c r="C577" s="32">
        <f t="shared" si="24"/>
        <v>559</v>
      </c>
      <c r="D577" s="32">
        <f t="shared" si="25"/>
        <v>19</v>
      </c>
      <c r="E577" s="32">
        <v>19</v>
      </c>
      <c r="F577" s="32">
        <v>4</v>
      </c>
      <c r="G577" s="32">
        <v>2</v>
      </c>
      <c r="H577" s="37">
        <v>15.19167</v>
      </c>
      <c r="I577" s="37">
        <v>11.17015</v>
      </c>
      <c r="J577" s="37">
        <v>98.597040000000007</v>
      </c>
      <c r="K577" s="37">
        <v>7.6559200000000001</v>
      </c>
      <c r="L577" s="37">
        <v>2.0943900000000002</v>
      </c>
      <c r="M577" s="37">
        <v>3.4394300000000002</v>
      </c>
      <c r="N577" s="37">
        <v>3.6595900000000001</v>
      </c>
      <c r="O577" s="37">
        <v>49.007599999999996</v>
      </c>
      <c r="P577" s="37">
        <v>52.667200000000001</v>
      </c>
      <c r="Q577" s="37">
        <v>104.47204000000001</v>
      </c>
      <c r="R577" s="37">
        <v>479.34980999999999</v>
      </c>
      <c r="S577" s="37">
        <v>4.3094799999999998</v>
      </c>
      <c r="T577" s="37">
        <v>337.38272999999998</v>
      </c>
      <c r="U577" s="37">
        <v>24.103110000000001</v>
      </c>
      <c r="V577" s="37">
        <v>0.23150999999999999</v>
      </c>
      <c r="W577" s="37">
        <v>31.931380000000001</v>
      </c>
      <c r="X577" s="37">
        <v>42.90699</v>
      </c>
      <c r="Y577" s="37">
        <v>340.11214000000001</v>
      </c>
      <c r="Z577" s="37">
        <v>54.490609999999997</v>
      </c>
      <c r="AA577" s="37">
        <v>11.247529999999999</v>
      </c>
      <c r="AB577" s="37">
        <v>19.489750000000001</v>
      </c>
      <c r="AC577" s="37">
        <v>19.705870000000001</v>
      </c>
      <c r="AD577" s="37">
        <v>4296.2430999999997</v>
      </c>
      <c r="AE577" s="37">
        <v>60.842680000000001</v>
      </c>
      <c r="AF577" s="37">
        <v>24.99999</v>
      </c>
      <c r="AG577" s="37">
        <v>30.21293</v>
      </c>
      <c r="AH577" s="37">
        <v>4292.8291399999998</v>
      </c>
      <c r="AI577" s="37">
        <v>58633.174030000002</v>
      </c>
      <c r="AJ577" s="37">
        <v>71.125410000000002</v>
      </c>
      <c r="AK577" s="37">
        <v>45.338729999999998</v>
      </c>
      <c r="AL577" s="5">
        <v>80.062240000000003</v>
      </c>
      <c r="AM577" s="5">
        <v>120.33745999999999</v>
      </c>
      <c r="AN577" s="5">
        <v>28.838830000000002</v>
      </c>
      <c r="AO577" s="5">
        <v>31.216449999999998</v>
      </c>
      <c r="AP577" s="5">
        <v>29.94434</v>
      </c>
      <c r="AQ577" s="5">
        <v>26.635750000000002</v>
      </c>
      <c r="AR577" s="5">
        <v>4300</v>
      </c>
      <c r="AS577" s="5">
        <v>37.5</v>
      </c>
      <c r="AT577" s="5">
        <v>25.490200000000002</v>
      </c>
      <c r="AU577" s="5">
        <v>79</v>
      </c>
      <c r="AV577" s="5">
        <v>33</v>
      </c>
      <c r="AW577" s="5">
        <v>9436.8627500000002</v>
      </c>
      <c r="AX577" s="5">
        <v>37</v>
      </c>
      <c r="AY577" s="5">
        <v>29.01961</v>
      </c>
      <c r="AZ577" s="5">
        <v>0.31</v>
      </c>
      <c r="BA577" s="5">
        <v>1.0625</v>
      </c>
      <c r="BB577" s="5">
        <v>30.600739999999998</v>
      </c>
    </row>
    <row r="578" spans="3:54" x14ac:dyDescent="0.25">
      <c r="C578" s="32">
        <f t="shared" si="24"/>
        <v>560</v>
      </c>
      <c r="D578" s="32">
        <f t="shared" si="25"/>
        <v>19</v>
      </c>
      <c r="E578" s="32">
        <v>20</v>
      </c>
      <c r="F578" s="32">
        <v>5</v>
      </c>
      <c r="G578" s="32">
        <v>2</v>
      </c>
      <c r="H578" s="37">
        <v>15.120279999999999</v>
      </c>
      <c r="I578" s="37">
        <v>11.15729</v>
      </c>
      <c r="J578" s="37">
        <v>98.60127</v>
      </c>
      <c r="K578" s="37">
        <v>7.1720499999999996</v>
      </c>
      <c r="L578" s="37">
        <v>2.10684</v>
      </c>
      <c r="M578" s="37">
        <v>2.5512000000000001</v>
      </c>
      <c r="N578" s="37">
        <v>3.7296499999999999</v>
      </c>
      <c r="O578" s="37">
        <v>48.986870000000003</v>
      </c>
      <c r="P578" s="37">
        <v>52.716520000000003</v>
      </c>
      <c r="Q578" s="37">
        <v>104.56091000000001</v>
      </c>
      <c r="R578" s="37">
        <v>484.22334000000001</v>
      </c>
      <c r="S578" s="37">
        <v>4.2548300000000001</v>
      </c>
      <c r="T578" s="37">
        <v>340.81664999999998</v>
      </c>
      <c r="U578" s="37">
        <v>24.159369999999999</v>
      </c>
      <c r="V578" s="37">
        <v>0.26021</v>
      </c>
      <c r="W578" s="37">
        <v>31.909410000000001</v>
      </c>
      <c r="X578" s="37">
        <v>43.990299999999998</v>
      </c>
      <c r="Y578" s="37">
        <v>339.41023000000001</v>
      </c>
      <c r="Z578" s="37">
        <v>54.732190000000003</v>
      </c>
      <c r="AA578" s="37">
        <v>11.296720000000001</v>
      </c>
      <c r="AB578" s="37">
        <v>19.44584</v>
      </c>
      <c r="AC578" s="37">
        <v>19.675229999999999</v>
      </c>
      <c r="AD578" s="37">
        <v>4289.5370999999996</v>
      </c>
      <c r="AE578" s="37">
        <v>61.031970000000001</v>
      </c>
      <c r="AF578" s="37">
        <v>25.14856</v>
      </c>
      <c r="AG578" s="37">
        <v>30.356829999999999</v>
      </c>
      <c r="AH578" s="37">
        <v>4286.3296600000003</v>
      </c>
      <c r="AI578" s="37">
        <v>58633.176630000002</v>
      </c>
      <c r="AJ578" s="37">
        <v>71.169529999999995</v>
      </c>
      <c r="AK578" s="37">
        <v>45.32978</v>
      </c>
      <c r="AL578" s="5">
        <v>80.038690000000003</v>
      </c>
      <c r="AM578" s="5">
        <v>120.2225</v>
      </c>
      <c r="AN578" s="5">
        <v>28.810130000000001</v>
      </c>
      <c r="AO578" s="5">
        <v>31.140440000000002</v>
      </c>
      <c r="AP578" s="5">
        <v>29.942879999999999</v>
      </c>
      <c r="AQ578" s="5">
        <v>26.633469999999999</v>
      </c>
      <c r="AR578" s="5">
        <v>4304.5</v>
      </c>
      <c r="AS578" s="5">
        <v>37.5</v>
      </c>
      <c r="AT578" s="5">
        <v>25.882349999999999</v>
      </c>
      <c r="AU578" s="5">
        <v>79</v>
      </c>
      <c r="AV578" s="5">
        <v>32</v>
      </c>
      <c r="AW578" s="5">
        <v>9938.8235299999997</v>
      </c>
      <c r="AX578" s="5">
        <v>38</v>
      </c>
      <c r="AY578" s="5">
        <v>29.411760000000001</v>
      </c>
      <c r="AZ578" s="5">
        <v>0.64</v>
      </c>
      <c r="BA578" s="5">
        <v>1.0625</v>
      </c>
      <c r="BB578" s="5">
        <v>30.598669999999998</v>
      </c>
    </row>
    <row r="579" spans="3:54" x14ac:dyDescent="0.25">
      <c r="C579" s="32">
        <f t="shared" si="24"/>
        <v>561</v>
      </c>
      <c r="D579" s="32">
        <f t="shared" si="25"/>
        <v>19</v>
      </c>
      <c r="E579" s="32">
        <v>21</v>
      </c>
      <c r="F579" s="32">
        <v>6</v>
      </c>
      <c r="G579" s="32">
        <v>2</v>
      </c>
      <c r="H579" s="37">
        <v>14.876060000000001</v>
      </c>
      <c r="I579" s="37">
        <v>11.16521</v>
      </c>
      <c r="J579" s="37">
        <v>98.603480000000005</v>
      </c>
      <c r="K579" s="37">
        <v>7.0741100000000001</v>
      </c>
      <c r="L579" s="37">
        <v>2.0809299999999999</v>
      </c>
      <c r="M579" s="37">
        <v>2.0352000000000001</v>
      </c>
      <c r="N579" s="37">
        <v>3.7478400000000001</v>
      </c>
      <c r="O579" s="37">
        <v>48.974800000000002</v>
      </c>
      <c r="P579" s="37">
        <v>52.722630000000002</v>
      </c>
      <c r="Q579" s="37">
        <v>104.45799</v>
      </c>
      <c r="R579" s="37">
        <v>488.75848999999999</v>
      </c>
      <c r="S579" s="37">
        <v>4.1742800000000004</v>
      </c>
      <c r="T579" s="37">
        <v>341.89240999999998</v>
      </c>
      <c r="U579" s="37">
        <v>24.195170000000001</v>
      </c>
      <c r="V579" s="37">
        <v>0.25463000000000002</v>
      </c>
      <c r="W579" s="37">
        <v>31.901710000000001</v>
      </c>
      <c r="X579" s="37">
        <v>43.266240000000003</v>
      </c>
      <c r="Y579" s="37">
        <v>338.95656000000002</v>
      </c>
      <c r="Z579" s="37">
        <v>54.957070000000002</v>
      </c>
      <c r="AA579" s="37">
        <v>11.17915</v>
      </c>
      <c r="AB579" s="37">
        <v>19.410969999999999</v>
      </c>
      <c r="AC579" s="37">
        <v>19.635940000000002</v>
      </c>
      <c r="AD579" s="37">
        <v>4297.7569899999999</v>
      </c>
      <c r="AE579" s="37">
        <v>61.203809999999997</v>
      </c>
      <c r="AF579" s="37">
        <v>24.839230000000001</v>
      </c>
      <c r="AG579" s="37">
        <v>30.453990000000001</v>
      </c>
      <c r="AH579" s="37">
        <v>4294.1857099999997</v>
      </c>
      <c r="AI579" s="37">
        <v>58633.179190000003</v>
      </c>
      <c r="AJ579" s="37">
        <v>71.040559999999999</v>
      </c>
      <c r="AK579" s="37">
        <v>45.32741</v>
      </c>
      <c r="AL579" s="5">
        <v>80.197929999999999</v>
      </c>
      <c r="AM579" s="5">
        <v>120.06299</v>
      </c>
      <c r="AN579" s="5">
        <v>28.782319999999999</v>
      </c>
      <c r="AO579" s="5">
        <v>31.083390000000001</v>
      </c>
      <c r="AP579" s="5">
        <v>29.941469999999999</v>
      </c>
      <c r="AQ579" s="5">
        <v>26.62284</v>
      </c>
      <c r="AR579" s="5">
        <v>4304.5</v>
      </c>
      <c r="AS579" s="5">
        <v>36</v>
      </c>
      <c r="AT579" s="5">
        <v>27.450980000000001</v>
      </c>
      <c r="AU579" s="5">
        <v>79</v>
      </c>
      <c r="AV579" s="5">
        <v>32</v>
      </c>
      <c r="AW579" s="5">
        <v>11043.13725</v>
      </c>
      <c r="AX579" s="5">
        <v>44</v>
      </c>
      <c r="AY579" s="5">
        <v>30.196079999999998</v>
      </c>
      <c r="AZ579" s="5">
        <v>7.4999999999999997E-2</v>
      </c>
      <c r="BA579" s="5">
        <v>0.90625</v>
      </c>
      <c r="BB579" s="5">
        <v>30.589829999999999</v>
      </c>
    </row>
    <row r="580" spans="3:54" x14ac:dyDescent="0.25">
      <c r="C580" s="32">
        <f t="shared" si="24"/>
        <v>562</v>
      </c>
      <c r="D580" s="32">
        <f t="shared" si="25"/>
        <v>19</v>
      </c>
      <c r="E580" s="32">
        <v>22</v>
      </c>
      <c r="F580" s="32">
        <v>7</v>
      </c>
      <c r="G580" s="32">
        <v>2</v>
      </c>
      <c r="H580" s="37">
        <v>14.46513</v>
      </c>
      <c r="I580" s="37">
        <v>11.147399999999999</v>
      </c>
      <c r="J580" s="37">
        <v>98.600970000000004</v>
      </c>
      <c r="K580" s="37">
        <v>7.0056099999999999</v>
      </c>
      <c r="L580" s="37">
        <v>2.1003699999999998</v>
      </c>
      <c r="M580" s="37">
        <v>2.9996800000000001</v>
      </c>
      <c r="N580" s="37">
        <v>3.73705</v>
      </c>
      <c r="O580" s="37">
        <v>48.973640000000003</v>
      </c>
      <c r="P580" s="37">
        <v>52.71069</v>
      </c>
      <c r="Q580" s="37">
        <v>104.0748</v>
      </c>
      <c r="R580" s="37">
        <v>492.80182000000002</v>
      </c>
      <c r="S580" s="37">
        <v>4.2270099999999999</v>
      </c>
      <c r="T580" s="37">
        <v>333.10225000000003</v>
      </c>
      <c r="U580" s="37">
        <v>24.225519999999999</v>
      </c>
      <c r="V580" s="37">
        <v>0.26535999999999998</v>
      </c>
      <c r="W580" s="37">
        <v>31.879449999999999</v>
      </c>
      <c r="X580" s="37">
        <v>36.180779999999999</v>
      </c>
      <c r="Y580" s="37">
        <v>339.56290000000001</v>
      </c>
      <c r="Z580" s="37">
        <v>55.111069999999998</v>
      </c>
      <c r="AA580" s="37">
        <v>11.292680000000001</v>
      </c>
      <c r="AB580" s="37">
        <v>19.38381</v>
      </c>
      <c r="AC580" s="37">
        <v>19.585760000000001</v>
      </c>
      <c r="AD580" s="37">
        <v>4301.2246999999998</v>
      </c>
      <c r="AE580" s="37">
        <v>61.38796</v>
      </c>
      <c r="AF580" s="37">
        <v>25.071269999999998</v>
      </c>
      <c r="AG580" s="37">
        <v>30.469580000000001</v>
      </c>
      <c r="AH580" s="37">
        <v>4296.4769699999997</v>
      </c>
      <c r="AI580" s="37">
        <v>58633.181750000003</v>
      </c>
      <c r="AJ580" s="37">
        <v>71.80847</v>
      </c>
      <c r="AK580" s="37">
        <v>45.318629999999999</v>
      </c>
      <c r="AL580" s="5">
        <v>79.546869999999998</v>
      </c>
      <c r="AM580" s="5">
        <v>121.21171</v>
      </c>
      <c r="AN580" s="5">
        <v>28.75928</v>
      </c>
      <c r="AO580" s="5">
        <v>31.0153</v>
      </c>
      <c r="AP580" s="5">
        <v>29.945239999999998</v>
      </c>
      <c r="AQ580" s="5">
        <v>26.612100000000002</v>
      </c>
      <c r="AR580" s="5">
        <v>4300</v>
      </c>
      <c r="AS580" s="5">
        <v>36.5</v>
      </c>
      <c r="AT580" s="5">
        <v>27.058820000000001</v>
      </c>
      <c r="AU580" s="5">
        <v>79</v>
      </c>
      <c r="AV580" s="5">
        <v>33</v>
      </c>
      <c r="AW580" s="5">
        <v>10641.56863</v>
      </c>
      <c r="AX580" s="5">
        <v>41</v>
      </c>
      <c r="AY580" s="5">
        <v>29.803920000000002</v>
      </c>
      <c r="AZ580" s="5">
        <v>9.5000000000000001E-2</v>
      </c>
      <c r="BA580" s="5">
        <v>0.98438000000000003</v>
      </c>
      <c r="BB580" s="5">
        <v>30.58905</v>
      </c>
    </row>
    <row r="581" spans="3:54" x14ac:dyDescent="0.25">
      <c r="C581" s="32">
        <f t="shared" si="24"/>
        <v>563</v>
      </c>
      <c r="D581" s="32">
        <f t="shared" si="25"/>
        <v>19</v>
      </c>
      <c r="E581" s="32">
        <v>23</v>
      </c>
      <c r="F581" s="32">
        <v>1</v>
      </c>
      <c r="G581" s="32">
        <v>21</v>
      </c>
      <c r="H581" s="37">
        <v>13.30095</v>
      </c>
      <c r="I581" s="37">
        <v>11.16323</v>
      </c>
      <c r="J581" s="37">
        <v>98.602239999999995</v>
      </c>
      <c r="K581" s="37">
        <v>6.2240799999999998</v>
      </c>
      <c r="L581" s="37">
        <v>2.0890499999999999</v>
      </c>
      <c r="M581" s="37">
        <v>1.89391</v>
      </c>
      <c r="N581" s="37">
        <v>3.7796699999999999</v>
      </c>
      <c r="O581" s="37">
        <v>48.972119999999997</v>
      </c>
      <c r="P581" s="37">
        <v>52.75179</v>
      </c>
      <c r="Q581" s="37">
        <v>102.56079</v>
      </c>
      <c r="R581" s="37">
        <v>496.70884999999998</v>
      </c>
      <c r="S581" s="37">
        <v>4.1248300000000002</v>
      </c>
      <c r="T581" s="37">
        <v>341.72795000000002</v>
      </c>
      <c r="U581" s="37">
        <v>24.275919999999999</v>
      </c>
      <c r="V581" s="37">
        <v>0.39439000000000002</v>
      </c>
      <c r="W581" s="37">
        <v>31.857880000000002</v>
      </c>
      <c r="X581" s="37">
        <v>21.17991</v>
      </c>
      <c r="Y581" s="37">
        <v>339.67293999999998</v>
      </c>
      <c r="Z581" s="37">
        <v>55.214329999999997</v>
      </c>
      <c r="AA581" s="37">
        <v>11.02605</v>
      </c>
      <c r="AB581" s="37">
        <v>19.34798</v>
      </c>
      <c r="AC581" s="37">
        <v>19.56739</v>
      </c>
      <c r="AD581" s="37">
        <v>4222.4147000000003</v>
      </c>
      <c r="AE581" s="37">
        <v>61.514110000000002</v>
      </c>
      <c r="AF581" s="37">
        <v>24.936209999999999</v>
      </c>
      <c r="AG581" s="37">
        <v>30.561399999999999</v>
      </c>
      <c r="AH581" s="37">
        <v>4215.0314500000004</v>
      </c>
      <c r="AI581" s="37">
        <v>58633.18432</v>
      </c>
      <c r="AJ581" s="37">
        <v>71.051580000000001</v>
      </c>
      <c r="AK581" s="37">
        <v>45.31653</v>
      </c>
      <c r="AL581" s="5">
        <v>80.088620000000006</v>
      </c>
      <c r="AM581" s="5">
        <v>119.73298</v>
      </c>
      <c r="AN581" s="5">
        <v>28.739380000000001</v>
      </c>
      <c r="AO581" s="5">
        <v>30.949369999999998</v>
      </c>
      <c r="AP581" s="5">
        <v>29.956469999999999</v>
      </c>
      <c r="AQ581" s="5">
        <v>26.625540000000001</v>
      </c>
      <c r="AR581" s="5">
        <v>4289.75</v>
      </c>
      <c r="AS581" s="5">
        <v>37</v>
      </c>
      <c r="AT581" s="5">
        <v>27.058820000000001</v>
      </c>
      <c r="AU581" s="5">
        <v>79</v>
      </c>
      <c r="AV581" s="5">
        <v>32</v>
      </c>
      <c r="AW581" s="5">
        <v>10541.17647</v>
      </c>
      <c r="AX581" s="5">
        <v>42</v>
      </c>
      <c r="AY581" s="5">
        <v>30.196079999999998</v>
      </c>
      <c r="AZ581" s="5">
        <v>0.13500000000000001</v>
      </c>
      <c r="BA581" s="5">
        <v>0.67188000000000003</v>
      </c>
      <c r="BB581" s="5">
        <v>30.582689999999999</v>
      </c>
    </row>
    <row r="582" spans="3:54" x14ac:dyDescent="0.25">
      <c r="C582" s="32">
        <f t="shared" si="24"/>
        <v>564</v>
      </c>
      <c r="D582" s="32">
        <f t="shared" si="25"/>
        <v>19</v>
      </c>
      <c r="E582" s="32">
        <v>24</v>
      </c>
      <c r="F582" s="32">
        <v>2</v>
      </c>
      <c r="G582" s="32">
        <v>21</v>
      </c>
      <c r="H582" s="37">
        <v>14.47855</v>
      </c>
      <c r="I582" s="37">
        <v>11.145429999999999</v>
      </c>
      <c r="J582" s="37">
        <v>98.601330000000004</v>
      </c>
      <c r="K582" s="37">
        <v>3.36327</v>
      </c>
      <c r="L582" s="37">
        <v>2.0944799999999999</v>
      </c>
      <c r="M582" s="37">
        <v>1.5358400000000001</v>
      </c>
      <c r="N582" s="37">
        <v>3.8063500000000001</v>
      </c>
      <c r="O582" s="37">
        <v>49.014130000000002</v>
      </c>
      <c r="P582" s="37">
        <v>52.82047</v>
      </c>
      <c r="Q582" s="37">
        <v>101.92704000000001</v>
      </c>
      <c r="R582" s="37">
        <v>500.16581000000002</v>
      </c>
      <c r="S582" s="37">
        <v>3.30525</v>
      </c>
      <c r="T582" s="37">
        <v>338.84503999999998</v>
      </c>
      <c r="U582" s="37">
        <v>24.321449999999999</v>
      </c>
      <c r="V582" s="37">
        <v>0.55630999999999997</v>
      </c>
      <c r="W582" s="37">
        <v>31.856929999999998</v>
      </c>
      <c r="X582" s="37">
        <v>15.426119999999999</v>
      </c>
      <c r="Y582" s="37">
        <v>336.10286000000002</v>
      </c>
      <c r="Z582" s="37">
        <v>55.303179999999998</v>
      </c>
      <c r="AA582" s="37">
        <v>10.019159999999999</v>
      </c>
      <c r="AB582" s="37">
        <v>19.317679999999999</v>
      </c>
      <c r="AC582" s="37">
        <v>19.536079999999998</v>
      </c>
      <c r="AD582" s="37">
        <v>3826.8880100000001</v>
      </c>
      <c r="AE582" s="37">
        <v>61.673810000000003</v>
      </c>
      <c r="AF582" s="37">
        <v>25.000969999999999</v>
      </c>
      <c r="AG582" s="37">
        <v>30.620740000000001</v>
      </c>
      <c r="AH582" s="37">
        <v>3817.95543</v>
      </c>
      <c r="AI582" s="37">
        <v>58633.186659999999</v>
      </c>
      <c r="AJ582" s="37">
        <v>71.266769999999994</v>
      </c>
      <c r="AK582" s="37">
        <v>45.322209999999998</v>
      </c>
      <c r="AL582" s="5">
        <v>79.999690000000001</v>
      </c>
      <c r="AM582" s="5">
        <v>120.23728</v>
      </c>
      <c r="AN582" s="5">
        <v>28.715520000000001</v>
      </c>
      <c r="AO582" s="5">
        <v>30.898289999999999</v>
      </c>
      <c r="AP582" s="5">
        <v>29.954560000000001</v>
      </c>
      <c r="AQ582" s="5">
        <v>26.642019999999999</v>
      </c>
      <c r="AR582" s="5">
        <v>4125</v>
      </c>
      <c r="AS582" s="5">
        <v>33</v>
      </c>
      <c r="AT582" s="5">
        <v>20.392160000000001</v>
      </c>
      <c r="AU582" s="5">
        <v>79</v>
      </c>
      <c r="AV582" s="5">
        <v>32</v>
      </c>
      <c r="AW582" s="5">
        <v>4718.4313700000002</v>
      </c>
      <c r="AX582" s="5">
        <v>18</v>
      </c>
      <c r="AY582" s="5">
        <v>23.529409999999999</v>
      </c>
      <c r="AZ582" s="5">
        <v>0.89500000000000002</v>
      </c>
      <c r="BA582" s="5">
        <v>0.20313000000000001</v>
      </c>
      <c r="BB582" s="5">
        <v>30.575019999999999</v>
      </c>
    </row>
    <row r="583" spans="3:54" x14ac:dyDescent="0.25">
      <c r="C583" s="32">
        <f t="shared" si="24"/>
        <v>565</v>
      </c>
      <c r="D583" s="32">
        <f t="shared" si="25"/>
        <v>19</v>
      </c>
      <c r="E583" s="32">
        <v>25</v>
      </c>
      <c r="F583" s="32">
        <v>3</v>
      </c>
      <c r="G583" s="32">
        <v>21</v>
      </c>
      <c r="H583" s="37">
        <v>21.00309</v>
      </c>
      <c r="I583" s="37">
        <v>11.1662</v>
      </c>
      <c r="J583" s="37">
        <v>98.598920000000007</v>
      </c>
      <c r="K583" s="37">
        <v>1.7360800000000001</v>
      </c>
      <c r="L583" s="37">
        <v>2.0884200000000002</v>
      </c>
      <c r="M583" s="37">
        <v>0.95887</v>
      </c>
      <c r="N583" s="37">
        <v>3.7077399999999998</v>
      </c>
      <c r="O583" s="37">
        <v>49.06785</v>
      </c>
      <c r="P583" s="37">
        <v>52.775590000000001</v>
      </c>
      <c r="Q583" s="37">
        <v>100.88403</v>
      </c>
      <c r="R583" s="37">
        <v>498.45271000000002</v>
      </c>
      <c r="S583" s="37">
        <v>1.76491</v>
      </c>
      <c r="T583" s="37">
        <v>334.84001000000001</v>
      </c>
      <c r="U583" s="37">
        <v>24.339790000000001</v>
      </c>
      <c r="V583" s="37">
        <v>0.52202000000000004</v>
      </c>
      <c r="W583" s="37">
        <v>31.85172</v>
      </c>
      <c r="X583" s="37">
        <v>13.65583</v>
      </c>
      <c r="Y583" s="37">
        <v>329.81727000000001</v>
      </c>
      <c r="Z583" s="37">
        <v>55.387900000000002</v>
      </c>
      <c r="AA583" s="37">
        <v>8.8293599999999994</v>
      </c>
      <c r="AB583" s="37">
        <v>19.30377</v>
      </c>
      <c r="AC583" s="37">
        <v>19.515809999999998</v>
      </c>
      <c r="AD583" s="37">
        <v>3382.2114999999999</v>
      </c>
      <c r="AE583" s="37">
        <v>61.733460000000001</v>
      </c>
      <c r="AF583" s="37">
        <v>24.928719999999998</v>
      </c>
      <c r="AG583" s="37">
        <v>30.636959999999998</v>
      </c>
      <c r="AH583" s="37">
        <v>3377.6331399999999</v>
      </c>
      <c r="AI583" s="37">
        <v>58633.18806</v>
      </c>
      <c r="AJ583" s="37">
        <v>70.68289</v>
      </c>
      <c r="AK583" s="37">
        <v>45.320500000000003</v>
      </c>
      <c r="AL583" s="5">
        <v>80.283900000000003</v>
      </c>
      <c r="AM583" s="5">
        <v>119.33437000000001</v>
      </c>
      <c r="AN583" s="5">
        <v>28.713439999999999</v>
      </c>
      <c r="AO583" s="5">
        <v>30.82451</v>
      </c>
      <c r="AP583" s="5">
        <v>29.942769999999999</v>
      </c>
      <c r="AQ583" s="5">
        <v>26.663900000000002</v>
      </c>
      <c r="AR583" s="5">
        <v>3708.5</v>
      </c>
      <c r="AS583" s="5">
        <v>31.5</v>
      </c>
      <c r="AT583" s="5">
        <v>18.03922</v>
      </c>
      <c r="AU583" s="5">
        <v>79</v>
      </c>
      <c r="AV583" s="5">
        <v>32</v>
      </c>
      <c r="AW583" s="5">
        <v>3513.7254899999998</v>
      </c>
      <c r="AX583" s="5">
        <v>14</v>
      </c>
      <c r="AY583" s="5">
        <v>21.176469999999998</v>
      </c>
      <c r="AZ583" s="5">
        <v>0.66</v>
      </c>
      <c r="BA583" s="5">
        <v>1.96875</v>
      </c>
      <c r="BB583" s="5">
        <v>30.567329999999998</v>
      </c>
    </row>
    <row r="584" spans="3:54" x14ac:dyDescent="0.25">
      <c r="C584" s="32">
        <f t="shared" si="24"/>
        <v>566</v>
      </c>
      <c r="D584" s="32">
        <f t="shared" si="25"/>
        <v>19</v>
      </c>
      <c r="E584" s="32">
        <v>26</v>
      </c>
      <c r="F584" s="32">
        <v>4</v>
      </c>
      <c r="G584" s="32">
        <v>21</v>
      </c>
      <c r="H584" s="37">
        <v>21.003579999999999</v>
      </c>
      <c r="I584" s="37">
        <v>11.160259999999999</v>
      </c>
      <c r="J584" s="37">
        <v>98.59966</v>
      </c>
      <c r="K584" s="37">
        <v>5.3648300000000004</v>
      </c>
      <c r="L584" s="37">
        <v>2.0884900000000002</v>
      </c>
      <c r="M584" s="37">
        <v>0.37362000000000001</v>
      </c>
      <c r="N584" s="37">
        <v>3.6749200000000002</v>
      </c>
      <c r="O584" s="37">
        <v>49.086069999999999</v>
      </c>
      <c r="P584" s="37">
        <v>52.76099</v>
      </c>
      <c r="Q584" s="37">
        <v>101.1615</v>
      </c>
      <c r="R584" s="37">
        <v>490.37491999999997</v>
      </c>
      <c r="S584" s="37">
        <v>0.47816999999999998</v>
      </c>
      <c r="T584" s="37">
        <v>345.75279999999998</v>
      </c>
      <c r="U584" s="37">
        <v>24.381540000000001</v>
      </c>
      <c r="V584" s="37">
        <v>0.11253000000000001</v>
      </c>
      <c r="W584" s="37">
        <v>31.86345</v>
      </c>
      <c r="X584" s="37">
        <v>12.307650000000001</v>
      </c>
      <c r="Y584" s="37">
        <v>321.18464999999998</v>
      </c>
      <c r="Z584" s="37">
        <v>55.448549999999997</v>
      </c>
      <c r="AA584" s="37">
        <v>7.66249</v>
      </c>
      <c r="AB584" s="37">
        <v>19.268429999999999</v>
      </c>
      <c r="AC584" s="37">
        <v>19.485299999999999</v>
      </c>
      <c r="AD584" s="37">
        <v>2935.1299100000001</v>
      </c>
      <c r="AE584" s="37">
        <v>61.73404</v>
      </c>
      <c r="AF584" s="37">
        <v>24.92953</v>
      </c>
      <c r="AG584" s="37">
        <v>30.60614</v>
      </c>
      <c r="AH584" s="37">
        <v>2930.58338</v>
      </c>
      <c r="AI584" s="37">
        <v>58633.188620000001</v>
      </c>
      <c r="AJ584" s="37">
        <v>70.876999999999995</v>
      </c>
      <c r="AK584" s="37">
        <v>45.30686</v>
      </c>
      <c r="AL584" s="5">
        <v>79.966589999999997</v>
      </c>
      <c r="AM584" s="5">
        <v>119.82778</v>
      </c>
      <c r="AN584" s="5">
        <v>28.728090000000002</v>
      </c>
      <c r="AO584" s="5">
        <v>30.76792</v>
      </c>
      <c r="AP584" s="5">
        <v>29.94519</v>
      </c>
      <c r="AQ584" s="5">
        <v>26.666779999999999</v>
      </c>
      <c r="AR584" s="5">
        <v>3260</v>
      </c>
      <c r="AS584" s="5">
        <v>29.5</v>
      </c>
      <c r="AT584" s="5">
        <v>16.470590000000001</v>
      </c>
      <c r="AU584" s="5">
        <v>79</v>
      </c>
      <c r="AV584" s="5">
        <v>33</v>
      </c>
      <c r="AW584" s="5">
        <v>3011.7647099999999</v>
      </c>
      <c r="AX584" s="5">
        <v>12</v>
      </c>
      <c r="AY584" s="5">
        <v>19.215689999999999</v>
      </c>
      <c r="AZ584" s="5">
        <v>0</v>
      </c>
      <c r="BA584" s="5">
        <v>0</v>
      </c>
      <c r="BB584" s="5">
        <v>30.56428</v>
      </c>
    </row>
    <row r="585" spans="3:54" x14ac:dyDescent="0.25">
      <c r="C585" s="32">
        <f t="shared" si="24"/>
        <v>567</v>
      </c>
      <c r="D585" s="32">
        <f t="shared" si="25"/>
        <v>19</v>
      </c>
      <c r="E585" s="32">
        <v>27</v>
      </c>
      <c r="F585" s="32">
        <v>5</v>
      </c>
      <c r="G585" s="32">
        <v>21</v>
      </c>
      <c r="H585" s="37">
        <v>21.00414</v>
      </c>
      <c r="I585" s="37">
        <v>11.184990000000001</v>
      </c>
      <c r="J585" s="37">
        <v>98.575090000000003</v>
      </c>
      <c r="K585" s="37">
        <v>5.2631399999999999</v>
      </c>
      <c r="L585" s="37">
        <v>2.0975799999999998</v>
      </c>
      <c r="M585" s="37">
        <v>1.49363</v>
      </c>
      <c r="N585" s="37">
        <v>3.4743200000000001</v>
      </c>
      <c r="O585" s="37">
        <v>49.13785</v>
      </c>
      <c r="P585" s="37">
        <v>52.612180000000002</v>
      </c>
      <c r="Q585" s="37">
        <v>100.95583000000001</v>
      </c>
      <c r="R585" s="37">
        <v>479.55779999999999</v>
      </c>
      <c r="S585" s="37">
        <v>5.8139999999999997E-2</v>
      </c>
      <c r="T585" s="37">
        <v>341.65971000000002</v>
      </c>
      <c r="U585" s="37">
        <v>24.418769999999999</v>
      </c>
      <c r="V585" s="37">
        <v>0.10395</v>
      </c>
      <c r="W585" s="37">
        <v>31.876290000000001</v>
      </c>
      <c r="X585" s="37">
        <v>12.794689999999999</v>
      </c>
      <c r="Y585" s="37">
        <v>312.80806000000001</v>
      </c>
      <c r="Z585" s="37">
        <v>55.472589999999997</v>
      </c>
      <c r="AA585" s="37">
        <v>6.5524500000000003</v>
      </c>
      <c r="AB585" s="37">
        <v>19.247440000000001</v>
      </c>
      <c r="AC585" s="37">
        <v>19.458549999999999</v>
      </c>
      <c r="AD585" s="37">
        <v>2499.0464099999999</v>
      </c>
      <c r="AE585" s="37">
        <v>61.767499999999998</v>
      </c>
      <c r="AF585" s="37">
        <v>25.038049999999998</v>
      </c>
      <c r="AG585" s="37">
        <v>30.602699999999999</v>
      </c>
      <c r="AH585" s="37">
        <v>2495.03395</v>
      </c>
      <c r="AI585" s="37">
        <v>58633.188710000002</v>
      </c>
      <c r="AJ585" s="37">
        <v>71.133330000000001</v>
      </c>
      <c r="AK585" s="37">
        <v>45.299120000000002</v>
      </c>
      <c r="AL585" s="5">
        <v>80.079279999999997</v>
      </c>
      <c r="AM585" s="5">
        <v>119.59074</v>
      </c>
      <c r="AN585" s="5">
        <v>28.819900000000001</v>
      </c>
      <c r="AO585" s="5">
        <v>30.731850000000001</v>
      </c>
      <c r="AP585" s="5">
        <v>29.955449999999999</v>
      </c>
      <c r="AQ585" s="5">
        <v>26.661359999999998</v>
      </c>
      <c r="AR585" s="5">
        <v>2814.75</v>
      </c>
      <c r="AS585" s="5">
        <v>24</v>
      </c>
      <c r="AT585" s="5">
        <v>16.078430000000001</v>
      </c>
      <c r="AU585" s="5">
        <v>79</v>
      </c>
      <c r="AV585" s="5">
        <v>33</v>
      </c>
      <c r="AW585" s="5">
        <v>2911.37255</v>
      </c>
      <c r="AX585" s="5">
        <v>11</v>
      </c>
      <c r="AY585" s="5">
        <v>17.254899999999999</v>
      </c>
      <c r="AZ585" s="5">
        <v>0</v>
      </c>
      <c r="BA585" s="5">
        <v>0</v>
      </c>
      <c r="BB585" s="5">
        <v>30.568169999999999</v>
      </c>
    </row>
    <row r="586" spans="3:54" x14ac:dyDescent="0.25">
      <c r="C586" s="32">
        <f t="shared" si="24"/>
        <v>568</v>
      </c>
      <c r="D586" s="32">
        <f t="shared" si="25"/>
        <v>19</v>
      </c>
      <c r="E586" s="32">
        <v>28</v>
      </c>
      <c r="F586" s="32">
        <v>6</v>
      </c>
      <c r="G586" s="32">
        <v>21</v>
      </c>
      <c r="H586" s="37">
        <v>21.003430000000002</v>
      </c>
      <c r="I586" s="37">
        <v>11.17806</v>
      </c>
      <c r="J586" s="37">
        <v>98.600179999999995</v>
      </c>
      <c r="K586" s="37">
        <v>1.1316900000000001</v>
      </c>
      <c r="L586" s="37">
        <v>2.1007199999999999</v>
      </c>
      <c r="M586" s="37">
        <v>1.2868200000000001</v>
      </c>
      <c r="N586" s="37">
        <v>3.1621299999999999</v>
      </c>
      <c r="O586" s="37">
        <v>49.193980000000003</v>
      </c>
      <c r="P586" s="37">
        <v>52.356099999999998</v>
      </c>
      <c r="Q586" s="37">
        <v>101.58417</v>
      </c>
      <c r="R586" s="37">
        <v>469.55360999999999</v>
      </c>
      <c r="S586" s="37">
        <v>4.5599999999999998E-3</v>
      </c>
      <c r="T586" s="37">
        <v>342.10753999999997</v>
      </c>
      <c r="U586" s="37">
        <v>24.437329999999999</v>
      </c>
      <c r="V586" s="37">
        <v>0.14630000000000001</v>
      </c>
      <c r="W586" s="37">
        <v>31.88861</v>
      </c>
      <c r="X586" s="37">
        <v>15.27984</v>
      </c>
      <c r="Y586" s="37">
        <v>296.20740000000001</v>
      </c>
      <c r="Z586" s="37">
        <v>55.459029999999998</v>
      </c>
      <c r="AA586" s="37">
        <v>5.4612699999999998</v>
      </c>
      <c r="AB586" s="37">
        <v>19.232050000000001</v>
      </c>
      <c r="AC586" s="37">
        <v>19.44604</v>
      </c>
      <c r="AD586" s="37">
        <v>2079.7701400000001</v>
      </c>
      <c r="AE586" s="37">
        <v>61.6432</v>
      </c>
      <c r="AF586" s="37">
        <v>25.075489999999999</v>
      </c>
      <c r="AG586" s="37">
        <v>30.674890000000001</v>
      </c>
      <c r="AH586" s="37">
        <v>2078.4879099999998</v>
      </c>
      <c r="AI586" s="37">
        <v>58633.188719999998</v>
      </c>
      <c r="AJ586" s="37">
        <v>70.956180000000003</v>
      </c>
      <c r="AK586" s="37">
        <v>45.300409999999999</v>
      </c>
      <c r="AL586" s="5">
        <v>80.031390000000002</v>
      </c>
      <c r="AM586" s="5">
        <v>119.54413</v>
      </c>
      <c r="AN586" s="5">
        <v>28.936969999999999</v>
      </c>
      <c r="AO586" s="5">
        <v>30.685960000000001</v>
      </c>
      <c r="AP586" s="5">
        <v>29.939789999999999</v>
      </c>
      <c r="AQ586" s="5">
        <v>26.657389999999999</v>
      </c>
      <c r="AR586" s="5">
        <v>2385</v>
      </c>
      <c r="AS586" s="5">
        <v>21.5</v>
      </c>
      <c r="AT586" s="5">
        <v>16.078430000000001</v>
      </c>
      <c r="AU586" s="5">
        <v>79</v>
      </c>
      <c r="AV586" s="5">
        <v>33</v>
      </c>
      <c r="AW586" s="5">
        <v>3011.7647099999999</v>
      </c>
      <c r="AX586" s="5">
        <v>11</v>
      </c>
      <c r="AY586" s="5">
        <v>15.68627</v>
      </c>
      <c r="AZ586" s="5">
        <v>0</v>
      </c>
      <c r="BA586" s="5">
        <v>0</v>
      </c>
      <c r="BB586" s="5">
        <v>30.560400000000001</v>
      </c>
    </row>
    <row r="587" spans="3:54" x14ac:dyDescent="0.25">
      <c r="C587" s="32">
        <f t="shared" si="24"/>
        <v>569</v>
      </c>
      <c r="D587" s="32">
        <f t="shared" si="25"/>
        <v>19</v>
      </c>
      <c r="E587" s="32">
        <v>29</v>
      </c>
      <c r="F587" s="32">
        <v>7</v>
      </c>
      <c r="G587" s="32">
        <v>21</v>
      </c>
      <c r="H587" s="37">
        <v>16.592559999999999</v>
      </c>
      <c r="I587" s="37">
        <v>11.160259999999999</v>
      </c>
      <c r="J587" s="37">
        <v>98.623000000000005</v>
      </c>
      <c r="K587" s="37">
        <v>1.76739</v>
      </c>
      <c r="L587" s="37">
        <v>2.0885400000000001</v>
      </c>
      <c r="M587" s="37">
        <v>3.4625900000000001</v>
      </c>
      <c r="N587" s="37">
        <v>2.8669199999999999</v>
      </c>
      <c r="O587" s="37">
        <v>49.252189999999999</v>
      </c>
      <c r="P587" s="37">
        <v>52.119100000000003</v>
      </c>
      <c r="Q587" s="37">
        <v>101.99768</v>
      </c>
      <c r="R587" s="37">
        <v>459.37297000000001</v>
      </c>
      <c r="S587" s="37">
        <v>0.32880999999999999</v>
      </c>
      <c r="T587" s="37">
        <v>343.57681000000002</v>
      </c>
      <c r="U587" s="37">
        <v>24.46827</v>
      </c>
      <c r="V587" s="37">
        <v>0.1575</v>
      </c>
      <c r="W587" s="37">
        <v>31.914650000000002</v>
      </c>
      <c r="X587" s="37">
        <v>14.71636</v>
      </c>
      <c r="Y587" s="37">
        <v>251.88120000000001</v>
      </c>
      <c r="Z587" s="37">
        <v>55.413800000000002</v>
      </c>
      <c r="AA587" s="37">
        <v>4.4278599999999999</v>
      </c>
      <c r="AB587" s="37">
        <v>19.217770000000002</v>
      </c>
      <c r="AC587" s="37">
        <v>19.423559999999998</v>
      </c>
      <c r="AD587" s="37">
        <v>1696.05836</v>
      </c>
      <c r="AE587" s="37">
        <v>61.470289999999999</v>
      </c>
      <c r="AF587" s="37">
        <v>24.930129999999998</v>
      </c>
      <c r="AG587" s="37">
        <v>30.786079999999998</v>
      </c>
      <c r="AH587" s="37">
        <v>1693.452</v>
      </c>
      <c r="AI587" s="37">
        <v>58633.188820000003</v>
      </c>
      <c r="AJ587" s="37">
        <v>70.794690000000003</v>
      </c>
      <c r="AK587" s="37">
        <v>45.289270000000002</v>
      </c>
      <c r="AL587" s="5">
        <v>79.984729999999999</v>
      </c>
      <c r="AM587" s="5">
        <v>119.36365000000001</v>
      </c>
      <c r="AN587" s="5">
        <v>29.011310000000002</v>
      </c>
      <c r="AO587" s="5">
        <v>30.658729999999998</v>
      </c>
      <c r="AP587" s="5">
        <v>29.948589999999999</v>
      </c>
      <c r="AQ587" s="5">
        <v>26.624960000000002</v>
      </c>
      <c r="AR587" s="5">
        <v>1975</v>
      </c>
      <c r="AS587" s="5">
        <v>17</v>
      </c>
      <c r="AT587" s="5">
        <v>16.470590000000001</v>
      </c>
      <c r="AU587" s="5">
        <v>79</v>
      </c>
      <c r="AV587" s="5">
        <v>33</v>
      </c>
      <c r="AW587" s="5">
        <v>3513.7254899999998</v>
      </c>
      <c r="AX587" s="5">
        <v>14</v>
      </c>
      <c r="AY587" s="5">
        <v>15.294119999999999</v>
      </c>
      <c r="AZ587" s="5">
        <v>1.4999999999999999E-2</v>
      </c>
      <c r="BA587" s="5">
        <v>0</v>
      </c>
      <c r="BB587" s="5">
        <v>30.570720000000001</v>
      </c>
    </row>
    <row r="588" spans="3:54" x14ac:dyDescent="0.25">
      <c r="C588" s="32">
        <f t="shared" si="24"/>
        <v>570</v>
      </c>
      <c r="D588" s="32">
        <f t="shared" si="25"/>
        <v>19</v>
      </c>
      <c r="E588" s="32">
        <v>30</v>
      </c>
      <c r="F588" s="32">
        <v>8</v>
      </c>
      <c r="G588" s="32">
        <v>21</v>
      </c>
      <c r="H588" s="37">
        <v>13.90972</v>
      </c>
      <c r="I588" s="37">
        <v>11.1662</v>
      </c>
      <c r="J588" s="37">
        <v>98.605919999999998</v>
      </c>
      <c r="K588" s="37">
        <v>4.7736099999999997</v>
      </c>
      <c r="L588" s="37">
        <v>2.0836800000000002</v>
      </c>
      <c r="M588" s="37">
        <v>0.85626999999999998</v>
      </c>
      <c r="N588" s="37">
        <v>2.5551400000000002</v>
      </c>
      <c r="O588" s="37">
        <v>49.308199999999999</v>
      </c>
      <c r="P588" s="37">
        <v>51.863340000000001</v>
      </c>
      <c r="Q588" s="37">
        <v>102.3331</v>
      </c>
      <c r="R588" s="37">
        <v>450.68689000000001</v>
      </c>
      <c r="S588" s="37">
        <v>0.50724999999999998</v>
      </c>
      <c r="T588" s="37">
        <v>342.13465000000002</v>
      </c>
      <c r="U588" s="37">
        <v>24.497540000000001</v>
      </c>
      <c r="V588" s="37">
        <v>0.2487</v>
      </c>
      <c r="W588" s="37">
        <v>31.955020000000001</v>
      </c>
      <c r="X588" s="37">
        <v>17.286950000000001</v>
      </c>
      <c r="Y588" s="37">
        <v>204.26650000000001</v>
      </c>
      <c r="Z588" s="37">
        <v>55.318840000000002</v>
      </c>
      <c r="AA588" s="37">
        <v>3.4488599999999998</v>
      </c>
      <c r="AB588" s="37">
        <v>19.211040000000001</v>
      </c>
      <c r="AC588" s="37">
        <v>19.409870000000002</v>
      </c>
      <c r="AD588" s="37">
        <v>1324.1400599999999</v>
      </c>
      <c r="AE588" s="37">
        <v>61.251170000000002</v>
      </c>
      <c r="AF588" s="37">
        <v>24.872150000000001</v>
      </c>
      <c r="AG588" s="37">
        <v>30.793199999999999</v>
      </c>
      <c r="AH588" s="37">
        <v>1321.23677</v>
      </c>
      <c r="AI588" s="37">
        <v>58633.189100000003</v>
      </c>
      <c r="AJ588" s="37">
        <v>71.108590000000007</v>
      </c>
      <c r="AK588" s="37">
        <v>45.285040000000002</v>
      </c>
      <c r="AL588" s="5">
        <v>80.008129999999994</v>
      </c>
      <c r="AM588" s="5">
        <v>119.6396</v>
      </c>
      <c r="AN588" s="5">
        <v>29.073450000000001</v>
      </c>
      <c r="AO588" s="5">
        <v>30.630279999999999</v>
      </c>
      <c r="AP588" s="5">
        <v>29.95102</v>
      </c>
      <c r="AQ588" s="5">
        <v>26.618919999999999</v>
      </c>
      <c r="AR588" s="5">
        <v>1593.75</v>
      </c>
      <c r="AS588" s="5">
        <v>12.5</v>
      </c>
      <c r="AT588" s="5">
        <v>16.470590000000001</v>
      </c>
      <c r="AU588" s="5">
        <v>79</v>
      </c>
      <c r="AV588" s="5">
        <v>33</v>
      </c>
      <c r="AW588" s="5">
        <v>3814.9019600000001</v>
      </c>
      <c r="AX588" s="5">
        <v>15</v>
      </c>
      <c r="AY588" s="5">
        <v>15.294119999999999</v>
      </c>
      <c r="AZ588" s="5">
        <v>0.85499999999999998</v>
      </c>
      <c r="BA588" s="5">
        <v>1.76563</v>
      </c>
      <c r="BB588" s="5">
        <v>30.57497</v>
      </c>
    </row>
    <row r="589" spans="3:54" x14ac:dyDescent="0.25">
      <c r="C589" s="32">
        <f t="shared" si="24"/>
        <v>571</v>
      </c>
      <c r="D589" s="32">
        <f>D559+1</f>
        <v>20</v>
      </c>
      <c r="E589" s="32">
        <v>1</v>
      </c>
      <c r="F589" s="32">
        <v>1</v>
      </c>
      <c r="G589" s="32">
        <v>1</v>
      </c>
      <c r="H589" s="37">
        <v>16.494540000000001</v>
      </c>
      <c r="I589" s="37">
        <v>11.16916</v>
      </c>
      <c r="J589" s="37">
        <v>98.607089999999999</v>
      </c>
      <c r="K589" s="37">
        <v>6.1318999999999999</v>
      </c>
      <c r="L589" s="37">
        <v>2.0835699999999999</v>
      </c>
      <c r="M589" s="37">
        <v>1.2020999999999999</v>
      </c>
      <c r="N589" s="37">
        <v>2.4229500000000002</v>
      </c>
      <c r="O589" s="37">
        <v>49.349760000000003</v>
      </c>
      <c r="P589" s="37">
        <v>51.77272</v>
      </c>
      <c r="Q589" s="37">
        <v>102.4958</v>
      </c>
      <c r="R589" s="37">
        <v>442.78044999999997</v>
      </c>
      <c r="S589" s="37">
        <v>0.45898</v>
      </c>
      <c r="T589" s="37">
        <v>344.98754000000002</v>
      </c>
      <c r="U589" s="37">
        <v>24.50254</v>
      </c>
      <c r="V589" s="37">
        <v>0.32151999999999997</v>
      </c>
      <c r="W589" s="37">
        <v>31.99081</v>
      </c>
      <c r="X589" s="37">
        <v>20.952089999999998</v>
      </c>
      <c r="Y589" s="37">
        <v>159.61933999999999</v>
      </c>
      <c r="Z589" s="37">
        <v>55.220610000000001</v>
      </c>
      <c r="AA589" s="37">
        <v>2.5748000000000002</v>
      </c>
      <c r="AB589" s="37">
        <v>19.198869999999999</v>
      </c>
      <c r="AC589" s="37">
        <v>19.40183</v>
      </c>
      <c r="AD589" s="37">
        <v>988.60811999999999</v>
      </c>
      <c r="AE589" s="37">
        <v>61.151400000000002</v>
      </c>
      <c r="AF589" s="37">
        <v>24.870840000000001</v>
      </c>
      <c r="AG589" s="37">
        <v>30.782900000000001</v>
      </c>
      <c r="AH589" s="37">
        <v>983.66246000000001</v>
      </c>
      <c r="AI589" s="37">
        <v>58633.189400000003</v>
      </c>
      <c r="AJ589" s="37">
        <v>71.065380000000005</v>
      </c>
      <c r="AK589" s="37">
        <v>45.278700000000001</v>
      </c>
      <c r="AL589" s="5">
        <v>80.01661</v>
      </c>
      <c r="AM589" s="5">
        <v>119.85469999999999</v>
      </c>
      <c r="AN589" s="5">
        <v>29.095549999999999</v>
      </c>
      <c r="AO589" s="5">
        <v>30.611239999999999</v>
      </c>
      <c r="AP589" s="5">
        <v>29.948619999999998</v>
      </c>
      <c r="AQ589" s="5">
        <v>26.620709999999999</v>
      </c>
      <c r="AR589" s="5">
        <v>1230.25</v>
      </c>
      <c r="AS589" s="5">
        <v>15.5</v>
      </c>
      <c r="AT589" s="5">
        <v>16.078430000000001</v>
      </c>
      <c r="AU589" s="5">
        <v>79</v>
      </c>
      <c r="AV589" s="5">
        <v>33</v>
      </c>
      <c r="AW589" s="5">
        <v>4718.4313700000002</v>
      </c>
      <c r="AX589" s="5">
        <v>18</v>
      </c>
      <c r="AY589" s="5">
        <v>15.294119999999999</v>
      </c>
      <c r="AZ589" s="5">
        <v>0.48499999999999999</v>
      </c>
      <c r="BA589" s="5">
        <v>1.60938</v>
      </c>
      <c r="BB589" s="5">
        <v>30.573170000000001</v>
      </c>
    </row>
    <row r="590" spans="3:54" x14ac:dyDescent="0.25">
      <c r="C590" s="32">
        <f t="shared" si="24"/>
        <v>572</v>
      </c>
      <c r="D590" s="32">
        <f t="shared" ref="D590:D618" si="26">D560+1</f>
        <v>20</v>
      </c>
      <c r="E590" s="32">
        <v>2</v>
      </c>
      <c r="F590" s="32">
        <v>2</v>
      </c>
      <c r="G590" s="32">
        <v>1</v>
      </c>
      <c r="H590" s="37">
        <v>15.35403</v>
      </c>
      <c r="I590" s="37">
        <v>11.159269999999999</v>
      </c>
      <c r="J590" s="37">
        <v>98.600759999999994</v>
      </c>
      <c r="K590" s="37">
        <v>12.689909999999999</v>
      </c>
      <c r="L590" s="37">
        <v>2.0801699999999999</v>
      </c>
      <c r="M590" s="37">
        <v>1.36429</v>
      </c>
      <c r="N590" s="37">
        <v>2.3028</v>
      </c>
      <c r="O590" s="37">
        <v>49.382440000000003</v>
      </c>
      <c r="P590" s="37">
        <v>51.68524</v>
      </c>
      <c r="Q590" s="37">
        <v>102.10575</v>
      </c>
      <c r="R590" s="37">
        <v>435.55561999999998</v>
      </c>
      <c r="S590" s="37">
        <v>0.47522999999999999</v>
      </c>
      <c r="T590" s="37">
        <v>336.99439000000001</v>
      </c>
      <c r="U590" s="37">
        <v>24.52515</v>
      </c>
      <c r="V590" s="37">
        <v>0.27672999999999998</v>
      </c>
      <c r="W590" s="37">
        <v>32.032400000000003</v>
      </c>
      <c r="X590" s="37">
        <v>37.068550000000002</v>
      </c>
      <c r="Y590" s="37">
        <v>128.27282</v>
      </c>
      <c r="Z590" s="37">
        <v>55.094799999999999</v>
      </c>
      <c r="AA590" s="37">
        <v>1.92726</v>
      </c>
      <c r="AB590" s="37">
        <v>19.200469999999999</v>
      </c>
      <c r="AC590" s="37">
        <v>19.39958</v>
      </c>
      <c r="AD590" s="37">
        <v>741.19389999999999</v>
      </c>
      <c r="AE590" s="37">
        <v>61.076740000000001</v>
      </c>
      <c r="AF590" s="37">
        <v>24.830200000000001</v>
      </c>
      <c r="AG590" s="37">
        <v>30.760149999999999</v>
      </c>
      <c r="AH590" s="37">
        <v>748.60244999999998</v>
      </c>
      <c r="AI590" s="37">
        <v>58633.18967</v>
      </c>
      <c r="AJ590" s="37">
        <v>70.937870000000004</v>
      </c>
      <c r="AK590" s="37">
        <v>45.286389999999997</v>
      </c>
      <c r="AL590" s="5">
        <v>79.966250000000002</v>
      </c>
      <c r="AM590" s="5">
        <v>120.11582</v>
      </c>
      <c r="AN590" s="5">
        <v>29.14536</v>
      </c>
      <c r="AO590" s="5">
        <v>30.61514</v>
      </c>
      <c r="AP590" s="5">
        <v>29.94828</v>
      </c>
      <c r="AQ590" s="5">
        <v>26.627289999999999</v>
      </c>
      <c r="AR590" s="5">
        <v>911.5</v>
      </c>
      <c r="AS590" s="5">
        <v>12.5</v>
      </c>
      <c r="AT590" s="5">
        <v>16.078430000000001</v>
      </c>
      <c r="AU590" s="5">
        <v>79</v>
      </c>
      <c r="AV590" s="5">
        <v>33</v>
      </c>
      <c r="AW590" s="5">
        <v>5220.3921600000003</v>
      </c>
      <c r="AX590" s="5">
        <v>20</v>
      </c>
      <c r="AY590" s="5">
        <v>16.470590000000001</v>
      </c>
      <c r="AZ590" s="5">
        <v>5.5E-2</v>
      </c>
      <c r="BA590" s="5">
        <v>0</v>
      </c>
      <c r="BB590" s="5">
        <v>30.57329</v>
      </c>
    </row>
    <row r="591" spans="3:54" x14ac:dyDescent="0.25">
      <c r="C591" s="32">
        <f t="shared" si="24"/>
        <v>573</v>
      </c>
      <c r="D591" s="32">
        <f t="shared" si="26"/>
        <v>20</v>
      </c>
      <c r="E591" s="32">
        <v>3</v>
      </c>
      <c r="F591" s="32">
        <v>3</v>
      </c>
      <c r="G591" s="32">
        <v>1</v>
      </c>
      <c r="H591" s="37">
        <v>15.72941</v>
      </c>
      <c r="I591" s="37">
        <v>11.15828</v>
      </c>
      <c r="J591" s="37">
        <v>98.604200000000006</v>
      </c>
      <c r="K591" s="37">
        <v>14.198560000000001</v>
      </c>
      <c r="L591" s="37">
        <v>2.1142500000000002</v>
      </c>
      <c r="M591" s="37">
        <v>3.3371200000000001</v>
      </c>
      <c r="N591" s="37">
        <v>2.1303200000000002</v>
      </c>
      <c r="O591" s="37">
        <v>49.411000000000001</v>
      </c>
      <c r="P591" s="37">
        <v>51.541330000000002</v>
      </c>
      <c r="Q591" s="37">
        <v>102.68754</v>
      </c>
      <c r="R591" s="37">
        <v>429.78737000000001</v>
      </c>
      <c r="S591" s="37">
        <v>0.57249000000000005</v>
      </c>
      <c r="T591" s="37">
        <v>335.96820000000002</v>
      </c>
      <c r="U591" s="37">
        <v>24.508140000000001</v>
      </c>
      <c r="V591" s="37">
        <v>0.24806</v>
      </c>
      <c r="W591" s="37">
        <v>32.070990000000002</v>
      </c>
      <c r="X591" s="37">
        <v>36.572580000000002</v>
      </c>
      <c r="Y591" s="37">
        <v>130.00925000000001</v>
      </c>
      <c r="Z591" s="37">
        <v>54.885420000000003</v>
      </c>
      <c r="AA591" s="37">
        <v>2.2263899999999999</v>
      </c>
      <c r="AB591" s="37">
        <v>19.208970000000001</v>
      </c>
      <c r="AC591" s="37">
        <v>19.400870000000001</v>
      </c>
      <c r="AD591" s="37">
        <v>842.43118000000004</v>
      </c>
      <c r="AE591" s="37">
        <v>61.000920000000001</v>
      </c>
      <c r="AF591" s="37">
        <v>25.236989999999999</v>
      </c>
      <c r="AG591" s="37">
        <v>30.69359</v>
      </c>
      <c r="AH591" s="37">
        <v>851.04431</v>
      </c>
      <c r="AI591" s="37">
        <v>58633.189980000003</v>
      </c>
      <c r="AJ591" s="37">
        <v>70.882379999999998</v>
      </c>
      <c r="AK591" s="37">
        <v>45.274120000000003</v>
      </c>
      <c r="AL591" s="5">
        <v>79.980930000000001</v>
      </c>
      <c r="AM591" s="5">
        <v>120.06073000000001</v>
      </c>
      <c r="AN591" s="5">
        <v>29.173649999999999</v>
      </c>
      <c r="AO591" s="5">
        <v>30.594719999999999</v>
      </c>
      <c r="AP591" s="5">
        <v>29.946919999999999</v>
      </c>
      <c r="AQ591" s="5">
        <v>26.618860000000002</v>
      </c>
      <c r="AR591" s="5">
        <v>756.25</v>
      </c>
      <c r="AS591" s="5">
        <v>13</v>
      </c>
      <c r="AT591" s="5">
        <v>19.607839999999999</v>
      </c>
      <c r="AU591" s="5">
        <v>79</v>
      </c>
      <c r="AV591" s="5">
        <v>33</v>
      </c>
      <c r="AW591" s="5">
        <v>11745.88235</v>
      </c>
      <c r="AX591" s="5">
        <v>48</v>
      </c>
      <c r="AY591" s="5">
        <v>22.745100000000001</v>
      </c>
      <c r="AZ591" s="5">
        <v>7.4999999999999997E-2</v>
      </c>
      <c r="BA591" s="5">
        <v>0.23438000000000001</v>
      </c>
      <c r="BB591" s="5">
        <v>30.565709999999999</v>
      </c>
    </row>
    <row r="592" spans="3:54" x14ac:dyDescent="0.25">
      <c r="C592" s="32">
        <f t="shared" si="24"/>
        <v>574</v>
      </c>
      <c r="D592" s="32">
        <f t="shared" si="26"/>
        <v>20</v>
      </c>
      <c r="E592" s="32">
        <v>4</v>
      </c>
      <c r="F592" s="32">
        <v>4</v>
      </c>
      <c r="G592" s="32">
        <v>1</v>
      </c>
      <c r="H592" s="37">
        <v>14.34674</v>
      </c>
      <c r="I592" s="37">
        <v>11.16422</v>
      </c>
      <c r="J592" s="37">
        <v>98.601699999999994</v>
      </c>
      <c r="K592" s="37">
        <v>14.17902</v>
      </c>
      <c r="L592" s="37">
        <v>2.0885600000000002</v>
      </c>
      <c r="M592" s="37">
        <v>1.60314</v>
      </c>
      <c r="N592" s="37">
        <v>2.0383100000000001</v>
      </c>
      <c r="O592" s="37">
        <v>49.422809999999998</v>
      </c>
      <c r="P592" s="37">
        <v>51.461129999999997</v>
      </c>
      <c r="Q592" s="37">
        <v>101.70905</v>
      </c>
      <c r="R592" s="37">
        <v>425.50756999999999</v>
      </c>
      <c r="S592" s="37">
        <v>0.78320999999999996</v>
      </c>
      <c r="T592" s="37">
        <v>335.13251000000002</v>
      </c>
      <c r="U592" s="37">
        <v>24.538060000000002</v>
      </c>
      <c r="V592" s="37">
        <v>0.27703</v>
      </c>
      <c r="W592" s="37">
        <v>32.108359999999998</v>
      </c>
      <c r="X592" s="37">
        <v>31.21454</v>
      </c>
      <c r="Y592" s="37">
        <v>128.67256</v>
      </c>
      <c r="Z592" s="37">
        <v>54.671030000000002</v>
      </c>
      <c r="AA592" s="37">
        <v>2.0399400000000001</v>
      </c>
      <c r="AB592" s="37">
        <v>19.216709999999999</v>
      </c>
      <c r="AC592" s="37">
        <v>19.397079999999999</v>
      </c>
      <c r="AD592" s="37">
        <v>781.37822000000006</v>
      </c>
      <c r="AE592" s="37">
        <v>61.011249999999997</v>
      </c>
      <c r="AF592" s="37">
        <v>24.930309999999999</v>
      </c>
      <c r="AG592" s="37">
        <v>30.638660000000002</v>
      </c>
      <c r="AH592" s="37">
        <v>788.35997999999995</v>
      </c>
      <c r="AI592" s="37">
        <v>58633.190450000002</v>
      </c>
      <c r="AJ592" s="37">
        <v>70.919079999999994</v>
      </c>
      <c r="AK592" s="37">
        <v>45.273739999999997</v>
      </c>
      <c r="AL592" s="5">
        <v>80.047910000000002</v>
      </c>
      <c r="AM592" s="5">
        <v>119.82746</v>
      </c>
      <c r="AN592" s="5">
        <v>29.179960000000001</v>
      </c>
      <c r="AO592" s="5">
        <v>30.625800000000002</v>
      </c>
      <c r="AP592" s="5">
        <v>29.94426</v>
      </c>
      <c r="AQ592" s="5">
        <v>26.626639999999998</v>
      </c>
      <c r="AR592" s="5">
        <v>842.75</v>
      </c>
      <c r="AS592" s="5">
        <v>18.5</v>
      </c>
      <c r="AT592" s="5">
        <v>16.862749999999998</v>
      </c>
      <c r="AU592" s="5">
        <v>79</v>
      </c>
      <c r="AV592" s="5">
        <v>33</v>
      </c>
      <c r="AW592" s="5">
        <v>7930.9803899999997</v>
      </c>
      <c r="AX592" s="5">
        <v>30</v>
      </c>
      <c r="AY592" s="5">
        <v>19.215689999999999</v>
      </c>
      <c r="AZ592" s="5">
        <v>5.5E-2</v>
      </c>
      <c r="BA592" s="5">
        <v>0.46875</v>
      </c>
      <c r="BB592" s="5">
        <v>30.569420000000001</v>
      </c>
    </row>
    <row r="593" spans="3:54" x14ac:dyDescent="0.25">
      <c r="C593" s="32">
        <f t="shared" si="24"/>
        <v>575</v>
      </c>
      <c r="D593" s="32">
        <f t="shared" si="26"/>
        <v>20</v>
      </c>
      <c r="E593" s="32">
        <v>5</v>
      </c>
      <c r="F593" s="32">
        <v>5</v>
      </c>
      <c r="G593" s="32">
        <v>1</v>
      </c>
      <c r="H593" s="37">
        <v>14.49704</v>
      </c>
      <c r="I593" s="37">
        <v>11.16817</v>
      </c>
      <c r="J593" s="37">
        <v>98.597549999999998</v>
      </c>
      <c r="K593" s="37">
        <v>14.766500000000001</v>
      </c>
      <c r="L593" s="37">
        <v>2.1083599999999998</v>
      </c>
      <c r="M593" s="37">
        <v>1.75393</v>
      </c>
      <c r="N593" s="37">
        <v>1.9685699999999999</v>
      </c>
      <c r="O593" s="37">
        <v>49.4542</v>
      </c>
      <c r="P593" s="37">
        <v>51.42277</v>
      </c>
      <c r="Q593" s="37">
        <v>102.31868</v>
      </c>
      <c r="R593" s="37">
        <v>422.04978</v>
      </c>
      <c r="S593" s="37">
        <v>0.74211000000000005</v>
      </c>
      <c r="T593" s="37">
        <v>342.15674000000001</v>
      </c>
      <c r="U593" s="37">
        <v>24.54654</v>
      </c>
      <c r="V593" s="37">
        <v>0.24567</v>
      </c>
      <c r="W593" s="37">
        <v>32.128619999999998</v>
      </c>
      <c r="X593" s="37">
        <v>38.416910000000001</v>
      </c>
      <c r="Y593" s="37">
        <v>128.25605999999999</v>
      </c>
      <c r="Z593" s="37">
        <v>54.450200000000002</v>
      </c>
      <c r="AA593" s="37">
        <v>2.1324299999999998</v>
      </c>
      <c r="AB593" s="37">
        <v>19.22833</v>
      </c>
      <c r="AC593" s="37">
        <v>19.40503</v>
      </c>
      <c r="AD593" s="37">
        <v>809.13374999999996</v>
      </c>
      <c r="AE593" s="37">
        <v>60.971809999999998</v>
      </c>
      <c r="AF593" s="37">
        <v>25.166709999999998</v>
      </c>
      <c r="AG593" s="37">
        <v>30.56955</v>
      </c>
      <c r="AH593" s="37">
        <v>811.85709999999995</v>
      </c>
      <c r="AI593" s="37">
        <v>58633.190900000001</v>
      </c>
      <c r="AJ593" s="37">
        <v>70.933160000000001</v>
      </c>
      <c r="AK593" s="37">
        <v>45.272950000000002</v>
      </c>
      <c r="AL593" s="5">
        <v>80.05735</v>
      </c>
      <c r="AM593" s="5">
        <v>119.87269999999999</v>
      </c>
      <c r="AN593" s="5">
        <v>29.174720000000001</v>
      </c>
      <c r="AO593" s="5">
        <v>30.71274</v>
      </c>
      <c r="AP593" s="5">
        <v>29.940390000000001</v>
      </c>
      <c r="AQ593" s="5">
        <v>26.642499999999998</v>
      </c>
      <c r="AR593" s="5">
        <v>771</v>
      </c>
      <c r="AS593" s="5">
        <v>16</v>
      </c>
      <c r="AT593" s="5">
        <v>18.431370000000001</v>
      </c>
      <c r="AU593" s="5">
        <v>79</v>
      </c>
      <c r="AV593" s="5">
        <v>33</v>
      </c>
      <c r="AW593" s="5">
        <v>9135.6862700000001</v>
      </c>
      <c r="AX593" s="5">
        <v>36</v>
      </c>
      <c r="AY593" s="5">
        <v>21.568629999999999</v>
      </c>
      <c r="AZ593" s="5">
        <v>0.91500000000000004</v>
      </c>
      <c r="BA593" s="5">
        <v>7.8130000000000005E-2</v>
      </c>
      <c r="BB593" s="5">
        <v>30.569649999999999</v>
      </c>
    </row>
    <row r="594" spans="3:54" x14ac:dyDescent="0.25">
      <c r="C594" s="32">
        <f t="shared" si="24"/>
        <v>576</v>
      </c>
      <c r="D594" s="32">
        <f t="shared" si="26"/>
        <v>20</v>
      </c>
      <c r="E594" s="32">
        <v>6</v>
      </c>
      <c r="F594" s="32">
        <v>6</v>
      </c>
      <c r="G594" s="32">
        <v>1</v>
      </c>
      <c r="H594" s="37">
        <v>14.83173</v>
      </c>
      <c r="I594" s="37">
        <v>11.15729</v>
      </c>
      <c r="J594" s="37">
        <v>98.60369</v>
      </c>
      <c r="K594" s="37">
        <v>14.56175</v>
      </c>
      <c r="L594" s="37">
        <v>2.0885199999999999</v>
      </c>
      <c r="M594" s="37">
        <v>1.72187</v>
      </c>
      <c r="N594" s="37">
        <v>1.87934</v>
      </c>
      <c r="O594" s="37">
        <v>49.461759999999998</v>
      </c>
      <c r="P594" s="37">
        <v>51.341099999999997</v>
      </c>
      <c r="Q594" s="37">
        <v>101.97423000000001</v>
      </c>
      <c r="R594" s="37">
        <v>418.50547999999998</v>
      </c>
      <c r="S594" s="37">
        <v>0.84394999999999998</v>
      </c>
      <c r="T594" s="37">
        <v>335.22296999999998</v>
      </c>
      <c r="U594" s="37">
        <v>24.53106</v>
      </c>
      <c r="V594" s="37">
        <v>0.27412999999999998</v>
      </c>
      <c r="W594" s="37">
        <v>32.144329999999997</v>
      </c>
      <c r="X594" s="37">
        <v>31.74925</v>
      </c>
      <c r="Y594" s="37">
        <v>130.35645</v>
      </c>
      <c r="Z594" s="37">
        <v>54.153939999999999</v>
      </c>
      <c r="AA594" s="37">
        <v>2.06263</v>
      </c>
      <c r="AB594" s="37">
        <v>19.234690000000001</v>
      </c>
      <c r="AC594" s="37">
        <v>19.41619</v>
      </c>
      <c r="AD594" s="37">
        <v>790.07962999999995</v>
      </c>
      <c r="AE594" s="37">
        <v>60.816609999999997</v>
      </c>
      <c r="AF594" s="37">
        <v>24.929919999999999</v>
      </c>
      <c r="AG594" s="37">
        <v>30.525639999999999</v>
      </c>
      <c r="AH594" s="37">
        <v>789.64269000000002</v>
      </c>
      <c r="AI594" s="37">
        <v>58633.191400000003</v>
      </c>
      <c r="AJ594" s="37">
        <v>71.069209999999998</v>
      </c>
      <c r="AK594" s="37">
        <v>45.260980000000004</v>
      </c>
      <c r="AL594" s="5">
        <v>80.13364</v>
      </c>
      <c r="AM594" s="5">
        <v>119.85903</v>
      </c>
      <c r="AN594" s="5">
        <v>29.175999999999998</v>
      </c>
      <c r="AO594" s="5">
        <v>30.760079999999999</v>
      </c>
      <c r="AP594" s="5">
        <v>29.947500000000002</v>
      </c>
      <c r="AQ594" s="5">
        <v>26.65212</v>
      </c>
      <c r="AR594" s="5">
        <v>815.5</v>
      </c>
      <c r="AS594" s="5">
        <v>15.5</v>
      </c>
      <c r="AT594" s="5">
        <v>17.254899999999999</v>
      </c>
      <c r="AU594" s="5">
        <v>79</v>
      </c>
      <c r="AV594" s="5">
        <v>33</v>
      </c>
      <c r="AW594" s="5">
        <v>8633.7254900000007</v>
      </c>
      <c r="AX594" s="5">
        <v>33</v>
      </c>
      <c r="AY594" s="5">
        <v>20.392160000000001</v>
      </c>
      <c r="AZ594" s="5">
        <v>0.31</v>
      </c>
      <c r="BA594" s="5">
        <v>0.39062999999999998</v>
      </c>
      <c r="BB594" s="5">
        <v>30.574480000000001</v>
      </c>
    </row>
    <row r="595" spans="3:54" x14ac:dyDescent="0.25">
      <c r="C595" s="32">
        <f t="shared" si="24"/>
        <v>577</v>
      </c>
      <c r="D595" s="32">
        <f t="shared" si="26"/>
        <v>20</v>
      </c>
      <c r="E595" s="32">
        <v>7</v>
      </c>
      <c r="F595" s="32">
        <v>7</v>
      </c>
      <c r="G595" s="32">
        <v>1</v>
      </c>
      <c r="H595" s="37">
        <v>14.45974</v>
      </c>
      <c r="I595" s="37">
        <v>11.148389999999999</v>
      </c>
      <c r="J595" s="37">
        <v>98.598230000000001</v>
      </c>
      <c r="K595" s="37">
        <v>14.98659</v>
      </c>
      <c r="L595" s="37">
        <v>2.0968300000000002</v>
      </c>
      <c r="M595" s="37">
        <v>2.0441400000000001</v>
      </c>
      <c r="N595" s="37">
        <v>1.81436</v>
      </c>
      <c r="O595" s="37">
        <v>49.47578</v>
      </c>
      <c r="P595" s="37">
        <v>51.290140000000001</v>
      </c>
      <c r="Q595" s="37">
        <v>102.4264</v>
      </c>
      <c r="R595" s="37">
        <v>415.51082000000002</v>
      </c>
      <c r="S595" s="37">
        <v>0.80040999999999995</v>
      </c>
      <c r="T595" s="37">
        <v>337.22703000000001</v>
      </c>
      <c r="U595" s="37">
        <v>24.534790000000001</v>
      </c>
      <c r="V595" s="37">
        <v>0.24232999999999999</v>
      </c>
      <c r="W595" s="37">
        <v>32.174790000000002</v>
      </c>
      <c r="X595" s="37">
        <v>40.092300000000002</v>
      </c>
      <c r="Y595" s="37">
        <v>129.78375</v>
      </c>
      <c r="Z595" s="37">
        <v>53.657679999999999</v>
      </c>
      <c r="AA595" s="37">
        <v>2.0962200000000002</v>
      </c>
      <c r="AB595" s="37">
        <v>19.249040000000001</v>
      </c>
      <c r="AC595" s="37">
        <v>19.422879999999999</v>
      </c>
      <c r="AD595" s="37">
        <v>799.76552000000004</v>
      </c>
      <c r="AE595" s="37">
        <v>60.669499999999999</v>
      </c>
      <c r="AF595" s="37">
        <v>25.029109999999999</v>
      </c>
      <c r="AG595" s="37">
        <v>30.498660000000001</v>
      </c>
      <c r="AH595" s="37">
        <v>792.57601</v>
      </c>
      <c r="AI595" s="37">
        <v>58633.191899999998</v>
      </c>
      <c r="AJ595" s="37">
        <v>70.965050000000005</v>
      </c>
      <c r="AK595" s="37">
        <v>45.253410000000002</v>
      </c>
      <c r="AL595" s="5">
        <v>80.048689999999993</v>
      </c>
      <c r="AM595" s="5">
        <v>119.84275</v>
      </c>
      <c r="AN595" s="5">
        <v>29.177289999999999</v>
      </c>
      <c r="AO595" s="5">
        <v>30.83343</v>
      </c>
      <c r="AP595" s="5">
        <v>29.94276</v>
      </c>
      <c r="AQ595" s="5">
        <v>26.638089999999998</v>
      </c>
      <c r="AR595" s="5">
        <v>780.25</v>
      </c>
      <c r="AS595" s="5">
        <v>17</v>
      </c>
      <c r="AT595" s="5">
        <v>17.64706</v>
      </c>
      <c r="AU595" s="5">
        <v>79</v>
      </c>
      <c r="AV595" s="5">
        <v>33</v>
      </c>
      <c r="AW595" s="5">
        <v>8432.9411799999998</v>
      </c>
      <c r="AX595" s="5">
        <v>35</v>
      </c>
      <c r="AY595" s="5">
        <v>21.176469999999998</v>
      </c>
      <c r="AZ595" s="5">
        <v>0.91500000000000004</v>
      </c>
      <c r="BA595" s="5">
        <v>7.8130000000000005E-2</v>
      </c>
      <c r="BB595" s="5">
        <v>30.567920000000001</v>
      </c>
    </row>
    <row r="596" spans="3:54" x14ac:dyDescent="0.25">
      <c r="C596" s="32">
        <f t="shared" si="24"/>
        <v>578</v>
      </c>
      <c r="D596" s="32">
        <f t="shared" si="26"/>
        <v>20</v>
      </c>
      <c r="E596" s="32">
        <v>8</v>
      </c>
      <c r="F596" s="32">
        <v>1</v>
      </c>
      <c r="G596" s="32">
        <v>12</v>
      </c>
      <c r="H596" s="37">
        <v>14.902810000000001</v>
      </c>
      <c r="I596" s="37">
        <v>11.16323</v>
      </c>
      <c r="J596" s="37">
        <v>98.607619999999997</v>
      </c>
      <c r="K596" s="37">
        <v>14.62913</v>
      </c>
      <c r="L596" s="37">
        <v>2.0903</v>
      </c>
      <c r="M596" s="37">
        <v>2.29284</v>
      </c>
      <c r="N596" s="37">
        <v>1.7793699999999999</v>
      </c>
      <c r="O596" s="37">
        <v>49.45241</v>
      </c>
      <c r="P596" s="37">
        <v>51.231780000000001</v>
      </c>
      <c r="Q596" s="37">
        <v>102.41822999999999</v>
      </c>
      <c r="R596" s="37">
        <v>412.5</v>
      </c>
      <c r="S596" s="37">
        <v>0.77688000000000001</v>
      </c>
      <c r="T596" s="37">
        <v>337.71791999999999</v>
      </c>
      <c r="U596" s="37">
        <v>24.523810000000001</v>
      </c>
      <c r="V596" s="37">
        <v>0.20655000000000001</v>
      </c>
      <c r="W596" s="37">
        <v>32.20187</v>
      </c>
      <c r="X596" s="37">
        <v>68.963279999999997</v>
      </c>
      <c r="Y596" s="37">
        <v>131.78758999999999</v>
      </c>
      <c r="Z596" s="37">
        <v>53.039149999999999</v>
      </c>
      <c r="AA596" s="37">
        <v>2.18771</v>
      </c>
      <c r="AB596" s="37">
        <v>19.255479999999999</v>
      </c>
      <c r="AC596" s="37">
        <v>19.435040000000001</v>
      </c>
      <c r="AD596" s="37">
        <v>837.28381999999999</v>
      </c>
      <c r="AE596" s="37">
        <v>60.530830000000002</v>
      </c>
      <c r="AF596" s="37">
        <v>24.951070000000001</v>
      </c>
      <c r="AG596" s="37">
        <v>30.457999999999998</v>
      </c>
      <c r="AH596" s="37">
        <v>825.65863000000002</v>
      </c>
      <c r="AI596" s="37">
        <v>58633.19238</v>
      </c>
      <c r="AJ596" s="37">
        <v>70.779229999999998</v>
      </c>
      <c r="AK596" s="37">
        <v>45.248710000000003</v>
      </c>
      <c r="AL596" s="5">
        <v>80.022480000000002</v>
      </c>
      <c r="AM596" s="5">
        <v>120.10518999999999</v>
      </c>
      <c r="AN596" s="5">
        <v>29.181709999999999</v>
      </c>
      <c r="AO596" s="5">
        <v>30.88822</v>
      </c>
      <c r="AP596" s="5">
        <v>29.94961</v>
      </c>
      <c r="AQ596" s="5">
        <v>26.619589999999999</v>
      </c>
      <c r="AR596" s="5">
        <v>812.5</v>
      </c>
      <c r="AS596" s="5">
        <v>15.5</v>
      </c>
      <c r="AT596" s="5">
        <v>17.254899999999999</v>
      </c>
      <c r="AU596" s="5">
        <v>79</v>
      </c>
      <c r="AV596" s="5">
        <v>33</v>
      </c>
      <c r="AW596" s="5">
        <v>9135.6862700000001</v>
      </c>
      <c r="AX596" s="5">
        <v>34</v>
      </c>
      <c r="AY596" s="5">
        <v>20.784310000000001</v>
      </c>
      <c r="AZ596" s="5">
        <v>0.44500000000000001</v>
      </c>
      <c r="BA596" s="5">
        <v>1.84375</v>
      </c>
      <c r="BB596" s="5">
        <v>30.5731</v>
      </c>
    </row>
    <row r="597" spans="3:54" x14ac:dyDescent="0.25">
      <c r="C597" s="32">
        <f t="shared" ref="C597:C660" si="27">C596+1</f>
        <v>579</v>
      </c>
      <c r="D597" s="32">
        <f t="shared" si="26"/>
        <v>20</v>
      </c>
      <c r="E597" s="32">
        <v>9</v>
      </c>
      <c r="F597" s="32">
        <v>2</v>
      </c>
      <c r="G597" s="32">
        <v>12</v>
      </c>
      <c r="H597" s="37">
        <v>16.307079999999999</v>
      </c>
      <c r="I597" s="37">
        <v>11.18202</v>
      </c>
      <c r="J597" s="37">
        <v>98.603229999999996</v>
      </c>
      <c r="K597" s="37">
        <v>10.97186</v>
      </c>
      <c r="L597" s="37">
        <v>2.1059600000000001</v>
      </c>
      <c r="M597" s="37">
        <v>4.0743</v>
      </c>
      <c r="N597" s="37">
        <v>1.7942100000000001</v>
      </c>
      <c r="O597" s="37">
        <v>49.40607</v>
      </c>
      <c r="P597" s="37">
        <v>51.200279999999999</v>
      </c>
      <c r="Q597" s="37">
        <v>104.17212000000001</v>
      </c>
      <c r="R597" s="37">
        <v>409.75132000000002</v>
      </c>
      <c r="S597" s="37">
        <v>1.0863799999999999</v>
      </c>
      <c r="T597" s="37">
        <v>340.36894000000001</v>
      </c>
      <c r="U597" s="37">
        <v>24.495560000000001</v>
      </c>
      <c r="V597" s="37">
        <v>4.8160000000000001E-2</v>
      </c>
      <c r="W597" s="37">
        <v>32.216709999999999</v>
      </c>
      <c r="X597" s="37">
        <v>79.307559999999995</v>
      </c>
      <c r="Y597" s="37">
        <v>146.61847</v>
      </c>
      <c r="Z597" s="37">
        <v>52.396070000000002</v>
      </c>
      <c r="AA597" s="37">
        <v>3.2658200000000002</v>
      </c>
      <c r="AB597" s="37">
        <v>19.264330000000001</v>
      </c>
      <c r="AC597" s="37">
        <v>19.44284</v>
      </c>
      <c r="AD597" s="37">
        <v>1240.6043500000001</v>
      </c>
      <c r="AE597" s="37">
        <v>60.374110000000002</v>
      </c>
      <c r="AF597" s="37">
        <v>25.137989999999999</v>
      </c>
      <c r="AG597" s="37">
        <v>30.397040000000001</v>
      </c>
      <c r="AH597" s="37">
        <v>1230.80378</v>
      </c>
      <c r="AI597" s="37">
        <v>58633.192889999998</v>
      </c>
      <c r="AJ597" s="37">
        <v>71.052319999999995</v>
      </c>
      <c r="AK597" s="37">
        <v>45.23883</v>
      </c>
      <c r="AL597" s="5">
        <v>80.023830000000004</v>
      </c>
      <c r="AM597" s="5">
        <v>120.18357</v>
      </c>
      <c r="AN597" s="5">
        <v>29.179819999999999</v>
      </c>
      <c r="AO597" s="5">
        <v>30.942519999999998</v>
      </c>
      <c r="AP597" s="5">
        <v>29.952179999999998</v>
      </c>
      <c r="AQ597" s="5">
        <v>26.597850000000001</v>
      </c>
      <c r="AR597" s="5">
        <v>914.75</v>
      </c>
      <c r="AS597" s="5">
        <v>-6.5</v>
      </c>
      <c r="AT597" s="5">
        <v>24.31373</v>
      </c>
      <c r="AU597" s="5">
        <v>79</v>
      </c>
      <c r="AV597" s="5">
        <v>33</v>
      </c>
      <c r="AW597" s="5">
        <v>19676.86275</v>
      </c>
      <c r="AX597" s="5">
        <v>78</v>
      </c>
      <c r="AY597" s="5">
        <v>28.235289999999999</v>
      </c>
      <c r="AZ597" s="5">
        <v>5.5E-2</v>
      </c>
      <c r="BA597" s="5">
        <v>0.70313000000000003</v>
      </c>
      <c r="BB597" s="5">
        <v>30.580680000000001</v>
      </c>
    </row>
    <row r="598" spans="3:54" x14ac:dyDescent="0.25">
      <c r="C598" s="32">
        <f t="shared" si="27"/>
        <v>580</v>
      </c>
      <c r="D598" s="32">
        <f t="shared" si="26"/>
        <v>20</v>
      </c>
      <c r="E598" s="32">
        <v>10</v>
      </c>
      <c r="F598" s="32">
        <v>3</v>
      </c>
      <c r="G598" s="32">
        <v>12</v>
      </c>
      <c r="H598" s="37">
        <v>14.051690000000001</v>
      </c>
      <c r="I598" s="37">
        <v>11.144439999999999</v>
      </c>
      <c r="J598" s="37">
        <v>98.606809999999996</v>
      </c>
      <c r="K598" s="37">
        <v>11.697939999999999</v>
      </c>
      <c r="L598" s="37">
        <v>2.0975700000000002</v>
      </c>
      <c r="M598" s="37">
        <v>1.96848</v>
      </c>
      <c r="N598" s="37">
        <v>1.8017099999999999</v>
      </c>
      <c r="O598" s="37">
        <v>49.366210000000002</v>
      </c>
      <c r="P598" s="37">
        <v>51.167920000000002</v>
      </c>
      <c r="Q598" s="37">
        <v>103.851</v>
      </c>
      <c r="R598" s="37">
        <v>408.94488999999999</v>
      </c>
      <c r="S598" s="37">
        <v>2.3821500000000002</v>
      </c>
      <c r="T598" s="37">
        <v>341.05835999999999</v>
      </c>
      <c r="U598" s="37">
        <v>24.459409999999998</v>
      </c>
      <c r="V598" s="37">
        <v>0.11505</v>
      </c>
      <c r="W598" s="37">
        <v>32.259689999999999</v>
      </c>
      <c r="X598" s="37">
        <v>63.056260000000002</v>
      </c>
      <c r="Y598" s="37">
        <v>214.69361000000001</v>
      </c>
      <c r="Z598" s="37">
        <v>51.812220000000003</v>
      </c>
      <c r="AA598" s="37">
        <v>4.80884</v>
      </c>
      <c r="AB598" s="37">
        <v>19.28548</v>
      </c>
      <c r="AC598" s="37">
        <v>19.45542</v>
      </c>
      <c r="AD598" s="37">
        <v>1834.06393</v>
      </c>
      <c r="AE598" s="37">
        <v>60.317259999999997</v>
      </c>
      <c r="AF598" s="37">
        <v>25.037839999999999</v>
      </c>
      <c r="AG598" s="37">
        <v>30.388380000000002</v>
      </c>
      <c r="AH598" s="37">
        <v>1835.48235</v>
      </c>
      <c r="AI598" s="37">
        <v>58633.194029999999</v>
      </c>
      <c r="AJ598" s="37">
        <v>71.077070000000006</v>
      </c>
      <c r="AK598" s="37">
        <v>45.248170000000002</v>
      </c>
      <c r="AL598" s="5">
        <v>80.024510000000006</v>
      </c>
      <c r="AM598" s="5">
        <v>120.36969999999999</v>
      </c>
      <c r="AN598" s="5">
        <v>29.179469999999998</v>
      </c>
      <c r="AO598" s="5">
        <v>30.984400000000001</v>
      </c>
      <c r="AP598" s="5">
        <v>29.952470000000002</v>
      </c>
      <c r="AQ598" s="5">
        <v>26.601749999999999</v>
      </c>
      <c r="AR598" s="5">
        <v>1388.25</v>
      </c>
      <c r="AS598" s="5">
        <v>2</v>
      </c>
      <c r="AT598" s="5">
        <v>27.450980000000001</v>
      </c>
      <c r="AU598" s="5">
        <v>79</v>
      </c>
      <c r="AV598" s="5">
        <v>33</v>
      </c>
      <c r="AW598" s="5">
        <v>20279.215690000001</v>
      </c>
      <c r="AX598" s="5">
        <v>79</v>
      </c>
      <c r="AY598" s="5">
        <v>30.588239999999999</v>
      </c>
      <c r="AZ598" s="5">
        <v>3.5000000000000003E-2</v>
      </c>
      <c r="BA598" s="5">
        <v>1.25</v>
      </c>
      <c r="BB598" s="5">
        <v>30.58081</v>
      </c>
    </row>
    <row r="599" spans="3:54" x14ac:dyDescent="0.25">
      <c r="C599" s="32">
        <f t="shared" si="27"/>
        <v>581</v>
      </c>
      <c r="D599" s="32">
        <f t="shared" si="26"/>
        <v>20</v>
      </c>
      <c r="E599" s="32">
        <v>11</v>
      </c>
      <c r="F599" s="32">
        <v>4</v>
      </c>
      <c r="G599" s="32">
        <v>12</v>
      </c>
      <c r="H599" s="37">
        <v>14.6585</v>
      </c>
      <c r="I599" s="37">
        <v>11.149380000000001</v>
      </c>
      <c r="J599" s="37">
        <v>98.606269999999995</v>
      </c>
      <c r="K599" s="37">
        <v>10.91137</v>
      </c>
      <c r="L599" s="37">
        <v>2.1035699999999999</v>
      </c>
      <c r="M599" s="37">
        <v>2.2628900000000001</v>
      </c>
      <c r="N599" s="37">
        <v>1.85547</v>
      </c>
      <c r="O599" s="37">
        <v>49.288020000000003</v>
      </c>
      <c r="P599" s="37">
        <v>51.14349</v>
      </c>
      <c r="Q599" s="37">
        <v>104.083</v>
      </c>
      <c r="R599" s="37">
        <v>413.09460999999999</v>
      </c>
      <c r="S599" s="37">
        <v>3.44293</v>
      </c>
      <c r="T599" s="37">
        <v>340.34683999999999</v>
      </c>
      <c r="U599" s="37">
        <v>24.420089999999998</v>
      </c>
      <c r="V599" s="37">
        <v>0.30924000000000001</v>
      </c>
      <c r="W599" s="37">
        <v>32.273679999999999</v>
      </c>
      <c r="X599" s="37">
        <v>60.759810000000002</v>
      </c>
      <c r="Y599" s="37">
        <v>291.88529</v>
      </c>
      <c r="Z599" s="37">
        <v>51.24006</v>
      </c>
      <c r="AA599" s="37">
        <v>5.9145599999999998</v>
      </c>
      <c r="AB599" s="37">
        <v>19.293620000000001</v>
      </c>
      <c r="AC599" s="37">
        <v>19.458649999999999</v>
      </c>
      <c r="AD599" s="37">
        <v>2249.3437100000001</v>
      </c>
      <c r="AE599" s="37">
        <v>60.170259999999999</v>
      </c>
      <c r="AF599" s="37">
        <v>25.10951</v>
      </c>
      <c r="AG599" s="37">
        <v>30.387319999999999</v>
      </c>
      <c r="AH599" s="37">
        <v>2249.5489200000002</v>
      </c>
      <c r="AI599" s="37">
        <v>58633.195959999997</v>
      </c>
      <c r="AJ599" s="37">
        <v>70.776600000000002</v>
      </c>
      <c r="AK599" s="37">
        <v>45.236280000000001</v>
      </c>
      <c r="AL599" s="5">
        <v>79.898089999999996</v>
      </c>
      <c r="AM599" s="5">
        <v>120.59414</v>
      </c>
      <c r="AN599" s="5">
        <v>29.129560000000001</v>
      </c>
      <c r="AO599" s="5">
        <v>31.020879999999998</v>
      </c>
      <c r="AP599" s="5">
        <v>29.95478</v>
      </c>
      <c r="AQ599" s="5">
        <v>26.59477</v>
      </c>
      <c r="AR599" s="5">
        <v>1951.5</v>
      </c>
      <c r="AS599" s="5">
        <v>22.5</v>
      </c>
      <c r="AT599" s="5">
        <v>25.098040000000001</v>
      </c>
      <c r="AU599" s="5">
        <v>79</v>
      </c>
      <c r="AV599" s="5">
        <v>33</v>
      </c>
      <c r="AW599" s="5">
        <v>14556.86275</v>
      </c>
      <c r="AX599" s="5">
        <v>56</v>
      </c>
      <c r="AY599" s="5">
        <v>28.62745</v>
      </c>
      <c r="AZ599" s="5">
        <v>0.89500000000000002</v>
      </c>
      <c r="BA599" s="5">
        <v>0.9375</v>
      </c>
      <c r="BB599" s="5">
        <v>30.595700000000001</v>
      </c>
    </row>
    <row r="600" spans="3:54" x14ac:dyDescent="0.25">
      <c r="C600" s="32">
        <f t="shared" si="27"/>
        <v>582</v>
      </c>
      <c r="D600" s="32">
        <f t="shared" si="26"/>
        <v>20</v>
      </c>
      <c r="E600" s="32">
        <v>12</v>
      </c>
      <c r="F600" s="32">
        <v>5</v>
      </c>
      <c r="G600" s="32">
        <v>12</v>
      </c>
      <c r="H600" s="37">
        <v>13.96176</v>
      </c>
      <c r="I600" s="37">
        <v>11.14147</v>
      </c>
      <c r="J600" s="37">
        <v>98.600070000000002</v>
      </c>
      <c r="K600" s="37">
        <v>10.759410000000001</v>
      </c>
      <c r="L600" s="37">
        <v>2.0908600000000002</v>
      </c>
      <c r="M600" s="37">
        <v>4.8639099999999997</v>
      </c>
      <c r="N600" s="37">
        <v>2.0599400000000001</v>
      </c>
      <c r="O600" s="37">
        <v>49.22504</v>
      </c>
      <c r="P600" s="37">
        <v>51.284979999999997</v>
      </c>
      <c r="Q600" s="37">
        <v>104.51627999999999</v>
      </c>
      <c r="R600" s="37">
        <v>417.44119999999998</v>
      </c>
      <c r="S600" s="37">
        <v>3.8335400000000002</v>
      </c>
      <c r="T600" s="37">
        <v>331.11185999999998</v>
      </c>
      <c r="U600" s="37">
        <v>24.373840000000001</v>
      </c>
      <c r="V600" s="37">
        <v>0.21984000000000001</v>
      </c>
      <c r="W600" s="37">
        <v>32.279310000000002</v>
      </c>
      <c r="X600" s="37">
        <v>54.945369999999997</v>
      </c>
      <c r="Y600" s="37">
        <v>317.44171999999998</v>
      </c>
      <c r="Z600" s="37">
        <v>50.656529999999997</v>
      </c>
      <c r="AA600" s="37">
        <v>7.0179</v>
      </c>
      <c r="AB600" s="37">
        <v>19.310120000000001</v>
      </c>
      <c r="AC600" s="37">
        <v>19.476749999999999</v>
      </c>
      <c r="AD600" s="37">
        <v>2685.1719499999999</v>
      </c>
      <c r="AE600" s="37">
        <v>60.097250000000003</v>
      </c>
      <c r="AF600" s="37">
        <v>24.957809999999998</v>
      </c>
      <c r="AG600" s="37">
        <v>30.35398</v>
      </c>
      <c r="AH600" s="37">
        <v>2684.7368299999998</v>
      </c>
      <c r="AI600" s="37">
        <v>58633.198210000002</v>
      </c>
      <c r="AJ600" s="37">
        <v>71.057599999999994</v>
      </c>
      <c r="AK600" s="37">
        <v>45.228140000000003</v>
      </c>
      <c r="AL600" s="5">
        <v>79.863299999999995</v>
      </c>
      <c r="AM600" s="5">
        <v>120.36297</v>
      </c>
      <c r="AN600" s="5">
        <v>29.078209999999999</v>
      </c>
      <c r="AO600" s="5">
        <v>31.134049999999998</v>
      </c>
      <c r="AP600" s="5">
        <v>29.958919999999999</v>
      </c>
      <c r="AQ600" s="5">
        <v>26.590599999999998</v>
      </c>
      <c r="AR600" s="5">
        <v>2360.75</v>
      </c>
      <c r="AS600" s="5">
        <v>24</v>
      </c>
      <c r="AT600" s="5">
        <v>27.450980000000001</v>
      </c>
      <c r="AU600" s="5">
        <v>79</v>
      </c>
      <c r="AV600" s="5">
        <v>33</v>
      </c>
      <c r="AW600" s="5">
        <v>15159.215690000001</v>
      </c>
      <c r="AX600" s="5">
        <v>60</v>
      </c>
      <c r="AY600" s="5">
        <v>30.196079999999998</v>
      </c>
      <c r="AZ600" s="5">
        <v>0.25</v>
      </c>
      <c r="BA600" s="5">
        <v>1.01563</v>
      </c>
      <c r="BB600" s="5">
        <v>30.600449999999999</v>
      </c>
    </row>
    <row r="601" spans="3:54" x14ac:dyDescent="0.25">
      <c r="C601" s="32">
        <f t="shared" si="27"/>
        <v>583</v>
      </c>
      <c r="D601" s="32">
        <f t="shared" si="26"/>
        <v>20</v>
      </c>
      <c r="E601" s="32">
        <v>13</v>
      </c>
      <c r="F601" s="32">
        <v>6</v>
      </c>
      <c r="G601" s="32">
        <v>12</v>
      </c>
      <c r="H601" s="37">
        <v>14.30472</v>
      </c>
      <c r="I601" s="37">
        <v>11.14048</v>
      </c>
      <c r="J601" s="37">
        <v>98.6023</v>
      </c>
      <c r="K601" s="37">
        <v>13.80477</v>
      </c>
      <c r="L601" s="37">
        <v>2.1017399999999999</v>
      </c>
      <c r="M601" s="37">
        <v>3.5476000000000001</v>
      </c>
      <c r="N601" s="37">
        <v>2.3153299999999999</v>
      </c>
      <c r="O601" s="37">
        <v>49.174660000000003</v>
      </c>
      <c r="P601" s="37">
        <v>51.489989999999999</v>
      </c>
      <c r="Q601" s="37">
        <v>104.6966</v>
      </c>
      <c r="R601" s="37">
        <v>423.07227</v>
      </c>
      <c r="S601" s="37">
        <v>4.5792400000000004</v>
      </c>
      <c r="T601" s="37">
        <v>339.32299</v>
      </c>
      <c r="U601" s="37">
        <v>24.34385</v>
      </c>
      <c r="V601" s="37">
        <v>0.12612000000000001</v>
      </c>
      <c r="W601" s="37">
        <v>32.258589999999998</v>
      </c>
      <c r="X601" s="37">
        <v>60.130780000000001</v>
      </c>
      <c r="Y601" s="37">
        <v>324.88574</v>
      </c>
      <c r="Z601" s="37">
        <v>50.587159999999997</v>
      </c>
      <c r="AA601" s="37">
        <v>8.1638099999999998</v>
      </c>
      <c r="AB601" s="37">
        <v>19.325980000000001</v>
      </c>
      <c r="AC601" s="37">
        <v>19.496040000000001</v>
      </c>
      <c r="AD601" s="37">
        <v>3107.4470099999999</v>
      </c>
      <c r="AE601" s="37">
        <v>59.804200000000002</v>
      </c>
      <c r="AF601" s="37">
        <v>25.087689999999998</v>
      </c>
      <c r="AG601" s="37">
        <v>30.344950000000001</v>
      </c>
      <c r="AH601" s="37">
        <v>3106.1914000000002</v>
      </c>
      <c r="AI601" s="37">
        <v>58633.200830000002</v>
      </c>
      <c r="AJ601" s="37">
        <v>70.911180000000002</v>
      </c>
      <c r="AK601" s="37">
        <v>45.218490000000003</v>
      </c>
      <c r="AL601" s="5">
        <v>80.00067</v>
      </c>
      <c r="AM601" s="5">
        <v>120.14326</v>
      </c>
      <c r="AN601" s="5">
        <v>29.073509999999999</v>
      </c>
      <c r="AO601" s="5">
        <v>31.133659999999999</v>
      </c>
      <c r="AP601" s="5">
        <v>29.958069999999999</v>
      </c>
      <c r="AQ601" s="5">
        <v>26.594719999999999</v>
      </c>
      <c r="AR601" s="5">
        <v>2796</v>
      </c>
      <c r="AS601" s="5">
        <v>27</v>
      </c>
      <c r="AT601" s="5">
        <v>28.235289999999999</v>
      </c>
      <c r="AU601" s="5">
        <v>79</v>
      </c>
      <c r="AV601" s="5">
        <v>33</v>
      </c>
      <c r="AW601" s="5">
        <v>15360</v>
      </c>
      <c r="AX601" s="5">
        <v>61</v>
      </c>
      <c r="AY601" s="5">
        <v>31.37255</v>
      </c>
      <c r="AZ601" s="5">
        <v>0.89500000000000002</v>
      </c>
      <c r="BA601" s="5">
        <v>0.39062999999999998</v>
      </c>
      <c r="BB601" s="5">
        <v>30.599900000000002</v>
      </c>
    </row>
    <row r="602" spans="3:54" x14ac:dyDescent="0.25">
      <c r="C602" s="32">
        <f t="shared" si="27"/>
        <v>584</v>
      </c>
      <c r="D602" s="32">
        <f t="shared" si="26"/>
        <v>20</v>
      </c>
      <c r="E602" s="32">
        <v>14</v>
      </c>
      <c r="F602" s="32">
        <v>7</v>
      </c>
      <c r="G602" s="32">
        <v>12</v>
      </c>
      <c r="H602" s="37">
        <v>14.3461</v>
      </c>
      <c r="I602" s="37">
        <v>11.14246</v>
      </c>
      <c r="J602" s="37">
        <v>98.601479999999995</v>
      </c>
      <c r="K602" s="37">
        <v>14.67032</v>
      </c>
      <c r="L602" s="37">
        <v>2.0993300000000001</v>
      </c>
      <c r="M602" s="37">
        <v>4.2597500000000004</v>
      </c>
      <c r="N602" s="37">
        <v>2.50692</v>
      </c>
      <c r="O602" s="37">
        <v>49.130429999999997</v>
      </c>
      <c r="P602" s="37">
        <v>51.637349999999998</v>
      </c>
      <c r="Q602" s="37">
        <v>104.90129</v>
      </c>
      <c r="R602" s="37">
        <v>430.64298000000002</v>
      </c>
      <c r="S602" s="37">
        <v>5.27461</v>
      </c>
      <c r="T602" s="37">
        <v>338.18270999999999</v>
      </c>
      <c r="U602" s="37">
        <v>24.315380000000001</v>
      </c>
      <c r="V602" s="37">
        <v>3.7960000000000001E-2</v>
      </c>
      <c r="W602" s="37">
        <v>32.205649999999999</v>
      </c>
      <c r="X602" s="37">
        <v>61.242060000000002</v>
      </c>
      <c r="Y602" s="37">
        <v>333.66685000000001</v>
      </c>
      <c r="Z602" s="37">
        <v>51.450560000000003</v>
      </c>
      <c r="AA602" s="37">
        <v>9.3139000000000003</v>
      </c>
      <c r="AB602" s="37">
        <v>19.337980000000002</v>
      </c>
      <c r="AC602" s="37">
        <v>19.494980000000002</v>
      </c>
      <c r="AD602" s="37">
        <v>3549.2791400000001</v>
      </c>
      <c r="AE602" s="37">
        <v>59.766080000000002</v>
      </c>
      <c r="AF602" s="37">
        <v>25.058949999999999</v>
      </c>
      <c r="AG602" s="37">
        <v>30.314139999999998</v>
      </c>
      <c r="AH602" s="37">
        <v>3547.65861</v>
      </c>
      <c r="AI602" s="37">
        <v>58633.2039</v>
      </c>
      <c r="AJ602" s="37">
        <v>71.08972</v>
      </c>
      <c r="AK602" s="37">
        <v>45.216160000000002</v>
      </c>
      <c r="AL602" s="5">
        <v>80.003290000000007</v>
      </c>
      <c r="AM602" s="5">
        <v>120.37121999999999</v>
      </c>
      <c r="AN602" s="5">
        <v>29.086500000000001</v>
      </c>
      <c r="AO602" s="5">
        <v>31.15784</v>
      </c>
      <c r="AP602" s="5">
        <v>29.96519</v>
      </c>
      <c r="AQ602" s="5">
        <v>26.581710000000001</v>
      </c>
      <c r="AR602" s="5">
        <v>3226.5</v>
      </c>
      <c r="AS602" s="5">
        <v>28.5</v>
      </c>
      <c r="AT602" s="5">
        <v>30.196079999999998</v>
      </c>
      <c r="AU602" s="5">
        <v>79</v>
      </c>
      <c r="AV602" s="5">
        <v>33</v>
      </c>
      <c r="AW602" s="5">
        <v>16163.13725</v>
      </c>
      <c r="AX602" s="5">
        <v>63</v>
      </c>
      <c r="AY602" s="5">
        <v>32.549019999999999</v>
      </c>
      <c r="AZ602" s="5">
        <v>0.52500000000000002</v>
      </c>
      <c r="BA602" s="5">
        <v>1.76563</v>
      </c>
      <c r="BB602" s="5">
        <v>30.599740000000001</v>
      </c>
    </row>
    <row r="603" spans="3:54" x14ac:dyDescent="0.25">
      <c r="C603" s="32">
        <f t="shared" si="27"/>
        <v>585</v>
      </c>
      <c r="D603" s="32">
        <f t="shared" si="26"/>
        <v>20</v>
      </c>
      <c r="E603" s="32">
        <v>15</v>
      </c>
      <c r="F603" s="32">
        <v>8</v>
      </c>
      <c r="G603" s="32">
        <v>12</v>
      </c>
      <c r="H603" s="37">
        <v>14.29729</v>
      </c>
      <c r="I603" s="37">
        <v>11.10685</v>
      </c>
      <c r="J603" s="37">
        <v>98.604619999999997</v>
      </c>
      <c r="K603" s="37">
        <v>15.28032</v>
      </c>
      <c r="L603" s="37">
        <v>2.1004800000000001</v>
      </c>
      <c r="M603" s="37">
        <v>1.50969</v>
      </c>
      <c r="N603" s="37">
        <v>2.6935799999999999</v>
      </c>
      <c r="O603" s="37">
        <v>49.09693</v>
      </c>
      <c r="P603" s="37">
        <v>51.790509999999998</v>
      </c>
      <c r="Q603" s="37">
        <v>105.60041</v>
      </c>
      <c r="R603" s="37">
        <v>440.06855000000002</v>
      </c>
      <c r="S603" s="37">
        <v>6.1114300000000004</v>
      </c>
      <c r="T603" s="37">
        <v>333.92921000000001</v>
      </c>
      <c r="U603" s="37">
        <v>24.280480000000001</v>
      </c>
      <c r="V603" s="37">
        <v>-3.141E-2</v>
      </c>
      <c r="W603" s="37">
        <v>32.14743</v>
      </c>
      <c r="X603" s="37">
        <v>66.555980000000005</v>
      </c>
      <c r="Y603" s="37">
        <v>338.08740999999998</v>
      </c>
      <c r="Z603" s="37">
        <v>52.468310000000002</v>
      </c>
      <c r="AA603" s="37">
        <v>10.452640000000001</v>
      </c>
      <c r="AB603" s="37">
        <v>19.345659999999999</v>
      </c>
      <c r="AC603" s="37">
        <v>19.508389999999999</v>
      </c>
      <c r="AD603" s="37">
        <v>3981.0403000000001</v>
      </c>
      <c r="AE603" s="37">
        <v>59.667290000000001</v>
      </c>
      <c r="AF603" s="37">
        <v>25.072679999999998</v>
      </c>
      <c r="AG603" s="37">
        <v>30.327449999999999</v>
      </c>
      <c r="AH603" s="37">
        <v>3979.7306699999999</v>
      </c>
      <c r="AI603" s="37">
        <v>58633.207450000002</v>
      </c>
      <c r="AJ603" s="37">
        <v>71.199709999999996</v>
      </c>
      <c r="AK603" s="37">
        <v>45.209269999999997</v>
      </c>
      <c r="AL603" s="5">
        <v>79.83605</v>
      </c>
      <c r="AM603" s="5">
        <v>120.30003000000001</v>
      </c>
      <c r="AN603" s="5">
        <v>29.059650000000001</v>
      </c>
      <c r="AO603" s="5">
        <v>31.22504</v>
      </c>
      <c r="AP603" s="5">
        <v>29.95919</v>
      </c>
      <c r="AQ603" s="5">
        <v>26.57414</v>
      </c>
      <c r="AR603" s="5">
        <v>3665.5</v>
      </c>
      <c r="AS603" s="5">
        <v>29</v>
      </c>
      <c r="AT603" s="5">
        <v>31.37255</v>
      </c>
      <c r="AU603" s="5">
        <v>79</v>
      </c>
      <c r="AV603" s="5">
        <v>33</v>
      </c>
      <c r="AW603" s="5">
        <v>16163.13725</v>
      </c>
      <c r="AX603" s="5">
        <v>65</v>
      </c>
      <c r="AY603" s="5">
        <v>32.941180000000003</v>
      </c>
      <c r="AZ603" s="5">
        <v>0.68</v>
      </c>
      <c r="BA603" s="5">
        <v>1.45313</v>
      </c>
      <c r="BB603" s="5">
        <v>30.59768</v>
      </c>
    </row>
    <row r="604" spans="3:54" x14ac:dyDescent="0.25">
      <c r="C604" s="32">
        <f t="shared" si="27"/>
        <v>586</v>
      </c>
      <c r="D604" s="32">
        <f t="shared" si="26"/>
        <v>20</v>
      </c>
      <c r="E604" s="32">
        <v>16</v>
      </c>
      <c r="F604" s="32">
        <v>1</v>
      </c>
      <c r="G604" s="32">
        <v>2</v>
      </c>
      <c r="H604" s="37">
        <v>13.60843</v>
      </c>
      <c r="I604" s="37">
        <v>11.11872</v>
      </c>
      <c r="J604" s="37">
        <v>98.603059999999999</v>
      </c>
      <c r="K604" s="37">
        <v>14.566319999999999</v>
      </c>
      <c r="L604" s="37">
        <v>2.1059800000000002</v>
      </c>
      <c r="M604" s="37">
        <v>2.4838100000000001</v>
      </c>
      <c r="N604" s="37">
        <v>2.90543</v>
      </c>
      <c r="O604" s="37">
        <v>49.074480000000001</v>
      </c>
      <c r="P604" s="37">
        <v>51.979900000000001</v>
      </c>
      <c r="Q604" s="37">
        <v>103.583</v>
      </c>
      <c r="R604" s="37">
        <v>451.75855000000001</v>
      </c>
      <c r="S604" s="37">
        <v>6.8594600000000003</v>
      </c>
      <c r="T604" s="37">
        <v>338.05673999999999</v>
      </c>
      <c r="U604" s="37">
        <v>24.23038</v>
      </c>
      <c r="V604" s="37">
        <v>0.12486</v>
      </c>
      <c r="W604" s="37">
        <v>32.089239999999997</v>
      </c>
      <c r="X604" s="37">
        <v>43.074759999999998</v>
      </c>
      <c r="Y604" s="37">
        <v>342.71913999999998</v>
      </c>
      <c r="Z604" s="37">
        <v>53.200180000000003</v>
      </c>
      <c r="AA604" s="37">
        <v>11.29533</v>
      </c>
      <c r="AB604" s="37">
        <v>19.355070000000001</v>
      </c>
      <c r="AC604" s="37">
        <v>19.5246</v>
      </c>
      <c r="AD604" s="37">
        <v>4290.7680099999998</v>
      </c>
      <c r="AE604" s="37">
        <v>59.712739999999997</v>
      </c>
      <c r="AF604" s="37">
        <v>25.138259999999999</v>
      </c>
      <c r="AG604" s="37">
        <v>30.341550000000002</v>
      </c>
      <c r="AH604" s="37">
        <v>4287.1301100000001</v>
      </c>
      <c r="AI604" s="37">
        <v>58633.211490000002</v>
      </c>
      <c r="AJ604" s="37">
        <v>71.173240000000007</v>
      </c>
      <c r="AK604" s="37">
        <v>45.2102</v>
      </c>
      <c r="AL604" s="5">
        <v>80.087119999999999</v>
      </c>
      <c r="AM604" s="5">
        <v>119.7697</v>
      </c>
      <c r="AN604" s="5">
        <v>28.994060000000001</v>
      </c>
      <c r="AO604" s="5">
        <v>31.269220000000001</v>
      </c>
      <c r="AP604" s="5">
        <v>29.957239999999999</v>
      </c>
      <c r="AQ604" s="5">
        <v>26.562049999999999</v>
      </c>
      <c r="AR604" s="5">
        <v>4093.75</v>
      </c>
      <c r="AS604" s="5">
        <v>29.5</v>
      </c>
      <c r="AT604" s="5">
        <v>32.156860000000002</v>
      </c>
      <c r="AU604" s="5">
        <v>79</v>
      </c>
      <c r="AV604" s="5">
        <v>33</v>
      </c>
      <c r="AW604" s="5">
        <v>16464.313730000002</v>
      </c>
      <c r="AX604" s="5">
        <v>64</v>
      </c>
      <c r="AY604" s="5">
        <v>33.725490000000001</v>
      </c>
      <c r="AZ604" s="5">
        <v>0.83499999999999996</v>
      </c>
      <c r="BA604" s="5">
        <v>1.14063</v>
      </c>
      <c r="BB604" s="5">
        <v>30.604230000000001</v>
      </c>
    </row>
    <row r="605" spans="3:54" x14ac:dyDescent="0.25">
      <c r="C605" s="32">
        <f t="shared" si="27"/>
        <v>587</v>
      </c>
      <c r="D605" s="32">
        <f t="shared" si="26"/>
        <v>20</v>
      </c>
      <c r="E605" s="32">
        <v>17</v>
      </c>
      <c r="F605" s="32">
        <v>2</v>
      </c>
      <c r="G605" s="32">
        <v>2</v>
      </c>
      <c r="H605" s="37">
        <v>15.213710000000001</v>
      </c>
      <c r="I605" s="37">
        <v>11.1296</v>
      </c>
      <c r="J605" s="37">
        <v>98.602230000000006</v>
      </c>
      <c r="K605" s="37">
        <v>10.0351</v>
      </c>
      <c r="L605" s="37">
        <v>2.0868099999999998</v>
      </c>
      <c r="M605" s="37">
        <v>1.0974999999999999</v>
      </c>
      <c r="N605" s="37">
        <v>3.23705</v>
      </c>
      <c r="O605" s="37">
        <v>49.039540000000002</v>
      </c>
      <c r="P605" s="37">
        <v>52.276589999999999</v>
      </c>
      <c r="Q605" s="37">
        <v>104.00275000000001</v>
      </c>
      <c r="R605" s="37">
        <v>464.29002000000003</v>
      </c>
      <c r="S605" s="37">
        <v>6.3658299999999999</v>
      </c>
      <c r="T605" s="37">
        <v>340.04140999999998</v>
      </c>
      <c r="U605" s="37">
        <v>24.176020000000001</v>
      </c>
      <c r="V605" s="37">
        <v>0.29154999999999998</v>
      </c>
      <c r="W605" s="37">
        <v>32.020069999999997</v>
      </c>
      <c r="X605" s="37">
        <v>42.799720000000001</v>
      </c>
      <c r="Y605" s="37">
        <v>342.58798000000002</v>
      </c>
      <c r="Z605" s="37">
        <v>53.726619999999997</v>
      </c>
      <c r="AA605" s="37">
        <v>11.17733</v>
      </c>
      <c r="AB605" s="37">
        <v>19.37678</v>
      </c>
      <c r="AC605" s="37">
        <v>19.538830000000001</v>
      </c>
      <c r="AD605" s="37">
        <v>4284.9386999999997</v>
      </c>
      <c r="AE605" s="37">
        <v>60.071019999999997</v>
      </c>
      <c r="AF605" s="37">
        <v>24.909479999999999</v>
      </c>
      <c r="AG605" s="37">
        <v>30.374400000000001</v>
      </c>
      <c r="AH605" s="37">
        <v>4281.6072299999996</v>
      </c>
      <c r="AI605" s="37">
        <v>58633.215700000001</v>
      </c>
      <c r="AJ605" s="37">
        <v>71.118170000000006</v>
      </c>
      <c r="AK605" s="37">
        <v>45.200420000000001</v>
      </c>
      <c r="AL605" s="5">
        <v>80.113020000000006</v>
      </c>
      <c r="AM605" s="5">
        <v>119.66352000000001</v>
      </c>
      <c r="AN605" s="5">
        <v>28.913679999999999</v>
      </c>
      <c r="AO605" s="5">
        <v>31.274280000000001</v>
      </c>
      <c r="AP605" s="5">
        <v>29.954730000000001</v>
      </c>
      <c r="AQ605" s="5">
        <v>26.564990000000002</v>
      </c>
      <c r="AR605" s="5">
        <v>4295.25</v>
      </c>
      <c r="AS605" s="5">
        <v>38</v>
      </c>
      <c r="AT605" s="5">
        <v>26.274509999999999</v>
      </c>
      <c r="AU605" s="5">
        <v>79</v>
      </c>
      <c r="AV605" s="5">
        <v>33</v>
      </c>
      <c r="AW605" s="5">
        <v>9938.8235299999997</v>
      </c>
      <c r="AX605" s="5">
        <v>38</v>
      </c>
      <c r="AY605" s="5">
        <v>29.411760000000001</v>
      </c>
      <c r="AZ605" s="5">
        <v>0.89500000000000002</v>
      </c>
      <c r="BA605" s="5">
        <v>0.4375</v>
      </c>
      <c r="BB605" s="5">
        <v>30.602329999999998</v>
      </c>
    </row>
    <row r="606" spans="3:54" x14ac:dyDescent="0.25">
      <c r="C606" s="32">
        <f t="shared" si="27"/>
        <v>588</v>
      </c>
      <c r="D606" s="32">
        <f t="shared" si="26"/>
        <v>20</v>
      </c>
      <c r="E606" s="32">
        <v>18</v>
      </c>
      <c r="F606" s="32">
        <v>3</v>
      </c>
      <c r="G606" s="32">
        <v>2</v>
      </c>
      <c r="H606" s="37">
        <v>14.67496</v>
      </c>
      <c r="I606" s="37">
        <v>11.125640000000001</v>
      </c>
      <c r="J606" s="37">
        <v>98.606989999999996</v>
      </c>
      <c r="K606" s="37">
        <v>8.7254400000000008</v>
      </c>
      <c r="L606" s="37">
        <v>2.1017100000000002</v>
      </c>
      <c r="M606" s="37">
        <v>2.06149</v>
      </c>
      <c r="N606" s="37">
        <v>3.47865</v>
      </c>
      <c r="O606" s="37">
        <v>49.021259999999998</v>
      </c>
      <c r="P606" s="37">
        <v>52.499920000000003</v>
      </c>
      <c r="Q606" s="37">
        <v>104.14408</v>
      </c>
      <c r="R606" s="37">
        <v>472.11113999999998</v>
      </c>
      <c r="S606" s="37">
        <v>4.8999100000000002</v>
      </c>
      <c r="T606" s="37">
        <v>335.58573000000001</v>
      </c>
      <c r="U606" s="37">
        <v>24.135120000000001</v>
      </c>
      <c r="V606" s="37">
        <v>0.26141999999999999</v>
      </c>
      <c r="W606" s="37">
        <v>31.978929999999998</v>
      </c>
      <c r="X606" s="37">
        <v>41.355029999999999</v>
      </c>
      <c r="Y606" s="37">
        <v>341.94076000000001</v>
      </c>
      <c r="Z606" s="37">
        <v>54.129600000000003</v>
      </c>
      <c r="AA606" s="37">
        <v>11.28083</v>
      </c>
      <c r="AB606" s="37">
        <v>19.38287</v>
      </c>
      <c r="AC606" s="37">
        <v>19.549099999999999</v>
      </c>
      <c r="AD606" s="37">
        <v>4293.9621800000004</v>
      </c>
      <c r="AE606" s="37">
        <v>60.454970000000003</v>
      </c>
      <c r="AF606" s="37">
        <v>25.087309999999999</v>
      </c>
      <c r="AG606" s="37">
        <v>30.424230000000001</v>
      </c>
      <c r="AH606" s="37">
        <v>4289.0960800000003</v>
      </c>
      <c r="AI606" s="37">
        <v>58633.218950000002</v>
      </c>
      <c r="AJ606" s="37">
        <v>70.977040000000002</v>
      </c>
      <c r="AK606" s="37">
        <v>45.201990000000002</v>
      </c>
      <c r="AL606" s="5">
        <v>80.199129999999997</v>
      </c>
      <c r="AM606" s="5">
        <v>119.53333000000001</v>
      </c>
      <c r="AN606" s="5">
        <v>28.857900000000001</v>
      </c>
      <c r="AO606" s="5">
        <v>31.27176</v>
      </c>
      <c r="AP606" s="5">
        <v>29.96283</v>
      </c>
      <c r="AQ606" s="5">
        <v>26.554780000000001</v>
      </c>
      <c r="AR606" s="5">
        <v>4295.25</v>
      </c>
      <c r="AS606" s="5">
        <v>36.5</v>
      </c>
      <c r="AT606" s="5">
        <v>27.058820000000001</v>
      </c>
      <c r="AU606" s="5">
        <v>79</v>
      </c>
      <c r="AV606" s="5">
        <v>33</v>
      </c>
      <c r="AW606" s="5">
        <v>10741.960779999999</v>
      </c>
      <c r="AX606" s="5">
        <v>41</v>
      </c>
      <c r="AY606" s="5">
        <v>30.196079999999998</v>
      </c>
      <c r="AZ606" s="5">
        <v>9.5000000000000001E-2</v>
      </c>
      <c r="BA606" s="5">
        <v>0.90625</v>
      </c>
      <c r="BB606" s="5">
        <v>30.613600000000002</v>
      </c>
    </row>
    <row r="607" spans="3:54" x14ac:dyDescent="0.25">
      <c r="C607" s="32">
        <f t="shared" si="27"/>
        <v>589</v>
      </c>
      <c r="D607" s="32">
        <f t="shared" si="26"/>
        <v>20</v>
      </c>
      <c r="E607" s="32">
        <v>19</v>
      </c>
      <c r="F607" s="32">
        <v>4</v>
      </c>
      <c r="G607" s="32">
        <v>2</v>
      </c>
      <c r="H607" s="37">
        <v>14.912179999999999</v>
      </c>
      <c r="I607" s="37">
        <v>11.14147</v>
      </c>
      <c r="J607" s="37">
        <v>98.603080000000006</v>
      </c>
      <c r="K607" s="37">
        <v>7.9133699999999996</v>
      </c>
      <c r="L607" s="37">
        <v>2.0884999999999998</v>
      </c>
      <c r="M607" s="37">
        <v>1.2134</v>
      </c>
      <c r="N607" s="37">
        <v>3.6729099999999999</v>
      </c>
      <c r="O607" s="37">
        <v>49.022629999999999</v>
      </c>
      <c r="P607" s="37">
        <v>52.695540000000001</v>
      </c>
      <c r="Q607" s="37">
        <v>104.0393</v>
      </c>
      <c r="R607" s="37">
        <v>477.89742000000001</v>
      </c>
      <c r="S607" s="37">
        <v>4.4592799999999997</v>
      </c>
      <c r="T607" s="37">
        <v>341.01533000000001</v>
      </c>
      <c r="U607" s="37">
        <v>24.093229999999998</v>
      </c>
      <c r="V607" s="37">
        <v>0.23974999999999999</v>
      </c>
      <c r="W607" s="37">
        <v>31.960460000000001</v>
      </c>
      <c r="X607" s="37">
        <v>40.684280000000001</v>
      </c>
      <c r="Y607" s="37">
        <v>341.29408000000001</v>
      </c>
      <c r="Z607" s="37">
        <v>54.474609999999998</v>
      </c>
      <c r="AA607" s="37">
        <v>11.2239</v>
      </c>
      <c r="AB607" s="37">
        <v>19.41348</v>
      </c>
      <c r="AC607" s="37">
        <v>19.57686</v>
      </c>
      <c r="AD607" s="37">
        <v>4299.3213100000003</v>
      </c>
      <c r="AE607" s="37">
        <v>60.762320000000003</v>
      </c>
      <c r="AF607" s="37">
        <v>24.929590000000001</v>
      </c>
      <c r="AG607" s="37">
        <v>30.510560000000002</v>
      </c>
      <c r="AH607" s="37">
        <v>4294.5585899999996</v>
      </c>
      <c r="AI607" s="37">
        <v>58633.221749999997</v>
      </c>
      <c r="AJ607" s="37">
        <v>71.156800000000004</v>
      </c>
      <c r="AK607" s="37">
        <v>45.199979999999996</v>
      </c>
      <c r="AL607" s="5">
        <v>80.190309999999997</v>
      </c>
      <c r="AM607" s="5">
        <v>119.34204</v>
      </c>
      <c r="AN607" s="5">
        <v>28.813210000000002</v>
      </c>
      <c r="AO607" s="5">
        <v>31.205929999999999</v>
      </c>
      <c r="AP607" s="5">
        <v>29.950479999999999</v>
      </c>
      <c r="AQ607" s="5">
        <v>26.56044</v>
      </c>
      <c r="AR607" s="5">
        <v>4295.25</v>
      </c>
      <c r="AS607" s="5">
        <v>37</v>
      </c>
      <c r="AT607" s="5">
        <v>26.66667</v>
      </c>
      <c r="AU607" s="5">
        <v>79</v>
      </c>
      <c r="AV607" s="5">
        <v>33</v>
      </c>
      <c r="AW607" s="5">
        <v>10240</v>
      </c>
      <c r="AX607" s="5">
        <v>40</v>
      </c>
      <c r="AY607" s="5">
        <v>29.803920000000002</v>
      </c>
      <c r="AZ607" s="5">
        <v>0.17499999999999999</v>
      </c>
      <c r="BA607" s="5">
        <v>0.98438000000000003</v>
      </c>
      <c r="BB607" s="5">
        <v>30.594439999999999</v>
      </c>
    </row>
    <row r="608" spans="3:54" x14ac:dyDescent="0.25">
      <c r="C608" s="32">
        <f t="shared" si="27"/>
        <v>590</v>
      </c>
      <c r="D608" s="32">
        <f t="shared" si="26"/>
        <v>20</v>
      </c>
      <c r="E608" s="32">
        <v>20</v>
      </c>
      <c r="F608" s="32">
        <v>5</v>
      </c>
      <c r="G608" s="32">
        <v>2</v>
      </c>
      <c r="H608" s="37">
        <v>14.589320000000001</v>
      </c>
      <c r="I608" s="37">
        <v>11.13949</v>
      </c>
      <c r="J608" s="37">
        <v>98.602350000000001</v>
      </c>
      <c r="K608" s="37">
        <v>7.4423399999999997</v>
      </c>
      <c r="L608" s="37">
        <v>2.0826899999999999</v>
      </c>
      <c r="M608" s="37">
        <v>4.0033599999999998</v>
      </c>
      <c r="N608" s="37">
        <v>3.7168700000000001</v>
      </c>
      <c r="O608" s="37">
        <v>49.017339999999997</v>
      </c>
      <c r="P608" s="37">
        <v>52.734220000000001</v>
      </c>
      <c r="Q608" s="37">
        <v>104.22683000000001</v>
      </c>
      <c r="R608" s="37">
        <v>483.00362000000001</v>
      </c>
      <c r="S608" s="37">
        <v>4.41275</v>
      </c>
      <c r="T608" s="37">
        <v>343.29771</v>
      </c>
      <c r="U608" s="37">
        <v>24.05452</v>
      </c>
      <c r="V608" s="37">
        <v>0.24722</v>
      </c>
      <c r="W608" s="37">
        <v>31.948879999999999</v>
      </c>
      <c r="X608" s="37">
        <v>38.813119999999998</v>
      </c>
      <c r="Y608" s="37">
        <v>340.80768</v>
      </c>
      <c r="Z608" s="37">
        <v>54.745330000000003</v>
      </c>
      <c r="AA608" s="37">
        <v>11.186400000000001</v>
      </c>
      <c r="AB608" s="37">
        <v>19.421009999999999</v>
      </c>
      <c r="AC608" s="37">
        <v>19.588570000000001</v>
      </c>
      <c r="AD608" s="37">
        <v>4296.9017299999996</v>
      </c>
      <c r="AE608" s="37">
        <v>61.041710000000002</v>
      </c>
      <c r="AF608" s="37">
        <v>24.860299999999999</v>
      </c>
      <c r="AG608" s="37">
        <v>30.64142</v>
      </c>
      <c r="AH608" s="37">
        <v>4292.6082500000002</v>
      </c>
      <c r="AI608" s="37">
        <v>58633.224459999998</v>
      </c>
      <c r="AJ608" s="37">
        <v>71.228909999999999</v>
      </c>
      <c r="AK608" s="37">
        <v>45.197189999999999</v>
      </c>
      <c r="AL608" s="5">
        <v>80.277140000000003</v>
      </c>
      <c r="AM608" s="5">
        <v>119.05183</v>
      </c>
      <c r="AN608" s="5">
        <v>28.778870000000001</v>
      </c>
      <c r="AO608" s="5">
        <v>31.144269999999999</v>
      </c>
      <c r="AP608" s="5">
        <v>29.957640000000001</v>
      </c>
      <c r="AQ608" s="5">
        <v>26.552710000000001</v>
      </c>
      <c r="AR608" s="5">
        <v>4304.5</v>
      </c>
      <c r="AS608" s="5">
        <v>37</v>
      </c>
      <c r="AT608" s="5">
        <v>26.66667</v>
      </c>
      <c r="AU608" s="5">
        <v>79</v>
      </c>
      <c r="AV608" s="5">
        <v>33</v>
      </c>
      <c r="AW608" s="5">
        <v>10240</v>
      </c>
      <c r="AX608" s="5">
        <v>40</v>
      </c>
      <c r="AY608" s="5">
        <v>29.803920000000002</v>
      </c>
      <c r="AZ608" s="5">
        <v>0.875</v>
      </c>
      <c r="BA608" s="5">
        <v>0.51563000000000003</v>
      </c>
      <c r="BB608" s="5">
        <v>30.595379999999999</v>
      </c>
    </row>
    <row r="609" spans="3:54" x14ac:dyDescent="0.25">
      <c r="C609" s="32">
        <f t="shared" si="27"/>
        <v>591</v>
      </c>
      <c r="D609" s="32">
        <f t="shared" si="26"/>
        <v>20</v>
      </c>
      <c r="E609" s="32">
        <v>21</v>
      </c>
      <c r="F609" s="32">
        <v>6</v>
      </c>
      <c r="G609" s="32">
        <v>2</v>
      </c>
      <c r="H609" s="37">
        <v>14.509309999999999</v>
      </c>
      <c r="I609" s="37">
        <v>11.138500000000001</v>
      </c>
      <c r="J609" s="37">
        <v>98.605980000000002</v>
      </c>
      <c r="K609" s="37">
        <v>7.1318599999999996</v>
      </c>
      <c r="L609" s="37">
        <v>2.1050900000000001</v>
      </c>
      <c r="M609" s="37">
        <v>3.5263599999999999</v>
      </c>
      <c r="N609" s="37">
        <v>3.6445699999999999</v>
      </c>
      <c r="O609" s="37">
        <v>49.006920000000001</v>
      </c>
      <c r="P609" s="37">
        <v>52.651490000000003</v>
      </c>
      <c r="Q609" s="37">
        <v>104.47924</v>
      </c>
      <c r="R609" s="37">
        <v>487.62727000000001</v>
      </c>
      <c r="S609" s="37">
        <v>4.3071700000000002</v>
      </c>
      <c r="T609" s="37">
        <v>334.28075000000001</v>
      </c>
      <c r="U609" s="37">
        <v>24.008790000000001</v>
      </c>
      <c r="V609" s="37">
        <v>0.24007000000000001</v>
      </c>
      <c r="W609" s="37">
        <v>31.933689999999999</v>
      </c>
      <c r="X609" s="37">
        <v>40.947789999999998</v>
      </c>
      <c r="Y609" s="37">
        <v>340.50385999999997</v>
      </c>
      <c r="Z609" s="37">
        <v>54.952779999999997</v>
      </c>
      <c r="AA609" s="37">
        <v>11.299709999999999</v>
      </c>
      <c r="AB609" s="37">
        <v>19.43853</v>
      </c>
      <c r="AC609" s="37">
        <v>19.608609999999999</v>
      </c>
      <c r="AD609" s="37">
        <v>4294.2363400000004</v>
      </c>
      <c r="AE609" s="37">
        <v>61.218069999999997</v>
      </c>
      <c r="AF609" s="37">
        <v>25.127690000000001</v>
      </c>
      <c r="AG609" s="37">
        <v>30.71818</v>
      </c>
      <c r="AH609" s="37">
        <v>4290.2942700000003</v>
      </c>
      <c r="AI609" s="37">
        <v>58633.227120000003</v>
      </c>
      <c r="AJ609" s="37">
        <v>71.160259999999994</v>
      </c>
      <c r="AK609" s="37">
        <v>45.189869999999999</v>
      </c>
      <c r="AL609" s="5">
        <v>80.128469999999993</v>
      </c>
      <c r="AM609" s="5">
        <v>119.32284</v>
      </c>
      <c r="AN609" s="5">
        <v>28.749559999999999</v>
      </c>
      <c r="AO609" s="5">
        <v>31.067620000000002</v>
      </c>
      <c r="AP609" s="5">
        <v>29.953119999999998</v>
      </c>
      <c r="AQ609" s="5">
        <v>26.570609999999999</v>
      </c>
      <c r="AR609" s="5">
        <v>4289.75</v>
      </c>
      <c r="AS609" s="5">
        <v>37.5</v>
      </c>
      <c r="AT609" s="5">
        <v>26.66667</v>
      </c>
      <c r="AU609" s="5">
        <v>79</v>
      </c>
      <c r="AV609" s="5">
        <v>33</v>
      </c>
      <c r="AW609" s="5">
        <v>10139.607840000001</v>
      </c>
      <c r="AX609" s="5">
        <v>40</v>
      </c>
      <c r="AY609" s="5">
        <v>29.803920000000002</v>
      </c>
      <c r="AZ609" s="5">
        <v>0.85499999999999998</v>
      </c>
      <c r="BA609" s="5">
        <v>0.4375</v>
      </c>
      <c r="BB609" s="5">
        <v>30.59207</v>
      </c>
    </row>
    <row r="610" spans="3:54" x14ac:dyDescent="0.25">
      <c r="C610" s="32">
        <f t="shared" si="27"/>
        <v>592</v>
      </c>
      <c r="D610" s="32">
        <f t="shared" si="26"/>
        <v>20</v>
      </c>
      <c r="E610" s="32">
        <v>22</v>
      </c>
      <c r="F610" s="32">
        <v>7</v>
      </c>
      <c r="G610" s="32">
        <v>2</v>
      </c>
      <c r="H610" s="37">
        <v>14.888299999999999</v>
      </c>
      <c r="I610" s="37">
        <v>11.135540000000001</v>
      </c>
      <c r="J610" s="37">
        <v>98.607280000000003</v>
      </c>
      <c r="K610" s="37">
        <v>6.9329700000000001</v>
      </c>
      <c r="L610" s="37">
        <v>2.0885400000000001</v>
      </c>
      <c r="M610" s="37">
        <v>3.7502499999999999</v>
      </c>
      <c r="N610" s="37">
        <v>3.7404899999999999</v>
      </c>
      <c r="O610" s="37">
        <v>48.981679999999997</v>
      </c>
      <c r="P610" s="37">
        <v>52.722169999999998</v>
      </c>
      <c r="Q610" s="37">
        <v>104.48414</v>
      </c>
      <c r="R610" s="37">
        <v>491.75175000000002</v>
      </c>
      <c r="S610" s="37">
        <v>4.3130699999999997</v>
      </c>
      <c r="T610" s="37">
        <v>337.45303000000001</v>
      </c>
      <c r="U610" s="37">
        <v>23.95608</v>
      </c>
      <c r="V610" s="37">
        <v>0.23130999999999999</v>
      </c>
      <c r="W610" s="37">
        <v>31.923359999999999</v>
      </c>
      <c r="X610" s="37">
        <v>42.026949999999999</v>
      </c>
      <c r="Y610" s="37">
        <v>339.65062999999998</v>
      </c>
      <c r="Z610" s="37">
        <v>55.101559999999999</v>
      </c>
      <c r="AA610" s="37">
        <v>11.214449999999999</v>
      </c>
      <c r="AB610" s="37">
        <v>19.450399999999998</v>
      </c>
      <c r="AC610" s="37">
        <v>19.61158</v>
      </c>
      <c r="AD610" s="37">
        <v>4295.6216599999998</v>
      </c>
      <c r="AE610" s="37">
        <v>61.375900000000001</v>
      </c>
      <c r="AF610" s="37">
        <v>24.930070000000001</v>
      </c>
      <c r="AG610" s="37">
        <v>30.82321</v>
      </c>
      <c r="AH610" s="37">
        <v>4291.35538</v>
      </c>
      <c r="AI610" s="37">
        <v>58633.229749999999</v>
      </c>
      <c r="AJ610" s="37">
        <v>71.085830000000001</v>
      </c>
      <c r="AK610" s="37">
        <v>45.18244</v>
      </c>
      <c r="AL610" s="5">
        <v>80.099739999999997</v>
      </c>
      <c r="AM610" s="5">
        <v>120.00454000000001</v>
      </c>
      <c r="AN610" s="5">
        <v>28.71556</v>
      </c>
      <c r="AO610" s="5">
        <v>30.985620000000001</v>
      </c>
      <c r="AP610" s="5">
        <v>29.957180000000001</v>
      </c>
      <c r="AQ610" s="5">
        <v>26.568090000000002</v>
      </c>
      <c r="AR610" s="5">
        <v>4304.5</v>
      </c>
      <c r="AS610" s="5">
        <v>36.5</v>
      </c>
      <c r="AT610" s="5">
        <v>25.490200000000002</v>
      </c>
      <c r="AU610" s="5">
        <v>79</v>
      </c>
      <c r="AV610" s="5">
        <v>33</v>
      </c>
      <c r="AW610" s="5">
        <v>10641.56863</v>
      </c>
      <c r="AX610" s="5">
        <v>37</v>
      </c>
      <c r="AY610" s="5">
        <v>29.01961</v>
      </c>
      <c r="AZ610" s="5">
        <v>0.85499999999999998</v>
      </c>
      <c r="BA610" s="5">
        <v>0.59375</v>
      </c>
      <c r="BB610" s="5">
        <v>30.588249999999999</v>
      </c>
    </row>
    <row r="611" spans="3:54" x14ac:dyDescent="0.25">
      <c r="C611" s="32">
        <f t="shared" si="27"/>
        <v>593</v>
      </c>
      <c r="D611" s="32">
        <f t="shared" si="26"/>
        <v>20</v>
      </c>
      <c r="E611" s="32">
        <v>23</v>
      </c>
      <c r="F611" s="32">
        <v>1</v>
      </c>
      <c r="G611" s="32">
        <v>21</v>
      </c>
      <c r="H611" s="37">
        <v>13.745979999999999</v>
      </c>
      <c r="I611" s="37">
        <v>11.12861</v>
      </c>
      <c r="J611" s="37">
        <v>98.603560000000002</v>
      </c>
      <c r="K611" s="37">
        <v>6.3987999999999996</v>
      </c>
      <c r="L611" s="37">
        <v>2.0987300000000002</v>
      </c>
      <c r="M611" s="37">
        <v>3.5566499999999999</v>
      </c>
      <c r="N611" s="37">
        <v>3.6980499999999998</v>
      </c>
      <c r="O611" s="37">
        <v>48.978029999999997</v>
      </c>
      <c r="P611" s="37">
        <v>52.676079999999999</v>
      </c>
      <c r="Q611" s="37">
        <v>102.85621999999999</v>
      </c>
      <c r="R611" s="37">
        <v>495.54059999999998</v>
      </c>
      <c r="S611" s="37">
        <v>4.3308799999999996</v>
      </c>
      <c r="T611" s="37">
        <v>338.79523999999998</v>
      </c>
      <c r="U611" s="37">
        <v>23.913869999999999</v>
      </c>
      <c r="V611" s="37">
        <v>0.35948999999999998</v>
      </c>
      <c r="W611" s="37">
        <v>31.903670000000002</v>
      </c>
      <c r="X611" s="37">
        <v>21.526689999999999</v>
      </c>
      <c r="Y611" s="37">
        <v>340.23207000000002</v>
      </c>
      <c r="Z611" s="37">
        <v>55.211590000000001</v>
      </c>
      <c r="AA611" s="37">
        <v>11.140650000000001</v>
      </c>
      <c r="AB611" s="37">
        <v>19.469010000000001</v>
      </c>
      <c r="AC611" s="37">
        <v>19.632860000000001</v>
      </c>
      <c r="AD611" s="37">
        <v>4246.61618</v>
      </c>
      <c r="AE611" s="37">
        <v>61.555950000000003</v>
      </c>
      <c r="AF611" s="37">
        <v>25.0518</v>
      </c>
      <c r="AG611" s="37">
        <v>30.889690000000002</v>
      </c>
      <c r="AH611" s="37">
        <v>4241.7026699999997</v>
      </c>
      <c r="AI611" s="37">
        <v>58633.232380000001</v>
      </c>
      <c r="AJ611" s="37">
        <v>71.092330000000004</v>
      </c>
      <c r="AK611" s="37">
        <v>45.18056</v>
      </c>
      <c r="AL611" s="5">
        <v>79.984989999999996</v>
      </c>
      <c r="AM611" s="5">
        <v>120.00434</v>
      </c>
      <c r="AN611" s="5">
        <v>28.701239999999999</v>
      </c>
      <c r="AO611" s="5">
        <v>30.92164</v>
      </c>
      <c r="AP611" s="5">
        <v>29.953700000000001</v>
      </c>
      <c r="AQ611" s="5">
        <v>26.58661</v>
      </c>
      <c r="AR611" s="5">
        <v>4300</v>
      </c>
      <c r="AS611" s="5">
        <v>37.5</v>
      </c>
      <c r="AT611" s="5">
        <v>26.274509999999999</v>
      </c>
      <c r="AU611" s="5">
        <v>79</v>
      </c>
      <c r="AV611" s="5">
        <v>33</v>
      </c>
      <c r="AW611" s="5">
        <v>10240</v>
      </c>
      <c r="AX611" s="5">
        <v>40</v>
      </c>
      <c r="AY611" s="5">
        <v>29.803920000000002</v>
      </c>
      <c r="AZ611" s="5">
        <v>0.875</v>
      </c>
      <c r="BA611" s="5">
        <v>0.59375</v>
      </c>
      <c r="BB611" s="5">
        <v>30.576280000000001</v>
      </c>
    </row>
    <row r="612" spans="3:54" x14ac:dyDescent="0.25">
      <c r="C612" s="32">
        <f t="shared" si="27"/>
        <v>594</v>
      </c>
      <c r="D612" s="32">
        <f t="shared" si="26"/>
        <v>20</v>
      </c>
      <c r="E612" s="32">
        <v>24</v>
      </c>
      <c r="F612" s="32">
        <v>2</v>
      </c>
      <c r="G612" s="32">
        <v>21</v>
      </c>
      <c r="H612" s="37">
        <v>14.807550000000001</v>
      </c>
      <c r="I612" s="37">
        <v>11.149380000000001</v>
      </c>
      <c r="J612" s="37">
        <v>98.606890000000007</v>
      </c>
      <c r="K612" s="37">
        <v>3.6206</v>
      </c>
      <c r="L612" s="37">
        <v>2.0951399999999998</v>
      </c>
      <c r="M612" s="37">
        <v>2.9713400000000001</v>
      </c>
      <c r="N612" s="37">
        <v>3.8268</v>
      </c>
      <c r="O612" s="37">
        <v>48.991979999999998</v>
      </c>
      <c r="P612" s="37">
        <v>52.818779999999997</v>
      </c>
      <c r="Q612" s="37">
        <v>102.05136</v>
      </c>
      <c r="R612" s="37">
        <v>499.29020000000003</v>
      </c>
      <c r="S612" s="37">
        <v>3.50868</v>
      </c>
      <c r="T612" s="37">
        <v>336.81858</v>
      </c>
      <c r="U612" s="37">
        <v>23.854839999999999</v>
      </c>
      <c r="V612" s="37">
        <v>0.53976999999999997</v>
      </c>
      <c r="W612" s="37">
        <v>31.887090000000001</v>
      </c>
      <c r="X612" s="37">
        <v>15.86176</v>
      </c>
      <c r="Y612" s="37">
        <v>335.95612999999997</v>
      </c>
      <c r="Z612" s="37">
        <v>55.293340000000001</v>
      </c>
      <c r="AA612" s="37">
        <v>10.113849999999999</v>
      </c>
      <c r="AB612" s="37">
        <v>19.485880000000002</v>
      </c>
      <c r="AC612" s="37">
        <v>19.646090000000001</v>
      </c>
      <c r="AD612" s="37">
        <v>3861.82728</v>
      </c>
      <c r="AE612" s="37">
        <v>61.635669999999998</v>
      </c>
      <c r="AF612" s="37">
        <v>25.00892</v>
      </c>
      <c r="AG612" s="37">
        <v>30.923210000000001</v>
      </c>
      <c r="AH612" s="37">
        <v>3855.86348</v>
      </c>
      <c r="AI612" s="37">
        <v>58633.234859999997</v>
      </c>
      <c r="AJ612" s="37">
        <v>70.975480000000005</v>
      </c>
      <c r="AK612" s="37">
        <v>45.174529999999997</v>
      </c>
      <c r="AL612" s="5">
        <v>80.019469999999998</v>
      </c>
      <c r="AM612" s="5">
        <v>119.84934</v>
      </c>
      <c r="AN612" s="5">
        <v>28.67679</v>
      </c>
      <c r="AO612" s="5">
        <v>30.878219999999999</v>
      </c>
      <c r="AP612" s="5">
        <v>29.956579999999999</v>
      </c>
      <c r="AQ612" s="5">
        <v>26.594480000000001</v>
      </c>
      <c r="AR612" s="5">
        <v>4157</v>
      </c>
      <c r="AS612" s="5">
        <v>33</v>
      </c>
      <c r="AT612" s="5">
        <v>20.784310000000001</v>
      </c>
      <c r="AU612" s="5">
        <v>79</v>
      </c>
      <c r="AV612" s="5">
        <v>32</v>
      </c>
      <c r="AW612" s="5">
        <v>4818.8235299999997</v>
      </c>
      <c r="AX612" s="5">
        <v>19</v>
      </c>
      <c r="AY612" s="5">
        <v>24.31373</v>
      </c>
      <c r="AZ612" s="5">
        <v>0.89500000000000002</v>
      </c>
      <c r="BA612" s="5">
        <v>0.125</v>
      </c>
      <c r="BB612" s="5">
        <v>30.580829999999999</v>
      </c>
    </row>
    <row r="613" spans="3:54" x14ac:dyDescent="0.25">
      <c r="C613" s="32">
        <f t="shared" si="27"/>
        <v>595</v>
      </c>
      <c r="D613" s="32">
        <f t="shared" si="26"/>
        <v>20</v>
      </c>
      <c r="E613" s="32">
        <v>25</v>
      </c>
      <c r="F613" s="32">
        <v>3</v>
      </c>
      <c r="G613" s="32">
        <v>21</v>
      </c>
      <c r="H613" s="37">
        <v>19.074200000000001</v>
      </c>
      <c r="I613" s="37">
        <v>11.15136</v>
      </c>
      <c r="J613" s="37">
        <v>98.603970000000004</v>
      </c>
      <c r="K613" s="37">
        <v>1.4043699999999999</v>
      </c>
      <c r="L613" s="37">
        <v>2.0952099999999998</v>
      </c>
      <c r="M613" s="37">
        <v>1.4102399999999999</v>
      </c>
      <c r="N613" s="37">
        <v>3.7635000000000001</v>
      </c>
      <c r="O613" s="37">
        <v>49.046239999999997</v>
      </c>
      <c r="P613" s="37">
        <v>52.809730000000002</v>
      </c>
      <c r="Q613" s="37">
        <v>101.2783</v>
      </c>
      <c r="R613" s="37">
        <v>498.31706000000003</v>
      </c>
      <c r="S613" s="37">
        <v>1.87971</v>
      </c>
      <c r="T613" s="37">
        <v>337.43081999999998</v>
      </c>
      <c r="U613" s="37">
        <v>23.82067</v>
      </c>
      <c r="V613" s="37">
        <v>0.55335999999999996</v>
      </c>
      <c r="W613" s="37">
        <v>31.894770000000001</v>
      </c>
      <c r="X613" s="37">
        <v>13.89974</v>
      </c>
      <c r="Y613" s="37">
        <v>331.05000999999999</v>
      </c>
      <c r="Z613" s="37">
        <v>55.370150000000002</v>
      </c>
      <c r="AA613" s="37">
        <v>8.96861</v>
      </c>
      <c r="AB613" s="37">
        <v>19.5063</v>
      </c>
      <c r="AC613" s="37">
        <v>19.66873</v>
      </c>
      <c r="AD613" s="37">
        <v>3424.4233800000002</v>
      </c>
      <c r="AE613" s="37">
        <v>61.721600000000002</v>
      </c>
      <c r="AF613" s="37">
        <v>25.009740000000001</v>
      </c>
      <c r="AG613" s="37">
        <v>30.979379999999999</v>
      </c>
      <c r="AH613" s="37">
        <v>3420.5115000000001</v>
      </c>
      <c r="AI613" s="37">
        <v>58633.236360000003</v>
      </c>
      <c r="AJ613" s="37">
        <v>70.805329999999998</v>
      </c>
      <c r="AK613" s="37">
        <v>45.173650000000002</v>
      </c>
      <c r="AL613" s="5">
        <v>80.122249999999994</v>
      </c>
      <c r="AM613" s="5">
        <v>119.57249</v>
      </c>
      <c r="AN613" s="5">
        <v>28.667169999999999</v>
      </c>
      <c r="AO613" s="5">
        <v>30.81879</v>
      </c>
      <c r="AP613" s="5">
        <v>29.959790000000002</v>
      </c>
      <c r="AQ613" s="5">
        <v>26.623429999999999</v>
      </c>
      <c r="AR613" s="5">
        <v>3746</v>
      </c>
      <c r="AS613" s="5">
        <v>31.5</v>
      </c>
      <c r="AT613" s="5">
        <v>18.431370000000001</v>
      </c>
      <c r="AU613" s="5">
        <v>79</v>
      </c>
      <c r="AV613" s="5">
        <v>32</v>
      </c>
      <c r="AW613" s="5">
        <v>3714.5097999999998</v>
      </c>
      <c r="AX613" s="5">
        <v>14</v>
      </c>
      <c r="AY613" s="5">
        <v>21.568629999999999</v>
      </c>
      <c r="AZ613" s="5">
        <v>0.625</v>
      </c>
      <c r="BA613" s="5">
        <v>1.96875</v>
      </c>
      <c r="BB613" s="5">
        <v>30.570689999999999</v>
      </c>
    </row>
    <row r="614" spans="3:54" x14ac:dyDescent="0.25">
      <c r="C614" s="32">
        <f t="shared" si="27"/>
        <v>596</v>
      </c>
      <c r="D614" s="32">
        <f t="shared" si="26"/>
        <v>20</v>
      </c>
      <c r="E614" s="32">
        <v>26</v>
      </c>
      <c r="F614" s="32">
        <v>4</v>
      </c>
      <c r="G614" s="32">
        <v>21</v>
      </c>
      <c r="H614" s="37">
        <v>21.00573</v>
      </c>
      <c r="I614" s="37">
        <v>11.150370000000001</v>
      </c>
      <c r="J614" s="37">
        <v>98.606380000000001</v>
      </c>
      <c r="K614" s="37">
        <v>4.7599499999999999</v>
      </c>
      <c r="L614" s="37">
        <v>2.0892599999999999</v>
      </c>
      <c r="M614" s="37">
        <v>2.1538599999999999</v>
      </c>
      <c r="N614" s="37">
        <v>3.6602600000000001</v>
      </c>
      <c r="O614" s="37">
        <v>49.095910000000003</v>
      </c>
      <c r="P614" s="37">
        <v>52.756169999999997</v>
      </c>
      <c r="Q614" s="37">
        <v>101.73305000000001</v>
      </c>
      <c r="R614" s="37">
        <v>491.43630000000002</v>
      </c>
      <c r="S614" s="37">
        <v>0.69679000000000002</v>
      </c>
      <c r="T614" s="37">
        <v>343.88236999999998</v>
      </c>
      <c r="U614" s="37">
        <v>23.775510000000001</v>
      </c>
      <c r="V614" s="37">
        <v>0.14535000000000001</v>
      </c>
      <c r="W614" s="37">
        <v>31.900179999999999</v>
      </c>
      <c r="X614" s="37">
        <v>12.105589999999999</v>
      </c>
      <c r="Y614" s="37">
        <v>323.35095999999999</v>
      </c>
      <c r="Z614" s="37">
        <v>55.444029999999998</v>
      </c>
      <c r="AA614" s="37">
        <v>7.7745699999999998</v>
      </c>
      <c r="AB614" s="37">
        <v>19.515039999999999</v>
      </c>
      <c r="AC614" s="37">
        <v>19.682569999999998</v>
      </c>
      <c r="AD614" s="37">
        <v>2976.9693000000002</v>
      </c>
      <c r="AE614" s="37">
        <v>61.739240000000002</v>
      </c>
      <c r="AF614" s="37">
        <v>24.938659999999999</v>
      </c>
      <c r="AG614" s="37">
        <v>30.975739999999998</v>
      </c>
      <c r="AH614" s="37">
        <v>2971.7067200000001</v>
      </c>
      <c r="AI614" s="37">
        <v>58633.237050000003</v>
      </c>
      <c r="AJ614" s="37">
        <v>71.58681</v>
      </c>
      <c r="AK614" s="37">
        <v>45.168349999999997</v>
      </c>
      <c r="AL614" s="5">
        <v>79.774720000000002</v>
      </c>
      <c r="AM614" s="5">
        <v>120.39913</v>
      </c>
      <c r="AN614" s="5">
        <v>28.683039999999998</v>
      </c>
      <c r="AO614" s="5">
        <v>30.7575</v>
      </c>
      <c r="AP614" s="5">
        <v>29.950980000000001</v>
      </c>
      <c r="AQ614" s="5">
        <v>26.621449999999999</v>
      </c>
      <c r="AR614" s="5">
        <v>3297.5</v>
      </c>
      <c r="AS614" s="5">
        <v>29.5</v>
      </c>
      <c r="AT614" s="5">
        <v>16.862749999999998</v>
      </c>
      <c r="AU614" s="5">
        <v>79</v>
      </c>
      <c r="AV614" s="5">
        <v>33</v>
      </c>
      <c r="AW614" s="5">
        <v>3112.1568600000001</v>
      </c>
      <c r="AX614" s="5">
        <v>12</v>
      </c>
      <c r="AY614" s="5">
        <v>19.607839999999999</v>
      </c>
      <c r="AZ614" s="5">
        <v>0</v>
      </c>
      <c r="BA614" s="5">
        <v>0</v>
      </c>
      <c r="BB614" s="5">
        <v>30.56962</v>
      </c>
    </row>
    <row r="615" spans="3:54" x14ac:dyDescent="0.25">
      <c r="C615" s="32">
        <f t="shared" si="27"/>
        <v>597</v>
      </c>
      <c r="D615" s="32">
        <f t="shared" si="26"/>
        <v>20</v>
      </c>
      <c r="E615" s="32">
        <v>27</v>
      </c>
      <c r="F615" s="32">
        <v>5</v>
      </c>
      <c r="G615" s="32">
        <v>21</v>
      </c>
      <c r="H615" s="37">
        <v>20.999289999999998</v>
      </c>
      <c r="I615" s="37">
        <v>11.146409999999999</v>
      </c>
      <c r="J615" s="37">
        <v>98.60718</v>
      </c>
      <c r="K615" s="37">
        <v>5.7416</v>
      </c>
      <c r="L615" s="37">
        <v>2.0951200000000001</v>
      </c>
      <c r="M615" s="37">
        <v>2.5260899999999999</v>
      </c>
      <c r="N615" s="37">
        <v>3.4986600000000001</v>
      </c>
      <c r="O615" s="37">
        <v>49.163449999999997</v>
      </c>
      <c r="P615" s="37">
        <v>52.662109999999998</v>
      </c>
      <c r="Q615" s="37">
        <v>101.27598999999999</v>
      </c>
      <c r="R615" s="37">
        <v>480.75709000000001</v>
      </c>
      <c r="S615" s="37">
        <v>9.9180000000000004E-2</v>
      </c>
      <c r="T615" s="37">
        <v>342.38630999999998</v>
      </c>
      <c r="U615" s="37">
        <v>23.745989999999999</v>
      </c>
      <c r="V615" s="37">
        <v>8.677E-2</v>
      </c>
      <c r="W615" s="37">
        <v>31.913799999999998</v>
      </c>
      <c r="X615" s="37">
        <v>11.231199999999999</v>
      </c>
      <c r="Y615" s="37">
        <v>313.75706000000002</v>
      </c>
      <c r="Z615" s="37">
        <v>55.471589999999999</v>
      </c>
      <c r="AA615" s="37">
        <v>6.6345799999999997</v>
      </c>
      <c r="AB615" s="37">
        <v>19.53584</v>
      </c>
      <c r="AC615" s="37">
        <v>19.70035</v>
      </c>
      <c r="AD615" s="37">
        <v>2533.3390300000001</v>
      </c>
      <c r="AE615" s="37">
        <v>61.773589999999999</v>
      </c>
      <c r="AF615" s="37">
        <v>25.008710000000001</v>
      </c>
      <c r="AG615" s="37">
        <v>30.97899</v>
      </c>
      <c r="AH615" s="37">
        <v>2528.4113299999999</v>
      </c>
      <c r="AI615" s="37">
        <v>58633.237179999996</v>
      </c>
      <c r="AJ615" s="37">
        <v>71.070989999999995</v>
      </c>
      <c r="AK615" s="37">
        <v>45.172240000000002</v>
      </c>
      <c r="AL615" s="5">
        <v>80.116640000000004</v>
      </c>
      <c r="AM615" s="5">
        <v>119.89977</v>
      </c>
      <c r="AN615" s="5">
        <v>28.785419999999998</v>
      </c>
      <c r="AO615" s="5">
        <v>30.706219999999998</v>
      </c>
      <c r="AP615" s="5">
        <v>29.953119999999998</v>
      </c>
      <c r="AQ615" s="5">
        <v>26.633800000000001</v>
      </c>
      <c r="AR615" s="5">
        <v>2851.5</v>
      </c>
      <c r="AS615" s="5">
        <v>24</v>
      </c>
      <c r="AT615" s="5">
        <v>16.078430000000001</v>
      </c>
      <c r="AU615" s="5">
        <v>79</v>
      </c>
      <c r="AV615" s="5">
        <v>33</v>
      </c>
      <c r="AW615" s="5">
        <v>2911.37255</v>
      </c>
      <c r="AX615" s="5">
        <v>11</v>
      </c>
      <c r="AY615" s="5">
        <v>18.03922</v>
      </c>
      <c r="AZ615" s="5">
        <v>0</v>
      </c>
      <c r="BA615" s="5">
        <v>0</v>
      </c>
      <c r="BB615" s="5">
        <v>30.567959999999999</v>
      </c>
    </row>
    <row r="616" spans="3:54" x14ac:dyDescent="0.25">
      <c r="C616" s="32">
        <f t="shared" si="27"/>
        <v>598</v>
      </c>
      <c r="D616" s="32">
        <f t="shared" si="26"/>
        <v>20</v>
      </c>
      <c r="E616" s="32">
        <v>28</v>
      </c>
      <c r="F616" s="32">
        <v>6</v>
      </c>
      <c r="G616" s="32">
        <v>21</v>
      </c>
      <c r="H616" s="37">
        <v>21.003810000000001</v>
      </c>
      <c r="I616" s="37">
        <v>11.148389999999999</v>
      </c>
      <c r="J616" s="37">
        <v>98.605770000000007</v>
      </c>
      <c r="K616" s="37">
        <v>0.99653000000000003</v>
      </c>
      <c r="L616" s="37">
        <v>2.0926999999999998</v>
      </c>
      <c r="M616" s="37">
        <v>0.57628000000000001</v>
      </c>
      <c r="N616" s="37">
        <v>3.1464799999999999</v>
      </c>
      <c r="O616" s="37">
        <v>49.198079999999997</v>
      </c>
      <c r="P616" s="37">
        <v>52.344549999999998</v>
      </c>
      <c r="Q616" s="37">
        <v>101.94304</v>
      </c>
      <c r="R616" s="37">
        <v>470.73286000000002</v>
      </c>
      <c r="S616" s="37">
        <v>9.8700000000000003E-3</v>
      </c>
      <c r="T616" s="37">
        <v>347.00261</v>
      </c>
      <c r="U616" s="37">
        <v>23.716950000000001</v>
      </c>
      <c r="V616" s="37">
        <v>0.14903</v>
      </c>
      <c r="W616" s="37">
        <v>31.919750000000001</v>
      </c>
      <c r="X616" s="37">
        <v>14.908810000000001</v>
      </c>
      <c r="Y616" s="37">
        <v>298.81779</v>
      </c>
      <c r="Z616" s="37">
        <v>55.461489999999998</v>
      </c>
      <c r="AA616" s="37">
        <v>5.5364599999999999</v>
      </c>
      <c r="AB616" s="37">
        <v>19.546980000000001</v>
      </c>
      <c r="AC616" s="37">
        <v>19.715530000000001</v>
      </c>
      <c r="AD616" s="37">
        <v>2116.47982</v>
      </c>
      <c r="AE616" s="37">
        <v>61.737940000000002</v>
      </c>
      <c r="AF616" s="37">
        <v>24.97982</v>
      </c>
      <c r="AG616" s="37">
        <v>30.94736</v>
      </c>
      <c r="AH616" s="37">
        <v>2112.6309299999998</v>
      </c>
      <c r="AI616" s="37">
        <v>58633.237200000003</v>
      </c>
      <c r="AJ616" s="37">
        <v>71.072699999999998</v>
      </c>
      <c r="AK616" s="37">
        <v>45.163960000000003</v>
      </c>
      <c r="AL616" s="5">
        <v>80.047150000000002</v>
      </c>
      <c r="AM616" s="5">
        <v>120.05019</v>
      </c>
      <c r="AN616" s="5">
        <v>28.896350000000002</v>
      </c>
      <c r="AO616" s="5">
        <v>30.661840000000002</v>
      </c>
      <c r="AP616" s="5">
        <v>29.952919999999999</v>
      </c>
      <c r="AQ616" s="5">
        <v>26.63298</v>
      </c>
      <c r="AR616" s="5">
        <v>2417</v>
      </c>
      <c r="AS616" s="5">
        <v>22</v>
      </c>
      <c r="AT616" s="5">
        <v>16.078430000000001</v>
      </c>
      <c r="AU616" s="5">
        <v>79</v>
      </c>
      <c r="AV616" s="5">
        <v>33</v>
      </c>
      <c r="AW616" s="5">
        <v>3011.7647099999999</v>
      </c>
      <c r="AX616" s="5">
        <v>11</v>
      </c>
      <c r="AY616" s="5">
        <v>16.078430000000001</v>
      </c>
      <c r="AZ616" s="5">
        <v>0</v>
      </c>
      <c r="BA616" s="5">
        <v>0</v>
      </c>
      <c r="BB616" s="5">
        <v>30.562609999999999</v>
      </c>
    </row>
    <row r="617" spans="3:54" x14ac:dyDescent="0.25">
      <c r="C617" s="32">
        <f t="shared" si="27"/>
        <v>599</v>
      </c>
      <c r="D617" s="32">
        <f t="shared" si="26"/>
        <v>20</v>
      </c>
      <c r="E617" s="32">
        <v>29</v>
      </c>
      <c r="F617" s="32">
        <v>7</v>
      </c>
      <c r="G617" s="32">
        <v>21</v>
      </c>
      <c r="H617" s="37">
        <v>17.78256</v>
      </c>
      <c r="I617" s="37">
        <v>11.13158</v>
      </c>
      <c r="J617" s="37">
        <v>98.605050000000006</v>
      </c>
      <c r="K617" s="37">
        <v>1.55976</v>
      </c>
      <c r="L617" s="37">
        <v>2.0968800000000001</v>
      </c>
      <c r="M617" s="37">
        <v>0.91425999999999996</v>
      </c>
      <c r="N617" s="37">
        <v>2.8771499999999999</v>
      </c>
      <c r="O617" s="37">
        <v>49.251280000000001</v>
      </c>
      <c r="P617" s="37">
        <v>52.128419999999998</v>
      </c>
      <c r="Q617" s="37">
        <v>101.89691000000001</v>
      </c>
      <c r="R617" s="37">
        <v>460.39776999999998</v>
      </c>
      <c r="S617" s="37">
        <v>0.20812</v>
      </c>
      <c r="T617" s="37">
        <v>338.37765999999999</v>
      </c>
      <c r="U617" s="37">
        <v>23.673310000000001</v>
      </c>
      <c r="V617" s="37">
        <v>0.15731000000000001</v>
      </c>
      <c r="W617" s="37">
        <v>31.94894</v>
      </c>
      <c r="X617" s="37">
        <v>14.81714</v>
      </c>
      <c r="Y617" s="37">
        <v>255.95219</v>
      </c>
      <c r="Z617" s="37">
        <v>55.423229999999997</v>
      </c>
      <c r="AA617" s="37">
        <v>4.5233499999999998</v>
      </c>
      <c r="AB617" s="37">
        <v>19.562930000000001</v>
      </c>
      <c r="AC617" s="37">
        <v>19.731380000000001</v>
      </c>
      <c r="AD617" s="37">
        <v>1725.7437500000001</v>
      </c>
      <c r="AE617" s="37">
        <v>61.519750000000002</v>
      </c>
      <c r="AF617" s="37">
        <v>25.029669999999999</v>
      </c>
      <c r="AG617" s="37">
        <v>30.928329999999999</v>
      </c>
      <c r="AH617" s="37">
        <v>1720.9662800000001</v>
      </c>
      <c r="AI617" s="37">
        <v>58633.237240000002</v>
      </c>
      <c r="AJ617" s="37">
        <v>71.054119999999998</v>
      </c>
      <c r="AK617" s="37">
        <v>45.154850000000003</v>
      </c>
      <c r="AL617" s="5">
        <v>80.076639999999998</v>
      </c>
      <c r="AM617" s="5">
        <v>120.10504</v>
      </c>
      <c r="AN617" s="5">
        <v>28.985939999999999</v>
      </c>
      <c r="AO617" s="5">
        <v>30.632989999999999</v>
      </c>
      <c r="AP617" s="5">
        <v>29.957080000000001</v>
      </c>
      <c r="AQ617" s="5">
        <v>26.619630000000001</v>
      </c>
      <c r="AR617" s="5">
        <v>2004.5</v>
      </c>
      <c r="AS617" s="5">
        <v>17</v>
      </c>
      <c r="AT617" s="5">
        <v>16.862749999999998</v>
      </c>
      <c r="AU617" s="5">
        <v>79</v>
      </c>
      <c r="AV617" s="5">
        <v>33</v>
      </c>
      <c r="AW617" s="5">
        <v>3413.3333299999999</v>
      </c>
      <c r="AX617" s="5">
        <v>13</v>
      </c>
      <c r="AY617" s="5">
        <v>15.294119999999999</v>
      </c>
      <c r="AZ617" s="5">
        <v>1.4999999999999999E-2</v>
      </c>
      <c r="BA617" s="5">
        <v>0</v>
      </c>
      <c r="BB617" s="5">
        <v>30.568739999999998</v>
      </c>
    </row>
    <row r="618" spans="3:54" x14ac:dyDescent="0.25">
      <c r="C618" s="32">
        <f t="shared" si="27"/>
        <v>600</v>
      </c>
      <c r="D618" s="32">
        <f t="shared" si="26"/>
        <v>20</v>
      </c>
      <c r="E618" s="32">
        <v>30</v>
      </c>
      <c r="F618" s="32">
        <v>8</v>
      </c>
      <c r="G618" s="32">
        <v>21</v>
      </c>
      <c r="H618" s="37">
        <v>13.917070000000001</v>
      </c>
      <c r="I618" s="37">
        <v>11.15729</v>
      </c>
      <c r="J618" s="37">
        <v>98.605019999999996</v>
      </c>
      <c r="K618" s="37">
        <v>4.4984000000000002</v>
      </c>
      <c r="L618" s="37">
        <v>2.0926100000000001</v>
      </c>
      <c r="M618" s="37">
        <v>0.58997999999999995</v>
      </c>
      <c r="N618" s="37">
        <v>2.6107900000000002</v>
      </c>
      <c r="O618" s="37">
        <v>49.309620000000002</v>
      </c>
      <c r="P618" s="37">
        <v>51.920409999999997</v>
      </c>
      <c r="Q618" s="37">
        <v>102.90509</v>
      </c>
      <c r="R618" s="37">
        <v>451.58710000000002</v>
      </c>
      <c r="S618" s="37">
        <v>0.48997000000000002</v>
      </c>
      <c r="T618" s="37">
        <v>347.24270000000001</v>
      </c>
      <c r="U618" s="37">
        <v>23.650729999999999</v>
      </c>
      <c r="V618" s="37">
        <v>0.22581000000000001</v>
      </c>
      <c r="W618" s="37">
        <v>31.998760000000001</v>
      </c>
      <c r="X618" s="37">
        <v>16.66733</v>
      </c>
      <c r="Y618" s="37">
        <v>208.16856999999999</v>
      </c>
      <c r="Z618" s="37">
        <v>55.354280000000003</v>
      </c>
      <c r="AA618" s="37">
        <v>3.55267</v>
      </c>
      <c r="AB618" s="37">
        <v>19.588259999999998</v>
      </c>
      <c r="AC618" s="37">
        <v>19.75047</v>
      </c>
      <c r="AD618" s="37">
        <v>1358.17869</v>
      </c>
      <c r="AE618" s="37">
        <v>61.187429999999999</v>
      </c>
      <c r="AF618" s="37">
        <v>24.978670000000001</v>
      </c>
      <c r="AG618" s="37">
        <v>30.958680000000001</v>
      </c>
      <c r="AH618" s="37">
        <v>1354.49341</v>
      </c>
      <c r="AI618" s="37">
        <v>58633.23749</v>
      </c>
      <c r="AJ618" s="37">
        <v>71.103610000000003</v>
      </c>
      <c r="AK618" s="37">
        <v>45.159550000000003</v>
      </c>
      <c r="AL618" s="5">
        <v>80.027919999999995</v>
      </c>
      <c r="AM618" s="5">
        <v>120.15185</v>
      </c>
      <c r="AN618" s="5">
        <v>29.048220000000001</v>
      </c>
      <c r="AO618" s="5">
        <v>30.604019999999998</v>
      </c>
      <c r="AP618" s="5">
        <v>29.956849999999999</v>
      </c>
      <c r="AQ618" s="5">
        <v>26.61523</v>
      </c>
      <c r="AR618" s="5">
        <v>1623.25</v>
      </c>
      <c r="AS618" s="5">
        <v>12.5</v>
      </c>
      <c r="AT618" s="5">
        <v>16.470590000000001</v>
      </c>
      <c r="AU618" s="5">
        <v>79</v>
      </c>
      <c r="AV618" s="5">
        <v>33</v>
      </c>
      <c r="AW618" s="5">
        <v>3814.9019600000001</v>
      </c>
      <c r="AX618" s="5">
        <v>15</v>
      </c>
      <c r="AY618" s="5">
        <v>15.294119999999999</v>
      </c>
      <c r="AZ618" s="5">
        <v>0.85499999999999998</v>
      </c>
      <c r="BA618" s="5">
        <v>1.76563</v>
      </c>
      <c r="BB618" s="5">
        <v>30.567599999999999</v>
      </c>
    </row>
    <row r="619" spans="3:54" x14ac:dyDescent="0.25">
      <c r="C619" s="32">
        <f t="shared" si="27"/>
        <v>601</v>
      </c>
      <c r="D619" s="32">
        <f>D589+1</f>
        <v>21</v>
      </c>
      <c r="E619" s="32">
        <v>1</v>
      </c>
      <c r="F619" s="32">
        <v>1</v>
      </c>
      <c r="G619" s="32">
        <v>1</v>
      </c>
      <c r="H619" s="37">
        <v>16.04487</v>
      </c>
      <c r="I619" s="37">
        <v>11.137510000000001</v>
      </c>
      <c r="J619" s="37">
        <v>98.603250000000003</v>
      </c>
      <c r="K619" s="37">
        <v>5.9329400000000003</v>
      </c>
      <c r="L619" s="37">
        <v>2.08365</v>
      </c>
      <c r="M619" s="37">
        <v>0.91940999999999995</v>
      </c>
      <c r="N619" s="37">
        <v>2.4279899999999999</v>
      </c>
      <c r="O619" s="37">
        <v>49.363939999999999</v>
      </c>
      <c r="P619" s="37">
        <v>51.791930000000001</v>
      </c>
      <c r="Q619" s="37">
        <v>102.26484000000001</v>
      </c>
      <c r="R619" s="37">
        <v>443.49795999999998</v>
      </c>
      <c r="S619" s="37">
        <v>0.47064</v>
      </c>
      <c r="T619" s="37">
        <v>345.40190999999999</v>
      </c>
      <c r="U619" s="37">
        <v>23.632670000000001</v>
      </c>
      <c r="V619" s="37">
        <v>0.32007000000000002</v>
      </c>
      <c r="W619" s="37">
        <v>32.029409999999999</v>
      </c>
      <c r="X619" s="37">
        <v>20.157330000000002</v>
      </c>
      <c r="Y619" s="37">
        <v>162.40516</v>
      </c>
      <c r="Z619" s="37">
        <v>55.232610000000001</v>
      </c>
      <c r="AA619" s="37">
        <v>2.6231399999999998</v>
      </c>
      <c r="AB619" s="37">
        <v>19.593419999999998</v>
      </c>
      <c r="AC619" s="37">
        <v>19.756720000000001</v>
      </c>
      <c r="AD619" s="37">
        <v>1007.1321799999999</v>
      </c>
      <c r="AE619" s="37">
        <v>61.108460000000001</v>
      </c>
      <c r="AF619" s="37">
        <v>24.871749999999999</v>
      </c>
      <c r="AG619" s="37">
        <v>31.009360000000001</v>
      </c>
      <c r="AH619" s="37">
        <v>1004.27384</v>
      </c>
      <c r="AI619" s="37">
        <v>58633.237800000003</v>
      </c>
      <c r="AJ619" s="37">
        <v>70.916259999999994</v>
      </c>
      <c r="AK619" s="37">
        <v>45.152889999999999</v>
      </c>
      <c r="AL619" s="5">
        <v>79.984170000000006</v>
      </c>
      <c r="AM619" s="5">
        <v>120.26693</v>
      </c>
      <c r="AN619" s="5">
        <v>29.075019999999999</v>
      </c>
      <c r="AO619" s="5">
        <v>30.5794</v>
      </c>
      <c r="AP619" s="5">
        <v>29.949929999999998</v>
      </c>
      <c r="AQ619" s="5">
        <v>26.61487</v>
      </c>
      <c r="AR619" s="5">
        <v>1257</v>
      </c>
      <c r="AS619" s="5">
        <v>15.5</v>
      </c>
      <c r="AT619" s="5">
        <v>16.470590000000001</v>
      </c>
      <c r="AU619" s="5">
        <v>79</v>
      </c>
      <c r="AV619" s="5">
        <v>33</v>
      </c>
      <c r="AW619" s="5">
        <v>4417.2548999999999</v>
      </c>
      <c r="AX619" s="5">
        <v>18</v>
      </c>
      <c r="AY619" s="5">
        <v>15.294119999999999</v>
      </c>
      <c r="AZ619" s="5">
        <v>0.58499999999999996</v>
      </c>
      <c r="BA619" s="5">
        <v>1.60938</v>
      </c>
      <c r="BB619" s="5">
        <v>30.562650000000001</v>
      </c>
    </row>
    <row r="620" spans="3:54" x14ac:dyDescent="0.25">
      <c r="C620" s="32">
        <f t="shared" si="27"/>
        <v>602</v>
      </c>
      <c r="D620" s="32">
        <f t="shared" ref="D620:D648" si="28">D590+1</f>
        <v>21</v>
      </c>
      <c r="E620" s="32">
        <v>2</v>
      </c>
      <c r="F620" s="32">
        <v>2</v>
      </c>
      <c r="G620" s="32">
        <v>1</v>
      </c>
      <c r="H620" s="37">
        <v>15.414260000000001</v>
      </c>
      <c r="I620" s="37">
        <v>11.132569999999999</v>
      </c>
      <c r="J620" s="37">
        <v>98.608490000000003</v>
      </c>
      <c r="K620" s="37">
        <v>12.604340000000001</v>
      </c>
      <c r="L620" s="37">
        <v>2.0706000000000002</v>
      </c>
      <c r="M620" s="37">
        <v>2.7732000000000001</v>
      </c>
      <c r="N620" s="37">
        <v>2.2625500000000001</v>
      </c>
      <c r="O620" s="37">
        <v>49.420119999999997</v>
      </c>
      <c r="P620" s="37">
        <v>51.682670000000002</v>
      </c>
      <c r="Q620" s="37">
        <v>101.89224</v>
      </c>
      <c r="R620" s="37">
        <v>436.09845999999999</v>
      </c>
      <c r="S620" s="37">
        <v>0.42527999999999999</v>
      </c>
      <c r="T620" s="37">
        <v>338.46215999999998</v>
      </c>
      <c r="U620" s="37">
        <v>23.622959999999999</v>
      </c>
      <c r="V620" s="37">
        <v>0.28401999999999999</v>
      </c>
      <c r="W620" s="37">
        <v>32.083329999999997</v>
      </c>
      <c r="X620" s="37">
        <v>35.102710000000002</v>
      </c>
      <c r="Y620" s="37">
        <v>127.92366</v>
      </c>
      <c r="Z620" s="37">
        <v>55.103009999999998</v>
      </c>
      <c r="AA620" s="37">
        <v>1.9316500000000001</v>
      </c>
      <c r="AB620" s="37">
        <v>19.615729999999999</v>
      </c>
      <c r="AC620" s="37">
        <v>19.77571</v>
      </c>
      <c r="AD620" s="37">
        <v>746.31605000000002</v>
      </c>
      <c r="AE620" s="37">
        <v>61.102139999999999</v>
      </c>
      <c r="AF620" s="37">
        <v>24.715969999999999</v>
      </c>
      <c r="AG620" s="37">
        <v>30.993549999999999</v>
      </c>
      <c r="AH620" s="37">
        <v>752.74958000000004</v>
      </c>
      <c r="AI620" s="37">
        <v>58633.238060000003</v>
      </c>
      <c r="AJ620" s="37">
        <v>70.913679999999999</v>
      </c>
      <c r="AK620" s="37">
        <v>45.142380000000003</v>
      </c>
      <c r="AL620" s="5">
        <v>79.944689999999994</v>
      </c>
      <c r="AM620" s="5">
        <v>120.38274</v>
      </c>
      <c r="AN620" s="5">
        <v>29.12406</v>
      </c>
      <c r="AO620" s="5">
        <v>30.594709999999999</v>
      </c>
      <c r="AP620" s="5">
        <v>29.954350000000002</v>
      </c>
      <c r="AQ620" s="5">
        <v>26.6128</v>
      </c>
      <c r="AR620" s="5">
        <v>929.5</v>
      </c>
      <c r="AS620" s="5">
        <v>12.5</v>
      </c>
      <c r="AT620" s="5">
        <v>16.078430000000001</v>
      </c>
      <c r="AU620" s="5">
        <v>79</v>
      </c>
      <c r="AV620" s="5">
        <v>33</v>
      </c>
      <c r="AW620" s="5">
        <v>5120</v>
      </c>
      <c r="AX620" s="5">
        <v>21</v>
      </c>
      <c r="AY620" s="5">
        <v>16.078430000000001</v>
      </c>
      <c r="AZ620" s="5">
        <v>5.5E-2</v>
      </c>
      <c r="BA620" s="5">
        <v>1.92188</v>
      </c>
      <c r="BB620" s="5">
        <v>30.56737</v>
      </c>
    </row>
    <row r="621" spans="3:54" x14ac:dyDescent="0.25">
      <c r="C621" s="32">
        <f t="shared" si="27"/>
        <v>603</v>
      </c>
      <c r="D621" s="32">
        <f t="shared" si="28"/>
        <v>21</v>
      </c>
      <c r="E621" s="32">
        <v>3</v>
      </c>
      <c r="F621" s="32">
        <v>3</v>
      </c>
      <c r="G621" s="32">
        <v>1</v>
      </c>
      <c r="H621" s="37">
        <v>15.67787</v>
      </c>
      <c r="I621" s="37">
        <v>11.144439999999999</v>
      </c>
      <c r="J621" s="37">
        <v>98.602699999999999</v>
      </c>
      <c r="K621" s="37">
        <v>14.23387</v>
      </c>
      <c r="L621" s="37">
        <v>2.1070099999999998</v>
      </c>
      <c r="M621" s="37">
        <v>1.8664799999999999</v>
      </c>
      <c r="N621" s="37">
        <v>2.17164</v>
      </c>
      <c r="O621" s="37">
        <v>49.448639999999997</v>
      </c>
      <c r="P621" s="37">
        <v>51.620280000000001</v>
      </c>
      <c r="Q621" s="37">
        <v>102.59153000000001</v>
      </c>
      <c r="R621" s="37">
        <v>430.35005000000001</v>
      </c>
      <c r="S621" s="37">
        <v>0.53885000000000005</v>
      </c>
      <c r="T621" s="37">
        <v>343.15606000000002</v>
      </c>
      <c r="U621" s="37">
        <v>23.62557</v>
      </c>
      <c r="V621" s="37">
        <v>0.24925</v>
      </c>
      <c r="W621" s="37">
        <v>32.116750000000003</v>
      </c>
      <c r="X621" s="37">
        <v>33.38015</v>
      </c>
      <c r="Y621" s="37">
        <v>128.87075999999999</v>
      </c>
      <c r="Z621" s="37">
        <v>54.894759999999998</v>
      </c>
      <c r="AA621" s="37">
        <v>2.21651</v>
      </c>
      <c r="AB621" s="37">
        <v>19.627569999999999</v>
      </c>
      <c r="AC621" s="37">
        <v>19.788039999999999</v>
      </c>
      <c r="AD621" s="37">
        <v>841.57339000000002</v>
      </c>
      <c r="AE621" s="37">
        <v>61.06118</v>
      </c>
      <c r="AF621" s="37">
        <v>25.15061</v>
      </c>
      <c r="AG621" s="37">
        <v>30.977409999999999</v>
      </c>
      <c r="AH621" s="37">
        <v>852.60046</v>
      </c>
      <c r="AI621" s="37">
        <v>58633.238340000004</v>
      </c>
      <c r="AJ621" s="37">
        <v>70.951890000000006</v>
      </c>
      <c r="AK621" s="37">
        <v>45.141219999999997</v>
      </c>
      <c r="AL621" s="5">
        <v>79.989199999999997</v>
      </c>
      <c r="AM621" s="5">
        <v>120.37797999999999</v>
      </c>
      <c r="AN621" s="5">
        <v>29.153680000000001</v>
      </c>
      <c r="AO621" s="5">
        <v>30.57902</v>
      </c>
      <c r="AP621" s="5">
        <v>29.957129999999999</v>
      </c>
      <c r="AQ621" s="5">
        <v>26.617509999999999</v>
      </c>
      <c r="AR621" s="5">
        <v>752.25</v>
      </c>
      <c r="AS621" s="5">
        <v>13</v>
      </c>
      <c r="AT621" s="5">
        <v>19.607839999999999</v>
      </c>
      <c r="AU621" s="5">
        <v>79</v>
      </c>
      <c r="AV621" s="5">
        <v>33</v>
      </c>
      <c r="AW621" s="5">
        <v>11545.098040000001</v>
      </c>
      <c r="AX621" s="5">
        <v>45</v>
      </c>
      <c r="AY621" s="5">
        <v>22.745100000000001</v>
      </c>
      <c r="AZ621" s="5">
        <v>7.4999999999999997E-2</v>
      </c>
      <c r="BA621" s="5">
        <v>0.23438000000000001</v>
      </c>
      <c r="BB621" s="5">
        <v>30.56879</v>
      </c>
    </row>
    <row r="622" spans="3:54" x14ac:dyDescent="0.25">
      <c r="C622" s="32">
        <f t="shared" si="27"/>
        <v>604</v>
      </c>
      <c r="D622" s="32">
        <f t="shared" si="28"/>
        <v>21</v>
      </c>
      <c r="E622" s="32">
        <v>4</v>
      </c>
      <c r="F622" s="32">
        <v>4</v>
      </c>
      <c r="G622" s="32">
        <v>1</v>
      </c>
      <c r="H622" s="37">
        <v>14.25282</v>
      </c>
      <c r="I622" s="37">
        <v>11.144439999999999</v>
      </c>
      <c r="J622" s="37">
        <v>98.604129999999998</v>
      </c>
      <c r="K622" s="37">
        <v>14.231769999999999</v>
      </c>
      <c r="L622" s="37">
        <v>2.0859299999999998</v>
      </c>
      <c r="M622" s="37">
        <v>1.58107</v>
      </c>
      <c r="N622" s="37">
        <v>2.0683699999999998</v>
      </c>
      <c r="O622" s="37">
        <v>49.463230000000003</v>
      </c>
      <c r="P622" s="37">
        <v>51.531599999999997</v>
      </c>
      <c r="Q622" s="37">
        <v>101.82153</v>
      </c>
      <c r="R622" s="37">
        <v>426.10001</v>
      </c>
      <c r="S622" s="37">
        <v>0.68947000000000003</v>
      </c>
      <c r="T622" s="37">
        <v>340.83237000000003</v>
      </c>
      <c r="U622" s="37">
        <v>23.592960000000001</v>
      </c>
      <c r="V622" s="37">
        <v>0.27561999999999998</v>
      </c>
      <c r="W622" s="37">
        <v>32.141779999999997</v>
      </c>
      <c r="X622" s="37">
        <v>33.004060000000003</v>
      </c>
      <c r="Y622" s="37">
        <v>128.27848</v>
      </c>
      <c r="Z622" s="37">
        <v>54.688800000000001</v>
      </c>
      <c r="AA622" s="37">
        <v>2.03301</v>
      </c>
      <c r="AB622" s="37">
        <v>19.64818</v>
      </c>
      <c r="AC622" s="37">
        <v>19.80564</v>
      </c>
      <c r="AD622" s="37">
        <v>779.70235000000002</v>
      </c>
      <c r="AE622" s="37">
        <v>60.96405</v>
      </c>
      <c r="AF622" s="37">
        <v>24.899010000000001</v>
      </c>
      <c r="AG622" s="37">
        <v>30.966429999999999</v>
      </c>
      <c r="AH622" s="37">
        <v>778.97334999999998</v>
      </c>
      <c r="AI622" s="37">
        <v>58633.238749999997</v>
      </c>
      <c r="AJ622" s="37">
        <v>70.9542</v>
      </c>
      <c r="AK622" s="37">
        <v>45.141260000000003</v>
      </c>
      <c r="AL622" s="5">
        <v>79.960639999999998</v>
      </c>
      <c r="AM622" s="5">
        <v>120.59236</v>
      </c>
      <c r="AN622" s="5">
        <v>29.166540000000001</v>
      </c>
      <c r="AO622" s="5">
        <v>30.597349999999999</v>
      </c>
      <c r="AP622" s="5">
        <v>29.957149999999999</v>
      </c>
      <c r="AQ622" s="5">
        <v>26.622260000000001</v>
      </c>
      <c r="AR622" s="5">
        <v>834.25</v>
      </c>
      <c r="AS622" s="5">
        <v>18.5</v>
      </c>
      <c r="AT622" s="5">
        <v>16.862749999999998</v>
      </c>
      <c r="AU622" s="5">
        <v>79</v>
      </c>
      <c r="AV622" s="5">
        <v>33</v>
      </c>
      <c r="AW622" s="5">
        <v>7629.8039200000003</v>
      </c>
      <c r="AX622" s="5">
        <v>28</v>
      </c>
      <c r="AY622" s="5">
        <v>19.607839999999999</v>
      </c>
      <c r="AZ622" s="5">
        <v>5.5E-2</v>
      </c>
      <c r="BA622" s="5">
        <v>0.46875</v>
      </c>
      <c r="BB622" s="5">
        <v>30.556380000000001</v>
      </c>
    </row>
    <row r="623" spans="3:54" x14ac:dyDescent="0.25">
      <c r="C623" s="32">
        <f t="shared" si="27"/>
        <v>605</v>
      </c>
      <c r="D623" s="32">
        <f t="shared" si="28"/>
        <v>21</v>
      </c>
      <c r="E623" s="32">
        <v>5</v>
      </c>
      <c r="F623" s="32">
        <v>5</v>
      </c>
      <c r="G623" s="32">
        <v>1</v>
      </c>
      <c r="H623" s="37">
        <v>14.565720000000001</v>
      </c>
      <c r="I623" s="37">
        <v>11.1296</v>
      </c>
      <c r="J623" s="37">
        <v>98.602509999999995</v>
      </c>
      <c r="K623" s="37">
        <v>14.96332</v>
      </c>
      <c r="L623" s="37">
        <v>2.1010300000000002</v>
      </c>
      <c r="M623" s="37">
        <v>2.3707400000000001</v>
      </c>
      <c r="N623" s="37">
        <v>2.00698</v>
      </c>
      <c r="O623" s="37">
        <v>49.460929999999998</v>
      </c>
      <c r="P623" s="37">
        <v>51.467919999999999</v>
      </c>
      <c r="Q623" s="37">
        <v>102.48087</v>
      </c>
      <c r="R623" s="37">
        <v>422.69092999999998</v>
      </c>
      <c r="S623" s="37">
        <v>0.71214</v>
      </c>
      <c r="T623" s="37">
        <v>335.84895</v>
      </c>
      <c r="U623" s="37">
        <v>23.575320000000001</v>
      </c>
      <c r="V623" s="37">
        <v>0.24686</v>
      </c>
      <c r="W623" s="37">
        <v>32.168770000000002</v>
      </c>
      <c r="X623" s="37">
        <v>39.438569999999999</v>
      </c>
      <c r="Y623" s="37">
        <v>128.92766</v>
      </c>
      <c r="Z623" s="37">
        <v>54.490079999999999</v>
      </c>
      <c r="AA623" s="37">
        <v>2.1372300000000002</v>
      </c>
      <c r="AB623" s="37">
        <v>19.672339999999998</v>
      </c>
      <c r="AC623" s="37">
        <v>19.824480000000001</v>
      </c>
      <c r="AD623" s="37">
        <v>813.78382999999997</v>
      </c>
      <c r="AE623" s="37">
        <v>60.770319999999998</v>
      </c>
      <c r="AF623" s="37">
        <v>25.079139999999999</v>
      </c>
      <c r="AG623" s="37">
        <v>30.93946</v>
      </c>
      <c r="AH623" s="37">
        <v>796.32541000000003</v>
      </c>
      <c r="AI623" s="37">
        <v>58633.239170000001</v>
      </c>
      <c r="AJ623" s="37">
        <v>70.907139999999998</v>
      </c>
      <c r="AK623" s="37">
        <v>45.13691</v>
      </c>
      <c r="AL623" s="5">
        <v>79.929550000000006</v>
      </c>
      <c r="AM623" s="5">
        <v>120.88683</v>
      </c>
      <c r="AN623" s="5">
        <v>29.16309</v>
      </c>
      <c r="AO623" s="5">
        <v>30.688500000000001</v>
      </c>
      <c r="AP623" s="5">
        <v>29.956140000000001</v>
      </c>
      <c r="AQ623" s="5">
        <v>26.62171</v>
      </c>
      <c r="AR623" s="5">
        <v>774</v>
      </c>
      <c r="AS623" s="5">
        <v>15</v>
      </c>
      <c r="AT623" s="5">
        <v>18.03922</v>
      </c>
      <c r="AU623" s="5">
        <v>79</v>
      </c>
      <c r="AV623" s="5">
        <v>33</v>
      </c>
      <c r="AW623" s="5">
        <v>9236.0784299999996</v>
      </c>
      <c r="AX623" s="5">
        <v>37</v>
      </c>
      <c r="AY623" s="5">
        <v>21.568629999999999</v>
      </c>
      <c r="AZ623" s="5">
        <v>0.91500000000000004</v>
      </c>
      <c r="BA623" s="5">
        <v>0</v>
      </c>
      <c r="BB623" s="5">
        <v>30.575679999999998</v>
      </c>
    </row>
    <row r="624" spans="3:54" x14ac:dyDescent="0.25">
      <c r="C624" s="32">
        <f t="shared" si="27"/>
        <v>606</v>
      </c>
      <c r="D624" s="32">
        <f t="shared" si="28"/>
        <v>21</v>
      </c>
      <c r="E624" s="32">
        <v>6</v>
      </c>
      <c r="F624" s="32">
        <v>6</v>
      </c>
      <c r="G624" s="32">
        <v>1</v>
      </c>
      <c r="H624" s="37">
        <v>14.769740000000001</v>
      </c>
      <c r="I624" s="37">
        <v>11.13949</v>
      </c>
      <c r="J624" s="37">
        <v>98.605279999999993</v>
      </c>
      <c r="K624" s="37">
        <v>14.766</v>
      </c>
      <c r="L624" s="37">
        <v>2.0866500000000001</v>
      </c>
      <c r="M624" s="37">
        <v>1.9584900000000001</v>
      </c>
      <c r="N624" s="37">
        <v>1.92496</v>
      </c>
      <c r="O624" s="37">
        <v>49.462589999999999</v>
      </c>
      <c r="P624" s="37">
        <v>51.387549999999997</v>
      </c>
      <c r="Q624" s="37">
        <v>102.13178000000001</v>
      </c>
      <c r="R624" s="37">
        <v>419.30545999999998</v>
      </c>
      <c r="S624" s="37">
        <v>0.77039999999999997</v>
      </c>
      <c r="T624" s="37">
        <v>338.07046000000003</v>
      </c>
      <c r="U624" s="37">
        <v>23.56682</v>
      </c>
      <c r="V624" s="37">
        <v>0.26717999999999997</v>
      </c>
      <c r="W624" s="37">
        <v>32.180700000000002</v>
      </c>
      <c r="X624" s="37">
        <v>34.211030000000001</v>
      </c>
      <c r="Y624" s="37">
        <v>131.29284000000001</v>
      </c>
      <c r="Z624" s="37">
        <v>54.217570000000002</v>
      </c>
      <c r="AA624" s="37">
        <v>2.0567600000000001</v>
      </c>
      <c r="AB624" s="37">
        <v>19.680669999999999</v>
      </c>
      <c r="AC624" s="37">
        <v>19.840679999999999</v>
      </c>
      <c r="AD624" s="37">
        <v>788.54241999999999</v>
      </c>
      <c r="AE624" s="37">
        <v>60.645910000000001</v>
      </c>
      <c r="AF624" s="37">
        <v>24.907509999999998</v>
      </c>
      <c r="AG624" s="37">
        <v>30.89132</v>
      </c>
      <c r="AH624" s="37">
        <v>783.65246000000002</v>
      </c>
      <c r="AI624" s="37">
        <v>58633.23964</v>
      </c>
      <c r="AJ624" s="37">
        <v>70.849680000000006</v>
      </c>
      <c r="AK624" s="37">
        <v>45.134160000000001</v>
      </c>
      <c r="AL624" s="5">
        <v>79.860789999999994</v>
      </c>
      <c r="AM624" s="5">
        <v>121.04344</v>
      </c>
      <c r="AN624" s="5">
        <v>29.16573</v>
      </c>
      <c r="AO624" s="5">
        <v>30.734459999999999</v>
      </c>
      <c r="AP624" s="5">
        <v>29.950330000000001</v>
      </c>
      <c r="AQ624" s="5">
        <v>26.597339999999999</v>
      </c>
      <c r="AR624" s="5">
        <v>817.75</v>
      </c>
      <c r="AS624" s="5">
        <v>16.5</v>
      </c>
      <c r="AT624" s="5">
        <v>17.254899999999999</v>
      </c>
      <c r="AU624" s="5">
        <v>79</v>
      </c>
      <c r="AV624" s="5">
        <v>33</v>
      </c>
      <c r="AW624" s="5">
        <v>8332.5490200000004</v>
      </c>
      <c r="AX624" s="5">
        <v>32</v>
      </c>
      <c r="AY624" s="5">
        <v>20.392160000000001</v>
      </c>
      <c r="AZ624" s="5">
        <v>0.33</v>
      </c>
      <c r="BA624" s="5">
        <v>0.39062999999999998</v>
      </c>
      <c r="BB624" s="5">
        <v>30.576550000000001</v>
      </c>
    </row>
    <row r="625" spans="3:54" x14ac:dyDescent="0.25">
      <c r="C625" s="32">
        <f t="shared" si="27"/>
        <v>607</v>
      </c>
      <c r="D625" s="32">
        <f t="shared" si="28"/>
        <v>21</v>
      </c>
      <c r="E625" s="32">
        <v>7</v>
      </c>
      <c r="F625" s="32">
        <v>7</v>
      </c>
      <c r="G625" s="32">
        <v>1</v>
      </c>
      <c r="H625" s="37">
        <v>14.524240000000001</v>
      </c>
      <c r="I625" s="37">
        <v>11.123670000000001</v>
      </c>
      <c r="J625" s="37">
        <v>98.607799999999997</v>
      </c>
      <c r="K625" s="37">
        <v>15.173310000000001</v>
      </c>
      <c r="L625" s="37">
        <v>2.08691</v>
      </c>
      <c r="M625" s="37">
        <v>3.4739300000000002</v>
      </c>
      <c r="N625" s="37">
        <v>1.8466400000000001</v>
      </c>
      <c r="O625" s="37">
        <v>49.482259999999997</v>
      </c>
      <c r="P625" s="37">
        <v>51.328899999999997</v>
      </c>
      <c r="Q625" s="37">
        <v>102.3781</v>
      </c>
      <c r="R625" s="37">
        <v>416.33199000000002</v>
      </c>
      <c r="S625" s="37">
        <v>0.62975999999999999</v>
      </c>
      <c r="T625" s="37">
        <v>339.86455000000001</v>
      </c>
      <c r="U625" s="37">
        <v>23.55566</v>
      </c>
      <c r="V625" s="37">
        <v>0.24504000000000001</v>
      </c>
      <c r="W625" s="37">
        <v>32.21528</v>
      </c>
      <c r="X625" s="37">
        <v>37.25506</v>
      </c>
      <c r="Y625" s="37">
        <v>130.84278</v>
      </c>
      <c r="Z625" s="37">
        <v>53.842559999999999</v>
      </c>
      <c r="AA625" s="37">
        <v>2.1116600000000001</v>
      </c>
      <c r="AB625" s="37">
        <v>19.700289999999999</v>
      </c>
      <c r="AC625" s="37">
        <v>19.86591</v>
      </c>
      <c r="AD625" s="37">
        <v>809.48859000000004</v>
      </c>
      <c r="AE625" s="37">
        <v>60.600540000000002</v>
      </c>
      <c r="AF625" s="37">
        <v>24.910640000000001</v>
      </c>
      <c r="AG625" s="37">
        <v>30.868200000000002</v>
      </c>
      <c r="AH625" s="37">
        <v>801.25807999999995</v>
      </c>
      <c r="AI625" s="37">
        <v>58633.24005</v>
      </c>
      <c r="AJ625" s="37">
        <v>70.808499999999995</v>
      </c>
      <c r="AK625" s="37">
        <v>45.127690000000001</v>
      </c>
      <c r="AL625" s="5">
        <v>79.916709999999995</v>
      </c>
      <c r="AM625" s="5">
        <v>121.09717999999999</v>
      </c>
      <c r="AN625" s="5">
        <v>29.175630000000002</v>
      </c>
      <c r="AO625" s="5">
        <v>30.824090000000002</v>
      </c>
      <c r="AP625" s="5">
        <v>29.95327</v>
      </c>
      <c r="AQ625" s="5">
        <v>26.599450000000001</v>
      </c>
      <c r="AR625" s="5">
        <v>781.25</v>
      </c>
      <c r="AS625" s="5">
        <v>16</v>
      </c>
      <c r="AT625" s="5">
        <v>18.03922</v>
      </c>
      <c r="AU625" s="5">
        <v>79</v>
      </c>
      <c r="AV625" s="5">
        <v>33</v>
      </c>
      <c r="AW625" s="5">
        <v>9035.2941200000005</v>
      </c>
      <c r="AX625" s="5">
        <v>35</v>
      </c>
      <c r="AY625" s="5">
        <v>21.176469999999998</v>
      </c>
      <c r="AZ625" s="5">
        <v>0.89500000000000002</v>
      </c>
      <c r="BA625" s="5">
        <v>0</v>
      </c>
      <c r="BB625" s="5">
        <v>30.57479</v>
      </c>
    </row>
    <row r="626" spans="3:54" x14ac:dyDescent="0.25">
      <c r="C626" s="32">
        <f t="shared" si="27"/>
        <v>608</v>
      </c>
      <c r="D626" s="32">
        <f t="shared" si="28"/>
        <v>21</v>
      </c>
      <c r="E626" s="32">
        <v>8</v>
      </c>
      <c r="F626" s="32">
        <v>1</v>
      </c>
      <c r="G626" s="32">
        <v>12</v>
      </c>
      <c r="H626" s="37">
        <v>14.8485</v>
      </c>
      <c r="I626" s="37">
        <v>11.134550000000001</v>
      </c>
      <c r="J626" s="37">
        <v>98.603620000000006</v>
      </c>
      <c r="K626" s="37">
        <v>14.989879999999999</v>
      </c>
      <c r="L626" s="37">
        <v>2.0884900000000002</v>
      </c>
      <c r="M626" s="37">
        <v>3.3763999999999998</v>
      </c>
      <c r="N626" s="37">
        <v>1.84398</v>
      </c>
      <c r="O626" s="37">
        <v>49.457689999999999</v>
      </c>
      <c r="P626" s="37">
        <v>51.301670000000001</v>
      </c>
      <c r="Q626" s="37">
        <v>102.61691</v>
      </c>
      <c r="R626" s="37">
        <v>413.31414000000001</v>
      </c>
      <c r="S626" s="37">
        <v>0.65144000000000002</v>
      </c>
      <c r="T626" s="37">
        <v>337.42950000000002</v>
      </c>
      <c r="U626" s="37">
        <v>23.513660000000002</v>
      </c>
      <c r="V626" s="37">
        <v>0.22824</v>
      </c>
      <c r="W626" s="37">
        <v>32.22833</v>
      </c>
      <c r="X626" s="37">
        <v>58.356630000000003</v>
      </c>
      <c r="Y626" s="37">
        <v>132.89519999999999</v>
      </c>
      <c r="Z626" s="37">
        <v>53.24897</v>
      </c>
      <c r="AA626" s="37">
        <v>2.1241400000000001</v>
      </c>
      <c r="AB626" s="37">
        <v>19.716370000000001</v>
      </c>
      <c r="AC626" s="37">
        <v>19.864789999999999</v>
      </c>
      <c r="AD626" s="37">
        <v>813.65652</v>
      </c>
      <c r="AE626" s="37">
        <v>60.478499999999997</v>
      </c>
      <c r="AF626" s="37">
        <v>24.92952</v>
      </c>
      <c r="AG626" s="37">
        <v>30.855930000000001</v>
      </c>
      <c r="AH626" s="37">
        <v>802.99959999999999</v>
      </c>
      <c r="AI626" s="37">
        <v>58633.240440000001</v>
      </c>
      <c r="AJ626" s="37">
        <v>70.983670000000004</v>
      </c>
      <c r="AK626" s="37">
        <v>45.123100000000001</v>
      </c>
      <c r="AL626" s="5">
        <v>79.940969999999993</v>
      </c>
      <c r="AM626" s="5">
        <v>120.74563000000001</v>
      </c>
      <c r="AN626" s="5">
        <v>29.174980000000001</v>
      </c>
      <c r="AO626" s="5">
        <v>30.870429999999999</v>
      </c>
      <c r="AP626" s="5">
        <v>29.946940000000001</v>
      </c>
      <c r="AQ626" s="5">
        <v>26.58971</v>
      </c>
      <c r="AR626" s="5">
        <v>812.5</v>
      </c>
      <c r="AS626" s="5">
        <v>16.5</v>
      </c>
      <c r="AT626" s="5">
        <v>17.254899999999999</v>
      </c>
      <c r="AU626" s="5">
        <v>79</v>
      </c>
      <c r="AV626" s="5">
        <v>33</v>
      </c>
      <c r="AW626" s="5">
        <v>8633.7254900000007</v>
      </c>
      <c r="AX626" s="5">
        <v>34</v>
      </c>
      <c r="AY626" s="5">
        <v>20.392160000000001</v>
      </c>
      <c r="AZ626" s="5">
        <v>0.33</v>
      </c>
      <c r="BA626" s="5">
        <v>0.39062999999999998</v>
      </c>
      <c r="BB626" s="5">
        <v>30.57817</v>
      </c>
    </row>
    <row r="627" spans="3:54" x14ac:dyDescent="0.25">
      <c r="C627" s="32">
        <f t="shared" si="27"/>
        <v>609</v>
      </c>
      <c r="D627" s="32">
        <f t="shared" si="28"/>
        <v>21</v>
      </c>
      <c r="E627" s="32">
        <v>9</v>
      </c>
      <c r="F627" s="32">
        <v>2</v>
      </c>
      <c r="G627" s="32">
        <v>12</v>
      </c>
      <c r="H627" s="37">
        <v>15.92545</v>
      </c>
      <c r="I627" s="37">
        <v>11.11279</v>
      </c>
      <c r="J627" s="37">
        <v>98.60624</v>
      </c>
      <c r="K627" s="37">
        <v>11.47268</v>
      </c>
      <c r="L627" s="37">
        <v>2.1045199999999999</v>
      </c>
      <c r="M627" s="37">
        <v>4.0285900000000003</v>
      </c>
      <c r="N627" s="37">
        <v>1.8060099999999999</v>
      </c>
      <c r="O627" s="37">
        <v>49.415379999999999</v>
      </c>
      <c r="P627" s="37">
        <v>51.221400000000003</v>
      </c>
      <c r="Q627" s="37">
        <v>104.27601</v>
      </c>
      <c r="R627" s="37">
        <v>410.54512</v>
      </c>
      <c r="S627" s="37">
        <v>0.88985000000000003</v>
      </c>
      <c r="T627" s="37">
        <v>336.63366000000002</v>
      </c>
      <c r="U627" s="37">
        <v>23.522369999999999</v>
      </c>
      <c r="V627" s="37">
        <v>4.9000000000000002E-2</v>
      </c>
      <c r="W627" s="37">
        <v>32.24324</v>
      </c>
      <c r="X627" s="37">
        <v>79.982150000000004</v>
      </c>
      <c r="Y627" s="37">
        <v>144.03967</v>
      </c>
      <c r="Z627" s="37">
        <v>52.637700000000002</v>
      </c>
      <c r="AA627" s="37">
        <v>3.18222</v>
      </c>
      <c r="AB627" s="37">
        <v>19.732810000000001</v>
      </c>
      <c r="AC627" s="37">
        <v>19.880510000000001</v>
      </c>
      <c r="AD627" s="37">
        <v>1209.6710399999999</v>
      </c>
      <c r="AE627" s="37">
        <v>60.30039</v>
      </c>
      <c r="AF627" s="37">
        <v>25.120819999999998</v>
      </c>
      <c r="AG627" s="37">
        <v>30.83736</v>
      </c>
      <c r="AH627" s="37">
        <v>1204.5849900000001</v>
      </c>
      <c r="AI627" s="37">
        <v>58633.240839999999</v>
      </c>
      <c r="AJ627" s="37">
        <v>70.904960000000003</v>
      </c>
      <c r="AK627" s="37">
        <v>45.121499999999997</v>
      </c>
      <c r="AL627" s="5">
        <v>79.940929999999994</v>
      </c>
      <c r="AM627" s="5">
        <v>120.49755</v>
      </c>
      <c r="AN627" s="5">
        <v>29.16752</v>
      </c>
      <c r="AO627" s="5">
        <v>30.94519</v>
      </c>
      <c r="AP627" s="5">
        <v>29.950469999999999</v>
      </c>
      <c r="AQ627" s="5">
        <v>26.601700000000001</v>
      </c>
      <c r="AR627" s="5">
        <v>884.25</v>
      </c>
      <c r="AS627" s="5">
        <v>-3.5</v>
      </c>
      <c r="AT627" s="5">
        <v>24.705880000000001</v>
      </c>
      <c r="AU627" s="5">
        <v>79</v>
      </c>
      <c r="AV627" s="5">
        <v>33</v>
      </c>
      <c r="AW627" s="5">
        <v>19174.901959999999</v>
      </c>
      <c r="AX627" s="5">
        <v>78</v>
      </c>
      <c r="AY627" s="5">
        <v>28.235289999999999</v>
      </c>
      <c r="AZ627" s="5">
        <v>7.4999999999999997E-2</v>
      </c>
      <c r="BA627" s="5">
        <v>0.85938000000000003</v>
      </c>
      <c r="BB627" s="5">
        <v>30.582599999999999</v>
      </c>
    </row>
    <row r="628" spans="3:54" x14ac:dyDescent="0.25">
      <c r="C628" s="32">
        <f t="shared" si="27"/>
        <v>610</v>
      </c>
      <c r="D628" s="32">
        <f t="shared" si="28"/>
        <v>21</v>
      </c>
      <c r="E628" s="32">
        <v>10</v>
      </c>
      <c r="F628" s="32">
        <v>3</v>
      </c>
      <c r="G628" s="32">
        <v>12</v>
      </c>
      <c r="H628" s="37">
        <v>14.17398</v>
      </c>
      <c r="I628" s="37">
        <v>11.11872</v>
      </c>
      <c r="J628" s="37">
        <v>98.599149999999995</v>
      </c>
      <c r="K628" s="37">
        <v>11.824339999999999</v>
      </c>
      <c r="L628" s="37">
        <v>2.09267</v>
      </c>
      <c r="M628" s="37">
        <v>1.5428999999999999</v>
      </c>
      <c r="N628" s="37">
        <v>1.82396</v>
      </c>
      <c r="O628" s="37">
        <v>49.36215</v>
      </c>
      <c r="P628" s="37">
        <v>51.186109999999999</v>
      </c>
      <c r="Q628" s="37">
        <v>104.33927</v>
      </c>
      <c r="R628" s="37">
        <v>409.49389000000002</v>
      </c>
      <c r="S628" s="37">
        <v>2.2507600000000001</v>
      </c>
      <c r="T628" s="37">
        <v>332.80117000000001</v>
      </c>
      <c r="U628" s="37">
        <v>23.561540000000001</v>
      </c>
      <c r="V628" s="37">
        <v>9.6560000000000007E-2</v>
      </c>
      <c r="W628" s="37">
        <v>32.270879999999998</v>
      </c>
      <c r="X628" s="37">
        <v>67.25112</v>
      </c>
      <c r="Y628" s="37">
        <v>210.62289000000001</v>
      </c>
      <c r="Z628" s="37">
        <v>52.027880000000003</v>
      </c>
      <c r="AA628" s="37">
        <v>4.7539300000000004</v>
      </c>
      <c r="AB628" s="37">
        <v>19.753019999999999</v>
      </c>
      <c r="AC628" s="37">
        <v>19.90709</v>
      </c>
      <c r="AD628" s="37">
        <v>1817.36259</v>
      </c>
      <c r="AE628" s="37">
        <v>60.247300000000003</v>
      </c>
      <c r="AF628" s="37">
        <v>24.979410000000001</v>
      </c>
      <c r="AG628" s="37">
        <v>30.830369999999998</v>
      </c>
      <c r="AH628" s="37">
        <v>1818.49749</v>
      </c>
      <c r="AI628" s="37">
        <v>58633.241860000002</v>
      </c>
      <c r="AJ628" s="37">
        <v>71.081479999999999</v>
      </c>
      <c r="AK628" s="37">
        <v>45.115450000000003</v>
      </c>
      <c r="AL628" s="5">
        <v>79.926630000000003</v>
      </c>
      <c r="AM628" s="5">
        <v>120.26519</v>
      </c>
      <c r="AN628" s="5">
        <v>29.170680000000001</v>
      </c>
      <c r="AO628" s="5">
        <v>30.977820000000001</v>
      </c>
      <c r="AP628" s="5">
        <v>29.94163</v>
      </c>
      <c r="AQ628" s="5">
        <v>26.608170000000001</v>
      </c>
      <c r="AR628" s="5">
        <v>1354.5</v>
      </c>
      <c r="AS628" s="5">
        <v>2</v>
      </c>
      <c r="AT628" s="5">
        <v>27.058820000000001</v>
      </c>
      <c r="AU628" s="5">
        <v>79</v>
      </c>
      <c r="AV628" s="5">
        <v>33</v>
      </c>
      <c r="AW628" s="5">
        <v>20279.215690000001</v>
      </c>
      <c r="AX628" s="5">
        <v>81</v>
      </c>
      <c r="AY628" s="5">
        <v>30.196079999999998</v>
      </c>
      <c r="AZ628" s="5">
        <v>3.5000000000000003E-2</v>
      </c>
      <c r="BA628" s="5">
        <v>1.32813</v>
      </c>
      <c r="BB628" s="5">
        <v>30.572849999999999</v>
      </c>
    </row>
    <row r="629" spans="3:54" x14ac:dyDescent="0.25">
      <c r="C629" s="32">
        <f t="shared" si="27"/>
        <v>611</v>
      </c>
      <c r="D629" s="32">
        <f t="shared" si="28"/>
        <v>21</v>
      </c>
      <c r="E629" s="32">
        <v>11</v>
      </c>
      <c r="F629" s="32">
        <v>4</v>
      </c>
      <c r="G629" s="32">
        <v>12</v>
      </c>
      <c r="H629" s="37">
        <v>14.377750000000001</v>
      </c>
      <c r="I629" s="37">
        <v>11.11477</v>
      </c>
      <c r="J629" s="37">
        <v>98.603359999999995</v>
      </c>
      <c r="K629" s="37">
        <v>11.024010000000001</v>
      </c>
      <c r="L629" s="37">
        <v>2.10276</v>
      </c>
      <c r="M629" s="37">
        <v>2.1825100000000002</v>
      </c>
      <c r="N629" s="37">
        <v>1.88371</v>
      </c>
      <c r="O629" s="37">
        <v>49.285629999999998</v>
      </c>
      <c r="P629" s="37">
        <v>51.169339999999998</v>
      </c>
      <c r="Q629" s="37">
        <v>104.27433000000001</v>
      </c>
      <c r="R629" s="37">
        <v>413.39899000000003</v>
      </c>
      <c r="S629" s="37">
        <v>3.40551</v>
      </c>
      <c r="T629" s="37">
        <v>335.48628000000002</v>
      </c>
      <c r="U629" s="37">
        <v>23.55076</v>
      </c>
      <c r="V629" s="37">
        <v>0.32316</v>
      </c>
      <c r="W629" s="37">
        <v>32.29636</v>
      </c>
      <c r="X629" s="37">
        <v>60.803609999999999</v>
      </c>
      <c r="Y629" s="37">
        <v>290.25621999999998</v>
      </c>
      <c r="Z629" s="37">
        <v>51.4011</v>
      </c>
      <c r="AA629" s="37">
        <v>5.8537800000000004</v>
      </c>
      <c r="AB629" s="37">
        <v>19.771180000000001</v>
      </c>
      <c r="AC629" s="37">
        <v>19.925149999999999</v>
      </c>
      <c r="AD629" s="37">
        <v>2227.0846999999999</v>
      </c>
      <c r="AE629" s="37">
        <v>60.127160000000003</v>
      </c>
      <c r="AF629" s="37">
        <v>25.09984</v>
      </c>
      <c r="AG629" s="37">
        <v>30.807310000000001</v>
      </c>
      <c r="AH629" s="37">
        <v>2226.7670199999998</v>
      </c>
      <c r="AI629" s="37">
        <v>58633.243759999998</v>
      </c>
      <c r="AJ629" s="37">
        <v>70.844790000000003</v>
      </c>
      <c r="AK629" s="37">
        <v>45.112119999999997</v>
      </c>
      <c r="AL629" s="5">
        <v>79.979579999999999</v>
      </c>
      <c r="AM629" s="5">
        <v>120.20536</v>
      </c>
      <c r="AN629" s="5">
        <v>29.137609999999999</v>
      </c>
      <c r="AO629" s="5">
        <v>31.024989999999999</v>
      </c>
      <c r="AP629" s="5">
        <v>29.94904</v>
      </c>
      <c r="AQ629" s="5">
        <v>26.616109999999999</v>
      </c>
      <c r="AR629" s="5">
        <v>1947.5</v>
      </c>
      <c r="AS629" s="5">
        <v>22.5</v>
      </c>
      <c r="AT629" s="5">
        <v>24.705880000000001</v>
      </c>
      <c r="AU629" s="5">
        <v>79</v>
      </c>
      <c r="AV629" s="5">
        <v>33</v>
      </c>
      <c r="AW629" s="5">
        <v>14657.2549</v>
      </c>
      <c r="AX629" s="5">
        <v>57</v>
      </c>
      <c r="AY629" s="5">
        <v>28.62745</v>
      </c>
      <c r="AZ629" s="5">
        <v>0.91500000000000004</v>
      </c>
      <c r="BA629" s="5">
        <v>1.17188</v>
      </c>
      <c r="BB629" s="5">
        <v>30.58663</v>
      </c>
    </row>
    <row r="630" spans="3:54" x14ac:dyDescent="0.25">
      <c r="C630" s="32">
        <f t="shared" si="27"/>
        <v>612</v>
      </c>
      <c r="D630" s="32">
        <f t="shared" si="28"/>
        <v>21</v>
      </c>
      <c r="E630" s="32">
        <v>12</v>
      </c>
      <c r="F630" s="32">
        <v>5</v>
      </c>
      <c r="G630" s="32">
        <v>12</v>
      </c>
      <c r="H630" s="37">
        <v>14.450799999999999</v>
      </c>
      <c r="I630" s="37">
        <v>11.11279</v>
      </c>
      <c r="J630" s="37">
        <v>98.5989</v>
      </c>
      <c r="K630" s="37">
        <v>10.75868</v>
      </c>
      <c r="L630" s="37">
        <v>2.0891700000000002</v>
      </c>
      <c r="M630" s="37">
        <v>5.2042700000000002</v>
      </c>
      <c r="N630" s="37">
        <v>2.0567099999999998</v>
      </c>
      <c r="O630" s="37">
        <v>49.22701</v>
      </c>
      <c r="P630" s="37">
        <v>51.283720000000002</v>
      </c>
      <c r="Q630" s="37">
        <v>104.6921</v>
      </c>
      <c r="R630" s="37">
        <v>417.86811999999998</v>
      </c>
      <c r="S630" s="37">
        <v>3.7762600000000002</v>
      </c>
      <c r="T630" s="37">
        <v>336.28838000000002</v>
      </c>
      <c r="U630" s="37">
        <v>23.559470000000001</v>
      </c>
      <c r="V630" s="37">
        <v>0.21221999999999999</v>
      </c>
      <c r="W630" s="37">
        <v>32.302990000000001</v>
      </c>
      <c r="X630" s="37">
        <v>57.359760000000001</v>
      </c>
      <c r="Y630" s="37">
        <v>317.13952999999998</v>
      </c>
      <c r="Z630" s="37">
        <v>50.731560000000002</v>
      </c>
      <c r="AA630" s="37">
        <v>6.9489299999999998</v>
      </c>
      <c r="AB630" s="37">
        <v>19.781169999999999</v>
      </c>
      <c r="AC630" s="37">
        <v>19.931629999999998</v>
      </c>
      <c r="AD630" s="37">
        <v>2660.9364399999999</v>
      </c>
      <c r="AE630" s="37">
        <v>60.080060000000003</v>
      </c>
      <c r="AF630" s="37">
        <v>24.937619999999999</v>
      </c>
      <c r="AG630" s="37">
        <v>30.764279999999999</v>
      </c>
      <c r="AH630" s="37">
        <v>2660.4321599999998</v>
      </c>
      <c r="AI630" s="37">
        <v>58633.24598</v>
      </c>
      <c r="AJ630" s="37">
        <v>71.00018</v>
      </c>
      <c r="AK630" s="37">
        <v>45.10201</v>
      </c>
      <c r="AL630" s="5">
        <v>79.898179999999996</v>
      </c>
      <c r="AM630" s="5">
        <v>120.43882000000001</v>
      </c>
      <c r="AN630" s="5">
        <v>29.072009999999999</v>
      </c>
      <c r="AO630" s="5">
        <v>31.125240000000002</v>
      </c>
      <c r="AP630" s="5">
        <v>29.940829999999998</v>
      </c>
      <c r="AQ630" s="5">
        <v>26.600960000000001</v>
      </c>
      <c r="AR630" s="5">
        <v>2347.5</v>
      </c>
      <c r="AS630" s="5">
        <v>23.5</v>
      </c>
      <c r="AT630" s="5">
        <v>27.450980000000001</v>
      </c>
      <c r="AU630" s="5">
        <v>79</v>
      </c>
      <c r="AV630" s="5">
        <v>33</v>
      </c>
      <c r="AW630" s="5">
        <v>15460.392159999999</v>
      </c>
      <c r="AX630" s="5">
        <v>62</v>
      </c>
      <c r="AY630" s="5">
        <v>30.196079999999998</v>
      </c>
      <c r="AZ630" s="5">
        <v>0.66</v>
      </c>
      <c r="BA630" s="5">
        <v>0.54688000000000003</v>
      </c>
      <c r="BB630" s="5">
        <v>30.59207</v>
      </c>
    </row>
    <row r="631" spans="3:54" x14ac:dyDescent="0.25">
      <c r="C631" s="32">
        <f t="shared" si="27"/>
        <v>613</v>
      </c>
      <c r="D631" s="32">
        <f t="shared" si="28"/>
        <v>21</v>
      </c>
      <c r="E631" s="32">
        <v>13</v>
      </c>
      <c r="F631" s="32">
        <v>6</v>
      </c>
      <c r="G631" s="32">
        <v>12</v>
      </c>
      <c r="H631" s="37">
        <v>14.013870000000001</v>
      </c>
      <c r="I631" s="37">
        <v>11.10586</v>
      </c>
      <c r="J631" s="37">
        <v>98.599819999999994</v>
      </c>
      <c r="K631" s="37">
        <v>13.84262</v>
      </c>
      <c r="L631" s="37">
        <v>2.0884200000000002</v>
      </c>
      <c r="M631" s="37">
        <v>4.5502799999999999</v>
      </c>
      <c r="N631" s="37">
        <v>2.2695799999999999</v>
      </c>
      <c r="O631" s="37">
        <v>49.200380000000003</v>
      </c>
      <c r="P631" s="37">
        <v>51.46996</v>
      </c>
      <c r="Q631" s="37">
        <v>104.89466</v>
      </c>
      <c r="R631" s="37">
        <v>423.27909</v>
      </c>
      <c r="S631" s="37">
        <v>4.33894</v>
      </c>
      <c r="T631" s="37">
        <v>337.16867999999999</v>
      </c>
      <c r="U631" s="37">
        <v>23.594999999999999</v>
      </c>
      <c r="V631" s="37">
        <v>0.10274</v>
      </c>
      <c r="W631" s="37">
        <v>32.277540000000002</v>
      </c>
      <c r="X631" s="37">
        <v>58.804459999999999</v>
      </c>
      <c r="Y631" s="37">
        <v>325.28613999999999</v>
      </c>
      <c r="Z631" s="37">
        <v>50.60239</v>
      </c>
      <c r="AA631" s="37">
        <v>8.08507</v>
      </c>
      <c r="AB631" s="37">
        <v>19.797419999999999</v>
      </c>
      <c r="AC631" s="37">
        <v>19.956849999999999</v>
      </c>
      <c r="AD631" s="37">
        <v>3097.1100700000002</v>
      </c>
      <c r="AE631" s="37">
        <v>59.865989999999996</v>
      </c>
      <c r="AF631" s="37">
        <v>24.928650000000001</v>
      </c>
      <c r="AG631" s="37">
        <v>30.704440000000002</v>
      </c>
      <c r="AH631" s="37">
        <v>3095.9205099999999</v>
      </c>
      <c r="AI631" s="37">
        <v>58633.248500000002</v>
      </c>
      <c r="AJ631" s="37">
        <v>70.903869999999998</v>
      </c>
      <c r="AK631" s="37">
        <v>45.10595</v>
      </c>
      <c r="AL631" s="5">
        <v>80.047439999999995</v>
      </c>
      <c r="AM631" s="5">
        <v>119.90521</v>
      </c>
      <c r="AN631" s="5">
        <v>29.065570000000001</v>
      </c>
      <c r="AO631" s="5">
        <v>31.128440000000001</v>
      </c>
      <c r="AP631" s="5">
        <v>29.951930000000001</v>
      </c>
      <c r="AQ631" s="5">
        <v>26.602150000000002</v>
      </c>
      <c r="AR631" s="5">
        <v>2777.25</v>
      </c>
      <c r="AS631" s="5">
        <v>27</v>
      </c>
      <c r="AT631" s="5">
        <v>28.235289999999999</v>
      </c>
      <c r="AU631" s="5">
        <v>79</v>
      </c>
      <c r="AV631" s="5">
        <v>33</v>
      </c>
      <c r="AW631" s="5">
        <v>15159.215690000001</v>
      </c>
      <c r="AX631" s="5">
        <v>59</v>
      </c>
      <c r="AY631" s="5">
        <v>31.37255</v>
      </c>
      <c r="AZ631" s="5">
        <v>0.68</v>
      </c>
      <c r="BA631" s="5">
        <v>1.92188</v>
      </c>
      <c r="BB631" s="5">
        <v>30.599530000000001</v>
      </c>
    </row>
    <row r="632" spans="3:54" x14ac:dyDescent="0.25">
      <c r="C632" s="32">
        <f t="shared" si="27"/>
        <v>614</v>
      </c>
      <c r="D632" s="32">
        <f t="shared" si="28"/>
        <v>21</v>
      </c>
      <c r="E632" s="32">
        <v>14</v>
      </c>
      <c r="F632" s="32">
        <v>7</v>
      </c>
      <c r="G632" s="32">
        <v>12</v>
      </c>
      <c r="H632" s="37">
        <v>14.0738</v>
      </c>
      <c r="I632" s="37">
        <v>11.11575</v>
      </c>
      <c r="J632" s="37">
        <v>98.598089999999999</v>
      </c>
      <c r="K632" s="37">
        <v>14.510429999999999</v>
      </c>
      <c r="L632" s="37">
        <v>2.0952000000000002</v>
      </c>
      <c r="M632" s="37">
        <v>2.4552800000000001</v>
      </c>
      <c r="N632" s="37">
        <v>2.4930699999999999</v>
      </c>
      <c r="O632" s="37">
        <v>49.148699999999998</v>
      </c>
      <c r="P632" s="37">
        <v>51.641770000000001</v>
      </c>
      <c r="Q632" s="37">
        <v>105.22987999999999</v>
      </c>
      <c r="R632" s="37">
        <v>430.8349</v>
      </c>
      <c r="S632" s="37">
        <v>5.0269700000000004</v>
      </c>
      <c r="T632" s="37">
        <v>333.38416999999998</v>
      </c>
      <c r="U632" s="37">
        <v>23.574000000000002</v>
      </c>
      <c r="V632" s="37">
        <v>3.388E-2</v>
      </c>
      <c r="W632" s="37">
        <v>32.226599999999998</v>
      </c>
      <c r="X632" s="37">
        <v>65.720179999999999</v>
      </c>
      <c r="Y632" s="37">
        <v>331.57337000000001</v>
      </c>
      <c r="Z632" s="37">
        <v>51.432020000000001</v>
      </c>
      <c r="AA632" s="37">
        <v>9.2491599999999998</v>
      </c>
      <c r="AB632" s="37">
        <v>19.806069999999998</v>
      </c>
      <c r="AC632" s="37">
        <v>19.965679999999999</v>
      </c>
      <c r="AD632" s="37">
        <v>3531.5542500000001</v>
      </c>
      <c r="AE632" s="37">
        <v>59.759869999999999</v>
      </c>
      <c r="AF632" s="37">
        <v>25.009650000000001</v>
      </c>
      <c r="AG632" s="37">
        <v>30.683350000000001</v>
      </c>
      <c r="AH632" s="37">
        <v>3530.83284</v>
      </c>
      <c r="AI632" s="37">
        <v>58633.251420000001</v>
      </c>
      <c r="AJ632" s="37">
        <v>70.943399999999997</v>
      </c>
      <c r="AK632" s="37">
        <v>45.101460000000003</v>
      </c>
      <c r="AL632" s="5">
        <v>80.062799999999996</v>
      </c>
      <c r="AM632" s="5">
        <v>119.96785</v>
      </c>
      <c r="AN632" s="5">
        <v>29.075700000000001</v>
      </c>
      <c r="AO632" s="5">
        <v>31.15211</v>
      </c>
      <c r="AP632" s="5">
        <v>29.950340000000001</v>
      </c>
      <c r="AQ632" s="5">
        <v>26.60782</v>
      </c>
      <c r="AR632" s="5">
        <v>3210</v>
      </c>
      <c r="AS632" s="5">
        <v>29</v>
      </c>
      <c r="AT632" s="5">
        <v>29.411760000000001</v>
      </c>
      <c r="AU632" s="5">
        <v>79</v>
      </c>
      <c r="AV632" s="5">
        <v>33</v>
      </c>
      <c r="AW632" s="5">
        <v>15259.607840000001</v>
      </c>
      <c r="AX632" s="5">
        <v>61</v>
      </c>
      <c r="AY632" s="5">
        <v>32.156860000000002</v>
      </c>
      <c r="AZ632" s="5">
        <v>0.83499999999999996</v>
      </c>
      <c r="BA632" s="5">
        <v>1.84375</v>
      </c>
      <c r="BB632" s="5">
        <v>30.597480000000001</v>
      </c>
    </row>
    <row r="633" spans="3:54" x14ac:dyDescent="0.25">
      <c r="C633" s="32">
        <f t="shared" si="27"/>
        <v>615</v>
      </c>
      <c r="D633" s="32">
        <f t="shared" si="28"/>
        <v>21</v>
      </c>
      <c r="E633" s="32">
        <v>15</v>
      </c>
      <c r="F633" s="32">
        <v>8</v>
      </c>
      <c r="G633" s="32">
        <v>12</v>
      </c>
      <c r="H633" s="37">
        <v>14.139720000000001</v>
      </c>
      <c r="I633" s="37">
        <v>11.096959999999999</v>
      </c>
      <c r="J633" s="37">
        <v>98.599990000000005</v>
      </c>
      <c r="K633" s="37">
        <v>14.96101</v>
      </c>
      <c r="L633" s="37">
        <v>2.1017199999999998</v>
      </c>
      <c r="M633" s="37">
        <v>3.6994400000000001</v>
      </c>
      <c r="N633" s="37">
        <v>2.7248199999999998</v>
      </c>
      <c r="O633" s="37">
        <v>49.126350000000002</v>
      </c>
      <c r="P633" s="37">
        <v>51.851170000000003</v>
      </c>
      <c r="Q633" s="37">
        <v>105.52256</v>
      </c>
      <c r="R633" s="37">
        <v>440.19756999999998</v>
      </c>
      <c r="S633" s="37">
        <v>5.9136899999999999</v>
      </c>
      <c r="T633" s="37">
        <v>338.05450000000002</v>
      </c>
      <c r="U633" s="37">
        <v>23.586970000000001</v>
      </c>
      <c r="V633" s="37">
        <v>-2.4369999999999999E-2</v>
      </c>
      <c r="W633" s="37">
        <v>32.177990000000001</v>
      </c>
      <c r="X633" s="37">
        <v>67.22336</v>
      </c>
      <c r="Y633" s="37">
        <v>338.08319</v>
      </c>
      <c r="Z633" s="37">
        <v>52.449779999999997</v>
      </c>
      <c r="AA633" s="37">
        <v>10.40071</v>
      </c>
      <c r="AB633" s="37">
        <v>19.82601</v>
      </c>
      <c r="AC633" s="37">
        <v>19.981529999999999</v>
      </c>
      <c r="AD633" s="37">
        <v>3958.92877</v>
      </c>
      <c r="AE633" s="37">
        <v>59.68835</v>
      </c>
      <c r="AF633" s="37">
        <v>25.08747</v>
      </c>
      <c r="AG633" s="37">
        <v>30.672609999999999</v>
      </c>
      <c r="AH633" s="37">
        <v>3957.15047</v>
      </c>
      <c r="AI633" s="37">
        <v>58633.254849999998</v>
      </c>
      <c r="AJ633" s="37">
        <v>70.876400000000004</v>
      </c>
      <c r="AK633" s="37">
        <v>45.099539999999998</v>
      </c>
      <c r="AL633" s="5">
        <v>79.91207</v>
      </c>
      <c r="AM633" s="5">
        <v>119.99724000000001</v>
      </c>
      <c r="AN633" s="5">
        <v>29.062110000000001</v>
      </c>
      <c r="AO633" s="5">
        <v>31.228739999999998</v>
      </c>
      <c r="AP633" s="5">
        <v>29.961980000000001</v>
      </c>
      <c r="AQ633" s="5">
        <v>26.59599</v>
      </c>
      <c r="AR633" s="5">
        <v>3650.75</v>
      </c>
      <c r="AS633" s="5">
        <v>29</v>
      </c>
      <c r="AT633" s="5">
        <v>30.98039</v>
      </c>
      <c r="AU633" s="5">
        <v>79</v>
      </c>
      <c r="AV633" s="5">
        <v>33</v>
      </c>
      <c r="AW633" s="5">
        <v>16062.7451</v>
      </c>
      <c r="AX633" s="5">
        <v>63</v>
      </c>
      <c r="AY633" s="5">
        <v>32.941180000000003</v>
      </c>
      <c r="AZ633" s="5">
        <v>0.83499999999999996</v>
      </c>
      <c r="BA633" s="5">
        <v>1.53125</v>
      </c>
      <c r="BB633" s="5">
        <v>30.589870000000001</v>
      </c>
    </row>
    <row r="634" spans="3:54" x14ac:dyDescent="0.25">
      <c r="C634" s="32">
        <f t="shared" si="27"/>
        <v>616</v>
      </c>
      <c r="D634" s="32">
        <f t="shared" si="28"/>
        <v>21</v>
      </c>
      <c r="E634" s="32">
        <v>16</v>
      </c>
      <c r="F634" s="32">
        <v>1</v>
      </c>
      <c r="G634" s="32">
        <v>2</v>
      </c>
      <c r="H634" s="37">
        <v>13.82879</v>
      </c>
      <c r="I634" s="37">
        <v>11.109819999999999</v>
      </c>
      <c r="J634" s="37">
        <v>98.605000000000004</v>
      </c>
      <c r="K634" s="37">
        <v>14.76172</v>
      </c>
      <c r="L634" s="37">
        <v>2.1017700000000001</v>
      </c>
      <c r="M634" s="37">
        <v>3.1179600000000001</v>
      </c>
      <c r="N634" s="37">
        <v>2.9430800000000001</v>
      </c>
      <c r="O634" s="37">
        <v>49.102670000000003</v>
      </c>
      <c r="P634" s="37">
        <v>52.045749999999998</v>
      </c>
      <c r="Q634" s="37">
        <v>103.59717999999999</v>
      </c>
      <c r="R634" s="37">
        <v>451.53942000000001</v>
      </c>
      <c r="S634" s="37">
        <v>6.66275</v>
      </c>
      <c r="T634" s="37">
        <v>332.83287000000001</v>
      </c>
      <c r="U634" s="37">
        <v>23.637460000000001</v>
      </c>
      <c r="V634" s="37">
        <v>7.4740000000000001E-2</v>
      </c>
      <c r="W634" s="37">
        <v>32.118549999999999</v>
      </c>
      <c r="X634" s="37">
        <v>44.44764</v>
      </c>
      <c r="Y634" s="37">
        <v>342.68718999999999</v>
      </c>
      <c r="Z634" s="37">
        <v>53.177819999999997</v>
      </c>
      <c r="AA634" s="37">
        <v>11.28321</v>
      </c>
      <c r="AB634" s="37">
        <v>19.841809999999999</v>
      </c>
      <c r="AC634" s="37">
        <v>20.002610000000001</v>
      </c>
      <c r="AD634" s="37">
        <v>4294.7374</v>
      </c>
      <c r="AE634" s="37">
        <v>59.681229999999999</v>
      </c>
      <c r="AF634" s="37">
        <v>25.088090000000001</v>
      </c>
      <c r="AG634" s="37">
        <v>30.686810000000001</v>
      </c>
      <c r="AH634" s="37">
        <v>4291.1835000000001</v>
      </c>
      <c r="AI634" s="37">
        <v>58633.25879</v>
      </c>
      <c r="AJ634" s="37">
        <v>70.892979999999994</v>
      </c>
      <c r="AK634" s="37">
        <v>45.098950000000002</v>
      </c>
      <c r="AL634" s="5">
        <v>80.195639999999997</v>
      </c>
      <c r="AM634" s="5">
        <v>119.91334000000001</v>
      </c>
      <c r="AN634" s="5">
        <v>29.001049999999999</v>
      </c>
      <c r="AO634" s="5">
        <v>31.27178</v>
      </c>
      <c r="AP634" s="5">
        <v>29.955410000000001</v>
      </c>
      <c r="AQ634" s="5">
        <v>26.602350000000001</v>
      </c>
      <c r="AR634" s="5">
        <v>4075.75</v>
      </c>
      <c r="AS634" s="5">
        <v>29.5</v>
      </c>
      <c r="AT634" s="5">
        <v>32.156860000000002</v>
      </c>
      <c r="AU634" s="5">
        <v>79</v>
      </c>
      <c r="AV634" s="5">
        <v>33</v>
      </c>
      <c r="AW634" s="5">
        <v>16363.92157</v>
      </c>
      <c r="AX634" s="5">
        <v>64</v>
      </c>
      <c r="AY634" s="5">
        <v>33.725490000000001</v>
      </c>
      <c r="AZ634" s="5">
        <v>0.83499999999999996</v>
      </c>
      <c r="BA634" s="5">
        <v>1.21875</v>
      </c>
      <c r="BB634" s="5">
        <v>30.602399999999999</v>
      </c>
    </row>
    <row r="635" spans="3:54" x14ac:dyDescent="0.25">
      <c r="C635" s="32">
        <f t="shared" si="27"/>
        <v>617</v>
      </c>
      <c r="D635" s="32">
        <f t="shared" si="28"/>
        <v>21</v>
      </c>
      <c r="E635" s="32">
        <v>17</v>
      </c>
      <c r="F635" s="32">
        <v>2</v>
      </c>
      <c r="G635" s="32">
        <v>2</v>
      </c>
      <c r="H635" s="37">
        <v>15.195410000000001</v>
      </c>
      <c r="I635" s="37">
        <v>11.10685</v>
      </c>
      <c r="J635" s="37">
        <v>98.602429999999998</v>
      </c>
      <c r="K635" s="37">
        <v>10.053129999999999</v>
      </c>
      <c r="L635" s="37">
        <v>2.0908000000000002</v>
      </c>
      <c r="M635" s="37">
        <v>3.50841</v>
      </c>
      <c r="N635" s="37">
        <v>3.2397999999999998</v>
      </c>
      <c r="O635" s="37">
        <v>49.085909999999998</v>
      </c>
      <c r="P635" s="37">
        <v>52.325710000000001</v>
      </c>
      <c r="Q635" s="37">
        <v>104.12987</v>
      </c>
      <c r="R635" s="37">
        <v>464.15183000000002</v>
      </c>
      <c r="S635" s="37">
        <v>6.2882300000000004</v>
      </c>
      <c r="T635" s="37">
        <v>340.58640000000003</v>
      </c>
      <c r="U635" s="37">
        <v>23.66873</v>
      </c>
      <c r="V635" s="37">
        <v>0.28647</v>
      </c>
      <c r="W635" s="37">
        <v>32.05068</v>
      </c>
      <c r="X635" s="37">
        <v>41.42801</v>
      </c>
      <c r="Y635" s="37">
        <v>342.61435</v>
      </c>
      <c r="Z635" s="37">
        <v>53.692860000000003</v>
      </c>
      <c r="AA635" s="37">
        <v>11.227169999999999</v>
      </c>
      <c r="AB635" s="37">
        <v>19.859919999999999</v>
      </c>
      <c r="AC635" s="37">
        <v>20.014759999999999</v>
      </c>
      <c r="AD635" s="37">
        <v>4295.8460400000004</v>
      </c>
      <c r="AE635" s="37">
        <v>59.943620000000003</v>
      </c>
      <c r="AF635" s="37">
        <v>24.95703</v>
      </c>
      <c r="AG635" s="37">
        <v>30.71294</v>
      </c>
      <c r="AH635" s="37">
        <v>4292.2240099999999</v>
      </c>
      <c r="AI635" s="37">
        <v>58633.262900000002</v>
      </c>
      <c r="AJ635" s="37">
        <v>70.977519999999998</v>
      </c>
      <c r="AK635" s="37">
        <v>45.093220000000002</v>
      </c>
      <c r="AL635" s="5">
        <v>80.320620000000005</v>
      </c>
      <c r="AM635" s="5">
        <v>119.62472</v>
      </c>
      <c r="AN635" s="5">
        <v>28.925039999999999</v>
      </c>
      <c r="AO635" s="5">
        <v>31.282160000000001</v>
      </c>
      <c r="AP635" s="5">
        <v>29.95157</v>
      </c>
      <c r="AQ635" s="5">
        <v>26.59704</v>
      </c>
      <c r="AR635" s="5">
        <v>4304.5</v>
      </c>
      <c r="AS635" s="5">
        <v>37.5</v>
      </c>
      <c r="AT635" s="5">
        <v>25.490200000000002</v>
      </c>
      <c r="AU635" s="5">
        <v>79</v>
      </c>
      <c r="AV635" s="5">
        <v>33</v>
      </c>
      <c r="AW635" s="5">
        <v>10039.215690000001</v>
      </c>
      <c r="AX635" s="5">
        <v>37</v>
      </c>
      <c r="AY635" s="5">
        <v>29.01961</v>
      </c>
      <c r="AZ635" s="5">
        <v>0.91500000000000004</v>
      </c>
      <c r="BA635" s="5">
        <v>0.4375</v>
      </c>
      <c r="BB635" s="5">
        <v>30.608560000000001</v>
      </c>
    </row>
    <row r="636" spans="3:54" x14ac:dyDescent="0.25">
      <c r="C636" s="32">
        <f t="shared" si="27"/>
        <v>618</v>
      </c>
      <c r="D636" s="32">
        <f t="shared" si="28"/>
        <v>21</v>
      </c>
      <c r="E636" s="32">
        <v>18</v>
      </c>
      <c r="F636" s="32">
        <v>3</v>
      </c>
      <c r="G636" s="32">
        <v>2</v>
      </c>
      <c r="H636" s="37">
        <v>15.246969999999999</v>
      </c>
      <c r="I636" s="37">
        <v>11.111800000000001</v>
      </c>
      <c r="J636" s="37">
        <v>98.603359999999995</v>
      </c>
      <c r="K636" s="37">
        <v>8.36233</v>
      </c>
      <c r="L636" s="37">
        <v>2.0885099999999999</v>
      </c>
      <c r="M636" s="37">
        <v>3.4759600000000002</v>
      </c>
      <c r="N636" s="37">
        <v>3.5006400000000002</v>
      </c>
      <c r="O636" s="37">
        <v>49.049030000000002</v>
      </c>
      <c r="P636" s="37">
        <v>52.549669999999999</v>
      </c>
      <c r="Q636" s="37">
        <v>104.33047999999999</v>
      </c>
      <c r="R636" s="37">
        <v>472.32337000000001</v>
      </c>
      <c r="S636" s="37">
        <v>4.7734800000000002</v>
      </c>
      <c r="T636" s="37">
        <v>341.09145000000001</v>
      </c>
      <c r="U636" s="37">
        <v>23.69605</v>
      </c>
      <c r="V636" s="37">
        <v>0.27584999999999998</v>
      </c>
      <c r="W636" s="37">
        <v>32.003740000000001</v>
      </c>
      <c r="X636" s="37">
        <v>40.76831</v>
      </c>
      <c r="Y636" s="37">
        <v>342.07529</v>
      </c>
      <c r="Z636" s="37">
        <v>54.088630000000002</v>
      </c>
      <c r="AA636" s="37">
        <v>11.20537</v>
      </c>
      <c r="AB636" s="37">
        <v>19.874659999999999</v>
      </c>
      <c r="AC636" s="37">
        <v>20.03078</v>
      </c>
      <c r="AD636" s="37">
        <v>4292.2056400000001</v>
      </c>
      <c r="AE636" s="37">
        <v>60.275080000000003</v>
      </c>
      <c r="AF636" s="37">
        <v>24.9297</v>
      </c>
      <c r="AG636" s="37">
        <v>30.680479999999999</v>
      </c>
      <c r="AH636" s="37">
        <v>4288.2047199999997</v>
      </c>
      <c r="AI636" s="37">
        <v>58633.266089999997</v>
      </c>
      <c r="AJ636" s="37">
        <v>71.015690000000006</v>
      </c>
      <c r="AK636" s="37">
        <v>45.083550000000002</v>
      </c>
      <c r="AL636" s="5">
        <v>80.024910000000006</v>
      </c>
      <c r="AM636" s="5">
        <v>120.18633</v>
      </c>
      <c r="AN636" s="5">
        <v>28.861239999999999</v>
      </c>
      <c r="AO636" s="5">
        <v>31.298480000000001</v>
      </c>
      <c r="AP636" s="5">
        <v>29.947310000000002</v>
      </c>
      <c r="AQ636" s="5">
        <v>26.587510000000002</v>
      </c>
      <c r="AR636" s="5">
        <v>4304.5</v>
      </c>
      <c r="AS636" s="5">
        <v>37</v>
      </c>
      <c r="AT636" s="5">
        <v>26.66667</v>
      </c>
      <c r="AU636" s="5">
        <v>79</v>
      </c>
      <c r="AV636" s="5">
        <v>33</v>
      </c>
      <c r="AW636" s="5">
        <v>10340.392159999999</v>
      </c>
      <c r="AX636" s="5">
        <v>40</v>
      </c>
      <c r="AY636" s="5">
        <v>29.803920000000002</v>
      </c>
      <c r="AZ636" s="5">
        <v>0.21</v>
      </c>
      <c r="BA636" s="5">
        <v>0.90625</v>
      </c>
      <c r="BB636" s="5">
        <v>30.602340000000002</v>
      </c>
    </row>
    <row r="637" spans="3:54" x14ac:dyDescent="0.25">
      <c r="C637" s="32">
        <f t="shared" si="27"/>
        <v>619</v>
      </c>
      <c r="D637" s="32">
        <f t="shared" si="28"/>
        <v>21</v>
      </c>
      <c r="E637" s="32">
        <v>19</v>
      </c>
      <c r="F637" s="32">
        <v>4</v>
      </c>
      <c r="G637" s="32">
        <v>2</v>
      </c>
      <c r="H637" s="37">
        <v>14.642300000000001</v>
      </c>
      <c r="I637" s="37">
        <v>11.14147</v>
      </c>
      <c r="J637" s="37">
        <v>98.60087</v>
      </c>
      <c r="K637" s="37">
        <v>7.7437899999999997</v>
      </c>
      <c r="L637" s="37">
        <v>2.10589</v>
      </c>
      <c r="M637" s="37">
        <v>3.1432899999999999</v>
      </c>
      <c r="N637" s="37">
        <v>3.6011000000000002</v>
      </c>
      <c r="O637" s="37">
        <v>49.043210000000002</v>
      </c>
      <c r="P637" s="37">
        <v>52.644309999999997</v>
      </c>
      <c r="Q637" s="37">
        <v>104.27876999999999</v>
      </c>
      <c r="R637" s="37">
        <v>478.12788</v>
      </c>
      <c r="S637" s="37">
        <v>4.3208200000000003</v>
      </c>
      <c r="T637" s="37">
        <v>337.67761000000002</v>
      </c>
      <c r="U637" s="37">
        <v>23.735320000000002</v>
      </c>
      <c r="V637" s="37">
        <v>0.26291999999999999</v>
      </c>
      <c r="W637" s="37">
        <v>31.987100000000002</v>
      </c>
      <c r="X637" s="37">
        <v>43.465150000000001</v>
      </c>
      <c r="Y637" s="37">
        <v>341.34251</v>
      </c>
      <c r="Z637" s="37">
        <v>54.40907</v>
      </c>
      <c r="AA637" s="37">
        <v>11.283659999999999</v>
      </c>
      <c r="AB637" s="37">
        <v>19.886230000000001</v>
      </c>
      <c r="AC637" s="37">
        <v>20.04562</v>
      </c>
      <c r="AD637" s="37">
        <v>4286.5187699999997</v>
      </c>
      <c r="AE637" s="37">
        <v>60.588320000000003</v>
      </c>
      <c r="AF637" s="37">
        <v>25.13719</v>
      </c>
      <c r="AG637" s="37">
        <v>30.711210000000001</v>
      </c>
      <c r="AH637" s="37">
        <v>4282.7755900000002</v>
      </c>
      <c r="AI637" s="37">
        <v>58633.268770000002</v>
      </c>
      <c r="AJ637" s="37">
        <v>70.99924</v>
      </c>
      <c r="AK637" s="37">
        <v>45.07056</v>
      </c>
      <c r="AL637" s="5">
        <v>80.057329999999993</v>
      </c>
      <c r="AM637" s="5">
        <v>120.07286000000001</v>
      </c>
      <c r="AN637" s="5">
        <v>28.82451</v>
      </c>
      <c r="AO637" s="5">
        <v>31.24644</v>
      </c>
      <c r="AP637" s="5">
        <v>29.947890000000001</v>
      </c>
      <c r="AQ637" s="5">
        <v>26.586510000000001</v>
      </c>
      <c r="AR637" s="5">
        <v>4295.25</v>
      </c>
      <c r="AS637" s="5">
        <v>37</v>
      </c>
      <c r="AT637" s="5">
        <v>27.058820000000001</v>
      </c>
      <c r="AU637" s="5">
        <v>79</v>
      </c>
      <c r="AV637" s="5">
        <v>33</v>
      </c>
      <c r="AW637" s="5">
        <v>10440.784309999999</v>
      </c>
      <c r="AX637" s="5">
        <v>41</v>
      </c>
      <c r="AY637" s="5">
        <v>30.196079999999998</v>
      </c>
      <c r="AZ637" s="5">
        <v>0.17499999999999999</v>
      </c>
      <c r="BA637" s="5">
        <v>0.98438000000000003</v>
      </c>
      <c r="BB637" s="5">
        <v>30.60717</v>
      </c>
    </row>
    <row r="638" spans="3:54" x14ac:dyDescent="0.25">
      <c r="C638" s="32">
        <f t="shared" si="27"/>
        <v>620</v>
      </c>
      <c r="D638" s="32">
        <f t="shared" si="28"/>
        <v>21</v>
      </c>
      <c r="E638" s="32">
        <v>20</v>
      </c>
      <c r="F638" s="32">
        <v>5</v>
      </c>
      <c r="G638" s="32">
        <v>2</v>
      </c>
      <c r="H638" s="37">
        <v>14.594290000000001</v>
      </c>
      <c r="I638" s="37">
        <v>11.137510000000001</v>
      </c>
      <c r="J638" s="37">
        <v>98.600409999999997</v>
      </c>
      <c r="K638" s="37">
        <v>7.4463100000000004</v>
      </c>
      <c r="L638" s="37">
        <v>2.0794600000000001</v>
      </c>
      <c r="M638" s="37">
        <v>0.76183000000000001</v>
      </c>
      <c r="N638" s="37">
        <v>3.6308099999999999</v>
      </c>
      <c r="O638" s="37">
        <v>49.032580000000003</v>
      </c>
      <c r="P638" s="37">
        <v>52.66339</v>
      </c>
      <c r="Q638" s="37">
        <v>104.16991</v>
      </c>
      <c r="R638" s="37">
        <v>483.03823999999997</v>
      </c>
      <c r="S638" s="37">
        <v>4.1679399999999998</v>
      </c>
      <c r="T638" s="37">
        <v>334.23214999999999</v>
      </c>
      <c r="U638" s="37">
        <v>23.759840000000001</v>
      </c>
      <c r="V638" s="37">
        <v>0.23610999999999999</v>
      </c>
      <c r="W638" s="37">
        <v>31.96162</v>
      </c>
      <c r="X638" s="37">
        <v>38.789180000000002</v>
      </c>
      <c r="Y638" s="37">
        <v>340.89496000000003</v>
      </c>
      <c r="Z638" s="37">
        <v>54.657040000000002</v>
      </c>
      <c r="AA638" s="37">
        <v>11.189069999999999</v>
      </c>
      <c r="AB638" s="37">
        <v>19.90598</v>
      </c>
      <c r="AC638" s="37">
        <v>20.06128</v>
      </c>
      <c r="AD638" s="37">
        <v>4304.6010200000001</v>
      </c>
      <c r="AE638" s="37">
        <v>60.834130000000002</v>
      </c>
      <c r="AF638" s="37">
        <v>24.821760000000001</v>
      </c>
      <c r="AG638" s="37">
        <v>30.757539999999999</v>
      </c>
      <c r="AH638" s="37">
        <v>4299.5992200000001</v>
      </c>
      <c r="AI638" s="37">
        <v>58633.271350000003</v>
      </c>
      <c r="AJ638" s="37">
        <v>71.953360000000004</v>
      </c>
      <c r="AK638" s="37">
        <v>45.072859999999999</v>
      </c>
      <c r="AL638" s="5">
        <v>80.286209999999997</v>
      </c>
      <c r="AM638" s="5">
        <v>119.47351999999999</v>
      </c>
      <c r="AN638" s="5">
        <v>28.794239999999999</v>
      </c>
      <c r="AO638" s="5">
        <v>31.161950000000001</v>
      </c>
      <c r="AP638" s="5">
        <v>29.95945</v>
      </c>
      <c r="AQ638" s="5">
        <v>26.59374</v>
      </c>
      <c r="AR638" s="5">
        <v>4295.25</v>
      </c>
      <c r="AS638" s="5">
        <v>36</v>
      </c>
      <c r="AT638" s="5">
        <v>27.450980000000001</v>
      </c>
      <c r="AU638" s="5">
        <v>79</v>
      </c>
      <c r="AV638" s="5">
        <v>33</v>
      </c>
      <c r="AW638" s="5">
        <v>10942.7451</v>
      </c>
      <c r="AX638" s="5">
        <v>42</v>
      </c>
      <c r="AY638" s="5">
        <v>30.196079999999998</v>
      </c>
      <c r="AZ638" s="5">
        <v>5.5E-2</v>
      </c>
      <c r="BA638" s="5">
        <v>0.82813000000000003</v>
      </c>
      <c r="BB638" s="5">
        <v>30.603560000000002</v>
      </c>
    </row>
    <row r="639" spans="3:54" x14ac:dyDescent="0.25">
      <c r="C639" s="32">
        <f t="shared" si="27"/>
        <v>621</v>
      </c>
      <c r="D639" s="32">
        <f t="shared" si="28"/>
        <v>21</v>
      </c>
      <c r="E639" s="32">
        <v>21</v>
      </c>
      <c r="F639" s="32">
        <v>6</v>
      </c>
      <c r="G639" s="32">
        <v>2</v>
      </c>
      <c r="H639" s="37">
        <v>14.00938</v>
      </c>
      <c r="I639" s="37">
        <v>11.122680000000001</v>
      </c>
      <c r="J639" s="37">
        <v>98.604439999999997</v>
      </c>
      <c r="K639" s="37">
        <v>7.5121700000000002</v>
      </c>
      <c r="L639" s="37">
        <v>2.1035400000000002</v>
      </c>
      <c r="M639" s="37">
        <v>2.1771799999999999</v>
      </c>
      <c r="N639" s="37">
        <v>3.74044</v>
      </c>
      <c r="O639" s="37">
        <v>49.007739999999998</v>
      </c>
      <c r="P639" s="37">
        <v>52.748179999999998</v>
      </c>
      <c r="Q639" s="37">
        <v>103.93629</v>
      </c>
      <c r="R639" s="37">
        <v>487.44396999999998</v>
      </c>
      <c r="S639" s="37">
        <v>4.1121600000000003</v>
      </c>
      <c r="T639" s="37">
        <v>333.33825999999999</v>
      </c>
      <c r="U639" s="37">
        <v>23.78425</v>
      </c>
      <c r="V639" s="37">
        <v>0.22220000000000001</v>
      </c>
      <c r="W639" s="37">
        <v>31.94417</v>
      </c>
      <c r="X639" s="37">
        <v>38.698099999999997</v>
      </c>
      <c r="Y639" s="37">
        <v>340.49716000000001</v>
      </c>
      <c r="Z639" s="37">
        <v>54.876600000000003</v>
      </c>
      <c r="AA639" s="37">
        <v>11.314730000000001</v>
      </c>
      <c r="AB639" s="37">
        <v>19.92041</v>
      </c>
      <c r="AC639" s="37">
        <v>20.075589999999998</v>
      </c>
      <c r="AD639" s="37">
        <v>4303.1205300000001</v>
      </c>
      <c r="AE639" s="37">
        <v>61.057740000000003</v>
      </c>
      <c r="AF639" s="37">
        <v>25.10915</v>
      </c>
      <c r="AG639" s="37">
        <v>30.77824</v>
      </c>
      <c r="AH639" s="37">
        <v>4299.1126999999997</v>
      </c>
      <c r="AI639" s="37">
        <v>58633.2739</v>
      </c>
      <c r="AJ639" s="37">
        <v>70.414760000000001</v>
      </c>
      <c r="AK639" s="37">
        <v>45.064059999999998</v>
      </c>
      <c r="AL639" s="5">
        <v>80.444130000000001</v>
      </c>
      <c r="AM639" s="5">
        <v>118.95008</v>
      </c>
      <c r="AN639" s="5">
        <v>28.759740000000001</v>
      </c>
      <c r="AO639" s="5">
        <v>31.084489999999999</v>
      </c>
      <c r="AP639" s="5">
        <v>29.952279999999998</v>
      </c>
      <c r="AQ639" s="5">
        <v>26.605270000000001</v>
      </c>
      <c r="AR639" s="5">
        <v>4289.75</v>
      </c>
      <c r="AS639" s="5">
        <v>39.5</v>
      </c>
      <c r="AT639" s="5">
        <v>26.66667</v>
      </c>
      <c r="AU639" s="5">
        <v>79</v>
      </c>
      <c r="AV639" s="5">
        <v>33</v>
      </c>
      <c r="AW639" s="5">
        <v>9738.0392200000006</v>
      </c>
      <c r="AX639" s="5">
        <v>38</v>
      </c>
      <c r="AY639" s="5">
        <v>29.803920000000002</v>
      </c>
      <c r="AZ639" s="5">
        <v>0.25</v>
      </c>
      <c r="BA639" s="5">
        <v>0.75</v>
      </c>
      <c r="BB639" s="5">
        <v>30.597000000000001</v>
      </c>
    </row>
    <row r="640" spans="3:54" x14ac:dyDescent="0.25">
      <c r="C640" s="32">
        <f t="shared" si="27"/>
        <v>622</v>
      </c>
      <c r="D640" s="32">
        <f t="shared" si="28"/>
        <v>21</v>
      </c>
      <c r="E640" s="32">
        <v>22</v>
      </c>
      <c r="F640" s="32">
        <v>7</v>
      </c>
      <c r="G640" s="32">
        <v>2</v>
      </c>
      <c r="H640" s="37">
        <v>14.44641</v>
      </c>
      <c r="I640" s="37">
        <v>11.11773</v>
      </c>
      <c r="J640" s="37">
        <v>98.603480000000005</v>
      </c>
      <c r="K640" s="37">
        <v>6.9845499999999996</v>
      </c>
      <c r="L640" s="37">
        <v>2.0933299999999999</v>
      </c>
      <c r="M640" s="37">
        <v>2.1372399999999998</v>
      </c>
      <c r="N640" s="37">
        <v>3.79366</v>
      </c>
      <c r="O640" s="37">
        <v>48.99438</v>
      </c>
      <c r="P640" s="37">
        <v>52.788029999999999</v>
      </c>
      <c r="Q640" s="37">
        <v>104.40349999999999</v>
      </c>
      <c r="R640" s="37">
        <v>491.64868000000001</v>
      </c>
      <c r="S640" s="37">
        <v>4.1402299999999999</v>
      </c>
      <c r="T640" s="37">
        <v>338.00544000000002</v>
      </c>
      <c r="U640" s="37">
        <v>23.80836</v>
      </c>
      <c r="V640" s="37">
        <v>0.24093999999999999</v>
      </c>
      <c r="W640" s="37">
        <v>31.925370000000001</v>
      </c>
      <c r="X640" s="37">
        <v>42.65005</v>
      </c>
      <c r="Y640" s="37">
        <v>339.93880000000001</v>
      </c>
      <c r="Z640" s="37">
        <v>55.044429999999998</v>
      </c>
      <c r="AA640" s="37">
        <v>11.24531</v>
      </c>
      <c r="AB640" s="37">
        <v>19.93853</v>
      </c>
      <c r="AC640" s="37">
        <v>20.100850000000001</v>
      </c>
      <c r="AD640" s="37">
        <v>4297.5830400000004</v>
      </c>
      <c r="AE640" s="37">
        <v>61.227870000000003</v>
      </c>
      <c r="AF640" s="37">
        <v>24.98724</v>
      </c>
      <c r="AG640" s="37">
        <v>30.795169999999999</v>
      </c>
      <c r="AH640" s="37">
        <v>4293.1260199999997</v>
      </c>
      <c r="AI640" s="37">
        <v>58633.276429999998</v>
      </c>
      <c r="AJ640" s="37">
        <v>71.211699999999993</v>
      </c>
      <c r="AK640" s="37">
        <v>45.056150000000002</v>
      </c>
      <c r="AL640" s="5">
        <v>79.873549999999994</v>
      </c>
      <c r="AM640" s="5">
        <v>120.35492000000001</v>
      </c>
      <c r="AN640" s="5">
        <v>28.73807</v>
      </c>
      <c r="AO640" s="5">
        <v>31.019269999999999</v>
      </c>
      <c r="AP640" s="5">
        <v>29.955580000000001</v>
      </c>
      <c r="AQ640" s="5">
        <v>26.62302</v>
      </c>
      <c r="AR640" s="5">
        <v>4295.25</v>
      </c>
      <c r="AS640" s="5">
        <v>37.5</v>
      </c>
      <c r="AT640" s="5">
        <v>26.274509999999999</v>
      </c>
      <c r="AU640" s="5">
        <v>79</v>
      </c>
      <c r="AV640" s="5">
        <v>33</v>
      </c>
      <c r="AW640" s="5">
        <v>10039.215690000001</v>
      </c>
      <c r="AX640" s="5">
        <v>39</v>
      </c>
      <c r="AY640" s="5">
        <v>29.803920000000002</v>
      </c>
      <c r="AZ640" s="5">
        <v>0.72</v>
      </c>
      <c r="BA640" s="5">
        <v>0.35937999999999998</v>
      </c>
      <c r="BB640" s="5">
        <v>30.58832</v>
      </c>
    </row>
    <row r="641" spans="3:54" x14ac:dyDescent="0.25">
      <c r="C641" s="32">
        <f t="shared" si="27"/>
        <v>623</v>
      </c>
      <c r="D641" s="32">
        <f t="shared" si="28"/>
        <v>21</v>
      </c>
      <c r="E641" s="32">
        <v>23</v>
      </c>
      <c r="F641" s="32">
        <v>1</v>
      </c>
      <c r="G641" s="32">
        <v>21</v>
      </c>
      <c r="H641" s="37">
        <v>13.911709999999999</v>
      </c>
      <c r="I641" s="37">
        <v>11.138500000000001</v>
      </c>
      <c r="J641" s="37">
        <v>98.601119999999995</v>
      </c>
      <c r="K641" s="37">
        <v>6.6323299999999996</v>
      </c>
      <c r="L641" s="37">
        <v>2.08684</v>
      </c>
      <c r="M641" s="37">
        <v>1.93079</v>
      </c>
      <c r="N641" s="37">
        <v>3.77799</v>
      </c>
      <c r="O641" s="37">
        <v>49.000950000000003</v>
      </c>
      <c r="P641" s="37">
        <v>52.778939999999999</v>
      </c>
      <c r="Q641" s="37">
        <v>103.12223</v>
      </c>
      <c r="R641" s="37">
        <v>495.56981000000002</v>
      </c>
      <c r="S641" s="37">
        <v>4.1611799999999999</v>
      </c>
      <c r="T641" s="37">
        <v>334.35052000000002</v>
      </c>
      <c r="U641" s="37">
        <v>23.851780000000002</v>
      </c>
      <c r="V641" s="37">
        <v>0.34292</v>
      </c>
      <c r="W641" s="37">
        <v>31.916589999999999</v>
      </c>
      <c r="X641" s="37">
        <v>24.369969999999999</v>
      </c>
      <c r="Y641" s="37">
        <v>340.20080000000002</v>
      </c>
      <c r="Z641" s="37">
        <v>55.155119999999997</v>
      </c>
      <c r="AA641" s="37">
        <v>11.12471</v>
      </c>
      <c r="AB641" s="37">
        <v>19.95214</v>
      </c>
      <c r="AC641" s="37">
        <v>20.113099999999999</v>
      </c>
      <c r="AD641" s="37">
        <v>4264.7123000000001</v>
      </c>
      <c r="AE641" s="37">
        <v>61.368670000000002</v>
      </c>
      <c r="AF641" s="37">
        <v>24.90981</v>
      </c>
      <c r="AG641" s="37">
        <v>30.804939999999998</v>
      </c>
      <c r="AH641" s="37">
        <v>4258.16266</v>
      </c>
      <c r="AI641" s="37">
        <v>58633.27895</v>
      </c>
      <c r="AJ641" s="37">
        <v>70.964519999999993</v>
      </c>
      <c r="AK641" s="37">
        <v>45.053899999999999</v>
      </c>
      <c r="AL641" s="5">
        <v>79.937579999999997</v>
      </c>
      <c r="AM641" s="5">
        <v>120.36498</v>
      </c>
      <c r="AN641" s="5">
        <v>28.712060000000001</v>
      </c>
      <c r="AO641" s="5">
        <v>30.946090000000002</v>
      </c>
      <c r="AP641" s="5">
        <v>29.95637</v>
      </c>
      <c r="AQ641" s="5">
        <v>26.623270000000002</v>
      </c>
      <c r="AR641" s="5">
        <v>4304.5</v>
      </c>
      <c r="AS641" s="5">
        <v>37</v>
      </c>
      <c r="AT641" s="5">
        <v>26.274509999999999</v>
      </c>
      <c r="AU641" s="5">
        <v>79</v>
      </c>
      <c r="AV641" s="5">
        <v>33</v>
      </c>
      <c r="AW641" s="5">
        <v>10240</v>
      </c>
      <c r="AX641" s="5">
        <v>39</v>
      </c>
      <c r="AY641" s="5">
        <v>29.411760000000001</v>
      </c>
      <c r="AZ641" s="5">
        <v>0.115</v>
      </c>
      <c r="BA641" s="5">
        <v>0.98438000000000003</v>
      </c>
      <c r="BB641" s="5">
        <v>30.595020000000002</v>
      </c>
    </row>
    <row r="642" spans="3:54" x14ac:dyDescent="0.25">
      <c r="C642" s="32">
        <f t="shared" si="27"/>
        <v>624</v>
      </c>
      <c r="D642" s="32">
        <f t="shared" si="28"/>
        <v>21</v>
      </c>
      <c r="E642" s="32">
        <v>24</v>
      </c>
      <c r="F642" s="32">
        <v>2</v>
      </c>
      <c r="G642" s="32">
        <v>21</v>
      </c>
      <c r="H642" s="37">
        <v>14.40577</v>
      </c>
      <c r="I642" s="37">
        <v>11.136520000000001</v>
      </c>
      <c r="J642" s="37">
        <v>98.599800000000002</v>
      </c>
      <c r="K642" s="37">
        <v>2.8738100000000002</v>
      </c>
      <c r="L642" s="37">
        <v>2.09091</v>
      </c>
      <c r="M642" s="37">
        <v>3.5352600000000001</v>
      </c>
      <c r="N642" s="37">
        <v>3.8225199999999999</v>
      </c>
      <c r="O642" s="37">
        <v>49.017659999999999</v>
      </c>
      <c r="P642" s="37">
        <v>52.840170000000001</v>
      </c>
      <c r="Q642" s="37">
        <v>101.01492</v>
      </c>
      <c r="R642" s="37">
        <v>499.38553000000002</v>
      </c>
      <c r="S642" s="37">
        <v>3.4910600000000001</v>
      </c>
      <c r="T642" s="37">
        <v>343.48003</v>
      </c>
      <c r="U642" s="37">
        <v>23.914100000000001</v>
      </c>
      <c r="V642" s="37">
        <v>0.56045</v>
      </c>
      <c r="W642" s="37">
        <v>31.907810000000001</v>
      </c>
      <c r="X642" s="37">
        <v>14.49943</v>
      </c>
      <c r="Y642" s="37">
        <v>337.91741000000002</v>
      </c>
      <c r="Z642" s="37">
        <v>55.250660000000003</v>
      </c>
      <c r="AA642" s="37">
        <v>10.159840000000001</v>
      </c>
      <c r="AB642" s="37">
        <v>19.975560000000002</v>
      </c>
      <c r="AC642" s="37">
        <v>20.134129999999999</v>
      </c>
      <c r="AD642" s="37">
        <v>3887.2483099999999</v>
      </c>
      <c r="AE642" s="37">
        <v>61.472099999999998</v>
      </c>
      <c r="AF642" s="37">
        <v>24.958359999999999</v>
      </c>
      <c r="AG642" s="37">
        <v>30.811689999999999</v>
      </c>
      <c r="AH642" s="37">
        <v>3877.50756</v>
      </c>
      <c r="AI642" s="37">
        <v>58633.281369999997</v>
      </c>
      <c r="AJ642" s="37">
        <v>70.907640000000001</v>
      </c>
      <c r="AK642" s="37">
        <v>45.048870000000001</v>
      </c>
      <c r="AL642" s="5">
        <v>79.911500000000004</v>
      </c>
      <c r="AM642" s="5">
        <v>120.41235</v>
      </c>
      <c r="AN642" s="5">
        <v>28.686350000000001</v>
      </c>
      <c r="AO642" s="5">
        <v>30.887640000000001</v>
      </c>
      <c r="AP642" s="5">
        <v>29.95298</v>
      </c>
      <c r="AQ642" s="5">
        <v>26.613980000000002</v>
      </c>
      <c r="AR642" s="5">
        <v>4180.25</v>
      </c>
      <c r="AS642" s="5">
        <v>34</v>
      </c>
      <c r="AT642" s="5">
        <v>20.392160000000001</v>
      </c>
      <c r="AU642" s="5">
        <v>79</v>
      </c>
      <c r="AV642" s="5">
        <v>32</v>
      </c>
      <c r="AW642" s="5">
        <v>5019.6078399999997</v>
      </c>
      <c r="AX642" s="5">
        <v>18</v>
      </c>
      <c r="AY642" s="5">
        <v>23.529409999999999</v>
      </c>
      <c r="AZ642" s="5">
        <v>0.89500000000000002</v>
      </c>
      <c r="BA642" s="5">
        <v>0.125</v>
      </c>
      <c r="BB642" s="5">
        <v>30.58071</v>
      </c>
    </row>
    <row r="643" spans="3:54" x14ac:dyDescent="0.25">
      <c r="C643" s="32">
        <f t="shared" si="27"/>
        <v>625</v>
      </c>
      <c r="D643" s="32">
        <f t="shared" si="28"/>
        <v>21</v>
      </c>
      <c r="E643" s="32">
        <v>25</v>
      </c>
      <c r="F643" s="32">
        <v>3</v>
      </c>
      <c r="G643" s="32">
        <v>21</v>
      </c>
      <c r="H643" s="37">
        <v>21.00197</v>
      </c>
      <c r="I643" s="37">
        <v>11.13158</v>
      </c>
      <c r="J643" s="37">
        <v>98.605450000000005</v>
      </c>
      <c r="K643" s="37">
        <v>1.0851299999999999</v>
      </c>
      <c r="L643" s="37">
        <v>2.08609</v>
      </c>
      <c r="M643" s="37">
        <v>3.59023</v>
      </c>
      <c r="N643" s="37">
        <v>3.8153299999999999</v>
      </c>
      <c r="O643" s="37">
        <v>49.041849999999997</v>
      </c>
      <c r="P643" s="37">
        <v>52.857170000000004</v>
      </c>
      <c r="Q643" s="37">
        <v>100.79864999999999</v>
      </c>
      <c r="R643" s="37">
        <v>498.31432000000001</v>
      </c>
      <c r="S643" s="37">
        <v>1.79017</v>
      </c>
      <c r="T643" s="37">
        <v>343.37934999999999</v>
      </c>
      <c r="U643" s="37">
        <v>23.966180000000001</v>
      </c>
      <c r="V643" s="37">
        <v>0.57152000000000003</v>
      </c>
      <c r="W643" s="37">
        <v>31.90352</v>
      </c>
      <c r="X643" s="37">
        <v>12.42576</v>
      </c>
      <c r="Y643" s="37">
        <v>330.78221000000002</v>
      </c>
      <c r="Z643" s="37">
        <v>55.332500000000003</v>
      </c>
      <c r="AA643" s="37">
        <v>8.9599399999999996</v>
      </c>
      <c r="AB643" s="37">
        <v>19.979009999999999</v>
      </c>
      <c r="AC643" s="37">
        <v>20.14714</v>
      </c>
      <c r="AD643" s="37">
        <v>3436.0731599999999</v>
      </c>
      <c r="AE643" s="37">
        <v>61.62961</v>
      </c>
      <c r="AF643" s="37">
        <v>24.900829999999999</v>
      </c>
      <c r="AG643" s="37">
        <v>30.828679999999999</v>
      </c>
      <c r="AH643" s="37">
        <v>3429.0309200000002</v>
      </c>
      <c r="AI643" s="37">
        <v>58633.28282</v>
      </c>
      <c r="AJ643" s="37">
        <v>70.88655</v>
      </c>
      <c r="AK643" s="37">
        <v>45.038519999999998</v>
      </c>
      <c r="AL643" s="5">
        <v>80.019689999999997</v>
      </c>
      <c r="AM643" s="5">
        <v>120.08671</v>
      </c>
      <c r="AN643" s="5">
        <v>28.683070000000001</v>
      </c>
      <c r="AO643" s="5">
        <v>30.818729999999999</v>
      </c>
      <c r="AP643" s="5">
        <v>29.94896</v>
      </c>
      <c r="AQ643" s="5">
        <v>26.60284</v>
      </c>
      <c r="AR643" s="5">
        <v>3760.75</v>
      </c>
      <c r="AS643" s="5">
        <v>31.5</v>
      </c>
      <c r="AT643" s="5">
        <v>18.03922</v>
      </c>
      <c r="AU643" s="5">
        <v>79</v>
      </c>
      <c r="AV643" s="5">
        <v>32</v>
      </c>
      <c r="AW643" s="5">
        <v>3413.3333299999999</v>
      </c>
      <c r="AX643" s="5">
        <v>13</v>
      </c>
      <c r="AY643" s="5">
        <v>21.176469999999998</v>
      </c>
      <c r="AZ643" s="5">
        <v>0.78</v>
      </c>
      <c r="BA643" s="5">
        <v>0</v>
      </c>
      <c r="BB643" s="5">
        <v>30.570180000000001</v>
      </c>
    </row>
    <row r="644" spans="3:54" x14ac:dyDescent="0.25">
      <c r="C644" s="32">
        <f t="shared" si="27"/>
        <v>626</v>
      </c>
      <c r="D644" s="32">
        <f t="shared" si="28"/>
        <v>21</v>
      </c>
      <c r="E644" s="32">
        <v>26</v>
      </c>
      <c r="F644" s="32">
        <v>4</v>
      </c>
      <c r="G644" s="32">
        <v>21</v>
      </c>
      <c r="H644" s="37">
        <v>21.00347</v>
      </c>
      <c r="I644" s="37">
        <v>11.133559999999999</v>
      </c>
      <c r="J644" s="37">
        <v>98.604650000000007</v>
      </c>
      <c r="K644" s="37">
        <v>4.5046799999999996</v>
      </c>
      <c r="L644" s="37">
        <v>2.0859299999999998</v>
      </c>
      <c r="M644" s="37">
        <v>1.0606199999999999</v>
      </c>
      <c r="N644" s="37">
        <v>3.6567799999999999</v>
      </c>
      <c r="O644" s="37">
        <v>49.092170000000003</v>
      </c>
      <c r="P644" s="37">
        <v>52.748950000000001</v>
      </c>
      <c r="Q644" s="37">
        <v>101.00469</v>
      </c>
      <c r="R644" s="37">
        <v>490.06560999999999</v>
      </c>
      <c r="S644" s="37">
        <v>0.51546999999999998</v>
      </c>
      <c r="T644" s="37">
        <v>343.00970000000001</v>
      </c>
      <c r="U644" s="37">
        <v>23.989409999999999</v>
      </c>
      <c r="V644" s="37">
        <v>0.13586999999999999</v>
      </c>
      <c r="W644" s="37">
        <v>31.916070000000001</v>
      </c>
      <c r="X644" s="37">
        <v>12.525</v>
      </c>
      <c r="Y644" s="37">
        <v>322.31675999999999</v>
      </c>
      <c r="Z644" s="37">
        <v>55.40804</v>
      </c>
      <c r="AA644" s="37">
        <v>7.7915799999999997</v>
      </c>
      <c r="AB644" s="37">
        <v>20.00254</v>
      </c>
      <c r="AC644" s="37">
        <v>20.162109999999998</v>
      </c>
      <c r="AD644" s="37">
        <v>2988.2453399999999</v>
      </c>
      <c r="AE644" s="37">
        <v>61.809049999999999</v>
      </c>
      <c r="AF644" s="37">
        <v>24.89893</v>
      </c>
      <c r="AG644" s="37">
        <v>30.836279999999999</v>
      </c>
      <c r="AH644" s="37">
        <v>2983.53305</v>
      </c>
      <c r="AI644" s="37">
        <v>58633.283389999997</v>
      </c>
      <c r="AJ644" s="37">
        <v>71.478290000000001</v>
      </c>
      <c r="AK644" s="37">
        <v>45.040480000000002</v>
      </c>
      <c r="AL644" s="5">
        <v>79.783379999999994</v>
      </c>
      <c r="AM644" s="5">
        <v>120.53467999999999</v>
      </c>
      <c r="AN644" s="5">
        <v>28.72222</v>
      </c>
      <c r="AO644" s="5">
        <v>30.752610000000001</v>
      </c>
      <c r="AP644" s="5">
        <v>29.948810000000002</v>
      </c>
      <c r="AQ644" s="5">
        <v>26.60819</v>
      </c>
      <c r="AR644" s="5">
        <v>3309.25</v>
      </c>
      <c r="AS644" s="5">
        <v>29.5</v>
      </c>
      <c r="AT644" s="5">
        <v>16.862749999999998</v>
      </c>
      <c r="AU644" s="5">
        <v>79</v>
      </c>
      <c r="AV644" s="5">
        <v>33</v>
      </c>
      <c r="AW644" s="5">
        <v>3011.7647099999999</v>
      </c>
      <c r="AX644" s="5">
        <v>12</v>
      </c>
      <c r="AY644" s="5">
        <v>19.215689999999999</v>
      </c>
      <c r="AZ644" s="5">
        <v>0</v>
      </c>
      <c r="BA644" s="5">
        <v>0</v>
      </c>
      <c r="BB644" s="5">
        <v>30.57002</v>
      </c>
    </row>
    <row r="645" spans="3:54" x14ac:dyDescent="0.25">
      <c r="C645" s="32">
        <f t="shared" si="27"/>
        <v>627</v>
      </c>
      <c r="D645" s="32">
        <f t="shared" si="28"/>
        <v>21</v>
      </c>
      <c r="E645" s="32">
        <v>27</v>
      </c>
      <c r="F645" s="32">
        <v>5</v>
      </c>
      <c r="G645" s="32">
        <v>21</v>
      </c>
      <c r="H645" s="37">
        <v>21.004380000000001</v>
      </c>
      <c r="I645" s="37">
        <v>11.11971</v>
      </c>
      <c r="J645" s="37">
        <v>98.598410000000001</v>
      </c>
      <c r="K645" s="37">
        <v>5.8505700000000003</v>
      </c>
      <c r="L645" s="37">
        <v>2.0743999999999998</v>
      </c>
      <c r="M645" s="37">
        <v>1.1512</v>
      </c>
      <c r="N645" s="37">
        <v>3.4064000000000001</v>
      </c>
      <c r="O645" s="37">
        <v>49.144930000000002</v>
      </c>
      <c r="P645" s="37">
        <v>52.55133</v>
      </c>
      <c r="Q645" s="37">
        <v>100.90675</v>
      </c>
      <c r="R645" s="37">
        <v>479.24594999999999</v>
      </c>
      <c r="S645" s="37">
        <v>6.5960000000000005E-2</v>
      </c>
      <c r="T645" s="37">
        <v>340.72836000000001</v>
      </c>
      <c r="U645" s="37">
        <v>24.019590000000001</v>
      </c>
      <c r="V645" s="37">
        <v>5.5149999999999998E-2</v>
      </c>
      <c r="W645" s="37">
        <v>31.92915</v>
      </c>
      <c r="X645" s="37">
        <v>12.91056</v>
      </c>
      <c r="Y645" s="37">
        <v>314.32675999999998</v>
      </c>
      <c r="Z645" s="37">
        <v>55.446429999999999</v>
      </c>
      <c r="AA645" s="37">
        <v>6.6115000000000004</v>
      </c>
      <c r="AB645" s="37">
        <v>20.017399999999999</v>
      </c>
      <c r="AC645" s="37">
        <v>20.177330000000001</v>
      </c>
      <c r="AD645" s="37">
        <v>2549.74478</v>
      </c>
      <c r="AE645" s="37">
        <v>61.869489999999999</v>
      </c>
      <c r="AF645" s="37">
        <v>24.761369999999999</v>
      </c>
      <c r="AG645" s="37">
        <v>30.902570000000001</v>
      </c>
      <c r="AH645" s="37">
        <v>2545.98569</v>
      </c>
      <c r="AI645" s="37">
        <v>58633.283479999998</v>
      </c>
      <c r="AJ645" s="37">
        <v>70.888450000000006</v>
      </c>
      <c r="AK645" s="37">
        <v>45.03181</v>
      </c>
      <c r="AL645" s="5">
        <v>80.019159999999999</v>
      </c>
      <c r="AM645" s="5">
        <v>120.03361</v>
      </c>
      <c r="AN645" s="5">
        <v>28.804200000000002</v>
      </c>
      <c r="AO645" s="5">
        <v>30.71031</v>
      </c>
      <c r="AP645" s="5">
        <v>29.944320000000001</v>
      </c>
      <c r="AQ645" s="5">
        <v>26.600149999999999</v>
      </c>
      <c r="AR645" s="5">
        <v>2866.25</v>
      </c>
      <c r="AS645" s="5">
        <v>24</v>
      </c>
      <c r="AT645" s="5">
        <v>16.078430000000001</v>
      </c>
      <c r="AU645" s="5">
        <v>79</v>
      </c>
      <c r="AV645" s="5">
        <v>33</v>
      </c>
      <c r="AW645" s="5">
        <v>2911.37255</v>
      </c>
      <c r="AX645" s="5">
        <v>11</v>
      </c>
      <c r="AY645" s="5">
        <v>18.03922</v>
      </c>
      <c r="AZ645" s="5">
        <v>0</v>
      </c>
      <c r="BA645" s="5">
        <v>0</v>
      </c>
      <c r="BB645" s="5">
        <v>30.56099</v>
      </c>
    </row>
    <row r="646" spans="3:54" x14ac:dyDescent="0.25">
      <c r="C646" s="32">
        <f t="shared" si="27"/>
        <v>628</v>
      </c>
      <c r="D646" s="32">
        <f t="shared" si="28"/>
        <v>21</v>
      </c>
      <c r="E646" s="32">
        <v>28</v>
      </c>
      <c r="F646" s="32">
        <v>6</v>
      </c>
      <c r="G646" s="32">
        <v>21</v>
      </c>
      <c r="H646" s="37">
        <v>21.000869999999999</v>
      </c>
      <c r="I646" s="37">
        <v>11.12762</v>
      </c>
      <c r="J646" s="37">
        <v>98.598730000000003</v>
      </c>
      <c r="K646" s="37">
        <v>0.73555000000000004</v>
      </c>
      <c r="L646" s="37">
        <v>2.0920700000000001</v>
      </c>
      <c r="M646" s="37">
        <v>2.3843399999999999</v>
      </c>
      <c r="N646" s="37">
        <v>3.1294300000000002</v>
      </c>
      <c r="O646" s="37">
        <v>49.214019999999998</v>
      </c>
      <c r="P646" s="37">
        <v>52.34346</v>
      </c>
      <c r="Q646" s="37">
        <v>101.83553999999999</v>
      </c>
      <c r="R646" s="37">
        <v>469.32189</v>
      </c>
      <c r="S646" s="37">
        <v>7.6699999999999997E-3</v>
      </c>
      <c r="T646" s="37">
        <v>342.49644999999998</v>
      </c>
      <c r="U646" s="37">
        <v>24.077529999999999</v>
      </c>
      <c r="V646" s="37">
        <v>0.11869</v>
      </c>
      <c r="W646" s="37">
        <v>31.941800000000001</v>
      </c>
      <c r="X646" s="37">
        <v>12.684279999999999</v>
      </c>
      <c r="Y646" s="37">
        <v>299.80774000000002</v>
      </c>
      <c r="Z646" s="37">
        <v>55.438139999999997</v>
      </c>
      <c r="AA646" s="37">
        <v>5.5690400000000002</v>
      </c>
      <c r="AB646" s="37">
        <v>20.036429999999999</v>
      </c>
      <c r="AC646" s="37">
        <v>20.194109999999998</v>
      </c>
      <c r="AD646" s="37">
        <v>2129.5760599999999</v>
      </c>
      <c r="AE646" s="37">
        <v>61.722099999999998</v>
      </c>
      <c r="AF646" s="37">
        <v>24.972290000000001</v>
      </c>
      <c r="AG646" s="37">
        <v>30.992280000000001</v>
      </c>
      <c r="AH646" s="37">
        <v>2124.0119399999999</v>
      </c>
      <c r="AI646" s="37">
        <v>58633.283490000002</v>
      </c>
      <c r="AJ646" s="37">
        <v>71.374759999999995</v>
      </c>
      <c r="AK646" s="37">
        <v>45.033279999999998</v>
      </c>
      <c r="AL646" s="5">
        <v>79.94753</v>
      </c>
      <c r="AM646" s="5">
        <v>120.1344</v>
      </c>
      <c r="AN646" s="5">
        <v>28.921759999999999</v>
      </c>
      <c r="AO646" s="5">
        <v>30.68225</v>
      </c>
      <c r="AP646" s="5">
        <v>29.956230000000001</v>
      </c>
      <c r="AQ646" s="5">
        <v>26.603940000000001</v>
      </c>
      <c r="AR646" s="5">
        <v>2428</v>
      </c>
      <c r="AS646" s="5">
        <v>22</v>
      </c>
      <c r="AT646" s="5">
        <v>16.078430000000001</v>
      </c>
      <c r="AU646" s="5">
        <v>79</v>
      </c>
      <c r="AV646" s="5">
        <v>33</v>
      </c>
      <c r="AW646" s="5">
        <v>2911.37255</v>
      </c>
      <c r="AX646" s="5">
        <v>12</v>
      </c>
      <c r="AY646" s="5">
        <v>16.078430000000001</v>
      </c>
      <c r="AZ646" s="5">
        <v>0</v>
      </c>
      <c r="BA646" s="5">
        <v>0</v>
      </c>
      <c r="BB646" s="5">
        <v>30.569710000000001</v>
      </c>
    </row>
    <row r="647" spans="3:54" x14ac:dyDescent="0.25">
      <c r="C647" s="32">
        <f t="shared" si="27"/>
        <v>629</v>
      </c>
      <c r="D647" s="32">
        <f t="shared" si="28"/>
        <v>21</v>
      </c>
      <c r="E647" s="32">
        <v>29</v>
      </c>
      <c r="F647" s="32">
        <v>7</v>
      </c>
      <c r="G647" s="32">
        <v>21</v>
      </c>
      <c r="H647" s="37">
        <v>18.31615</v>
      </c>
      <c r="I647" s="37">
        <v>11.11477</v>
      </c>
      <c r="J647" s="37">
        <v>98.599450000000004</v>
      </c>
      <c r="K647" s="37">
        <v>1.39235</v>
      </c>
      <c r="L647" s="37">
        <v>2.0801400000000001</v>
      </c>
      <c r="M647" s="37">
        <v>0.89842</v>
      </c>
      <c r="N647" s="37">
        <v>2.7940999999999998</v>
      </c>
      <c r="O647" s="37">
        <v>49.289169999999999</v>
      </c>
      <c r="P647" s="37">
        <v>52.083260000000003</v>
      </c>
      <c r="Q647" s="37">
        <v>101.75953</v>
      </c>
      <c r="R647" s="37">
        <v>459.09793000000002</v>
      </c>
      <c r="S647" s="37">
        <v>0.16750999999999999</v>
      </c>
      <c r="T647" s="37">
        <v>341.09929</v>
      </c>
      <c r="U647" s="37">
        <v>24.110199999999999</v>
      </c>
      <c r="V647" s="37">
        <v>0.14767</v>
      </c>
      <c r="W647" s="37">
        <v>31.95147</v>
      </c>
      <c r="X647" s="37">
        <v>14.506080000000001</v>
      </c>
      <c r="Y647" s="37">
        <v>257.72448000000003</v>
      </c>
      <c r="Z647" s="37">
        <v>55.38044</v>
      </c>
      <c r="AA647" s="37">
        <v>4.5231599999999998</v>
      </c>
      <c r="AB647" s="37">
        <v>20.044149999999998</v>
      </c>
      <c r="AC647" s="37">
        <v>20.21</v>
      </c>
      <c r="AD647" s="37">
        <v>1739.5622699999999</v>
      </c>
      <c r="AE647" s="37">
        <v>61.410600000000002</v>
      </c>
      <c r="AF647" s="37">
        <v>24.829820000000002</v>
      </c>
      <c r="AG647" s="37">
        <v>31.002590000000001</v>
      </c>
      <c r="AH647" s="37">
        <v>1735.95535</v>
      </c>
      <c r="AI647" s="37">
        <v>58633.283510000001</v>
      </c>
      <c r="AJ647" s="37">
        <v>71.008080000000007</v>
      </c>
      <c r="AK647" s="37">
        <v>45.026870000000002</v>
      </c>
      <c r="AL647" s="5">
        <v>79.970669999999998</v>
      </c>
      <c r="AM647" s="5">
        <v>119.97566</v>
      </c>
      <c r="AN647" s="5">
        <v>29.010490000000001</v>
      </c>
      <c r="AO647" s="5">
        <v>30.638580000000001</v>
      </c>
      <c r="AP647" s="5">
        <v>29.95721</v>
      </c>
      <c r="AQ647" s="5">
        <v>26.593679999999999</v>
      </c>
      <c r="AR647" s="5">
        <v>2018.75</v>
      </c>
      <c r="AS647" s="5">
        <v>17</v>
      </c>
      <c r="AT647" s="5">
        <v>16.470590000000001</v>
      </c>
      <c r="AU647" s="5">
        <v>79</v>
      </c>
      <c r="AV647" s="5">
        <v>33</v>
      </c>
      <c r="AW647" s="5">
        <v>3413.3333299999999</v>
      </c>
      <c r="AX647" s="5">
        <v>14</v>
      </c>
      <c r="AY647" s="5">
        <v>15.294119999999999</v>
      </c>
      <c r="AZ647" s="5">
        <v>1.4999999999999999E-2</v>
      </c>
      <c r="BA647" s="5">
        <v>0</v>
      </c>
      <c r="BB647" s="5">
        <v>30.57555</v>
      </c>
    </row>
    <row r="648" spans="3:54" x14ac:dyDescent="0.25">
      <c r="C648" s="32">
        <f t="shared" si="27"/>
        <v>630</v>
      </c>
      <c r="D648" s="32">
        <f t="shared" si="28"/>
        <v>21</v>
      </c>
      <c r="E648" s="32">
        <v>30</v>
      </c>
      <c r="F648" s="32">
        <v>8</v>
      </c>
      <c r="G648" s="32">
        <v>21</v>
      </c>
      <c r="H648" s="37">
        <v>13.941879999999999</v>
      </c>
      <c r="I648" s="37">
        <v>11.12861</v>
      </c>
      <c r="J648" s="37">
        <v>98.600070000000002</v>
      </c>
      <c r="K648" s="37">
        <v>4.4950099999999997</v>
      </c>
      <c r="L648" s="37">
        <v>2.0801500000000002</v>
      </c>
      <c r="M648" s="37">
        <v>2.4588899999999998</v>
      </c>
      <c r="N648" s="37">
        <v>2.5653299999999999</v>
      </c>
      <c r="O648" s="37">
        <v>49.338850000000001</v>
      </c>
      <c r="P648" s="37">
        <v>51.904179999999997</v>
      </c>
      <c r="Q648" s="37">
        <v>102.38866</v>
      </c>
      <c r="R648" s="37">
        <v>450.42176000000001</v>
      </c>
      <c r="S648" s="37">
        <v>0.39340000000000003</v>
      </c>
      <c r="T648" s="37">
        <v>337.98417000000001</v>
      </c>
      <c r="U648" s="37">
        <v>24.1282</v>
      </c>
      <c r="V648" s="37">
        <v>0.31862000000000001</v>
      </c>
      <c r="W648" s="37">
        <v>31.9849</v>
      </c>
      <c r="X648" s="37">
        <v>18.196480000000001</v>
      </c>
      <c r="Y648" s="37">
        <v>209.1951</v>
      </c>
      <c r="Z648" s="37">
        <v>55.285739999999997</v>
      </c>
      <c r="AA648" s="37">
        <v>3.54881</v>
      </c>
      <c r="AB648" s="37">
        <v>20.05228</v>
      </c>
      <c r="AC648" s="37">
        <v>20.213080000000001</v>
      </c>
      <c r="AD648" s="37">
        <v>1364.8298500000001</v>
      </c>
      <c r="AE648" s="37">
        <v>61.188420000000001</v>
      </c>
      <c r="AF648" s="37">
        <v>24.82995</v>
      </c>
      <c r="AG648" s="37">
        <v>30.973610000000001</v>
      </c>
      <c r="AH648" s="37">
        <v>1365.01928</v>
      </c>
      <c r="AI648" s="37">
        <v>58633.283719999999</v>
      </c>
      <c r="AJ648" s="37">
        <v>70.888840000000002</v>
      </c>
      <c r="AK648" s="37">
        <v>45.014690000000002</v>
      </c>
      <c r="AL648" s="5">
        <v>80.0822</v>
      </c>
      <c r="AM648" s="5">
        <v>120.2856</v>
      </c>
      <c r="AN648" s="5">
        <v>29.05781</v>
      </c>
      <c r="AO648" s="5">
        <v>30.610050000000001</v>
      </c>
      <c r="AP648" s="5">
        <v>29.956230000000001</v>
      </c>
      <c r="AQ648" s="5">
        <v>26.575040000000001</v>
      </c>
      <c r="AR648" s="5">
        <v>1636.5</v>
      </c>
      <c r="AS648" s="5">
        <v>13</v>
      </c>
      <c r="AT648" s="5">
        <v>16.470590000000001</v>
      </c>
      <c r="AU648" s="5">
        <v>79</v>
      </c>
      <c r="AV648" s="5">
        <v>33</v>
      </c>
      <c r="AW648" s="5">
        <v>3814.9019600000001</v>
      </c>
      <c r="AX648" s="5">
        <v>14</v>
      </c>
      <c r="AY648" s="5">
        <v>15.294119999999999</v>
      </c>
      <c r="AZ648" s="5">
        <v>0.83499999999999996</v>
      </c>
      <c r="BA648" s="5">
        <v>1.84375</v>
      </c>
      <c r="BB648" s="5">
        <v>30.572590000000002</v>
      </c>
    </row>
    <row r="649" spans="3:54" x14ac:dyDescent="0.25">
      <c r="C649" s="32">
        <f t="shared" si="27"/>
        <v>631</v>
      </c>
      <c r="D649" s="32">
        <f>D619+1</f>
        <v>22</v>
      </c>
      <c r="E649" s="32">
        <v>1</v>
      </c>
      <c r="F649" s="32">
        <v>1</v>
      </c>
      <c r="G649" s="32">
        <v>1</v>
      </c>
      <c r="H649" s="37">
        <v>15.77483</v>
      </c>
      <c r="I649" s="37">
        <v>11.137510000000001</v>
      </c>
      <c r="J649" s="37">
        <v>98.603589999999997</v>
      </c>
      <c r="K649" s="37">
        <v>5.6984300000000001</v>
      </c>
      <c r="L649" s="37">
        <v>2.0826600000000002</v>
      </c>
      <c r="M649" s="37">
        <v>1.9341200000000001</v>
      </c>
      <c r="N649" s="37">
        <v>2.3924400000000001</v>
      </c>
      <c r="O649" s="37">
        <v>49.396610000000003</v>
      </c>
      <c r="P649" s="37">
        <v>51.789059999999999</v>
      </c>
      <c r="Q649" s="37">
        <v>102.52047</v>
      </c>
      <c r="R649" s="37">
        <v>442.54595999999998</v>
      </c>
      <c r="S649" s="37">
        <v>0.39834000000000003</v>
      </c>
      <c r="T649" s="37">
        <v>338.32605999999998</v>
      </c>
      <c r="U649" s="37">
        <v>24.180040000000002</v>
      </c>
      <c r="V649" s="37">
        <v>0.32865</v>
      </c>
      <c r="W649" s="37">
        <v>32.047969999999999</v>
      </c>
      <c r="X649" s="37">
        <v>19.35669</v>
      </c>
      <c r="Y649" s="37">
        <v>164.07123000000001</v>
      </c>
      <c r="Z649" s="37">
        <v>55.207189999999997</v>
      </c>
      <c r="AA649" s="37">
        <v>2.65984</v>
      </c>
      <c r="AB649" s="37">
        <v>20.074999999999999</v>
      </c>
      <c r="AC649" s="37">
        <v>20.248329999999999</v>
      </c>
      <c r="AD649" s="37">
        <v>1021.7095399999999</v>
      </c>
      <c r="AE649" s="37">
        <v>60.951979999999999</v>
      </c>
      <c r="AF649" s="37">
        <v>24.85989</v>
      </c>
      <c r="AG649" s="37">
        <v>30.969390000000001</v>
      </c>
      <c r="AH649" s="37">
        <v>1017.54482</v>
      </c>
      <c r="AI649" s="37">
        <v>58633.283969999997</v>
      </c>
      <c r="AJ649" s="37">
        <v>71.049469999999999</v>
      </c>
      <c r="AK649" s="37">
        <v>45.025269999999999</v>
      </c>
      <c r="AL649" s="5">
        <v>80.038030000000006</v>
      </c>
      <c r="AM649" s="5">
        <v>120.29089</v>
      </c>
      <c r="AN649" s="5">
        <v>29.106819999999999</v>
      </c>
      <c r="AO649" s="5">
        <v>30.59066</v>
      </c>
      <c r="AP649" s="5">
        <v>29.956659999999999</v>
      </c>
      <c r="AQ649" s="5">
        <v>26.585360000000001</v>
      </c>
      <c r="AR649" s="5">
        <v>1266.25</v>
      </c>
      <c r="AS649" s="5">
        <v>16</v>
      </c>
      <c r="AT649" s="5">
        <v>16.470590000000001</v>
      </c>
      <c r="AU649" s="5">
        <v>79</v>
      </c>
      <c r="AV649" s="5">
        <v>33</v>
      </c>
      <c r="AW649" s="5">
        <v>4417.2548999999999</v>
      </c>
      <c r="AX649" s="5">
        <v>18</v>
      </c>
      <c r="AY649" s="5">
        <v>15.294119999999999</v>
      </c>
      <c r="AZ649" s="5">
        <v>0.58499999999999996</v>
      </c>
      <c r="BA649" s="5">
        <v>1.60938</v>
      </c>
      <c r="BB649" s="5">
        <v>30.57545</v>
      </c>
    </row>
    <row r="650" spans="3:54" x14ac:dyDescent="0.25">
      <c r="C650" s="32">
        <f t="shared" si="27"/>
        <v>632</v>
      </c>
      <c r="D650" s="32">
        <f t="shared" ref="D650:D678" si="29">D620+1</f>
        <v>22</v>
      </c>
      <c r="E650" s="32">
        <v>2</v>
      </c>
      <c r="F650" s="32">
        <v>2</v>
      </c>
      <c r="G650" s="32">
        <v>1</v>
      </c>
      <c r="H650" s="37">
        <v>15.32788</v>
      </c>
      <c r="I650" s="37">
        <v>11.123670000000001</v>
      </c>
      <c r="J650" s="37">
        <v>98.601969999999994</v>
      </c>
      <c r="K650" s="37">
        <v>12.35149</v>
      </c>
      <c r="L650" s="37">
        <v>2.0666600000000002</v>
      </c>
      <c r="M650" s="37">
        <v>2.2468300000000001</v>
      </c>
      <c r="N650" s="37">
        <v>2.2487699999999999</v>
      </c>
      <c r="O650" s="37">
        <v>49.400829999999999</v>
      </c>
      <c r="P650" s="37">
        <v>51.6496</v>
      </c>
      <c r="Q650" s="37">
        <v>102.008</v>
      </c>
      <c r="R650" s="37">
        <v>435.23165999999998</v>
      </c>
      <c r="S650" s="37">
        <v>0.41621000000000002</v>
      </c>
      <c r="T650" s="37">
        <v>340.57909000000001</v>
      </c>
      <c r="U650" s="37">
        <v>24.225269999999998</v>
      </c>
      <c r="V650" s="37">
        <v>0.29286000000000001</v>
      </c>
      <c r="W650" s="37">
        <v>32.080129999999997</v>
      </c>
      <c r="X650" s="37">
        <v>29.93676</v>
      </c>
      <c r="Y650" s="37">
        <v>129.41651999999999</v>
      </c>
      <c r="Z650" s="37">
        <v>55.086379999999998</v>
      </c>
      <c r="AA650" s="37">
        <v>1.93123</v>
      </c>
      <c r="AB650" s="37">
        <v>20.077100000000002</v>
      </c>
      <c r="AC650" s="37">
        <v>20.246749999999999</v>
      </c>
      <c r="AD650" s="37">
        <v>747.57593999999995</v>
      </c>
      <c r="AE650" s="37">
        <v>61.019559999999998</v>
      </c>
      <c r="AF650" s="37">
        <v>24.668970000000002</v>
      </c>
      <c r="AG650" s="37">
        <v>30.928879999999999</v>
      </c>
      <c r="AH650" s="37">
        <v>760.67025999999998</v>
      </c>
      <c r="AI650" s="37">
        <v>58633.284229999997</v>
      </c>
      <c r="AJ650" s="37">
        <v>71.074169999999995</v>
      </c>
      <c r="AK650" s="37">
        <v>45.012900000000002</v>
      </c>
      <c r="AL650" s="5">
        <v>80.056039999999996</v>
      </c>
      <c r="AM650" s="5">
        <v>120.11659</v>
      </c>
      <c r="AN650" s="5">
        <v>29.1434</v>
      </c>
      <c r="AO650" s="5">
        <v>30.61131</v>
      </c>
      <c r="AP650" s="5">
        <v>29.951720000000002</v>
      </c>
      <c r="AQ650" s="5">
        <v>26.587140000000002</v>
      </c>
      <c r="AR650" s="5">
        <v>940.5</v>
      </c>
      <c r="AS650" s="5">
        <v>12.5</v>
      </c>
      <c r="AT650" s="5">
        <v>16.078430000000001</v>
      </c>
      <c r="AU650" s="5">
        <v>79</v>
      </c>
      <c r="AV650" s="5">
        <v>33</v>
      </c>
      <c r="AW650" s="5">
        <v>5019.6078399999997</v>
      </c>
      <c r="AX650" s="5">
        <v>20</v>
      </c>
      <c r="AY650" s="5">
        <v>15.294119999999999</v>
      </c>
      <c r="AZ650" s="5">
        <v>5.5E-2</v>
      </c>
      <c r="BA650" s="5">
        <v>0</v>
      </c>
      <c r="BB650" s="5">
        <v>30.571570000000001</v>
      </c>
    </row>
    <row r="651" spans="3:54" x14ac:dyDescent="0.25">
      <c r="C651" s="32">
        <f t="shared" si="27"/>
        <v>633</v>
      </c>
      <c r="D651" s="32">
        <f t="shared" si="29"/>
        <v>22</v>
      </c>
      <c r="E651" s="32">
        <v>3</v>
      </c>
      <c r="F651" s="32">
        <v>3</v>
      </c>
      <c r="G651" s="32">
        <v>1</v>
      </c>
      <c r="H651" s="37">
        <v>15.57128</v>
      </c>
      <c r="I651" s="37">
        <v>11.11279</v>
      </c>
      <c r="J651" s="37">
        <v>98.612840000000006</v>
      </c>
      <c r="K651" s="37">
        <v>14.58207</v>
      </c>
      <c r="L651" s="37">
        <v>2.1109900000000001</v>
      </c>
      <c r="M651" s="37">
        <v>2.8366400000000001</v>
      </c>
      <c r="N651" s="37">
        <v>2.1837399999999998</v>
      </c>
      <c r="O651" s="37">
        <v>49.425519999999999</v>
      </c>
      <c r="P651" s="37">
        <v>51.609259999999999</v>
      </c>
      <c r="Q651" s="37">
        <v>102.80031</v>
      </c>
      <c r="R651" s="37">
        <v>429.48198000000002</v>
      </c>
      <c r="S651" s="37">
        <v>0.48579</v>
      </c>
      <c r="T651" s="37">
        <v>340.75123000000002</v>
      </c>
      <c r="U651" s="37">
        <v>24.251180000000002</v>
      </c>
      <c r="V651" s="37">
        <v>0.25237999999999999</v>
      </c>
      <c r="W651" s="37">
        <v>32.113840000000003</v>
      </c>
      <c r="X651" s="37">
        <v>37.013469999999998</v>
      </c>
      <c r="Y651" s="37">
        <v>127.75149999999999</v>
      </c>
      <c r="Z651" s="37">
        <v>54.912610000000001</v>
      </c>
      <c r="AA651" s="37">
        <v>2.1829000000000001</v>
      </c>
      <c r="AB651" s="37">
        <v>20.099350000000001</v>
      </c>
      <c r="AC651" s="37">
        <v>20.256589999999999</v>
      </c>
      <c r="AD651" s="37">
        <v>827.25003000000004</v>
      </c>
      <c r="AE651" s="37">
        <v>60.946869999999997</v>
      </c>
      <c r="AF651" s="37">
        <v>25.198149999999998</v>
      </c>
      <c r="AG651" s="37">
        <v>30.863939999999999</v>
      </c>
      <c r="AH651" s="37">
        <v>809.61769000000004</v>
      </c>
      <c r="AI651" s="37">
        <v>58633.284480000002</v>
      </c>
      <c r="AJ651" s="37">
        <v>71.108540000000005</v>
      </c>
      <c r="AK651" s="37">
        <v>45.019509999999997</v>
      </c>
      <c r="AL651" s="5">
        <v>79.977800000000002</v>
      </c>
      <c r="AM651" s="5">
        <v>120.12329</v>
      </c>
      <c r="AN651" s="5">
        <v>29.17651</v>
      </c>
      <c r="AO651" s="5">
        <v>30.589079999999999</v>
      </c>
      <c r="AP651" s="5">
        <v>29.94886</v>
      </c>
      <c r="AQ651" s="5">
        <v>26.582740000000001</v>
      </c>
      <c r="AR651" s="5">
        <v>737.5</v>
      </c>
      <c r="AS651" s="5">
        <v>15</v>
      </c>
      <c r="AT651" s="5">
        <v>19.215689999999999</v>
      </c>
      <c r="AU651" s="5">
        <v>79</v>
      </c>
      <c r="AV651" s="5">
        <v>33</v>
      </c>
      <c r="AW651" s="5">
        <v>10641.56863</v>
      </c>
      <c r="AX651" s="5">
        <v>43</v>
      </c>
      <c r="AY651" s="5">
        <v>22.35294</v>
      </c>
      <c r="AZ651" s="5">
        <v>0.115</v>
      </c>
      <c r="BA651" s="5">
        <v>0.23438000000000001</v>
      </c>
      <c r="BB651" s="5">
        <v>30.567799999999998</v>
      </c>
    </row>
    <row r="652" spans="3:54" x14ac:dyDescent="0.25">
      <c r="C652" s="32">
        <f t="shared" si="27"/>
        <v>634</v>
      </c>
      <c r="D652" s="32">
        <f t="shared" si="29"/>
        <v>22</v>
      </c>
      <c r="E652" s="32">
        <v>4</v>
      </c>
      <c r="F652" s="32">
        <v>4</v>
      </c>
      <c r="G652" s="32">
        <v>1</v>
      </c>
      <c r="H652" s="37">
        <v>14.43975</v>
      </c>
      <c r="I652" s="37">
        <v>11.14246</v>
      </c>
      <c r="J652" s="37">
        <v>98.597920000000002</v>
      </c>
      <c r="K652" s="37">
        <v>14.429309999999999</v>
      </c>
      <c r="L652" s="37">
        <v>2.0843699999999998</v>
      </c>
      <c r="M652" s="37">
        <v>2.9659800000000001</v>
      </c>
      <c r="N652" s="37">
        <v>2.0848</v>
      </c>
      <c r="O652" s="37">
        <v>49.452390000000001</v>
      </c>
      <c r="P652" s="37">
        <v>51.537190000000002</v>
      </c>
      <c r="Q652" s="37">
        <v>101.98148</v>
      </c>
      <c r="R652" s="37">
        <v>425.15271000000001</v>
      </c>
      <c r="S652" s="37">
        <v>0.72936999999999996</v>
      </c>
      <c r="T652" s="37">
        <v>330.95526000000001</v>
      </c>
      <c r="U652" s="37">
        <v>24.290489999999998</v>
      </c>
      <c r="V652" s="37">
        <v>0.28304000000000001</v>
      </c>
      <c r="W652" s="37">
        <v>32.141210000000001</v>
      </c>
      <c r="X652" s="37">
        <v>32.791609999999999</v>
      </c>
      <c r="Y652" s="37">
        <v>130.0026</v>
      </c>
      <c r="Z652" s="37">
        <v>54.687379999999997</v>
      </c>
      <c r="AA652" s="37">
        <v>2.02976</v>
      </c>
      <c r="AB652" s="37">
        <v>20.106539999999999</v>
      </c>
      <c r="AC652" s="37">
        <v>20.270890000000001</v>
      </c>
      <c r="AD652" s="37">
        <v>779.0412</v>
      </c>
      <c r="AE652" s="37">
        <v>60.747700000000002</v>
      </c>
      <c r="AF652" s="37">
        <v>24.880330000000001</v>
      </c>
      <c r="AG652" s="37">
        <v>30.808489999999999</v>
      </c>
      <c r="AH652" s="37">
        <v>767.45739000000003</v>
      </c>
      <c r="AI652" s="37">
        <v>58633.284890000003</v>
      </c>
      <c r="AJ652" s="37">
        <v>70.922989999999999</v>
      </c>
      <c r="AK652" s="37">
        <v>45.018030000000003</v>
      </c>
      <c r="AL652" s="5">
        <v>79.974400000000003</v>
      </c>
      <c r="AM652" s="5">
        <v>120.10391</v>
      </c>
      <c r="AN652" s="5">
        <v>29.18779</v>
      </c>
      <c r="AO652" s="5">
        <v>30.606860000000001</v>
      </c>
      <c r="AP652" s="5">
        <v>29.953330000000001</v>
      </c>
      <c r="AQ652" s="5">
        <v>26.58727</v>
      </c>
      <c r="AR652" s="5">
        <v>832</v>
      </c>
      <c r="AS652" s="5">
        <v>18</v>
      </c>
      <c r="AT652" s="5">
        <v>16.862749999999998</v>
      </c>
      <c r="AU652" s="5">
        <v>79</v>
      </c>
      <c r="AV652" s="5">
        <v>33</v>
      </c>
      <c r="AW652" s="5">
        <v>7930.9803899999997</v>
      </c>
      <c r="AX652" s="5">
        <v>30</v>
      </c>
      <c r="AY652" s="5">
        <v>19.215689999999999</v>
      </c>
      <c r="AZ652" s="5">
        <v>5.5E-2</v>
      </c>
      <c r="BA652" s="5">
        <v>0.46875</v>
      </c>
      <c r="BB652" s="5">
        <v>30.570609999999999</v>
      </c>
    </row>
    <row r="653" spans="3:54" x14ac:dyDescent="0.25">
      <c r="C653" s="32">
        <f t="shared" si="27"/>
        <v>635</v>
      </c>
      <c r="D653" s="32">
        <f t="shared" si="29"/>
        <v>22</v>
      </c>
      <c r="E653" s="32">
        <v>5</v>
      </c>
      <c r="F653" s="32">
        <v>5</v>
      </c>
      <c r="G653" s="32">
        <v>1</v>
      </c>
      <c r="H653" s="37">
        <v>14.491809999999999</v>
      </c>
      <c r="I653" s="37">
        <v>11.148389999999999</v>
      </c>
      <c r="J653" s="37">
        <v>98.600380000000001</v>
      </c>
      <c r="K653" s="37">
        <v>15.07696</v>
      </c>
      <c r="L653" s="37">
        <v>2.1027999999999998</v>
      </c>
      <c r="M653" s="37">
        <v>3.4200300000000001</v>
      </c>
      <c r="N653" s="37">
        <v>1.9912799999999999</v>
      </c>
      <c r="O653" s="37">
        <v>49.472160000000002</v>
      </c>
      <c r="P653" s="37">
        <v>51.463439999999999</v>
      </c>
      <c r="Q653" s="37">
        <v>102.46964</v>
      </c>
      <c r="R653" s="37">
        <v>421.74500999999998</v>
      </c>
      <c r="S653" s="37">
        <v>0.72636999999999996</v>
      </c>
      <c r="T653" s="37">
        <v>339.79730999999998</v>
      </c>
      <c r="U653" s="37">
        <v>24.307490000000001</v>
      </c>
      <c r="V653" s="37">
        <v>0.26044</v>
      </c>
      <c r="W653" s="37">
        <v>32.161749999999998</v>
      </c>
      <c r="X653" s="37">
        <v>35.155259999999998</v>
      </c>
      <c r="Y653" s="37">
        <v>128.55265</v>
      </c>
      <c r="Z653" s="37">
        <v>54.478189999999998</v>
      </c>
      <c r="AA653" s="37">
        <v>2.1206499999999999</v>
      </c>
      <c r="AB653" s="37">
        <v>20.101710000000001</v>
      </c>
      <c r="AC653" s="37">
        <v>20.278500000000001</v>
      </c>
      <c r="AD653" s="37">
        <v>806.79232000000002</v>
      </c>
      <c r="AE653" s="37">
        <v>60.632890000000003</v>
      </c>
      <c r="AF653" s="37">
        <v>25.100290000000001</v>
      </c>
      <c r="AG653" s="37">
        <v>30.749659999999999</v>
      </c>
      <c r="AH653" s="37">
        <v>806.15593999999999</v>
      </c>
      <c r="AI653" s="37">
        <v>58633.285340000002</v>
      </c>
      <c r="AJ653" s="37">
        <v>71.085030000000003</v>
      </c>
      <c r="AK653" s="37">
        <v>45.006659999999997</v>
      </c>
      <c r="AL653" s="5">
        <v>79.937600000000003</v>
      </c>
      <c r="AM653" s="5">
        <v>119.82619</v>
      </c>
      <c r="AN653" s="5">
        <v>29.176120000000001</v>
      </c>
      <c r="AO653" s="5">
        <v>30.701460000000001</v>
      </c>
      <c r="AP653" s="5">
        <v>29.95335</v>
      </c>
      <c r="AQ653" s="5">
        <v>26.58614</v>
      </c>
      <c r="AR653" s="5">
        <v>770.25</v>
      </c>
      <c r="AS653" s="5">
        <v>16.5</v>
      </c>
      <c r="AT653" s="5">
        <v>18.431370000000001</v>
      </c>
      <c r="AU653" s="5">
        <v>79</v>
      </c>
      <c r="AV653" s="5">
        <v>33</v>
      </c>
      <c r="AW653" s="5">
        <v>9236.0784299999996</v>
      </c>
      <c r="AX653" s="5">
        <v>37</v>
      </c>
      <c r="AY653" s="5">
        <v>21.176469999999998</v>
      </c>
      <c r="AZ653" s="5">
        <v>0.91500000000000004</v>
      </c>
      <c r="BA653" s="5">
        <v>7.8130000000000005E-2</v>
      </c>
      <c r="BB653" s="5">
        <v>30.575320000000001</v>
      </c>
    </row>
    <row r="654" spans="3:54" x14ac:dyDescent="0.25">
      <c r="C654" s="32">
        <f t="shared" si="27"/>
        <v>636</v>
      </c>
      <c r="D654" s="32">
        <f t="shared" si="29"/>
        <v>22</v>
      </c>
      <c r="E654" s="32">
        <v>6</v>
      </c>
      <c r="F654" s="32">
        <v>6</v>
      </c>
      <c r="G654" s="32">
        <v>1</v>
      </c>
      <c r="H654" s="37">
        <v>14.845219999999999</v>
      </c>
      <c r="I654" s="37">
        <v>11.137510000000001</v>
      </c>
      <c r="J654" s="37">
        <v>98.608509999999995</v>
      </c>
      <c r="K654" s="37">
        <v>15.059839999999999</v>
      </c>
      <c r="L654" s="37">
        <v>2.0884200000000002</v>
      </c>
      <c r="M654" s="37">
        <v>1.8434900000000001</v>
      </c>
      <c r="N654" s="37">
        <v>1.89171</v>
      </c>
      <c r="O654" s="37">
        <v>49.505220000000001</v>
      </c>
      <c r="P654" s="37">
        <v>51.396929999999998</v>
      </c>
      <c r="Q654" s="37">
        <v>102.27615</v>
      </c>
      <c r="R654" s="37">
        <v>418.35460999999998</v>
      </c>
      <c r="S654" s="37">
        <v>0.73602999999999996</v>
      </c>
      <c r="T654" s="37">
        <v>346.36398000000003</v>
      </c>
      <c r="U654" s="37">
        <v>24.344069999999999</v>
      </c>
      <c r="V654" s="37">
        <v>0.27134000000000003</v>
      </c>
      <c r="W654" s="37">
        <v>32.186439999999997</v>
      </c>
      <c r="X654" s="37">
        <v>35.06223</v>
      </c>
      <c r="Y654" s="37">
        <v>130.34511000000001</v>
      </c>
      <c r="Z654" s="37">
        <v>54.240169999999999</v>
      </c>
      <c r="AA654" s="37">
        <v>2.0432000000000001</v>
      </c>
      <c r="AB654" s="37">
        <v>20.10463</v>
      </c>
      <c r="AC654" s="37">
        <v>20.26559</v>
      </c>
      <c r="AD654" s="37">
        <v>782.67908</v>
      </c>
      <c r="AE654" s="37">
        <v>60.452350000000003</v>
      </c>
      <c r="AF654" s="37">
        <v>24.928650000000001</v>
      </c>
      <c r="AG654" s="37">
        <v>30.723389999999998</v>
      </c>
      <c r="AH654" s="37">
        <v>775.21115999999995</v>
      </c>
      <c r="AI654" s="37">
        <v>58633.285799999998</v>
      </c>
      <c r="AJ654" s="37">
        <v>70.981350000000006</v>
      </c>
      <c r="AK654" s="37">
        <v>45.003729999999997</v>
      </c>
      <c r="AL654" s="5">
        <v>79.954819999999998</v>
      </c>
      <c r="AM654" s="5">
        <v>119.88893</v>
      </c>
      <c r="AN654" s="5">
        <v>29.186350000000001</v>
      </c>
      <c r="AO654" s="5">
        <v>30.774930000000001</v>
      </c>
      <c r="AP654" s="5">
        <v>29.94434</v>
      </c>
      <c r="AQ654" s="5">
        <v>26.594180000000001</v>
      </c>
      <c r="AR654" s="5">
        <v>802.25</v>
      </c>
      <c r="AS654" s="5">
        <v>17</v>
      </c>
      <c r="AT654" s="5">
        <v>17.254899999999999</v>
      </c>
      <c r="AU654" s="5">
        <v>79</v>
      </c>
      <c r="AV654" s="5">
        <v>33</v>
      </c>
      <c r="AW654" s="5">
        <v>8332.5490200000004</v>
      </c>
      <c r="AX654" s="5">
        <v>33</v>
      </c>
      <c r="AY654" s="5">
        <v>20.392160000000001</v>
      </c>
      <c r="AZ654" s="5">
        <v>0.60499999999999998</v>
      </c>
      <c r="BA654" s="5">
        <v>1.84375</v>
      </c>
      <c r="BB654" s="5">
        <v>30.574649999999998</v>
      </c>
    </row>
    <row r="655" spans="3:54" x14ac:dyDescent="0.25">
      <c r="C655" s="32">
        <f t="shared" si="27"/>
        <v>637</v>
      </c>
      <c r="D655" s="32">
        <f t="shared" si="29"/>
        <v>22</v>
      </c>
      <c r="E655" s="32">
        <v>7</v>
      </c>
      <c r="F655" s="32">
        <v>7</v>
      </c>
      <c r="G655" s="32">
        <v>1</v>
      </c>
      <c r="H655" s="37">
        <v>14.78768</v>
      </c>
      <c r="I655" s="37">
        <v>11.12466</v>
      </c>
      <c r="J655" s="37">
        <v>98.601960000000005</v>
      </c>
      <c r="K655" s="37">
        <v>15.1555</v>
      </c>
      <c r="L655" s="37">
        <v>2.0965600000000002</v>
      </c>
      <c r="M655" s="37">
        <v>3.3011400000000002</v>
      </c>
      <c r="N655" s="37">
        <v>1.8156300000000001</v>
      </c>
      <c r="O655" s="37">
        <v>49.514670000000002</v>
      </c>
      <c r="P655" s="37">
        <v>51.330300000000001</v>
      </c>
      <c r="Q655" s="37">
        <v>102.44799</v>
      </c>
      <c r="R655" s="37">
        <v>415.42782999999997</v>
      </c>
      <c r="S655" s="37">
        <v>0.65154000000000001</v>
      </c>
      <c r="T655" s="37">
        <v>342.50331999999997</v>
      </c>
      <c r="U655" s="37">
        <v>24.384499999999999</v>
      </c>
      <c r="V655" s="37">
        <v>0.25871</v>
      </c>
      <c r="W655" s="37">
        <v>32.205739999999999</v>
      </c>
      <c r="X655" s="37">
        <v>35.44605</v>
      </c>
      <c r="Y655" s="37">
        <v>130.68648999999999</v>
      </c>
      <c r="Z655" s="37">
        <v>53.835209999999996</v>
      </c>
      <c r="AA655" s="37">
        <v>2.1122999999999998</v>
      </c>
      <c r="AB655" s="37">
        <v>20.111270000000001</v>
      </c>
      <c r="AC655" s="37">
        <v>20.277170000000002</v>
      </c>
      <c r="AD655" s="37">
        <v>806.00323000000003</v>
      </c>
      <c r="AE655" s="37">
        <v>60.28687</v>
      </c>
      <c r="AF655" s="37">
        <v>25.02589</v>
      </c>
      <c r="AG655" s="37">
        <v>30.677050000000001</v>
      </c>
      <c r="AH655" s="37">
        <v>792.68894</v>
      </c>
      <c r="AI655" s="37">
        <v>58633.286209999998</v>
      </c>
      <c r="AJ655" s="37">
        <v>70.953980000000001</v>
      </c>
      <c r="AK655" s="37">
        <v>44.997610000000002</v>
      </c>
      <c r="AL655" s="5">
        <v>79.99633</v>
      </c>
      <c r="AM655" s="5">
        <v>120.2581</v>
      </c>
      <c r="AN655" s="5">
        <v>29.19021</v>
      </c>
      <c r="AO655" s="5">
        <v>30.86298</v>
      </c>
      <c r="AP655" s="5">
        <v>29.945689999999999</v>
      </c>
      <c r="AQ655" s="5">
        <v>26.596959999999999</v>
      </c>
      <c r="AR655" s="5">
        <v>778.75</v>
      </c>
      <c r="AS655" s="5">
        <v>15</v>
      </c>
      <c r="AT655" s="5">
        <v>18.03922</v>
      </c>
      <c r="AU655" s="5">
        <v>79</v>
      </c>
      <c r="AV655" s="5">
        <v>33</v>
      </c>
      <c r="AW655" s="5">
        <v>9436.8627500000002</v>
      </c>
      <c r="AX655" s="5">
        <v>38</v>
      </c>
      <c r="AY655" s="5">
        <v>21.176469999999998</v>
      </c>
      <c r="AZ655" s="5">
        <v>0.83499999999999996</v>
      </c>
      <c r="BA655" s="5">
        <v>0</v>
      </c>
      <c r="BB655" s="5">
        <v>30.57995</v>
      </c>
    </row>
    <row r="656" spans="3:54" x14ac:dyDescent="0.25">
      <c r="C656" s="32">
        <f t="shared" si="27"/>
        <v>638</v>
      </c>
      <c r="D656" s="32">
        <f t="shared" si="29"/>
        <v>22</v>
      </c>
      <c r="E656" s="32">
        <v>8</v>
      </c>
      <c r="F656" s="32">
        <v>1</v>
      </c>
      <c r="G656" s="32">
        <v>12</v>
      </c>
      <c r="H656" s="37">
        <v>14.37387</v>
      </c>
      <c r="I656" s="37">
        <v>11.13158</v>
      </c>
      <c r="J656" s="37">
        <v>98.599720000000005</v>
      </c>
      <c r="K656" s="37">
        <v>15.10121</v>
      </c>
      <c r="L656" s="37">
        <v>2.0926999999999998</v>
      </c>
      <c r="M656" s="37">
        <v>2.0668799999999998</v>
      </c>
      <c r="N656" s="37">
        <v>1.8304400000000001</v>
      </c>
      <c r="O656" s="37">
        <v>49.474850000000004</v>
      </c>
      <c r="P656" s="37">
        <v>51.305289999999999</v>
      </c>
      <c r="Q656" s="37">
        <v>102.44583</v>
      </c>
      <c r="R656" s="37">
        <v>412.50322</v>
      </c>
      <c r="S656" s="37">
        <v>0.74221000000000004</v>
      </c>
      <c r="T656" s="37">
        <v>342.27942000000002</v>
      </c>
      <c r="U656" s="37">
        <v>24.397600000000001</v>
      </c>
      <c r="V656" s="37">
        <v>0.24944</v>
      </c>
      <c r="W656" s="37">
        <v>32.228000000000002</v>
      </c>
      <c r="X656" s="37">
        <v>53.079729999999998</v>
      </c>
      <c r="Y656" s="37">
        <v>132.11399</v>
      </c>
      <c r="Z656" s="37">
        <v>53.249229999999997</v>
      </c>
      <c r="AA656" s="37">
        <v>2.0885400000000001</v>
      </c>
      <c r="AB656" s="37">
        <v>20.10652</v>
      </c>
      <c r="AC656" s="37">
        <v>20.272559999999999</v>
      </c>
      <c r="AD656" s="37">
        <v>798.40981999999997</v>
      </c>
      <c r="AE656" s="37">
        <v>60.240340000000003</v>
      </c>
      <c r="AF656" s="37">
        <v>24.979710000000001</v>
      </c>
      <c r="AG656" s="37">
        <v>30.603929999999998</v>
      </c>
      <c r="AH656" s="37">
        <v>797.55057999999997</v>
      </c>
      <c r="AI656" s="37">
        <v>58633.286639999998</v>
      </c>
      <c r="AJ656" s="37">
        <v>70.98554</v>
      </c>
      <c r="AK656" s="37">
        <v>44.983370000000001</v>
      </c>
      <c r="AL656" s="5">
        <v>79.970129999999997</v>
      </c>
      <c r="AM656" s="5">
        <v>120.39657</v>
      </c>
      <c r="AN656" s="5">
        <v>29.189599999999999</v>
      </c>
      <c r="AO656" s="5">
        <v>30.92916</v>
      </c>
      <c r="AP656" s="5">
        <v>29.95138</v>
      </c>
      <c r="AQ656" s="5">
        <v>26.602869999999999</v>
      </c>
      <c r="AR656" s="5">
        <v>807</v>
      </c>
      <c r="AS656" s="5">
        <v>16.5</v>
      </c>
      <c r="AT656" s="5">
        <v>17.254899999999999</v>
      </c>
      <c r="AU656" s="5">
        <v>79</v>
      </c>
      <c r="AV656" s="5">
        <v>33</v>
      </c>
      <c r="AW656" s="5">
        <v>8432.9411799999998</v>
      </c>
      <c r="AX656" s="5">
        <v>32</v>
      </c>
      <c r="AY656" s="5">
        <v>20.392160000000001</v>
      </c>
      <c r="AZ656" s="5">
        <v>0.13500000000000001</v>
      </c>
      <c r="BA656" s="5">
        <v>0.46875</v>
      </c>
      <c r="BB656" s="5">
        <v>30.58305</v>
      </c>
    </row>
    <row r="657" spans="3:54" x14ac:dyDescent="0.25">
      <c r="C657" s="32">
        <f t="shared" si="27"/>
        <v>639</v>
      </c>
      <c r="D657" s="32">
        <f t="shared" si="29"/>
        <v>22</v>
      </c>
      <c r="E657" s="32">
        <v>9</v>
      </c>
      <c r="F657" s="32">
        <v>2</v>
      </c>
      <c r="G657" s="32">
        <v>12</v>
      </c>
      <c r="H657" s="37">
        <v>16.29814</v>
      </c>
      <c r="I657" s="37">
        <v>11.121689999999999</v>
      </c>
      <c r="J657" s="37">
        <v>98.599549999999994</v>
      </c>
      <c r="K657" s="37">
        <v>11.784380000000001</v>
      </c>
      <c r="L657" s="37">
        <v>2.1143100000000001</v>
      </c>
      <c r="M657" s="37">
        <v>1.6512</v>
      </c>
      <c r="N657" s="37">
        <v>1.83483</v>
      </c>
      <c r="O657" s="37">
        <v>49.414340000000003</v>
      </c>
      <c r="P657" s="37">
        <v>51.249160000000003</v>
      </c>
      <c r="Q657" s="37">
        <v>104.07924</v>
      </c>
      <c r="R657" s="37">
        <v>409.70746000000003</v>
      </c>
      <c r="S657" s="37">
        <v>0.94557000000000002</v>
      </c>
      <c r="T657" s="37">
        <v>342.10221000000001</v>
      </c>
      <c r="U657" s="37">
        <v>24.430230000000002</v>
      </c>
      <c r="V657" s="37">
        <v>6.2280000000000002E-2</v>
      </c>
      <c r="W657" s="37">
        <v>32.242919999999998</v>
      </c>
      <c r="X657" s="37">
        <v>85.203050000000005</v>
      </c>
      <c r="Y657" s="37">
        <v>141.69110000000001</v>
      </c>
      <c r="Z657" s="37">
        <v>52.587150000000001</v>
      </c>
      <c r="AA657" s="37">
        <v>3.0392199999999998</v>
      </c>
      <c r="AB657" s="37">
        <v>20.097639999999998</v>
      </c>
      <c r="AC657" s="37">
        <v>20.256119999999999</v>
      </c>
      <c r="AD657" s="37">
        <v>1149.9624200000001</v>
      </c>
      <c r="AE657" s="37">
        <v>60.154969999999999</v>
      </c>
      <c r="AF657" s="37">
        <v>25.237680000000001</v>
      </c>
      <c r="AG657" s="37">
        <v>30.54185</v>
      </c>
      <c r="AH657" s="37">
        <v>1163.67046</v>
      </c>
      <c r="AI657" s="37">
        <v>58633.287109999997</v>
      </c>
      <c r="AJ657" s="37">
        <v>71.04383</v>
      </c>
      <c r="AK657" s="37">
        <v>44.979280000000003</v>
      </c>
      <c r="AL657" s="5">
        <v>79.958010000000002</v>
      </c>
      <c r="AM657" s="5">
        <v>120.25677</v>
      </c>
      <c r="AN657" s="5">
        <v>29.186419999999998</v>
      </c>
      <c r="AO657" s="5">
        <v>31.00207</v>
      </c>
      <c r="AP657" s="5">
        <v>29.947590000000002</v>
      </c>
      <c r="AQ657" s="5">
        <v>26.602129999999999</v>
      </c>
      <c r="AR657" s="5">
        <v>852.25</v>
      </c>
      <c r="AS657" s="5">
        <v>-3.5</v>
      </c>
      <c r="AT657" s="5">
        <v>23.921569999999999</v>
      </c>
      <c r="AU657" s="5">
        <v>79</v>
      </c>
      <c r="AV657" s="5">
        <v>33</v>
      </c>
      <c r="AW657" s="5">
        <v>18572.549019999999</v>
      </c>
      <c r="AX657" s="5">
        <v>74</v>
      </c>
      <c r="AY657" s="5">
        <v>27.450980000000001</v>
      </c>
      <c r="AZ657" s="5">
        <v>0.44500000000000001</v>
      </c>
      <c r="BA657" s="5">
        <v>7.8130000000000005E-2</v>
      </c>
      <c r="BB657" s="5">
        <v>30.58276</v>
      </c>
    </row>
    <row r="658" spans="3:54" x14ac:dyDescent="0.25">
      <c r="C658" s="32">
        <f t="shared" si="27"/>
        <v>640</v>
      </c>
      <c r="D658" s="32">
        <f t="shared" si="29"/>
        <v>22</v>
      </c>
      <c r="E658" s="32">
        <v>10</v>
      </c>
      <c r="F658" s="32">
        <v>3</v>
      </c>
      <c r="G658" s="32">
        <v>12</v>
      </c>
      <c r="H658" s="37">
        <v>14.41652</v>
      </c>
      <c r="I658" s="37">
        <v>11.12663</v>
      </c>
      <c r="J658" s="37">
        <v>98.602739999999997</v>
      </c>
      <c r="K658" s="37">
        <v>11.866680000000001</v>
      </c>
      <c r="L658" s="37">
        <v>2.0962100000000001</v>
      </c>
      <c r="M658" s="37">
        <v>1.8640699999999999</v>
      </c>
      <c r="N658" s="37">
        <v>1.8540000000000001</v>
      </c>
      <c r="O658" s="37">
        <v>49.350380000000001</v>
      </c>
      <c r="P658" s="37">
        <v>51.20438</v>
      </c>
      <c r="Q658" s="37">
        <v>105.21782</v>
      </c>
      <c r="R658" s="37">
        <v>408.31542000000002</v>
      </c>
      <c r="S658" s="37">
        <v>2.1530999999999998</v>
      </c>
      <c r="T658" s="37">
        <v>332.62626</v>
      </c>
      <c r="U658" s="37">
        <v>24.442240000000002</v>
      </c>
      <c r="V658" s="37">
        <v>-2.0330000000000001E-2</v>
      </c>
      <c r="W658" s="37">
        <v>32.27102</v>
      </c>
      <c r="X658" s="37">
        <v>77.966229999999996</v>
      </c>
      <c r="Y658" s="37">
        <v>199.83780999999999</v>
      </c>
      <c r="Z658" s="37">
        <v>51.982120000000002</v>
      </c>
      <c r="AA658" s="37">
        <v>4.6115300000000001</v>
      </c>
      <c r="AB658" s="37">
        <v>20.08595</v>
      </c>
      <c r="AC658" s="37">
        <v>20.260390000000001</v>
      </c>
      <c r="AD658" s="37">
        <v>1759.95444</v>
      </c>
      <c r="AE658" s="37">
        <v>60.087809999999998</v>
      </c>
      <c r="AF658" s="37">
        <v>25.021619999999999</v>
      </c>
      <c r="AG658" s="37">
        <v>30.479859999999999</v>
      </c>
      <c r="AH658" s="37">
        <v>1764.80135</v>
      </c>
      <c r="AI658" s="37">
        <v>58633.288119999997</v>
      </c>
      <c r="AJ658" s="37">
        <v>70.992170000000002</v>
      </c>
      <c r="AK658" s="37">
        <v>44.98321</v>
      </c>
      <c r="AL658" s="5">
        <v>79.950879999999998</v>
      </c>
      <c r="AM658" s="5">
        <v>120.20611</v>
      </c>
      <c r="AN658" s="5">
        <v>29.18852</v>
      </c>
      <c r="AO658" s="5">
        <v>31.06427</v>
      </c>
      <c r="AP658" s="5">
        <v>29.947479999999999</v>
      </c>
      <c r="AQ658" s="5">
        <v>26.623619999999999</v>
      </c>
      <c r="AR658" s="5">
        <v>1272.5</v>
      </c>
      <c r="AS658" s="5">
        <v>-1.5</v>
      </c>
      <c r="AT658" s="5">
        <v>27.843139999999998</v>
      </c>
      <c r="AU658" s="5">
        <v>79</v>
      </c>
      <c r="AV658" s="5">
        <v>33</v>
      </c>
      <c r="AW658" s="5">
        <v>20981.960780000001</v>
      </c>
      <c r="AX658" s="5">
        <v>83</v>
      </c>
      <c r="AY658" s="5">
        <v>30.588239999999999</v>
      </c>
      <c r="AZ658" s="5">
        <v>1.4999999999999999E-2</v>
      </c>
      <c r="BA658" s="5">
        <v>1.17188</v>
      </c>
      <c r="BB658" s="5">
        <v>30.58614</v>
      </c>
    </row>
    <row r="659" spans="3:54" x14ac:dyDescent="0.25">
      <c r="C659" s="32">
        <f t="shared" si="27"/>
        <v>641</v>
      </c>
      <c r="D659" s="32">
        <f t="shared" si="29"/>
        <v>22</v>
      </c>
      <c r="E659" s="32">
        <v>11</v>
      </c>
      <c r="F659" s="32">
        <v>4</v>
      </c>
      <c r="G659" s="32">
        <v>12</v>
      </c>
      <c r="H659" s="37">
        <v>14.22677</v>
      </c>
      <c r="I659" s="37">
        <v>11.11378</v>
      </c>
      <c r="J659" s="37">
        <v>98.625190000000003</v>
      </c>
      <c r="K659" s="37">
        <v>11.473660000000001</v>
      </c>
      <c r="L659" s="37">
        <v>2.0826500000000001</v>
      </c>
      <c r="M659" s="37">
        <v>4.7336799999999997</v>
      </c>
      <c r="N659" s="37">
        <v>1.8426800000000001</v>
      </c>
      <c r="O659" s="37">
        <v>49.302630000000001</v>
      </c>
      <c r="P659" s="37">
        <v>51.145310000000002</v>
      </c>
      <c r="Q659" s="37">
        <v>104.06891</v>
      </c>
      <c r="R659" s="37">
        <v>412.35232999999999</v>
      </c>
      <c r="S659" s="37">
        <v>3.3518400000000002</v>
      </c>
      <c r="T659" s="37">
        <v>335.14569</v>
      </c>
      <c r="U659" s="37">
        <v>24.447130000000001</v>
      </c>
      <c r="V659" s="37">
        <v>0.25211</v>
      </c>
      <c r="W659" s="37">
        <v>32.287129999999998</v>
      </c>
      <c r="X659" s="37">
        <v>55.12829</v>
      </c>
      <c r="Y659" s="37">
        <v>289.30315999999999</v>
      </c>
      <c r="Z659" s="37">
        <v>51.360529999999997</v>
      </c>
      <c r="AA659" s="37">
        <v>5.7880000000000003</v>
      </c>
      <c r="AB659" s="37">
        <v>20.079059999999998</v>
      </c>
      <c r="AC659" s="37">
        <v>20.25271</v>
      </c>
      <c r="AD659" s="37">
        <v>2223.3163599999998</v>
      </c>
      <c r="AE659" s="37">
        <v>60.01764</v>
      </c>
      <c r="AF659" s="37">
        <v>24.859839999999998</v>
      </c>
      <c r="AG659" s="37">
        <v>30.424859999999999</v>
      </c>
      <c r="AH659" s="37">
        <v>2223.7278700000002</v>
      </c>
      <c r="AI659" s="37">
        <v>58633.289940000002</v>
      </c>
      <c r="AJ659" s="37">
        <v>70.585400000000007</v>
      </c>
      <c r="AK659" s="37">
        <v>44.985419999999998</v>
      </c>
      <c r="AL659" s="5">
        <v>79.982960000000006</v>
      </c>
      <c r="AM659" s="5">
        <v>119.9956</v>
      </c>
      <c r="AN659" s="5">
        <v>29.145350000000001</v>
      </c>
      <c r="AO659" s="5">
        <v>31.10464</v>
      </c>
      <c r="AP659" s="5">
        <v>29.949290000000001</v>
      </c>
      <c r="AQ659" s="5">
        <v>26.625299999999999</v>
      </c>
      <c r="AR659" s="5">
        <v>1921</v>
      </c>
      <c r="AS659" s="5">
        <v>20.5</v>
      </c>
      <c r="AT659" s="5">
        <v>25.490200000000002</v>
      </c>
      <c r="AU659" s="5">
        <v>79</v>
      </c>
      <c r="AV659" s="5">
        <v>33</v>
      </c>
      <c r="AW659" s="5">
        <v>15861.960779999999</v>
      </c>
      <c r="AX659" s="5">
        <v>62</v>
      </c>
      <c r="AY659" s="5">
        <v>28.62745</v>
      </c>
      <c r="AZ659" s="5">
        <v>0.91500000000000004</v>
      </c>
      <c r="BA659" s="5">
        <v>1.01563</v>
      </c>
      <c r="BB659" s="5">
        <v>30.601900000000001</v>
      </c>
    </row>
    <row r="660" spans="3:54" x14ac:dyDescent="0.25">
      <c r="C660" s="32">
        <f t="shared" si="27"/>
        <v>642</v>
      </c>
      <c r="D660" s="32">
        <f t="shared" si="29"/>
        <v>22</v>
      </c>
      <c r="E660" s="32">
        <v>12</v>
      </c>
      <c r="F660" s="32">
        <v>5</v>
      </c>
      <c r="G660" s="32">
        <v>12</v>
      </c>
      <c r="H660" s="37">
        <v>13.848940000000001</v>
      </c>
      <c r="I660" s="37">
        <v>11.093999999999999</v>
      </c>
      <c r="J660" s="37">
        <v>98.605509999999995</v>
      </c>
      <c r="K660" s="37">
        <v>10.69708</v>
      </c>
      <c r="L660" s="37">
        <v>2.0843400000000001</v>
      </c>
      <c r="M660" s="37">
        <v>4.5701200000000002</v>
      </c>
      <c r="N660" s="37">
        <v>2.0545</v>
      </c>
      <c r="O660" s="37">
        <v>49.229379999999999</v>
      </c>
      <c r="P660" s="37">
        <v>51.283880000000003</v>
      </c>
      <c r="Q660" s="37">
        <v>104.66714</v>
      </c>
      <c r="R660" s="37">
        <v>417.62902000000003</v>
      </c>
      <c r="S660" s="37">
        <v>3.7545700000000002</v>
      </c>
      <c r="T660" s="37">
        <v>338.83926000000002</v>
      </c>
      <c r="U660" s="37">
        <v>24.437919999999998</v>
      </c>
      <c r="V660" s="37">
        <v>0.23585999999999999</v>
      </c>
      <c r="W660" s="37">
        <v>32.287219999999998</v>
      </c>
      <c r="X660" s="37">
        <v>55.091720000000002</v>
      </c>
      <c r="Y660" s="37">
        <v>317.34856000000002</v>
      </c>
      <c r="Z660" s="37">
        <v>50.717089999999999</v>
      </c>
      <c r="AA660" s="37">
        <v>6.8963099999999997</v>
      </c>
      <c r="AB660" s="37">
        <v>20.052150000000001</v>
      </c>
      <c r="AC660" s="37">
        <v>20.234030000000001</v>
      </c>
      <c r="AD660" s="37">
        <v>2646.9048899999998</v>
      </c>
      <c r="AE660" s="37">
        <v>59.972189999999998</v>
      </c>
      <c r="AF660" s="37">
        <v>24.87998</v>
      </c>
      <c r="AG660" s="37">
        <v>30.354970000000002</v>
      </c>
      <c r="AH660" s="37">
        <v>2646.9928500000001</v>
      </c>
      <c r="AI660" s="37">
        <v>58633.292170000001</v>
      </c>
      <c r="AJ660" s="37">
        <v>70.633319999999998</v>
      </c>
      <c r="AK660" s="37">
        <v>44.976700000000001</v>
      </c>
      <c r="AL660" s="5">
        <v>80.037739999999999</v>
      </c>
      <c r="AM660" s="5">
        <v>119.75875000000001</v>
      </c>
      <c r="AN660" s="5">
        <v>29.074159999999999</v>
      </c>
      <c r="AO660" s="5">
        <v>31.22381</v>
      </c>
      <c r="AP660" s="5">
        <v>29.94642</v>
      </c>
      <c r="AQ660" s="5">
        <v>26.623270000000002</v>
      </c>
      <c r="AR660" s="5">
        <v>2325.75</v>
      </c>
      <c r="AS660" s="5">
        <v>24</v>
      </c>
      <c r="AT660" s="5">
        <v>26.66667</v>
      </c>
      <c r="AU660" s="5">
        <v>79</v>
      </c>
      <c r="AV660" s="5">
        <v>33</v>
      </c>
      <c r="AW660" s="5">
        <v>14858.039220000001</v>
      </c>
      <c r="AX660" s="5">
        <v>58</v>
      </c>
      <c r="AY660" s="5">
        <v>29.411760000000001</v>
      </c>
      <c r="AZ660" s="5">
        <v>0.68</v>
      </c>
      <c r="BA660" s="5">
        <v>0.46875</v>
      </c>
      <c r="BB660" s="5">
        <v>30.614190000000001</v>
      </c>
    </row>
    <row r="661" spans="3:54" x14ac:dyDescent="0.25">
      <c r="C661" s="32">
        <f t="shared" ref="C661:C724" si="30">C660+1</f>
        <v>643</v>
      </c>
      <c r="D661" s="32">
        <f t="shared" si="29"/>
        <v>22</v>
      </c>
      <c r="E661" s="32">
        <v>13</v>
      </c>
      <c r="F661" s="32">
        <v>6</v>
      </c>
      <c r="G661" s="32">
        <v>12</v>
      </c>
      <c r="H661" s="37">
        <v>14.364890000000001</v>
      </c>
      <c r="I661" s="37">
        <v>11.08905</v>
      </c>
      <c r="J661" s="37">
        <v>98.604870000000005</v>
      </c>
      <c r="K661" s="37">
        <v>13.762829999999999</v>
      </c>
      <c r="L661" s="37">
        <v>2.0919500000000002</v>
      </c>
      <c r="M661" s="37">
        <v>1.9430099999999999</v>
      </c>
      <c r="N661" s="37">
        <v>2.25935</v>
      </c>
      <c r="O661" s="37">
        <v>49.200690000000002</v>
      </c>
      <c r="P661" s="37">
        <v>51.460039999999999</v>
      </c>
      <c r="Q661" s="37">
        <v>105.04649000000001</v>
      </c>
      <c r="R661" s="37">
        <v>422.95918999999998</v>
      </c>
      <c r="S661" s="37">
        <v>4.3644600000000002</v>
      </c>
      <c r="T661" s="37">
        <v>340.50754000000001</v>
      </c>
      <c r="U661" s="37">
        <v>24.459070000000001</v>
      </c>
      <c r="V661" s="37">
        <v>0.14793999999999999</v>
      </c>
      <c r="W661" s="37">
        <v>32.291550000000001</v>
      </c>
      <c r="X661" s="37">
        <v>63.78492</v>
      </c>
      <c r="Y661" s="37">
        <v>326.61363999999998</v>
      </c>
      <c r="Z661" s="37">
        <v>50.518039999999999</v>
      </c>
      <c r="AA661" s="37">
        <v>8.0351700000000008</v>
      </c>
      <c r="AB661" s="37">
        <v>20.04307</v>
      </c>
      <c r="AC661" s="37">
        <v>20.216000000000001</v>
      </c>
      <c r="AD661" s="37">
        <v>3072.7970300000002</v>
      </c>
      <c r="AE661" s="37">
        <v>59.770569999999999</v>
      </c>
      <c r="AF661" s="37">
        <v>24.97081</v>
      </c>
      <c r="AG661" s="37">
        <v>30.313379999999999</v>
      </c>
      <c r="AH661" s="37">
        <v>3072.8012399999998</v>
      </c>
      <c r="AI661" s="37">
        <v>58633.294679999999</v>
      </c>
      <c r="AJ661" s="37">
        <v>71.138199999999998</v>
      </c>
      <c r="AK661" s="37">
        <v>44.980640000000001</v>
      </c>
      <c r="AL661" s="5">
        <v>80.070939999999993</v>
      </c>
      <c r="AM661" s="5">
        <v>119.70001000000001</v>
      </c>
      <c r="AN661" s="5">
        <v>29.075659999999999</v>
      </c>
      <c r="AO661" s="5">
        <v>31.22804</v>
      </c>
      <c r="AP661" s="5">
        <v>29.945509999999999</v>
      </c>
      <c r="AQ661" s="5">
        <v>26.633389999999999</v>
      </c>
      <c r="AR661" s="5">
        <v>2754.5</v>
      </c>
      <c r="AS661" s="5">
        <v>26.5</v>
      </c>
      <c r="AT661" s="5">
        <v>28.235289999999999</v>
      </c>
      <c r="AU661" s="5">
        <v>79</v>
      </c>
      <c r="AV661" s="5">
        <v>33</v>
      </c>
      <c r="AW661" s="5">
        <v>15159.215690000001</v>
      </c>
      <c r="AX661" s="5">
        <v>60</v>
      </c>
      <c r="AY661" s="5">
        <v>30.588239999999999</v>
      </c>
      <c r="AZ661" s="5">
        <v>0.89500000000000002</v>
      </c>
      <c r="BA661" s="5">
        <v>0.46875</v>
      </c>
      <c r="BB661" s="5">
        <v>30.60979</v>
      </c>
    </row>
    <row r="662" spans="3:54" x14ac:dyDescent="0.25">
      <c r="C662" s="32">
        <f t="shared" si="30"/>
        <v>644</v>
      </c>
      <c r="D662" s="32">
        <f t="shared" si="29"/>
        <v>22</v>
      </c>
      <c r="E662" s="32">
        <v>14</v>
      </c>
      <c r="F662" s="32">
        <v>7</v>
      </c>
      <c r="G662" s="32">
        <v>12</v>
      </c>
      <c r="H662" s="37">
        <v>14.09029</v>
      </c>
      <c r="I662" s="37">
        <v>11.09301</v>
      </c>
      <c r="J662" s="37">
        <v>98.599980000000002</v>
      </c>
      <c r="K662" s="37">
        <v>14.29973</v>
      </c>
      <c r="L662" s="37">
        <v>2.0933099999999998</v>
      </c>
      <c r="M662" s="37">
        <v>4.7843799999999996</v>
      </c>
      <c r="N662" s="37">
        <v>2.4741399999999998</v>
      </c>
      <c r="O662" s="37">
        <v>49.163220000000003</v>
      </c>
      <c r="P662" s="37">
        <v>51.637349999999998</v>
      </c>
      <c r="Q662" s="37">
        <v>105.15663000000001</v>
      </c>
      <c r="R662" s="37">
        <v>430.16552999999999</v>
      </c>
      <c r="S662" s="37">
        <v>5.0934299999999997</v>
      </c>
      <c r="T662" s="37">
        <v>339.08436</v>
      </c>
      <c r="U662" s="37">
        <v>24.458919999999999</v>
      </c>
      <c r="V662" s="37">
        <v>6.1899999999999997E-2</v>
      </c>
      <c r="W662" s="37">
        <v>32.24447</v>
      </c>
      <c r="X662" s="37">
        <v>60.685699999999997</v>
      </c>
      <c r="Y662" s="37">
        <v>332.24464999999998</v>
      </c>
      <c r="Z662" s="37">
        <v>51.285690000000002</v>
      </c>
      <c r="AA662" s="37">
        <v>9.1714300000000009</v>
      </c>
      <c r="AB662" s="37">
        <v>20.011790000000001</v>
      </c>
      <c r="AC662" s="37">
        <v>20.20693</v>
      </c>
      <c r="AD662" s="37">
        <v>3505.04853</v>
      </c>
      <c r="AE662" s="37">
        <v>59.684840000000001</v>
      </c>
      <c r="AF662" s="37">
        <v>24.987020000000001</v>
      </c>
      <c r="AG662" s="37">
        <v>30.276199999999999</v>
      </c>
      <c r="AH662" s="37">
        <v>3504.27171</v>
      </c>
      <c r="AI662" s="37">
        <v>58633.29765</v>
      </c>
      <c r="AJ662" s="37">
        <v>71.213849999999994</v>
      </c>
      <c r="AK662" s="37">
        <v>44.968020000000003</v>
      </c>
      <c r="AL662" s="5">
        <v>79.765839999999997</v>
      </c>
      <c r="AM662" s="5">
        <v>120.38012000000001</v>
      </c>
      <c r="AN662" s="5">
        <v>29.08361</v>
      </c>
      <c r="AO662" s="5">
        <v>31.248809999999999</v>
      </c>
      <c r="AP662" s="5">
        <v>29.956479999999999</v>
      </c>
      <c r="AQ662" s="5">
        <v>26.63325</v>
      </c>
      <c r="AR662" s="5">
        <v>3182.75</v>
      </c>
      <c r="AS662" s="5">
        <v>29</v>
      </c>
      <c r="AT662" s="5">
        <v>29.803920000000002</v>
      </c>
      <c r="AU662" s="5">
        <v>79</v>
      </c>
      <c r="AV662" s="5">
        <v>33</v>
      </c>
      <c r="AW662" s="5">
        <v>15460.392159999999</v>
      </c>
      <c r="AX662" s="5">
        <v>61</v>
      </c>
      <c r="AY662" s="5">
        <v>31.764710000000001</v>
      </c>
      <c r="AZ662" s="5">
        <v>0.72</v>
      </c>
      <c r="BA662" s="5">
        <v>1.84375</v>
      </c>
      <c r="BB662" s="5">
        <v>30.613630000000001</v>
      </c>
    </row>
    <row r="663" spans="3:54" x14ac:dyDescent="0.25">
      <c r="C663" s="32">
        <f t="shared" si="30"/>
        <v>645</v>
      </c>
      <c r="D663" s="32">
        <f t="shared" si="29"/>
        <v>22</v>
      </c>
      <c r="E663" s="32">
        <v>15</v>
      </c>
      <c r="F663" s="32">
        <v>8</v>
      </c>
      <c r="G663" s="32">
        <v>12</v>
      </c>
      <c r="H663" s="37">
        <v>14.225949999999999</v>
      </c>
      <c r="I663" s="37">
        <v>11.096959999999999</v>
      </c>
      <c r="J663" s="37">
        <v>98.600790000000003</v>
      </c>
      <c r="K663" s="37">
        <v>14.885540000000001</v>
      </c>
      <c r="L663" s="37">
        <v>2.0960899999999998</v>
      </c>
      <c r="M663" s="37">
        <v>4.2872300000000001</v>
      </c>
      <c r="N663" s="37">
        <v>2.7685300000000002</v>
      </c>
      <c r="O663" s="37">
        <v>49.12236</v>
      </c>
      <c r="P663" s="37">
        <v>51.890889999999999</v>
      </c>
      <c r="Q663" s="37">
        <v>105.67871</v>
      </c>
      <c r="R663" s="37">
        <v>439.43795</v>
      </c>
      <c r="S663" s="37">
        <v>5.8756700000000004</v>
      </c>
      <c r="T663" s="37">
        <v>338.59501</v>
      </c>
      <c r="U663" s="37">
        <v>24.451619999999998</v>
      </c>
      <c r="V663" s="37">
        <v>-2.8320000000000001E-2</v>
      </c>
      <c r="W663" s="37">
        <v>32.200839999999999</v>
      </c>
      <c r="X663" s="37">
        <v>66.119429999999994</v>
      </c>
      <c r="Y663" s="37">
        <v>338.16822999999999</v>
      </c>
      <c r="Z663" s="37">
        <v>52.341670000000001</v>
      </c>
      <c r="AA663" s="37">
        <v>10.308820000000001</v>
      </c>
      <c r="AB663" s="37">
        <v>19.993539999999999</v>
      </c>
      <c r="AC663" s="37">
        <v>20.183399999999999</v>
      </c>
      <c r="AD663" s="37">
        <v>3934.5010299999999</v>
      </c>
      <c r="AE663" s="37">
        <v>59.751719999999999</v>
      </c>
      <c r="AF663" s="37">
        <v>25.020189999999999</v>
      </c>
      <c r="AG663" s="37">
        <v>30.264720000000001</v>
      </c>
      <c r="AH663" s="37">
        <v>3933.16896</v>
      </c>
      <c r="AI663" s="37">
        <v>58633.301050000002</v>
      </c>
      <c r="AJ663" s="37">
        <v>70.99221</v>
      </c>
      <c r="AK663" s="37">
        <v>44.963920000000002</v>
      </c>
      <c r="AL663" s="5">
        <v>79.753950000000003</v>
      </c>
      <c r="AM663" s="5">
        <v>120.35671000000001</v>
      </c>
      <c r="AN663" s="5">
        <v>29.072320000000001</v>
      </c>
      <c r="AO663" s="5">
        <v>31.331140000000001</v>
      </c>
      <c r="AP663" s="5">
        <v>29.94989</v>
      </c>
      <c r="AQ663" s="5">
        <v>26.655539999999998</v>
      </c>
      <c r="AR663" s="5">
        <v>3619.5</v>
      </c>
      <c r="AS663" s="5">
        <v>29</v>
      </c>
      <c r="AT663" s="5">
        <v>30.98039</v>
      </c>
      <c r="AU663" s="5">
        <v>79</v>
      </c>
      <c r="AV663" s="5">
        <v>33</v>
      </c>
      <c r="AW663" s="5">
        <v>16062.7451</v>
      </c>
      <c r="AX663" s="5">
        <v>64</v>
      </c>
      <c r="AY663" s="5">
        <v>32.941180000000003</v>
      </c>
      <c r="AZ663" s="5">
        <v>0.82</v>
      </c>
      <c r="BA663" s="5">
        <v>1.53125</v>
      </c>
      <c r="BB663" s="5">
        <v>30.613869999999999</v>
      </c>
    </row>
    <row r="664" spans="3:54" x14ac:dyDescent="0.25">
      <c r="C664" s="32">
        <f t="shared" si="30"/>
        <v>646</v>
      </c>
      <c r="D664" s="32">
        <f t="shared" si="29"/>
        <v>22</v>
      </c>
      <c r="E664" s="32">
        <v>16</v>
      </c>
      <c r="F664" s="32">
        <v>1</v>
      </c>
      <c r="G664" s="32">
        <v>2</v>
      </c>
      <c r="H664" s="37">
        <v>13.94266</v>
      </c>
      <c r="I664" s="37">
        <v>11.09301</v>
      </c>
      <c r="J664" s="37">
        <v>98.603350000000006</v>
      </c>
      <c r="K664" s="37">
        <v>15.22118</v>
      </c>
      <c r="L664" s="37">
        <v>2.0962299999999998</v>
      </c>
      <c r="M664" s="37">
        <v>4.0260400000000001</v>
      </c>
      <c r="N664" s="37">
        <v>2.96983</v>
      </c>
      <c r="O664" s="37">
        <v>49.099409999999999</v>
      </c>
      <c r="P664" s="37">
        <v>52.069240000000001</v>
      </c>
      <c r="Q664" s="37">
        <v>103.87564999999999</v>
      </c>
      <c r="R664" s="37">
        <v>450.72827999999998</v>
      </c>
      <c r="S664" s="37">
        <v>6.7283999999999997</v>
      </c>
      <c r="T664" s="37">
        <v>340.97091</v>
      </c>
      <c r="U664" s="37">
        <v>24.444140000000001</v>
      </c>
      <c r="V664" s="37">
        <v>1.507E-2</v>
      </c>
      <c r="W664" s="37">
        <v>32.133569999999999</v>
      </c>
      <c r="X664" s="37">
        <v>48.247219999999999</v>
      </c>
      <c r="Y664" s="37">
        <v>342.51128</v>
      </c>
      <c r="Z664" s="37">
        <v>53.086010000000002</v>
      </c>
      <c r="AA664" s="37">
        <v>11.26962</v>
      </c>
      <c r="AB664" s="37">
        <v>19.9541</v>
      </c>
      <c r="AC664" s="37">
        <v>20.154920000000001</v>
      </c>
      <c r="AD664" s="37">
        <v>4300.9064200000003</v>
      </c>
      <c r="AE664" s="37">
        <v>59.701369999999997</v>
      </c>
      <c r="AF664" s="37">
        <v>25.021909999999998</v>
      </c>
      <c r="AG664" s="37">
        <v>30.240819999999999</v>
      </c>
      <c r="AH664" s="37">
        <v>4297.2539800000004</v>
      </c>
      <c r="AI664" s="37">
        <v>58633.304980000001</v>
      </c>
      <c r="AJ664" s="37">
        <v>71.237799999999993</v>
      </c>
      <c r="AK664" s="37">
        <v>44.956420000000001</v>
      </c>
      <c r="AL664" s="5">
        <v>80.166759999999996</v>
      </c>
      <c r="AM664" s="5">
        <v>119.65785</v>
      </c>
      <c r="AN664" s="5">
        <v>29.00881</v>
      </c>
      <c r="AO664" s="5">
        <v>31.365089999999999</v>
      </c>
      <c r="AP664" s="5">
        <v>29.95711</v>
      </c>
      <c r="AQ664" s="5">
        <v>26.673259999999999</v>
      </c>
      <c r="AR664" s="5">
        <v>4049</v>
      </c>
      <c r="AS664" s="5">
        <v>29</v>
      </c>
      <c r="AT664" s="5">
        <v>32.549019999999999</v>
      </c>
      <c r="AU664" s="5">
        <v>79</v>
      </c>
      <c r="AV664" s="5">
        <v>33</v>
      </c>
      <c r="AW664" s="5">
        <v>16865.88235</v>
      </c>
      <c r="AX664" s="5">
        <v>66</v>
      </c>
      <c r="AY664" s="5">
        <v>33.333329999999997</v>
      </c>
      <c r="AZ664" s="5">
        <v>0.82</v>
      </c>
      <c r="BA664" s="5">
        <v>1.21875</v>
      </c>
      <c r="BB664" s="5">
        <v>30.62548</v>
      </c>
    </row>
    <row r="665" spans="3:54" x14ac:dyDescent="0.25">
      <c r="C665" s="32">
        <f t="shared" si="30"/>
        <v>647</v>
      </c>
      <c r="D665" s="32">
        <f t="shared" si="29"/>
        <v>22</v>
      </c>
      <c r="E665" s="32">
        <v>17</v>
      </c>
      <c r="F665" s="32">
        <v>2</v>
      </c>
      <c r="G665" s="32">
        <v>2</v>
      </c>
      <c r="H665" s="37">
        <v>15.5343</v>
      </c>
      <c r="I665" s="37">
        <v>11.083119999999999</v>
      </c>
      <c r="J665" s="37">
        <v>98.606499999999997</v>
      </c>
      <c r="K665" s="37">
        <v>10.45021</v>
      </c>
      <c r="L665" s="37">
        <v>2.0809000000000002</v>
      </c>
      <c r="M665" s="37">
        <v>1.44058</v>
      </c>
      <c r="N665" s="37">
        <v>3.2156199999999999</v>
      </c>
      <c r="O665" s="37">
        <v>49.098619999999997</v>
      </c>
      <c r="P665" s="37">
        <v>52.314239999999998</v>
      </c>
      <c r="Q665" s="37">
        <v>104.44136</v>
      </c>
      <c r="R665" s="37">
        <v>463.48912999999999</v>
      </c>
      <c r="S665" s="37">
        <v>6.55999</v>
      </c>
      <c r="T665" s="37">
        <v>341.38535999999999</v>
      </c>
      <c r="U665" s="37">
        <v>24.452459999999999</v>
      </c>
      <c r="V665" s="37">
        <v>0.26262000000000002</v>
      </c>
      <c r="W665" s="37">
        <v>32.05903</v>
      </c>
      <c r="X665" s="37">
        <v>44.101930000000003</v>
      </c>
      <c r="Y665" s="37">
        <v>343.67786000000001</v>
      </c>
      <c r="Z665" s="37">
        <v>53.626139999999999</v>
      </c>
      <c r="AA665" s="37">
        <v>11.20736</v>
      </c>
      <c r="AB665" s="37">
        <v>19.92013</v>
      </c>
      <c r="AC665" s="37">
        <v>20.11778</v>
      </c>
      <c r="AD665" s="37">
        <v>4308.6536100000003</v>
      </c>
      <c r="AE665" s="37">
        <v>59.882629999999999</v>
      </c>
      <c r="AF665" s="37">
        <v>24.838950000000001</v>
      </c>
      <c r="AG665" s="37">
        <v>30.22897</v>
      </c>
      <c r="AH665" s="37">
        <v>4305.0240899999999</v>
      </c>
      <c r="AI665" s="37">
        <v>58633.309240000002</v>
      </c>
      <c r="AJ665" s="37">
        <v>70.285690000000002</v>
      </c>
      <c r="AK665" s="37">
        <v>44.950049999999997</v>
      </c>
      <c r="AL665" s="5">
        <v>80.155330000000006</v>
      </c>
      <c r="AM665" s="5">
        <v>120.14651000000001</v>
      </c>
      <c r="AN665" s="5">
        <v>28.939299999999999</v>
      </c>
      <c r="AO665" s="5">
        <v>31.393809999999998</v>
      </c>
      <c r="AP665" s="5">
        <v>29.955439999999999</v>
      </c>
      <c r="AQ665" s="5">
        <v>26.674869999999999</v>
      </c>
      <c r="AR665" s="5">
        <v>4314.75</v>
      </c>
      <c r="AS665" s="5">
        <v>38.5</v>
      </c>
      <c r="AT665" s="5">
        <v>25.882349999999999</v>
      </c>
      <c r="AU665" s="5">
        <v>79</v>
      </c>
      <c r="AV665" s="5">
        <v>33</v>
      </c>
      <c r="AW665" s="5">
        <v>9938.8235299999997</v>
      </c>
      <c r="AX665" s="5">
        <v>38</v>
      </c>
      <c r="AY665" s="5">
        <v>29.01961</v>
      </c>
      <c r="AZ665" s="5">
        <v>0.93500000000000005</v>
      </c>
      <c r="BA665" s="5">
        <v>0.4375</v>
      </c>
      <c r="BB665" s="5">
        <v>30.628959999999999</v>
      </c>
    </row>
    <row r="666" spans="3:54" x14ac:dyDescent="0.25">
      <c r="C666" s="32">
        <f t="shared" si="30"/>
        <v>648</v>
      </c>
      <c r="D666" s="32">
        <f t="shared" si="29"/>
        <v>22</v>
      </c>
      <c r="E666" s="32">
        <v>18</v>
      </c>
      <c r="F666" s="32">
        <v>3</v>
      </c>
      <c r="G666" s="32">
        <v>2</v>
      </c>
      <c r="H666" s="37">
        <v>15.017379999999999</v>
      </c>
      <c r="I666" s="37">
        <v>11.085089999999999</v>
      </c>
      <c r="J666" s="37">
        <v>98.608720000000005</v>
      </c>
      <c r="K666" s="37">
        <v>8.5205800000000007</v>
      </c>
      <c r="L666" s="37">
        <v>2.0783900000000002</v>
      </c>
      <c r="M666" s="37">
        <v>3.19611</v>
      </c>
      <c r="N666" s="37">
        <v>3.4281199999999998</v>
      </c>
      <c r="O666" s="37">
        <v>49.086939999999998</v>
      </c>
      <c r="P666" s="37">
        <v>52.515059999999998</v>
      </c>
      <c r="Q666" s="37">
        <v>104.47942</v>
      </c>
      <c r="R666" s="37">
        <v>472.13461999999998</v>
      </c>
      <c r="S666" s="37">
        <v>5.0123600000000001</v>
      </c>
      <c r="T666" s="37">
        <v>342.57619999999997</v>
      </c>
      <c r="U666" s="37">
        <v>24.449490000000001</v>
      </c>
      <c r="V666" s="37">
        <v>0.26294000000000001</v>
      </c>
      <c r="W666" s="37">
        <v>32.0105</v>
      </c>
      <c r="X666" s="37">
        <v>43.876710000000003</v>
      </c>
      <c r="Y666" s="37">
        <v>342.55525</v>
      </c>
      <c r="Z666" s="37">
        <v>54.02317</v>
      </c>
      <c r="AA666" s="37">
        <v>11.18005</v>
      </c>
      <c r="AB666" s="37">
        <v>19.889679999999998</v>
      </c>
      <c r="AC666" s="37">
        <v>20.09478</v>
      </c>
      <c r="AD666" s="37">
        <v>4303.3480600000003</v>
      </c>
      <c r="AE666" s="37">
        <v>60.210259999999998</v>
      </c>
      <c r="AF666" s="37">
        <v>24.808959999999999</v>
      </c>
      <c r="AG666" s="37">
        <v>30.259740000000001</v>
      </c>
      <c r="AH666" s="37">
        <v>4300.3087599999999</v>
      </c>
      <c r="AI666" s="37">
        <v>58633.312590000001</v>
      </c>
      <c r="AJ666" s="37">
        <v>70.555109999999999</v>
      </c>
      <c r="AK666" s="37">
        <v>44.9422</v>
      </c>
      <c r="AL666" s="5">
        <v>80.272530000000003</v>
      </c>
      <c r="AM666" s="5">
        <v>119.85226</v>
      </c>
      <c r="AN666" s="5">
        <v>28.881070000000001</v>
      </c>
      <c r="AO666" s="5">
        <v>31.41919</v>
      </c>
      <c r="AP666" s="5">
        <v>29.957999999999998</v>
      </c>
      <c r="AQ666" s="5">
        <v>26.666160000000001</v>
      </c>
      <c r="AR666" s="5">
        <v>4310</v>
      </c>
      <c r="AS666" s="5">
        <v>39</v>
      </c>
      <c r="AT666" s="5">
        <v>26.274509999999999</v>
      </c>
      <c r="AU666" s="5">
        <v>79</v>
      </c>
      <c r="AV666" s="5">
        <v>33</v>
      </c>
      <c r="AW666" s="5">
        <v>9537.2548999999999</v>
      </c>
      <c r="AX666" s="5">
        <v>38</v>
      </c>
      <c r="AY666" s="5">
        <v>29.411760000000001</v>
      </c>
      <c r="AZ666" s="5">
        <v>0.68</v>
      </c>
      <c r="BA666" s="5">
        <v>0.90625</v>
      </c>
      <c r="BB666" s="5">
        <v>30.635619999999999</v>
      </c>
    </row>
    <row r="667" spans="3:54" x14ac:dyDescent="0.25">
      <c r="C667" s="32">
        <f t="shared" si="30"/>
        <v>649</v>
      </c>
      <c r="D667" s="32">
        <f t="shared" si="29"/>
        <v>22</v>
      </c>
      <c r="E667" s="32">
        <v>19</v>
      </c>
      <c r="F667" s="32">
        <v>4</v>
      </c>
      <c r="G667" s="32">
        <v>2</v>
      </c>
      <c r="H667" s="37">
        <v>14.916689999999999</v>
      </c>
      <c r="I667" s="37">
        <v>11.093999999999999</v>
      </c>
      <c r="J667" s="37">
        <v>98.608109999999996</v>
      </c>
      <c r="K667" s="37">
        <v>7.7682500000000001</v>
      </c>
      <c r="L667" s="37">
        <v>2.08778</v>
      </c>
      <c r="M667" s="37">
        <v>2.9687700000000001</v>
      </c>
      <c r="N667" s="37">
        <v>3.6307900000000002</v>
      </c>
      <c r="O667" s="37">
        <v>49.054340000000003</v>
      </c>
      <c r="P667" s="37">
        <v>52.685139999999997</v>
      </c>
      <c r="Q667" s="37">
        <v>104.11821</v>
      </c>
      <c r="R667" s="37">
        <v>478.05793999999997</v>
      </c>
      <c r="S667" s="37">
        <v>4.4652000000000003</v>
      </c>
      <c r="T667" s="37">
        <v>335.10788000000002</v>
      </c>
      <c r="U667" s="37">
        <v>24.439330000000002</v>
      </c>
      <c r="V667" s="37">
        <v>0.27233000000000002</v>
      </c>
      <c r="W667" s="37">
        <v>31.99428</v>
      </c>
      <c r="X667" s="37">
        <v>38.389609999999998</v>
      </c>
      <c r="Y667" s="37">
        <v>341.20281</v>
      </c>
      <c r="Z667" s="37">
        <v>54.379899999999999</v>
      </c>
      <c r="AA667" s="37">
        <v>11.23536</v>
      </c>
      <c r="AB667" s="37">
        <v>19.850750000000001</v>
      </c>
      <c r="AC667" s="37">
        <v>20.053429999999999</v>
      </c>
      <c r="AD667" s="37">
        <v>4305.1985100000002</v>
      </c>
      <c r="AE667" s="37">
        <v>60.637259999999998</v>
      </c>
      <c r="AF667" s="37">
        <v>24.92098</v>
      </c>
      <c r="AG667" s="37">
        <v>30.29636</v>
      </c>
      <c r="AH667" s="37">
        <v>4299.5544799999998</v>
      </c>
      <c r="AI667" s="37">
        <v>58633.31538</v>
      </c>
      <c r="AJ667" s="37">
        <v>70.971509999999995</v>
      </c>
      <c r="AK667" s="37">
        <v>44.9377</v>
      </c>
      <c r="AL667" s="5">
        <v>80.32508</v>
      </c>
      <c r="AM667" s="5">
        <v>119.31964000000001</v>
      </c>
      <c r="AN667" s="5">
        <v>28.83531</v>
      </c>
      <c r="AO667" s="5">
        <v>31.365729999999999</v>
      </c>
      <c r="AP667" s="5">
        <v>29.95533</v>
      </c>
      <c r="AQ667" s="5">
        <v>26.662410000000001</v>
      </c>
      <c r="AR667" s="5">
        <v>4314.75</v>
      </c>
      <c r="AS667" s="5">
        <v>36.5</v>
      </c>
      <c r="AT667" s="5">
        <v>26.66667</v>
      </c>
      <c r="AU667" s="5">
        <v>79</v>
      </c>
      <c r="AV667" s="5">
        <v>33</v>
      </c>
      <c r="AW667" s="5">
        <v>10741.960779999999</v>
      </c>
      <c r="AX667" s="5">
        <v>41</v>
      </c>
      <c r="AY667" s="5">
        <v>29.411760000000001</v>
      </c>
      <c r="AZ667" s="5">
        <v>9.5000000000000001E-2</v>
      </c>
      <c r="BA667" s="5">
        <v>0.98438000000000003</v>
      </c>
      <c r="BB667" s="5">
        <v>30.624300000000002</v>
      </c>
    </row>
    <row r="668" spans="3:54" x14ac:dyDescent="0.25">
      <c r="C668" s="32">
        <f t="shared" si="30"/>
        <v>650</v>
      </c>
      <c r="D668" s="32">
        <f t="shared" si="29"/>
        <v>22</v>
      </c>
      <c r="E668" s="32">
        <v>20</v>
      </c>
      <c r="F668" s="32">
        <v>5</v>
      </c>
      <c r="G668" s="32">
        <v>2</v>
      </c>
      <c r="H668" s="37">
        <v>14.04895</v>
      </c>
      <c r="I668" s="37">
        <v>11.08905</v>
      </c>
      <c r="J668" s="37">
        <v>98.603939999999994</v>
      </c>
      <c r="K668" s="37">
        <v>7.6098699999999999</v>
      </c>
      <c r="L668" s="37">
        <v>2.10886</v>
      </c>
      <c r="M668" s="37">
        <v>3.2216300000000002</v>
      </c>
      <c r="N668" s="37">
        <v>3.7169400000000001</v>
      </c>
      <c r="O668" s="37">
        <v>49.027929999999998</v>
      </c>
      <c r="P668" s="37">
        <v>52.744869999999999</v>
      </c>
      <c r="Q668" s="37">
        <v>103.89393</v>
      </c>
      <c r="R668" s="37">
        <v>483.28041999999999</v>
      </c>
      <c r="S668" s="37">
        <v>4.2975099999999999</v>
      </c>
      <c r="T668" s="37">
        <v>339.87414000000001</v>
      </c>
      <c r="U668" s="37">
        <v>24.439229999999998</v>
      </c>
      <c r="V668" s="37">
        <v>0.25702000000000003</v>
      </c>
      <c r="W668" s="37">
        <v>31.976120000000002</v>
      </c>
      <c r="X668" s="37">
        <v>38.554560000000002</v>
      </c>
      <c r="Y668" s="37">
        <v>341.21895000000001</v>
      </c>
      <c r="Z668" s="37">
        <v>54.666699999999999</v>
      </c>
      <c r="AA668" s="37">
        <v>11.34742</v>
      </c>
      <c r="AB668" s="37">
        <v>19.814430000000002</v>
      </c>
      <c r="AC668" s="37">
        <v>20.026399999999999</v>
      </c>
      <c r="AD668" s="37">
        <v>4304.6646799999999</v>
      </c>
      <c r="AE668" s="37">
        <v>60.894860000000001</v>
      </c>
      <c r="AF668" s="37">
        <v>25.17266</v>
      </c>
      <c r="AG668" s="37">
        <v>30.29203</v>
      </c>
      <c r="AH668" s="37">
        <v>4299.8790600000002</v>
      </c>
      <c r="AI668" s="37">
        <v>58633.318030000002</v>
      </c>
      <c r="AJ668" s="37">
        <v>70.239540000000005</v>
      </c>
      <c r="AK668" s="37">
        <v>44.935839999999999</v>
      </c>
      <c r="AL668" s="5">
        <v>79.777119999999996</v>
      </c>
      <c r="AM668" s="5">
        <v>120.41800000000001</v>
      </c>
      <c r="AN668" s="5">
        <v>28.804369999999999</v>
      </c>
      <c r="AO668" s="5">
        <v>31.286180000000002</v>
      </c>
      <c r="AP668" s="5">
        <v>29.951650000000001</v>
      </c>
      <c r="AQ668" s="5">
        <v>26.645790000000002</v>
      </c>
      <c r="AR668" s="5">
        <v>4300</v>
      </c>
      <c r="AS668" s="5">
        <v>37</v>
      </c>
      <c r="AT668" s="5">
        <v>26.66667</v>
      </c>
      <c r="AU668" s="5">
        <v>79</v>
      </c>
      <c r="AV668" s="5">
        <v>33</v>
      </c>
      <c r="AW668" s="5">
        <v>10440.784309999999</v>
      </c>
      <c r="AX668" s="5">
        <v>41</v>
      </c>
      <c r="AY668" s="5">
        <v>29.803920000000002</v>
      </c>
      <c r="AZ668" s="5">
        <v>0.76</v>
      </c>
      <c r="BA668" s="5">
        <v>0.4375</v>
      </c>
      <c r="BB668" s="5">
        <v>30.617899999999999</v>
      </c>
    </row>
    <row r="669" spans="3:54" x14ac:dyDescent="0.25">
      <c r="C669" s="32">
        <f t="shared" si="30"/>
        <v>651</v>
      </c>
      <c r="D669" s="32">
        <f t="shared" si="29"/>
        <v>22</v>
      </c>
      <c r="E669" s="32">
        <v>21</v>
      </c>
      <c r="F669" s="32">
        <v>6</v>
      </c>
      <c r="G669" s="32">
        <v>2</v>
      </c>
      <c r="H669" s="37">
        <v>13.76854</v>
      </c>
      <c r="I669" s="37">
        <v>11.094989999999999</v>
      </c>
      <c r="J669" s="37">
        <v>98.604370000000003</v>
      </c>
      <c r="K669" s="37">
        <v>7.40794</v>
      </c>
      <c r="L669" s="37">
        <v>2.0843400000000001</v>
      </c>
      <c r="M669" s="37">
        <v>0.79517000000000004</v>
      </c>
      <c r="N669" s="37">
        <v>3.7899400000000001</v>
      </c>
      <c r="O669" s="37">
        <v>49.00311</v>
      </c>
      <c r="P669" s="37">
        <v>52.793050000000001</v>
      </c>
      <c r="Q669" s="37">
        <v>103.88211</v>
      </c>
      <c r="R669" s="37">
        <v>487.86002999999999</v>
      </c>
      <c r="S669" s="37">
        <v>4.2983500000000001</v>
      </c>
      <c r="T669" s="37">
        <v>340.53422</v>
      </c>
      <c r="U669" s="37">
        <v>24.401009999999999</v>
      </c>
      <c r="V669" s="37">
        <v>0.22994000000000001</v>
      </c>
      <c r="W669" s="37">
        <v>31.952369999999998</v>
      </c>
      <c r="X669" s="37">
        <v>39.453420000000001</v>
      </c>
      <c r="Y669" s="37">
        <v>340.49369999999999</v>
      </c>
      <c r="Z669" s="37">
        <v>54.868810000000003</v>
      </c>
      <c r="AA669" s="37">
        <v>11.23748</v>
      </c>
      <c r="AB669" s="37">
        <v>19.777480000000001</v>
      </c>
      <c r="AC669" s="37">
        <v>19.98564</v>
      </c>
      <c r="AD669" s="37">
        <v>4313.1020099999996</v>
      </c>
      <c r="AE669" s="37">
        <v>61.130200000000002</v>
      </c>
      <c r="AF669" s="37">
        <v>24.880009999999999</v>
      </c>
      <c r="AG669" s="37">
        <v>30.375640000000001</v>
      </c>
      <c r="AH669" s="37">
        <v>4309.1300300000003</v>
      </c>
      <c r="AI669" s="37">
        <v>58633.320679999997</v>
      </c>
      <c r="AJ669" s="37">
        <v>70.965360000000004</v>
      </c>
      <c r="AK669" s="37">
        <v>44.929850000000002</v>
      </c>
      <c r="AL669" s="5">
        <v>79.989829999999998</v>
      </c>
      <c r="AM669" s="5">
        <v>119.9273</v>
      </c>
      <c r="AN669" s="5">
        <v>28.774159999999998</v>
      </c>
      <c r="AO669" s="5">
        <v>31.221070000000001</v>
      </c>
      <c r="AP669" s="5">
        <v>29.95702</v>
      </c>
      <c r="AQ669" s="5">
        <v>26.650970000000001</v>
      </c>
      <c r="AR669" s="5">
        <v>4295.25</v>
      </c>
      <c r="AS669" s="5">
        <v>37.5</v>
      </c>
      <c r="AT669" s="5">
        <v>27.058820000000001</v>
      </c>
      <c r="AU669" s="5">
        <v>79</v>
      </c>
      <c r="AV669" s="5">
        <v>33</v>
      </c>
      <c r="AW669" s="5">
        <v>9938.8235299999997</v>
      </c>
      <c r="AX669" s="5">
        <v>40</v>
      </c>
      <c r="AY669" s="5">
        <v>29.803920000000002</v>
      </c>
      <c r="AZ669" s="5">
        <v>0.46500000000000002</v>
      </c>
      <c r="BA669" s="5">
        <v>0.28125</v>
      </c>
      <c r="BB669" s="5">
        <v>30.61553</v>
      </c>
    </row>
    <row r="670" spans="3:54" x14ac:dyDescent="0.25">
      <c r="C670" s="32">
        <f t="shared" si="30"/>
        <v>652</v>
      </c>
      <c r="D670" s="32">
        <f t="shared" si="29"/>
        <v>22</v>
      </c>
      <c r="E670" s="32">
        <v>22</v>
      </c>
      <c r="F670" s="32">
        <v>7</v>
      </c>
      <c r="G670" s="32">
        <v>2</v>
      </c>
      <c r="H670" s="37">
        <v>14.132680000000001</v>
      </c>
      <c r="I670" s="37">
        <v>11.09202</v>
      </c>
      <c r="J670" s="37">
        <v>98.602969999999999</v>
      </c>
      <c r="K670" s="37">
        <v>7.2480000000000002</v>
      </c>
      <c r="L670" s="37">
        <v>2.0778500000000002</v>
      </c>
      <c r="M670" s="37">
        <v>3.7378800000000001</v>
      </c>
      <c r="N670" s="37">
        <v>3.7814899999999998</v>
      </c>
      <c r="O670" s="37">
        <v>48.982759999999999</v>
      </c>
      <c r="P670" s="37">
        <v>52.764249999999997</v>
      </c>
      <c r="Q670" s="37">
        <v>103.97584000000001</v>
      </c>
      <c r="R670" s="37">
        <v>492.03859</v>
      </c>
      <c r="S670" s="37">
        <v>4.3549600000000002</v>
      </c>
      <c r="T670" s="37">
        <v>337.53494000000001</v>
      </c>
      <c r="U670" s="37">
        <v>24.36788</v>
      </c>
      <c r="V670" s="37">
        <v>0.23158999999999999</v>
      </c>
      <c r="W670" s="37">
        <v>31.927479999999999</v>
      </c>
      <c r="X670" s="37">
        <v>37.615780000000001</v>
      </c>
      <c r="Y670" s="37">
        <v>340.35108000000002</v>
      </c>
      <c r="Z670" s="37">
        <v>55.040210000000002</v>
      </c>
      <c r="AA670" s="37">
        <v>11.198259999999999</v>
      </c>
      <c r="AB670" s="37">
        <v>19.736129999999999</v>
      </c>
      <c r="AC670" s="37">
        <v>19.941410000000001</v>
      </c>
      <c r="AD670" s="37">
        <v>4311.4816000000001</v>
      </c>
      <c r="AE670" s="37">
        <v>61.315159999999999</v>
      </c>
      <c r="AF670" s="37">
        <v>24.802499999999998</v>
      </c>
      <c r="AG670" s="37">
        <v>30.472010000000001</v>
      </c>
      <c r="AH670" s="37">
        <v>4307.7628100000002</v>
      </c>
      <c r="AI670" s="37">
        <v>58633.323329999999</v>
      </c>
      <c r="AJ670" s="37">
        <v>70.857749999999996</v>
      </c>
      <c r="AK670" s="37">
        <v>44.922449999999998</v>
      </c>
      <c r="AL670" s="5">
        <v>80.046949999999995</v>
      </c>
      <c r="AM670" s="5">
        <v>119.53892</v>
      </c>
      <c r="AN670" s="5">
        <v>28.746770000000001</v>
      </c>
      <c r="AO670" s="5">
        <v>31.148969999999998</v>
      </c>
      <c r="AP670" s="5">
        <v>29.955680000000001</v>
      </c>
      <c r="AQ670" s="5">
        <v>26.648489999999999</v>
      </c>
      <c r="AR670" s="5">
        <v>4304.5</v>
      </c>
      <c r="AS670" s="5">
        <v>38</v>
      </c>
      <c r="AT670" s="5">
        <v>25.490200000000002</v>
      </c>
      <c r="AU670" s="5">
        <v>79</v>
      </c>
      <c r="AV670" s="5">
        <v>33</v>
      </c>
      <c r="AW670" s="5">
        <v>9738.0392200000006</v>
      </c>
      <c r="AX670" s="5">
        <v>37</v>
      </c>
      <c r="AY670" s="5">
        <v>29.411760000000001</v>
      </c>
      <c r="AZ670" s="5">
        <v>0.83499999999999996</v>
      </c>
      <c r="BA670" s="5">
        <v>0.4375</v>
      </c>
      <c r="BB670" s="5">
        <v>30.606159999999999</v>
      </c>
    </row>
    <row r="671" spans="3:54" x14ac:dyDescent="0.25">
      <c r="C671" s="32">
        <f t="shared" si="30"/>
        <v>653</v>
      </c>
      <c r="D671" s="32">
        <f t="shared" si="29"/>
        <v>22</v>
      </c>
      <c r="E671" s="32">
        <v>23</v>
      </c>
      <c r="F671" s="32">
        <v>1</v>
      </c>
      <c r="G671" s="32">
        <v>21</v>
      </c>
      <c r="H671" s="37">
        <v>13.73743</v>
      </c>
      <c r="I671" s="37">
        <v>11.11378</v>
      </c>
      <c r="J671" s="37">
        <v>98.607079999999996</v>
      </c>
      <c r="K671" s="37">
        <v>6.7739000000000003</v>
      </c>
      <c r="L671" s="37">
        <v>2.0993300000000001</v>
      </c>
      <c r="M671" s="37">
        <v>2.3945099999999999</v>
      </c>
      <c r="N671" s="37">
        <v>3.7838699999999998</v>
      </c>
      <c r="O671" s="37">
        <v>48.995010000000001</v>
      </c>
      <c r="P671" s="37">
        <v>52.778880000000001</v>
      </c>
      <c r="Q671" s="37">
        <v>103.41677</v>
      </c>
      <c r="R671" s="37">
        <v>495.96399000000002</v>
      </c>
      <c r="S671" s="37">
        <v>4.3667699999999998</v>
      </c>
      <c r="T671" s="37">
        <v>341.41735999999997</v>
      </c>
      <c r="U671" s="37">
        <v>24.350249999999999</v>
      </c>
      <c r="V671" s="37">
        <v>0.27559</v>
      </c>
      <c r="W671" s="37">
        <v>31.902989999999999</v>
      </c>
      <c r="X671" s="37">
        <v>29.015090000000001</v>
      </c>
      <c r="Y671" s="37">
        <v>339.94612000000001</v>
      </c>
      <c r="Z671" s="37">
        <v>55.158990000000003</v>
      </c>
      <c r="AA671" s="37">
        <v>11.248290000000001</v>
      </c>
      <c r="AB671" s="37">
        <v>19.693670000000001</v>
      </c>
      <c r="AC671" s="37">
        <v>19.91113</v>
      </c>
      <c r="AD671" s="37">
        <v>4286.4286400000001</v>
      </c>
      <c r="AE671" s="37">
        <v>61.439100000000003</v>
      </c>
      <c r="AF671" s="37">
        <v>25.058910000000001</v>
      </c>
      <c r="AG671" s="37">
        <v>30.474620000000002</v>
      </c>
      <c r="AH671" s="37">
        <v>4280.9253900000003</v>
      </c>
      <c r="AI671" s="37">
        <v>58633.32602</v>
      </c>
      <c r="AJ671" s="37">
        <v>71.194059999999993</v>
      </c>
      <c r="AK671" s="37">
        <v>44.92998</v>
      </c>
      <c r="AL671" s="5">
        <v>80.070139999999995</v>
      </c>
      <c r="AM671" s="5">
        <v>119.9233</v>
      </c>
      <c r="AN671" s="5">
        <v>28.728950000000001</v>
      </c>
      <c r="AO671" s="5">
        <v>31.07002</v>
      </c>
      <c r="AP671" s="5">
        <v>29.954460000000001</v>
      </c>
      <c r="AQ671" s="5">
        <v>26.643070000000002</v>
      </c>
      <c r="AR671" s="5">
        <v>4304.5</v>
      </c>
      <c r="AS671" s="5">
        <v>37.5</v>
      </c>
      <c r="AT671" s="5">
        <v>26.274509999999999</v>
      </c>
      <c r="AU671" s="5">
        <v>79</v>
      </c>
      <c r="AV671" s="5">
        <v>33</v>
      </c>
      <c r="AW671" s="5">
        <v>10039.215690000001</v>
      </c>
      <c r="AX671" s="5">
        <v>40</v>
      </c>
      <c r="AY671" s="5">
        <v>29.01961</v>
      </c>
      <c r="AZ671" s="5">
        <v>0.82</v>
      </c>
      <c r="BA671" s="5">
        <v>0.4375</v>
      </c>
      <c r="BB671" s="5">
        <v>30.600840000000002</v>
      </c>
    </row>
    <row r="672" spans="3:54" x14ac:dyDescent="0.25">
      <c r="C672" s="32">
        <f t="shared" si="30"/>
        <v>654</v>
      </c>
      <c r="D672" s="32">
        <f t="shared" si="29"/>
        <v>22</v>
      </c>
      <c r="E672" s="32">
        <v>24</v>
      </c>
      <c r="F672" s="32">
        <v>2</v>
      </c>
      <c r="G672" s="32">
        <v>21</v>
      </c>
      <c r="H672" s="37">
        <v>14.29724</v>
      </c>
      <c r="I672" s="37">
        <v>11.110810000000001</v>
      </c>
      <c r="J672" s="37">
        <v>98.606300000000005</v>
      </c>
      <c r="K672" s="37">
        <v>4.6264000000000003</v>
      </c>
      <c r="L672" s="37">
        <v>2.0944699999999998</v>
      </c>
      <c r="M672" s="37">
        <v>1.0281199999999999</v>
      </c>
      <c r="N672" s="37">
        <v>3.74003</v>
      </c>
      <c r="O672" s="37">
        <v>49.004640000000002</v>
      </c>
      <c r="P672" s="37">
        <v>52.744669999999999</v>
      </c>
      <c r="Q672" s="37">
        <v>102.00163000000001</v>
      </c>
      <c r="R672" s="37">
        <v>499.67621000000003</v>
      </c>
      <c r="S672" s="37">
        <v>3.8346</v>
      </c>
      <c r="T672" s="37">
        <v>341.50225999999998</v>
      </c>
      <c r="U672" s="37">
        <v>24.300640000000001</v>
      </c>
      <c r="V672" s="37">
        <v>0.53515999999999997</v>
      </c>
      <c r="W672" s="37">
        <v>31.888770000000001</v>
      </c>
      <c r="X672" s="37">
        <v>16.408560000000001</v>
      </c>
      <c r="Y672" s="37">
        <v>336.83285000000001</v>
      </c>
      <c r="Z672" s="37">
        <v>55.240259999999999</v>
      </c>
      <c r="AA672" s="37">
        <v>10.30123</v>
      </c>
      <c r="AB672" s="37">
        <v>19.64939</v>
      </c>
      <c r="AC672" s="37">
        <v>19.855650000000001</v>
      </c>
      <c r="AD672" s="37">
        <v>3934.64599</v>
      </c>
      <c r="AE672" s="37">
        <v>61.580260000000003</v>
      </c>
      <c r="AF672" s="37">
        <v>25.00085</v>
      </c>
      <c r="AG672" s="37">
        <v>30.472280000000001</v>
      </c>
      <c r="AH672" s="37">
        <v>3924.7376100000001</v>
      </c>
      <c r="AI672" s="37">
        <v>58633.328600000001</v>
      </c>
      <c r="AJ672" s="37">
        <v>71.222679999999997</v>
      </c>
      <c r="AK672" s="37">
        <v>44.923009999999998</v>
      </c>
      <c r="AL672" s="5">
        <v>79.93374</v>
      </c>
      <c r="AM672" s="5">
        <v>120.17918</v>
      </c>
      <c r="AN672" s="5">
        <v>28.696349999999999</v>
      </c>
      <c r="AO672" s="5">
        <v>31.011030000000002</v>
      </c>
      <c r="AP672" s="5">
        <v>29.953240000000001</v>
      </c>
      <c r="AQ672" s="5">
        <v>26.630420000000001</v>
      </c>
      <c r="AR672" s="5">
        <v>4208.5</v>
      </c>
      <c r="AS672" s="5">
        <v>35</v>
      </c>
      <c r="AT672" s="5">
        <v>20.784310000000001</v>
      </c>
      <c r="AU672" s="5">
        <v>79</v>
      </c>
      <c r="AV672" s="5">
        <v>33</v>
      </c>
      <c r="AW672" s="5">
        <v>5220.3921600000003</v>
      </c>
      <c r="AX672" s="5">
        <v>19</v>
      </c>
      <c r="AY672" s="5">
        <v>23.921569999999999</v>
      </c>
      <c r="AZ672" s="5">
        <v>0.93500000000000005</v>
      </c>
      <c r="BA672" s="5">
        <v>0.35937999999999998</v>
      </c>
      <c r="BB672" s="5">
        <v>30.597200000000001</v>
      </c>
    </row>
    <row r="673" spans="3:54" x14ac:dyDescent="0.25">
      <c r="C673" s="32">
        <f t="shared" si="30"/>
        <v>655</v>
      </c>
      <c r="D673" s="32">
        <f t="shared" si="29"/>
        <v>22</v>
      </c>
      <c r="E673" s="32">
        <v>25</v>
      </c>
      <c r="F673" s="32">
        <v>3</v>
      </c>
      <c r="G673" s="32">
        <v>21</v>
      </c>
      <c r="H673" s="37">
        <v>14.91207</v>
      </c>
      <c r="I673" s="37">
        <v>11.12663</v>
      </c>
      <c r="J673" s="37">
        <v>98.607889999999998</v>
      </c>
      <c r="K673" s="37">
        <v>1.8821099999999999</v>
      </c>
      <c r="L673" s="37">
        <v>2.0934200000000001</v>
      </c>
      <c r="M673" s="37">
        <v>0.99246000000000001</v>
      </c>
      <c r="N673" s="37">
        <v>3.7720799999999999</v>
      </c>
      <c r="O673" s="37">
        <v>49.049689999999998</v>
      </c>
      <c r="P673" s="37">
        <v>52.821779999999997</v>
      </c>
      <c r="Q673" s="37">
        <v>101.33747</v>
      </c>
      <c r="R673" s="37">
        <v>499.76244000000003</v>
      </c>
      <c r="S673" s="37">
        <v>2.2570199999999998</v>
      </c>
      <c r="T673" s="37">
        <v>343.63292999999999</v>
      </c>
      <c r="U673" s="37">
        <v>24.274190000000001</v>
      </c>
      <c r="V673" s="37">
        <v>0.56535000000000002</v>
      </c>
      <c r="W673" s="37">
        <v>31.887630000000001</v>
      </c>
      <c r="X673" s="37">
        <v>13.604979999999999</v>
      </c>
      <c r="Y673" s="37">
        <v>332.23597000000001</v>
      </c>
      <c r="Z673" s="37">
        <v>55.352629999999998</v>
      </c>
      <c r="AA673" s="37">
        <v>9.1560699999999997</v>
      </c>
      <c r="AB673" s="37">
        <v>19.6143</v>
      </c>
      <c r="AC673" s="37">
        <v>19.84432</v>
      </c>
      <c r="AD673" s="37">
        <v>3498.9961199999998</v>
      </c>
      <c r="AE673" s="37">
        <v>61.667569999999998</v>
      </c>
      <c r="AF673" s="37">
        <v>24.988320000000002</v>
      </c>
      <c r="AG673" s="37">
        <v>30.450579999999999</v>
      </c>
      <c r="AH673" s="37">
        <v>3495.9717599999999</v>
      </c>
      <c r="AI673" s="37">
        <v>58633.330349999997</v>
      </c>
      <c r="AJ673" s="37">
        <v>70.844300000000004</v>
      </c>
      <c r="AK673" s="37">
        <v>44.930410000000002</v>
      </c>
      <c r="AL673" s="5">
        <v>80.126840000000001</v>
      </c>
      <c r="AM673" s="5">
        <v>119.52742000000001</v>
      </c>
      <c r="AN673" s="5">
        <v>28.697489999999998</v>
      </c>
      <c r="AO673" s="5">
        <v>30.942679999999999</v>
      </c>
      <c r="AP673" s="5">
        <v>29.95402</v>
      </c>
      <c r="AQ673" s="5">
        <v>26.63579</v>
      </c>
      <c r="AR673" s="5">
        <v>3821.75</v>
      </c>
      <c r="AS673" s="5">
        <v>31.5</v>
      </c>
      <c r="AT673" s="5">
        <v>18.431370000000001</v>
      </c>
      <c r="AU673" s="5">
        <v>79</v>
      </c>
      <c r="AV673" s="5">
        <v>33</v>
      </c>
      <c r="AW673" s="5">
        <v>3714.5097999999998</v>
      </c>
      <c r="AX673" s="5">
        <v>14</v>
      </c>
      <c r="AY673" s="5">
        <v>21.568629999999999</v>
      </c>
      <c r="AZ673" s="5">
        <v>0.7</v>
      </c>
      <c r="BA673" s="5">
        <v>1.96875</v>
      </c>
      <c r="BB673" s="5">
        <v>30.59676</v>
      </c>
    </row>
    <row r="674" spans="3:54" x14ac:dyDescent="0.25">
      <c r="C674" s="32">
        <f t="shared" si="30"/>
        <v>656</v>
      </c>
      <c r="D674" s="32">
        <f t="shared" si="29"/>
        <v>22</v>
      </c>
      <c r="E674" s="32">
        <v>26</v>
      </c>
      <c r="F674" s="32">
        <v>4</v>
      </c>
      <c r="G674" s="32">
        <v>21</v>
      </c>
      <c r="H674" s="37">
        <v>21.002189999999999</v>
      </c>
      <c r="I674" s="37">
        <v>11.11674</v>
      </c>
      <c r="J674" s="37">
        <v>98.606520000000003</v>
      </c>
      <c r="K674" s="37">
        <v>3.8629899999999999</v>
      </c>
      <c r="L674" s="37">
        <v>2.0920899999999998</v>
      </c>
      <c r="M674" s="37">
        <v>3.3105099999999998</v>
      </c>
      <c r="N674" s="37">
        <v>3.6772999999999998</v>
      </c>
      <c r="O674" s="37">
        <v>49.099919999999997</v>
      </c>
      <c r="P674" s="37">
        <v>52.77722</v>
      </c>
      <c r="Q674" s="37">
        <v>101.09023999999999</v>
      </c>
      <c r="R674" s="37">
        <v>493.28561000000002</v>
      </c>
      <c r="S674" s="37">
        <v>0.92352999999999996</v>
      </c>
      <c r="T674" s="37">
        <v>340.35649000000001</v>
      </c>
      <c r="U674" s="37">
        <v>24.213470000000001</v>
      </c>
      <c r="V674" s="37">
        <v>0.21607999999999999</v>
      </c>
      <c r="W674" s="37">
        <v>31.900970000000001</v>
      </c>
      <c r="X674" s="37">
        <v>10.89175</v>
      </c>
      <c r="Y674" s="37">
        <v>324.91806000000003</v>
      </c>
      <c r="Z674" s="37">
        <v>55.426180000000002</v>
      </c>
      <c r="AA674" s="37">
        <v>7.9720300000000002</v>
      </c>
      <c r="AB674" s="37">
        <v>19.567419999999998</v>
      </c>
      <c r="AC674" s="37">
        <v>19.78884</v>
      </c>
      <c r="AD674" s="37">
        <v>3048.4449300000001</v>
      </c>
      <c r="AE674" s="37">
        <v>61.738840000000003</v>
      </c>
      <c r="AF674" s="37">
        <v>24.972480000000001</v>
      </c>
      <c r="AG674" s="37">
        <v>30.364229999999999</v>
      </c>
      <c r="AH674" s="37">
        <v>3043.3948500000001</v>
      </c>
      <c r="AI674" s="37">
        <v>58633.331180000001</v>
      </c>
      <c r="AJ674" s="37">
        <v>70.769189999999995</v>
      </c>
      <c r="AK674" s="37">
        <v>44.917729999999999</v>
      </c>
      <c r="AL674" s="5">
        <v>80.030720000000002</v>
      </c>
      <c r="AM674" s="5">
        <v>119.71543</v>
      </c>
      <c r="AN674" s="5">
        <v>28.69361</v>
      </c>
      <c r="AO674" s="5">
        <v>30.872859999999999</v>
      </c>
      <c r="AP674" s="5">
        <v>29.95045</v>
      </c>
      <c r="AQ674" s="5">
        <v>26.630120000000002</v>
      </c>
      <c r="AR674" s="5">
        <v>3371.75</v>
      </c>
      <c r="AS674" s="5">
        <v>30</v>
      </c>
      <c r="AT674" s="5">
        <v>16.862749999999998</v>
      </c>
      <c r="AU674" s="5">
        <v>79</v>
      </c>
      <c r="AV674" s="5">
        <v>33</v>
      </c>
      <c r="AW674" s="5">
        <v>3112.1568600000001</v>
      </c>
      <c r="AX674" s="5">
        <v>12</v>
      </c>
      <c r="AY674" s="5">
        <v>19.607839999999999</v>
      </c>
      <c r="AZ674" s="5">
        <v>0</v>
      </c>
      <c r="BA674" s="5">
        <v>0</v>
      </c>
      <c r="BB674" s="5">
        <v>30.583950000000002</v>
      </c>
    </row>
    <row r="675" spans="3:54" x14ac:dyDescent="0.25">
      <c r="C675" s="32">
        <f t="shared" si="30"/>
        <v>657</v>
      </c>
      <c r="D675" s="32">
        <f t="shared" si="29"/>
        <v>22</v>
      </c>
      <c r="E675" s="32">
        <v>27</v>
      </c>
      <c r="F675" s="32">
        <v>5</v>
      </c>
      <c r="G675" s="32">
        <v>21</v>
      </c>
      <c r="H675" s="37">
        <v>21.002120000000001</v>
      </c>
      <c r="I675" s="37">
        <v>11.11872</v>
      </c>
      <c r="J675" s="37">
        <v>98.603669999999994</v>
      </c>
      <c r="K675" s="37">
        <v>6.3643000000000001</v>
      </c>
      <c r="L675" s="37">
        <v>2.0802200000000002</v>
      </c>
      <c r="M675" s="37">
        <v>3.1810499999999999</v>
      </c>
      <c r="N675" s="37">
        <v>3.49762</v>
      </c>
      <c r="O675" s="37">
        <v>49.145040000000002</v>
      </c>
      <c r="P675" s="37">
        <v>52.642659999999999</v>
      </c>
      <c r="Q675" s="37">
        <v>101.51702</v>
      </c>
      <c r="R675" s="37">
        <v>482.71285</v>
      </c>
      <c r="S675" s="37">
        <v>0.18645</v>
      </c>
      <c r="T675" s="37">
        <v>343.28561000000002</v>
      </c>
      <c r="U675" s="37">
        <v>24.178550000000001</v>
      </c>
      <c r="V675" s="37">
        <v>7.5499999999999998E-2</v>
      </c>
      <c r="W675" s="37">
        <v>31.910440000000001</v>
      </c>
      <c r="X675" s="37">
        <v>11.223789999999999</v>
      </c>
      <c r="Y675" s="37">
        <v>315.54412000000002</v>
      </c>
      <c r="Z675" s="37">
        <v>55.473590000000002</v>
      </c>
      <c r="AA675" s="37">
        <v>6.7841699999999996</v>
      </c>
      <c r="AB675" s="37">
        <v>19.536100000000001</v>
      </c>
      <c r="AC675" s="37">
        <v>19.761430000000001</v>
      </c>
      <c r="AD675" s="37">
        <v>2609.0166199999999</v>
      </c>
      <c r="AE675" s="37">
        <v>61.917470000000002</v>
      </c>
      <c r="AF675" s="37">
        <v>24.830850000000002</v>
      </c>
      <c r="AG675" s="37">
        <v>30.339279999999999</v>
      </c>
      <c r="AH675" s="37">
        <v>2604.02855</v>
      </c>
      <c r="AI675" s="37">
        <v>58633.331409999999</v>
      </c>
      <c r="AJ675" s="37">
        <v>71.014690000000002</v>
      </c>
      <c r="AK675" s="37">
        <v>44.90804</v>
      </c>
      <c r="AL675" s="5">
        <v>79.789550000000006</v>
      </c>
      <c r="AM675" s="5">
        <v>120.31988</v>
      </c>
      <c r="AN675" s="5">
        <v>28.770720000000001</v>
      </c>
      <c r="AO675" s="5">
        <v>30.826160000000002</v>
      </c>
      <c r="AP675" s="5">
        <v>29.952459999999999</v>
      </c>
      <c r="AQ675" s="5">
        <v>26.64452</v>
      </c>
      <c r="AR675" s="5">
        <v>2927.25</v>
      </c>
      <c r="AS675" s="5">
        <v>24</v>
      </c>
      <c r="AT675" s="5">
        <v>15.68627</v>
      </c>
      <c r="AU675" s="5">
        <v>79</v>
      </c>
      <c r="AV675" s="5">
        <v>33</v>
      </c>
      <c r="AW675" s="5">
        <v>2911.37255</v>
      </c>
      <c r="AX675" s="5">
        <v>11</v>
      </c>
      <c r="AY675" s="5">
        <v>17.64706</v>
      </c>
      <c r="AZ675" s="5">
        <v>0</v>
      </c>
      <c r="BA675" s="5">
        <v>0</v>
      </c>
      <c r="BB675" s="5">
        <v>30.59233</v>
      </c>
    </row>
    <row r="676" spans="3:54" x14ac:dyDescent="0.25">
      <c r="C676" s="32">
        <f t="shared" si="30"/>
        <v>658</v>
      </c>
      <c r="D676" s="32">
        <f t="shared" si="29"/>
        <v>22</v>
      </c>
      <c r="E676" s="32">
        <v>28</v>
      </c>
      <c r="F676" s="32">
        <v>6</v>
      </c>
      <c r="G676" s="32">
        <v>21</v>
      </c>
      <c r="H676" s="37">
        <v>21.00142</v>
      </c>
      <c r="I676" s="37">
        <v>11.110810000000001</v>
      </c>
      <c r="J676" s="37">
        <v>98.603350000000006</v>
      </c>
      <c r="K676" s="37">
        <v>1.84338</v>
      </c>
      <c r="L676" s="37">
        <v>2.0926200000000001</v>
      </c>
      <c r="M676" s="37">
        <v>0.50666</v>
      </c>
      <c r="N676" s="37">
        <v>3.2077599999999999</v>
      </c>
      <c r="O676" s="37">
        <v>49.225679999999997</v>
      </c>
      <c r="P676" s="37">
        <v>52.433430000000001</v>
      </c>
      <c r="Q676" s="37">
        <v>101.97957</v>
      </c>
      <c r="R676" s="37">
        <v>472.64940999999999</v>
      </c>
      <c r="S676" s="37">
        <v>2.146E-2</v>
      </c>
      <c r="T676" s="37">
        <v>335.94054999999997</v>
      </c>
      <c r="U676" s="37">
        <v>24.147549999999999</v>
      </c>
      <c r="V676" s="37">
        <v>0.15637000000000001</v>
      </c>
      <c r="W676" s="37">
        <v>31.919270000000001</v>
      </c>
      <c r="X676" s="37">
        <v>14.1577</v>
      </c>
      <c r="Y676" s="37">
        <v>302.53262000000001</v>
      </c>
      <c r="Z676" s="37">
        <v>55.46</v>
      </c>
      <c r="AA676" s="37">
        <v>5.7118500000000001</v>
      </c>
      <c r="AB676" s="37">
        <v>19.505949999999999</v>
      </c>
      <c r="AC676" s="37">
        <v>19.725650000000002</v>
      </c>
      <c r="AD676" s="37">
        <v>2183.6148199999998</v>
      </c>
      <c r="AE676" s="37">
        <v>61.901359999999997</v>
      </c>
      <c r="AF676" s="37">
        <v>24.978829999999999</v>
      </c>
      <c r="AG676" s="37">
        <v>30.324259999999999</v>
      </c>
      <c r="AH676" s="37">
        <v>2180.4645500000001</v>
      </c>
      <c r="AI676" s="37">
        <v>58633.331440000002</v>
      </c>
      <c r="AJ676" s="37">
        <v>71.183769999999996</v>
      </c>
      <c r="AK676" s="37">
        <v>44.915909999999997</v>
      </c>
      <c r="AL676" s="5">
        <v>79.875460000000004</v>
      </c>
      <c r="AM676" s="5">
        <v>119.91864</v>
      </c>
      <c r="AN676" s="5">
        <v>28.892340000000001</v>
      </c>
      <c r="AO676" s="5">
        <v>30.780860000000001</v>
      </c>
      <c r="AP676" s="5">
        <v>29.95241</v>
      </c>
      <c r="AQ676" s="5">
        <v>26.654769999999999</v>
      </c>
      <c r="AR676" s="5">
        <v>2488.25</v>
      </c>
      <c r="AS676" s="5">
        <v>22.5</v>
      </c>
      <c r="AT676" s="5">
        <v>16.078430000000001</v>
      </c>
      <c r="AU676" s="5">
        <v>79</v>
      </c>
      <c r="AV676" s="5">
        <v>33</v>
      </c>
      <c r="AW676" s="5">
        <v>2911.37255</v>
      </c>
      <c r="AX676" s="5">
        <v>12</v>
      </c>
      <c r="AY676" s="5">
        <v>15.68627</v>
      </c>
      <c r="AZ676" s="5">
        <v>0</v>
      </c>
      <c r="BA676" s="5">
        <v>0</v>
      </c>
      <c r="BB676" s="5">
        <v>30.594539999999999</v>
      </c>
    </row>
    <row r="677" spans="3:54" x14ac:dyDescent="0.25">
      <c r="C677" s="32">
        <f t="shared" si="30"/>
        <v>659</v>
      </c>
      <c r="D677" s="32">
        <f t="shared" si="29"/>
        <v>22</v>
      </c>
      <c r="E677" s="32">
        <v>29</v>
      </c>
      <c r="F677" s="32">
        <v>7</v>
      </c>
      <c r="G677" s="32">
        <v>21</v>
      </c>
      <c r="H677" s="37">
        <v>19.653860000000002</v>
      </c>
      <c r="I677" s="37">
        <v>11.10191</v>
      </c>
      <c r="J677" s="37">
        <v>98.605850000000004</v>
      </c>
      <c r="K677" s="37">
        <v>1.30741</v>
      </c>
      <c r="L677" s="37">
        <v>2.07782</v>
      </c>
      <c r="M677" s="37">
        <v>0.52639999999999998</v>
      </c>
      <c r="N677" s="37">
        <v>2.8902999999999999</v>
      </c>
      <c r="O677" s="37">
        <v>49.272550000000003</v>
      </c>
      <c r="P677" s="37">
        <v>52.162860000000002</v>
      </c>
      <c r="Q677" s="37">
        <v>102.10693999999999</v>
      </c>
      <c r="R677" s="37">
        <v>462.16746000000001</v>
      </c>
      <c r="S677" s="37">
        <v>0.18309</v>
      </c>
      <c r="T677" s="37">
        <v>340.27316000000002</v>
      </c>
      <c r="U677" s="37">
        <v>24.107600000000001</v>
      </c>
      <c r="V677" s="37">
        <v>0.15390999999999999</v>
      </c>
      <c r="W677" s="37">
        <v>31.929490000000001</v>
      </c>
      <c r="X677" s="37">
        <v>15.83887</v>
      </c>
      <c r="Y677" s="37">
        <v>264.2704</v>
      </c>
      <c r="Z677" s="37">
        <v>55.410249999999998</v>
      </c>
      <c r="AA677" s="37">
        <v>4.6530100000000001</v>
      </c>
      <c r="AB677" s="37">
        <v>19.458500000000001</v>
      </c>
      <c r="AC677" s="37">
        <v>19.675909999999998</v>
      </c>
      <c r="AD677" s="37">
        <v>1791.50226</v>
      </c>
      <c r="AE677" s="37">
        <v>61.689010000000003</v>
      </c>
      <c r="AF677" s="37">
        <v>24.80209</v>
      </c>
      <c r="AG677" s="37">
        <v>30.323499999999999</v>
      </c>
      <c r="AH677" s="37">
        <v>1788.50515</v>
      </c>
      <c r="AI677" s="37">
        <v>58633.331469999997</v>
      </c>
      <c r="AJ677" s="37">
        <v>71.315920000000006</v>
      </c>
      <c r="AK677" s="37">
        <v>44.89902</v>
      </c>
      <c r="AL677" s="5">
        <v>80.097759999999994</v>
      </c>
      <c r="AM677" s="5">
        <v>119.56524</v>
      </c>
      <c r="AN677" s="5">
        <v>28.975069999999999</v>
      </c>
      <c r="AO677" s="5">
        <v>30.73856</v>
      </c>
      <c r="AP677" s="5">
        <v>29.955200000000001</v>
      </c>
      <c r="AQ677" s="5">
        <v>26.66037</v>
      </c>
      <c r="AR677" s="5">
        <v>2078</v>
      </c>
      <c r="AS677" s="5">
        <v>18</v>
      </c>
      <c r="AT677" s="5">
        <v>16.470590000000001</v>
      </c>
      <c r="AU677" s="5">
        <v>79</v>
      </c>
      <c r="AV677" s="5">
        <v>33</v>
      </c>
      <c r="AW677" s="5">
        <v>3513.7254899999998</v>
      </c>
      <c r="AX677" s="5">
        <v>13</v>
      </c>
      <c r="AY677" s="5">
        <v>15.294119999999999</v>
      </c>
      <c r="AZ677" s="5">
        <v>1.4999999999999999E-2</v>
      </c>
      <c r="BA677" s="5">
        <v>0</v>
      </c>
      <c r="BB677" s="5">
        <v>30.587479999999999</v>
      </c>
    </row>
    <row r="678" spans="3:54" x14ac:dyDescent="0.25">
      <c r="C678" s="32">
        <f t="shared" si="30"/>
        <v>660</v>
      </c>
      <c r="D678" s="32">
        <f t="shared" si="29"/>
        <v>22</v>
      </c>
      <c r="E678" s="32">
        <v>30</v>
      </c>
      <c r="F678" s="32">
        <v>8</v>
      </c>
      <c r="G678" s="32">
        <v>21</v>
      </c>
      <c r="H678" s="37">
        <v>13.99883</v>
      </c>
      <c r="I678" s="37">
        <v>11.13158</v>
      </c>
      <c r="J678" s="37">
        <v>98.603620000000006</v>
      </c>
      <c r="K678" s="37">
        <v>4.0060799999999999</v>
      </c>
      <c r="L678" s="37">
        <v>2.0796100000000002</v>
      </c>
      <c r="M678" s="37">
        <v>2.9743300000000001</v>
      </c>
      <c r="N678" s="37">
        <v>2.6025999999999998</v>
      </c>
      <c r="O678" s="37">
        <v>49.336599999999997</v>
      </c>
      <c r="P678" s="37">
        <v>51.939190000000004</v>
      </c>
      <c r="Q678" s="37">
        <v>102.23394999999999</v>
      </c>
      <c r="R678" s="37">
        <v>453.10692999999998</v>
      </c>
      <c r="S678" s="37">
        <v>0.54418999999999995</v>
      </c>
      <c r="T678" s="37">
        <v>340.31673000000001</v>
      </c>
      <c r="U678" s="37">
        <v>24.08043</v>
      </c>
      <c r="V678" s="37">
        <v>0.18745999999999999</v>
      </c>
      <c r="W678" s="37">
        <v>31.96031</v>
      </c>
      <c r="X678" s="37">
        <v>16.776700000000002</v>
      </c>
      <c r="Y678" s="37">
        <v>216.74886000000001</v>
      </c>
      <c r="Z678" s="37">
        <v>55.344470000000001</v>
      </c>
      <c r="AA678" s="37">
        <v>3.6946599999999998</v>
      </c>
      <c r="AB678" s="37">
        <v>19.425149999999999</v>
      </c>
      <c r="AC678" s="37">
        <v>19.64601</v>
      </c>
      <c r="AD678" s="37">
        <v>1421.2882</v>
      </c>
      <c r="AE678" s="37">
        <v>61.380319999999998</v>
      </c>
      <c r="AF678" s="37">
        <v>24.823550000000001</v>
      </c>
      <c r="AG678" s="37">
        <v>30.36609</v>
      </c>
      <c r="AH678" s="37">
        <v>1420.0471399999999</v>
      </c>
      <c r="AI678" s="37">
        <v>58633.331740000001</v>
      </c>
      <c r="AJ678" s="37">
        <v>71.083460000000002</v>
      </c>
      <c r="AK678" s="37">
        <v>44.9056</v>
      </c>
      <c r="AL678" s="5">
        <v>80.020070000000004</v>
      </c>
      <c r="AM678" s="5">
        <v>119.83857999999999</v>
      </c>
      <c r="AN678" s="5">
        <v>29.04128</v>
      </c>
      <c r="AO678" s="5">
        <v>30.712260000000001</v>
      </c>
      <c r="AP678" s="5">
        <v>29.956900000000001</v>
      </c>
      <c r="AQ678" s="5">
        <v>26.683219999999999</v>
      </c>
      <c r="AR678" s="5">
        <v>1690.5</v>
      </c>
      <c r="AS678" s="5">
        <v>13.5</v>
      </c>
      <c r="AT678" s="5">
        <v>16.470590000000001</v>
      </c>
      <c r="AU678" s="5">
        <v>79</v>
      </c>
      <c r="AV678" s="5">
        <v>33</v>
      </c>
      <c r="AW678" s="5">
        <v>3915.29412</v>
      </c>
      <c r="AX678" s="5">
        <v>16</v>
      </c>
      <c r="AY678" s="5">
        <v>15.294119999999999</v>
      </c>
      <c r="AZ678" s="5">
        <v>0.83499999999999996</v>
      </c>
      <c r="BA678" s="5">
        <v>1.84375</v>
      </c>
      <c r="BB678" s="5">
        <v>30.590540000000001</v>
      </c>
    </row>
    <row r="679" spans="3:54" x14ac:dyDescent="0.25">
      <c r="C679" s="32">
        <f t="shared" si="30"/>
        <v>661</v>
      </c>
      <c r="D679" s="32">
        <f>D649+1</f>
        <v>23</v>
      </c>
      <c r="E679" s="32">
        <v>1</v>
      </c>
      <c r="F679" s="32">
        <v>1</v>
      </c>
      <c r="G679" s="32">
        <v>1</v>
      </c>
      <c r="H679" s="37">
        <v>15.752700000000001</v>
      </c>
      <c r="I679" s="37">
        <v>11.108829999999999</v>
      </c>
      <c r="J679" s="37">
        <v>98.601280000000003</v>
      </c>
      <c r="K679" s="37">
        <v>5.4644500000000003</v>
      </c>
      <c r="L679" s="37">
        <v>2.0818500000000002</v>
      </c>
      <c r="M679" s="37">
        <v>2.9782099999999998</v>
      </c>
      <c r="N679" s="37">
        <v>2.38686</v>
      </c>
      <c r="O679" s="37">
        <v>49.401710000000001</v>
      </c>
      <c r="P679" s="37">
        <v>51.78857</v>
      </c>
      <c r="Q679" s="37">
        <v>102.92965</v>
      </c>
      <c r="R679" s="37">
        <v>444.91757000000001</v>
      </c>
      <c r="S679" s="37">
        <v>0.5494</v>
      </c>
      <c r="T679" s="37">
        <v>343.56738000000001</v>
      </c>
      <c r="U679" s="37">
        <v>24.051020000000001</v>
      </c>
      <c r="V679" s="37">
        <v>0.30506</v>
      </c>
      <c r="W679" s="37">
        <v>32.005479999999999</v>
      </c>
      <c r="X679" s="37">
        <v>19.059249999999999</v>
      </c>
      <c r="Y679" s="37">
        <v>170.68691999999999</v>
      </c>
      <c r="Z679" s="37">
        <v>55.249049999999997</v>
      </c>
      <c r="AA679" s="37">
        <v>2.7801</v>
      </c>
      <c r="AB679" s="37">
        <v>19.39199</v>
      </c>
      <c r="AC679" s="37">
        <v>19.61692</v>
      </c>
      <c r="AD679" s="37">
        <v>1068.3225399999999</v>
      </c>
      <c r="AE679" s="37">
        <v>61.071109999999997</v>
      </c>
      <c r="AF679" s="37">
        <v>24.850210000000001</v>
      </c>
      <c r="AG679" s="37">
        <v>30.354610000000001</v>
      </c>
      <c r="AH679" s="37">
        <v>1063.75566</v>
      </c>
      <c r="AI679" s="37">
        <v>58633.3321</v>
      </c>
      <c r="AJ679" s="37">
        <v>71.07817</v>
      </c>
      <c r="AK679" s="37">
        <v>44.900030000000001</v>
      </c>
      <c r="AL679" s="5">
        <v>80.024919999999995</v>
      </c>
      <c r="AM679" s="5">
        <v>120.00385</v>
      </c>
      <c r="AN679" s="5">
        <v>29.074719999999999</v>
      </c>
      <c r="AO679" s="5">
        <v>30.669910000000002</v>
      </c>
      <c r="AP679" s="5">
        <v>29.956759999999999</v>
      </c>
      <c r="AQ679" s="5">
        <v>26.69218</v>
      </c>
      <c r="AR679" s="5">
        <v>1322.5</v>
      </c>
      <c r="AS679" s="5">
        <v>16.5</v>
      </c>
      <c r="AT679" s="5">
        <v>16.470590000000001</v>
      </c>
      <c r="AU679" s="5">
        <v>79</v>
      </c>
      <c r="AV679" s="5">
        <v>33</v>
      </c>
      <c r="AW679" s="5">
        <v>4216.4705899999999</v>
      </c>
      <c r="AX679" s="5">
        <v>17</v>
      </c>
      <c r="AY679" s="5">
        <v>15.294119999999999</v>
      </c>
      <c r="AZ679" s="5">
        <v>0.66</v>
      </c>
      <c r="BA679" s="5">
        <v>1.60938</v>
      </c>
      <c r="BB679" s="5">
        <v>30.58813</v>
      </c>
    </row>
    <row r="680" spans="3:54" x14ac:dyDescent="0.25">
      <c r="C680" s="32">
        <f t="shared" si="30"/>
        <v>662</v>
      </c>
      <c r="D680" s="32">
        <f t="shared" ref="D680:D708" si="31">D650+1</f>
        <v>23</v>
      </c>
      <c r="E680" s="32">
        <v>2</v>
      </c>
      <c r="F680" s="32">
        <v>2</v>
      </c>
      <c r="G680" s="32">
        <v>1</v>
      </c>
      <c r="H680" s="37">
        <v>15.63824</v>
      </c>
      <c r="I680" s="37">
        <v>11.11674</v>
      </c>
      <c r="J680" s="37">
        <v>98.604079999999996</v>
      </c>
      <c r="K680" s="37">
        <v>11.41573</v>
      </c>
      <c r="L680" s="37">
        <v>2.0785</v>
      </c>
      <c r="M680" s="37">
        <v>2.2946300000000002</v>
      </c>
      <c r="N680" s="37">
        <v>2.3386999999999998</v>
      </c>
      <c r="O680" s="37">
        <v>49.418300000000002</v>
      </c>
      <c r="P680" s="37">
        <v>51.756990000000002</v>
      </c>
      <c r="Q680" s="37">
        <v>101.70355000000001</v>
      </c>
      <c r="R680" s="37">
        <v>437.25510000000003</v>
      </c>
      <c r="S680" s="37">
        <v>0.46238000000000001</v>
      </c>
      <c r="T680" s="37">
        <v>341.48689999999999</v>
      </c>
      <c r="U680" s="37">
        <v>23.969580000000001</v>
      </c>
      <c r="V680" s="37">
        <v>0.31108000000000002</v>
      </c>
      <c r="W680" s="37">
        <v>32.046999999999997</v>
      </c>
      <c r="X680" s="37">
        <v>27.333220000000001</v>
      </c>
      <c r="Y680" s="37">
        <v>133.83435</v>
      </c>
      <c r="Z680" s="37">
        <v>55.119250000000001</v>
      </c>
      <c r="AA680" s="37">
        <v>1.99474</v>
      </c>
      <c r="AB680" s="37">
        <v>19.353590000000001</v>
      </c>
      <c r="AC680" s="37">
        <v>19.57809</v>
      </c>
      <c r="AD680" s="37">
        <v>767.76012000000003</v>
      </c>
      <c r="AE680" s="37">
        <v>61.073700000000002</v>
      </c>
      <c r="AF680" s="37">
        <v>24.810300000000002</v>
      </c>
      <c r="AG680" s="37">
        <v>30.375150000000001</v>
      </c>
      <c r="AH680" s="37">
        <v>776.92357000000004</v>
      </c>
      <c r="AI680" s="37">
        <v>58633.332399999999</v>
      </c>
      <c r="AJ680" s="37">
        <v>71.08663</v>
      </c>
      <c r="AK680" s="37">
        <v>44.89958</v>
      </c>
      <c r="AL680" s="5">
        <v>80.02346</v>
      </c>
      <c r="AM680" s="5">
        <v>120.05692000000001</v>
      </c>
      <c r="AN680" s="5">
        <v>29.12247</v>
      </c>
      <c r="AO680" s="5">
        <v>30.690020000000001</v>
      </c>
      <c r="AP680" s="5">
        <v>29.951589999999999</v>
      </c>
      <c r="AQ680" s="5">
        <v>26.688980000000001</v>
      </c>
      <c r="AR680" s="5">
        <v>981.25</v>
      </c>
      <c r="AS680" s="5">
        <v>12.5</v>
      </c>
      <c r="AT680" s="5">
        <v>16.470590000000001</v>
      </c>
      <c r="AU680" s="5">
        <v>79</v>
      </c>
      <c r="AV680" s="5">
        <v>33</v>
      </c>
      <c r="AW680" s="5">
        <v>5019.6078399999997</v>
      </c>
      <c r="AX680" s="5">
        <v>19</v>
      </c>
      <c r="AY680" s="5">
        <v>15.68627</v>
      </c>
      <c r="AZ680" s="5">
        <v>3.5000000000000003E-2</v>
      </c>
      <c r="BA680" s="5">
        <v>0</v>
      </c>
      <c r="BB680" s="5">
        <v>30.586300000000001</v>
      </c>
    </row>
    <row r="681" spans="3:54" x14ac:dyDescent="0.25">
      <c r="C681" s="32">
        <f t="shared" si="30"/>
        <v>663</v>
      </c>
      <c r="D681" s="32">
        <f t="shared" si="31"/>
        <v>23</v>
      </c>
      <c r="E681" s="32">
        <v>3</v>
      </c>
      <c r="F681" s="32">
        <v>3</v>
      </c>
      <c r="G681" s="32">
        <v>1</v>
      </c>
      <c r="H681" s="37">
        <v>15.57371</v>
      </c>
      <c r="I681" s="37">
        <v>11.098940000000001</v>
      </c>
      <c r="J681" s="37">
        <v>98.597999999999999</v>
      </c>
      <c r="K681" s="37">
        <v>14.427809999999999</v>
      </c>
      <c r="L681" s="37">
        <v>2.1169799999999999</v>
      </c>
      <c r="M681" s="37">
        <v>1.66279</v>
      </c>
      <c r="N681" s="37">
        <v>2.2154400000000001</v>
      </c>
      <c r="O681" s="37">
        <v>49.456330000000001</v>
      </c>
      <c r="P681" s="37">
        <v>51.671770000000002</v>
      </c>
      <c r="Q681" s="37">
        <v>102.89561</v>
      </c>
      <c r="R681" s="37">
        <v>431.17959000000002</v>
      </c>
      <c r="S681" s="37">
        <v>0.54584999999999995</v>
      </c>
      <c r="T681" s="37">
        <v>338.34714000000002</v>
      </c>
      <c r="U681" s="37">
        <v>23.925339999999998</v>
      </c>
      <c r="V681" s="37">
        <v>0.23652000000000001</v>
      </c>
      <c r="W681" s="37">
        <v>32.09393</v>
      </c>
      <c r="X681" s="37">
        <v>37.319110000000002</v>
      </c>
      <c r="Y681" s="37">
        <v>128.91400999999999</v>
      </c>
      <c r="Z681" s="37">
        <v>54.935420000000001</v>
      </c>
      <c r="AA681" s="37">
        <v>2.2056900000000002</v>
      </c>
      <c r="AB681" s="37">
        <v>19.331759999999999</v>
      </c>
      <c r="AC681" s="37">
        <v>19.554359999999999</v>
      </c>
      <c r="AD681" s="37">
        <v>833.52304000000004</v>
      </c>
      <c r="AE681" s="37">
        <v>60.998089999999998</v>
      </c>
      <c r="AF681" s="37">
        <v>25.269559999999998</v>
      </c>
      <c r="AG681" s="37">
        <v>30.340520000000001</v>
      </c>
      <c r="AH681" s="37">
        <v>844.80264999999997</v>
      </c>
      <c r="AI681" s="37">
        <v>58633.33268</v>
      </c>
      <c r="AJ681" s="37">
        <v>71.023859999999999</v>
      </c>
      <c r="AK681" s="37">
        <v>44.901020000000003</v>
      </c>
      <c r="AL681" s="5">
        <v>80.125060000000005</v>
      </c>
      <c r="AM681" s="5">
        <v>120.14027</v>
      </c>
      <c r="AN681" s="5">
        <v>29.160599999999999</v>
      </c>
      <c r="AO681" s="5">
        <v>30.675840000000001</v>
      </c>
      <c r="AP681" s="5">
        <v>29.95269</v>
      </c>
      <c r="AQ681" s="5">
        <v>26.685929999999999</v>
      </c>
      <c r="AR681" s="5">
        <v>744.5</v>
      </c>
      <c r="AS681" s="5">
        <v>12.5</v>
      </c>
      <c r="AT681" s="5">
        <v>19.215689999999999</v>
      </c>
      <c r="AU681" s="5">
        <v>79</v>
      </c>
      <c r="AV681" s="5">
        <v>33</v>
      </c>
      <c r="AW681" s="5">
        <v>9537.2548999999999</v>
      </c>
      <c r="AX681" s="5">
        <v>40</v>
      </c>
      <c r="AY681" s="5">
        <v>22.35294</v>
      </c>
      <c r="AZ681" s="5">
        <v>9.5000000000000001E-2</v>
      </c>
      <c r="BA681" s="5">
        <v>0.15625</v>
      </c>
      <c r="BB681" s="5">
        <v>30.586040000000001</v>
      </c>
    </row>
    <row r="682" spans="3:54" x14ac:dyDescent="0.25">
      <c r="C682" s="32">
        <f t="shared" si="30"/>
        <v>664</v>
      </c>
      <c r="D682" s="32">
        <f t="shared" si="31"/>
        <v>23</v>
      </c>
      <c r="E682" s="32">
        <v>4</v>
      </c>
      <c r="F682" s="32">
        <v>4</v>
      </c>
      <c r="G682" s="32">
        <v>1</v>
      </c>
      <c r="H682" s="37">
        <v>14.32438</v>
      </c>
      <c r="I682" s="37">
        <v>11.10389</v>
      </c>
      <c r="J682" s="37">
        <v>98.615520000000004</v>
      </c>
      <c r="K682" s="37">
        <v>14.14489</v>
      </c>
      <c r="L682" s="37">
        <v>2.0769299999999999</v>
      </c>
      <c r="M682" s="37">
        <v>1.73793</v>
      </c>
      <c r="N682" s="37">
        <v>2.0731199999999999</v>
      </c>
      <c r="O682" s="37">
        <v>49.477930000000001</v>
      </c>
      <c r="P682" s="37">
        <v>51.551049999999996</v>
      </c>
      <c r="Q682" s="37">
        <v>102.09395000000001</v>
      </c>
      <c r="R682" s="37">
        <v>426.71462000000002</v>
      </c>
      <c r="S682" s="37">
        <v>0.88531000000000004</v>
      </c>
      <c r="T682" s="37">
        <v>344.13074</v>
      </c>
      <c r="U682" s="37">
        <v>23.87135</v>
      </c>
      <c r="V682" s="37">
        <v>0.28116000000000002</v>
      </c>
      <c r="W682" s="37">
        <v>32.126739999999998</v>
      </c>
      <c r="X682" s="37">
        <v>31.770040000000002</v>
      </c>
      <c r="Y682" s="37">
        <v>128.99069</v>
      </c>
      <c r="Z682" s="37">
        <v>54.725059999999999</v>
      </c>
      <c r="AA682" s="37">
        <v>2.0548700000000002</v>
      </c>
      <c r="AB682" s="37">
        <v>19.308109999999999</v>
      </c>
      <c r="AC682" s="37">
        <v>19.524170000000002</v>
      </c>
      <c r="AD682" s="37">
        <v>791.50151000000005</v>
      </c>
      <c r="AE682" s="37">
        <v>60.818359999999998</v>
      </c>
      <c r="AF682" s="37">
        <v>24.791550000000001</v>
      </c>
      <c r="AG682" s="37">
        <v>30.267959999999999</v>
      </c>
      <c r="AH682" s="37">
        <v>788.51977999999997</v>
      </c>
      <c r="AI682" s="37">
        <v>58633.333169999998</v>
      </c>
      <c r="AJ682" s="37">
        <v>71.085300000000004</v>
      </c>
      <c r="AK682" s="37">
        <v>44.88693</v>
      </c>
      <c r="AL682" s="5">
        <v>80.029709999999994</v>
      </c>
      <c r="AM682" s="5">
        <v>120.31576</v>
      </c>
      <c r="AN682" s="5">
        <v>29.16686</v>
      </c>
      <c r="AO682" s="5">
        <v>30.665990000000001</v>
      </c>
      <c r="AP682" s="5">
        <v>29.954350000000002</v>
      </c>
      <c r="AQ682" s="5">
        <v>26.680769999999999</v>
      </c>
      <c r="AR682" s="5">
        <v>840.5</v>
      </c>
      <c r="AS682" s="5">
        <v>17.5</v>
      </c>
      <c r="AT682" s="5">
        <v>16.862749999999998</v>
      </c>
      <c r="AU682" s="5">
        <v>79</v>
      </c>
      <c r="AV682" s="5">
        <v>33</v>
      </c>
      <c r="AW682" s="5">
        <v>8131.7647100000004</v>
      </c>
      <c r="AX682" s="5">
        <v>32</v>
      </c>
      <c r="AY682" s="5">
        <v>19.607839999999999</v>
      </c>
      <c r="AZ682" s="5">
        <v>5.5E-2</v>
      </c>
      <c r="BA682" s="5">
        <v>0.46875</v>
      </c>
      <c r="BB682" s="5">
        <v>30.590730000000001</v>
      </c>
    </row>
    <row r="683" spans="3:54" x14ac:dyDescent="0.25">
      <c r="C683" s="32">
        <f t="shared" si="30"/>
        <v>665</v>
      </c>
      <c r="D683" s="32">
        <f t="shared" si="31"/>
        <v>23</v>
      </c>
      <c r="E683" s="32">
        <v>5</v>
      </c>
      <c r="F683" s="32">
        <v>5</v>
      </c>
      <c r="G683" s="32">
        <v>1</v>
      </c>
      <c r="H683" s="37">
        <v>14.44788</v>
      </c>
      <c r="I683" s="37">
        <v>11.10191</v>
      </c>
      <c r="J683" s="37">
        <v>98.599580000000003</v>
      </c>
      <c r="K683" s="37">
        <v>15.041700000000001</v>
      </c>
      <c r="L683" s="37">
        <v>2.1002700000000001</v>
      </c>
      <c r="M683" s="37">
        <v>3.2534299999999998</v>
      </c>
      <c r="N683" s="37">
        <v>1.9710399999999999</v>
      </c>
      <c r="O683" s="37">
        <v>49.48715</v>
      </c>
      <c r="P683" s="37">
        <v>51.458190000000002</v>
      </c>
      <c r="Q683" s="37">
        <v>102.37008</v>
      </c>
      <c r="R683" s="37">
        <v>423.30939000000001</v>
      </c>
      <c r="S683" s="37">
        <v>0.87046999999999997</v>
      </c>
      <c r="T683" s="37">
        <v>343.73982000000001</v>
      </c>
      <c r="U683" s="37">
        <v>23.839289999999998</v>
      </c>
      <c r="V683" s="37">
        <v>0.25070999999999999</v>
      </c>
      <c r="W683" s="37">
        <v>32.146410000000003</v>
      </c>
      <c r="X683" s="37">
        <v>37.150300000000001</v>
      </c>
      <c r="Y683" s="37">
        <v>128.92469</v>
      </c>
      <c r="Z683" s="37">
        <v>54.527430000000003</v>
      </c>
      <c r="AA683" s="37">
        <v>2.1269</v>
      </c>
      <c r="AB683" s="37">
        <v>19.274439999999998</v>
      </c>
      <c r="AC683" s="37">
        <v>19.49164</v>
      </c>
      <c r="AD683" s="37">
        <v>810.14342999999997</v>
      </c>
      <c r="AE683" s="37">
        <v>60.516399999999997</v>
      </c>
      <c r="AF683" s="37">
        <v>25.070139999999999</v>
      </c>
      <c r="AG683" s="37">
        <v>30.215170000000001</v>
      </c>
      <c r="AH683" s="37">
        <v>817.44036000000006</v>
      </c>
      <c r="AI683" s="37">
        <v>58633.333720000002</v>
      </c>
      <c r="AJ683" s="37">
        <v>71.15128</v>
      </c>
      <c r="AK683" s="37">
        <v>44.884700000000002</v>
      </c>
      <c r="AL683" s="5">
        <v>79.986660000000001</v>
      </c>
      <c r="AM683" s="5">
        <v>120.30892</v>
      </c>
      <c r="AN683" s="5">
        <v>29.168199999999999</v>
      </c>
      <c r="AO683" s="5">
        <v>30.76642</v>
      </c>
      <c r="AP683" s="5">
        <v>29.953099999999999</v>
      </c>
      <c r="AQ683" s="5">
        <v>26.674669999999999</v>
      </c>
      <c r="AR683" s="5">
        <v>779.5</v>
      </c>
      <c r="AS683" s="5">
        <v>16</v>
      </c>
      <c r="AT683" s="5">
        <v>18.03922</v>
      </c>
      <c r="AU683" s="5">
        <v>79</v>
      </c>
      <c r="AV683" s="5">
        <v>33</v>
      </c>
      <c r="AW683" s="5">
        <v>8734.1176500000001</v>
      </c>
      <c r="AX683" s="5">
        <v>36</v>
      </c>
      <c r="AY683" s="5">
        <v>21.568629999999999</v>
      </c>
      <c r="AZ683" s="5">
        <v>0.91500000000000004</v>
      </c>
      <c r="BA683" s="5">
        <v>7.8130000000000005E-2</v>
      </c>
      <c r="BB683" s="5">
        <v>30.585529999999999</v>
      </c>
    </row>
    <row r="684" spans="3:54" x14ac:dyDescent="0.25">
      <c r="C684" s="32">
        <f t="shared" si="30"/>
        <v>666</v>
      </c>
      <c r="D684" s="32">
        <f t="shared" si="31"/>
        <v>23</v>
      </c>
      <c r="E684" s="32">
        <v>6</v>
      </c>
      <c r="F684" s="32">
        <v>6</v>
      </c>
      <c r="G684" s="32">
        <v>1</v>
      </c>
      <c r="H684" s="37">
        <v>14.898099999999999</v>
      </c>
      <c r="I684" s="37">
        <v>11.11279</v>
      </c>
      <c r="J684" s="37">
        <v>98.604240000000004</v>
      </c>
      <c r="K684" s="37">
        <v>14.870229999999999</v>
      </c>
      <c r="L684" s="37">
        <v>2.0935100000000002</v>
      </c>
      <c r="M684" s="37">
        <v>2.7236400000000001</v>
      </c>
      <c r="N684" s="37">
        <v>1.9330099999999999</v>
      </c>
      <c r="O684" s="37">
        <v>49.490130000000001</v>
      </c>
      <c r="P684" s="37">
        <v>51.423139999999997</v>
      </c>
      <c r="Q684" s="37">
        <v>102.19134</v>
      </c>
      <c r="R684" s="37">
        <v>419.93189000000001</v>
      </c>
      <c r="S684" s="37">
        <v>0.87878999999999996</v>
      </c>
      <c r="T684" s="37">
        <v>338.68151999999998</v>
      </c>
      <c r="U684" s="37">
        <v>23.801970000000001</v>
      </c>
      <c r="V684" s="37">
        <v>0.26673999999999998</v>
      </c>
      <c r="W684" s="37">
        <v>32.156089999999999</v>
      </c>
      <c r="X684" s="37">
        <v>34.28828</v>
      </c>
      <c r="Y684" s="37">
        <v>131.69009</v>
      </c>
      <c r="Z684" s="37">
        <v>54.267899999999997</v>
      </c>
      <c r="AA684" s="37">
        <v>2.0801400000000001</v>
      </c>
      <c r="AB684" s="37">
        <v>19.264659999999999</v>
      </c>
      <c r="AC684" s="37">
        <v>19.47212</v>
      </c>
      <c r="AD684" s="37">
        <v>794.89232000000004</v>
      </c>
      <c r="AE684" s="37">
        <v>60.318179999999998</v>
      </c>
      <c r="AF684" s="37">
        <v>24.989450000000001</v>
      </c>
      <c r="AG684" s="37">
        <v>30.183009999999999</v>
      </c>
      <c r="AH684" s="37">
        <v>784.97280999999998</v>
      </c>
      <c r="AI684" s="37">
        <v>58633.334260000003</v>
      </c>
      <c r="AJ684" s="37">
        <v>70.950630000000004</v>
      </c>
      <c r="AK684" s="37">
        <v>44.888849999999998</v>
      </c>
      <c r="AL684" s="5">
        <v>79.972070000000002</v>
      </c>
      <c r="AM684" s="5">
        <v>120.26403999999999</v>
      </c>
      <c r="AN684" s="5">
        <v>29.17465</v>
      </c>
      <c r="AO684" s="5">
        <v>30.809290000000001</v>
      </c>
      <c r="AP684" s="5">
        <v>29.949349999999999</v>
      </c>
      <c r="AQ684" s="5">
        <v>26.670780000000001</v>
      </c>
      <c r="AR684" s="5">
        <v>817</v>
      </c>
      <c r="AS684" s="5">
        <v>16</v>
      </c>
      <c r="AT684" s="5">
        <v>17.254899999999999</v>
      </c>
      <c r="AU684" s="5">
        <v>79</v>
      </c>
      <c r="AV684" s="5">
        <v>33</v>
      </c>
      <c r="AW684" s="5">
        <v>8633.7254900000007</v>
      </c>
      <c r="AX684" s="5">
        <v>32</v>
      </c>
      <c r="AY684" s="5">
        <v>20.392160000000001</v>
      </c>
      <c r="AZ684" s="5">
        <v>0.72</v>
      </c>
      <c r="BA684" s="5">
        <v>1.84375</v>
      </c>
      <c r="BB684" s="5">
        <v>30.589980000000001</v>
      </c>
    </row>
    <row r="685" spans="3:54" x14ac:dyDescent="0.25">
      <c r="C685" s="32">
        <f t="shared" si="30"/>
        <v>667</v>
      </c>
      <c r="D685" s="32">
        <f t="shared" si="31"/>
        <v>23</v>
      </c>
      <c r="E685" s="32">
        <v>7</v>
      </c>
      <c r="F685" s="32">
        <v>7</v>
      </c>
      <c r="G685" s="32">
        <v>1</v>
      </c>
      <c r="H685" s="37">
        <v>14.61749</v>
      </c>
      <c r="I685" s="37">
        <v>11.093999999999999</v>
      </c>
      <c r="J685" s="37">
        <v>98.604609999999994</v>
      </c>
      <c r="K685" s="37">
        <v>15.217129999999999</v>
      </c>
      <c r="L685" s="37">
        <v>2.1004100000000001</v>
      </c>
      <c r="M685" s="37">
        <v>3.2892199999999998</v>
      </c>
      <c r="N685" s="37">
        <v>1.86527</v>
      </c>
      <c r="O685" s="37">
        <v>49.498950000000001</v>
      </c>
      <c r="P685" s="37">
        <v>51.364229999999999</v>
      </c>
      <c r="Q685" s="37">
        <v>102.48944</v>
      </c>
      <c r="R685" s="37">
        <v>416.97626000000002</v>
      </c>
      <c r="S685" s="37">
        <v>0.78058000000000005</v>
      </c>
      <c r="T685" s="37">
        <v>337.61545000000001</v>
      </c>
      <c r="U685" s="37">
        <v>23.78321</v>
      </c>
      <c r="V685" s="37">
        <v>0.25033</v>
      </c>
      <c r="W685" s="37">
        <v>32.182879999999997</v>
      </c>
      <c r="X685" s="37">
        <v>36.985149999999997</v>
      </c>
      <c r="Y685" s="37">
        <v>130.88927000000001</v>
      </c>
      <c r="Z685" s="37">
        <v>53.895859999999999</v>
      </c>
      <c r="AA685" s="37">
        <v>2.10887</v>
      </c>
      <c r="AB685" s="37">
        <v>19.249919999999999</v>
      </c>
      <c r="AC685" s="37">
        <v>19.45364</v>
      </c>
      <c r="AD685" s="37">
        <v>803.22188000000006</v>
      </c>
      <c r="AE685" s="37">
        <v>60.228319999999997</v>
      </c>
      <c r="AF685" s="37">
        <v>25.071819999999999</v>
      </c>
      <c r="AG685" s="37">
        <v>30.204640000000001</v>
      </c>
      <c r="AH685" s="37">
        <v>790.26628000000005</v>
      </c>
      <c r="AI685" s="37">
        <v>58633.334750000002</v>
      </c>
      <c r="AJ685" s="37">
        <v>71.044960000000003</v>
      </c>
      <c r="AK685" s="37">
        <v>44.878140000000002</v>
      </c>
      <c r="AL685" s="5">
        <v>80.050179999999997</v>
      </c>
      <c r="AM685" s="5">
        <v>120.10172</v>
      </c>
      <c r="AN685" s="5">
        <v>29.176490000000001</v>
      </c>
      <c r="AO685" s="5">
        <v>30.89414</v>
      </c>
      <c r="AP685" s="5">
        <v>29.951309999999999</v>
      </c>
      <c r="AQ685" s="5">
        <v>26.67624</v>
      </c>
      <c r="AR685" s="5">
        <v>785.75</v>
      </c>
      <c r="AS685" s="5">
        <v>16.5</v>
      </c>
      <c r="AT685" s="5">
        <v>17.64706</v>
      </c>
      <c r="AU685" s="5">
        <v>79</v>
      </c>
      <c r="AV685" s="5">
        <v>33</v>
      </c>
      <c r="AW685" s="5">
        <v>8533.3333299999995</v>
      </c>
      <c r="AX685" s="5">
        <v>33</v>
      </c>
      <c r="AY685" s="5">
        <v>21.176469999999998</v>
      </c>
      <c r="AZ685" s="5">
        <v>0.27</v>
      </c>
      <c r="BA685" s="5">
        <v>0.39062999999999998</v>
      </c>
      <c r="BB685" s="5">
        <v>30.597239999999999</v>
      </c>
    </row>
    <row r="686" spans="3:54" x14ac:dyDescent="0.25">
      <c r="C686" s="32">
        <f t="shared" si="30"/>
        <v>668</v>
      </c>
      <c r="D686" s="32">
        <f t="shared" si="31"/>
        <v>23</v>
      </c>
      <c r="E686" s="32">
        <v>8</v>
      </c>
      <c r="F686" s="32">
        <v>1</v>
      </c>
      <c r="G686" s="32">
        <v>12</v>
      </c>
      <c r="H686" s="37">
        <v>14.810700000000001</v>
      </c>
      <c r="I686" s="37">
        <v>11.109819999999999</v>
      </c>
      <c r="J686" s="37">
        <v>98.593239999999994</v>
      </c>
      <c r="K686" s="37">
        <v>14.791359999999999</v>
      </c>
      <c r="L686" s="37">
        <v>2.0977100000000002</v>
      </c>
      <c r="M686" s="37">
        <v>3.0059999999999998</v>
      </c>
      <c r="N686" s="37">
        <v>1.83046</v>
      </c>
      <c r="O686" s="37">
        <v>49.502380000000002</v>
      </c>
      <c r="P686" s="37">
        <v>51.332839999999997</v>
      </c>
      <c r="Q686" s="37">
        <v>102.4727</v>
      </c>
      <c r="R686" s="37">
        <v>414.02586000000002</v>
      </c>
      <c r="S686" s="37">
        <v>0.86426000000000003</v>
      </c>
      <c r="T686" s="37">
        <v>340.77710999999999</v>
      </c>
      <c r="U686" s="37">
        <v>23.756270000000001</v>
      </c>
      <c r="V686" s="37">
        <v>0.25424999999999998</v>
      </c>
      <c r="W686" s="37">
        <v>32.190300000000001</v>
      </c>
      <c r="X686" s="37">
        <v>42.320320000000002</v>
      </c>
      <c r="Y686" s="37">
        <v>133.15908999999999</v>
      </c>
      <c r="Z686" s="37">
        <v>53.32705</v>
      </c>
      <c r="AA686" s="37">
        <v>2.11361</v>
      </c>
      <c r="AB686" s="37">
        <v>19.22325</v>
      </c>
      <c r="AC686" s="37">
        <v>19.427969999999998</v>
      </c>
      <c r="AD686" s="37">
        <v>806.06311000000005</v>
      </c>
      <c r="AE686" s="37">
        <v>60.232129999999998</v>
      </c>
      <c r="AF686" s="37">
        <v>25.039560000000002</v>
      </c>
      <c r="AG686" s="37">
        <v>30.203779999999998</v>
      </c>
      <c r="AH686" s="37">
        <v>792.88994000000002</v>
      </c>
      <c r="AI686" s="37">
        <v>58633.335270000003</v>
      </c>
      <c r="AJ686" s="37">
        <v>70.908829999999995</v>
      </c>
      <c r="AK686" s="37">
        <v>44.86909</v>
      </c>
      <c r="AL686" s="5">
        <v>80.057720000000003</v>
      </c>
      <c r="AM686" s="5">
        <v>120.26817</v>
      </c>
      <c r="AN686" s="5">
        <v>29.16967</v>
      </c>
      <c r="AO686" s="5">
        <v>30.955210000000001</v>
      </c>
      <c r="AP686" s="5">
        <v>29.956410000000002</v>
      </c>
      <c r="AQ686" s="5">
        <v>26.669930000000001</v>
      </c>
      <c r="AR686" s="5">
        <v>808.5</v>
      </c>
      <c r="AS686" s="5">
        <v>16</v>
      </c>
      <c r="AT686" s="5">
        <v>17.254899999999999</v>
      </c>
      <c r="AU686" s="5">
        <v>79</v>
      </c>
      <c r="AV686" s="5">
        <v>33</v>
      </c>
      <c r="AW686" s="5">
        <v>8834.5097999999998</v>
      </c>
      <c r="AX686" s="5">
        <v>35</v>
      </c>
      <c r="AY686" s="5">
        <v>20.784310000000001</v>
      </c>
      <c r="AZ686" s="5">
        <v>0.76</v>
      </c>
      <c r="BA686" s="5">
        <v>1.92188</v>
      </c>
      <c r="BB686" s="5">
        <v>30.59703</v>
      </c>
    </row>
    <row r="687" spans="3:54" x14ac:dyDescent="0.25">
      <c r="C687" s="32">
        <f t="shared" si="30"/>
        <v>669</v>
      </c>
      <c r="D687" s="32">
        <f t="shared" si="31"/>
        <v>23</v>
      </c>
      <c r="E687" s="32">
        <v>9</v>
      </c>
      <c r="F687" s="32">
        <v>2</v>
      </c>
      <c r="G687" s="32">
        <v>12</v>
      </c>
      <c r="H687" s="37">
        <v>16.479320000000001</v>
      </c>
      <c r="I687" s="37">
        <v>11.10685</v>
      </c>
      <c r="J687" s="37">
        <v>98.604709999999997</v>
      </c>
      <c r="K687" s="37">
        <v>11.772360000000001</v>
      </c>
      <c r="L687" s="37">
        <v>2.12609</v>
      </c>
      <c r="M687" s="37">
        <v>3.3294299999999999</v>
      </c>
      <c r="N687" s="37">
        <v>1.82324</v>
      </c>
      <c r="O687" s="37">
        <v>49.452480000000001</v>
      </c>
      <c r="P687" s="37">
        <v>51.27572</v>
      </c>
      <c r="Q687" s="37">
        <v>103.99847</v>
      </c>
      <c r="R687" s="37">
        <v>411.26567</v>
      </c>
      <c r="S687" s="37">
        <v>0.96262999999999999</v>
      </c>
      <c r="T687" s="37">
        <v>336.32922000000002</v>
      </c>
      <c r="U687" s="37">
        <v>23.722300000000001</v>
      </c>
      <c r="V687" s="37">
        <v>6.2300000000000001E-2</v>
      </c>
      <c r="W687" s="37">
        <v>32.22345</v>
      </c>
      <c r="X687" s="37">
        <v>81.265379999999993</v>
      </c>
      <c r="Y687" s="37">
        <v>140.57799</v>
      </c>
      <c r="Z687" s="37">
        <v>52.699379999999998</v>
      </c>
      <c r="AA687" s="37">
        <v>2.9860699999999998</v>
      </c>
      <c r="AB687" s="37">
        <v>19.2193</v>
      </c>
      <c r="AC687" s="37">
        <v>19.413239999999998</v>
      </c>
      <c r="AD687" s="37">
        <v>1123.5941</v>
      </c>
      <c r="AE687" s="37">
        <v>60.214500000000001</v>
      </c>
      <c r="AF687" s="37">
        <v>25.37829</v>
      </c>
      <c r="AG687" s="37">
        <v>30.20731</v>
      </c>
      <c r="AH687" s="37">
        <v>1134.5439200000001</v>
      </c>
      <c r="AI687" s="37">
        <v>58633.335780000001</v>
      </c>
      <c r="AJ687" s="37">
        <v>70.942120000000003</v>
      </c>
      <c r="AK687" s="37">
        <v>44.872950000000003</v>
      </c>
      <c r="AL687" s="5">
        <v>80.035759999999996</v>
      </c>
      <c r="AM687" s="5">
        <v>120.20777</v>
      </c>
      <c r="AN687" s="5">
        <v>29.173839999999998</v>
      </c>
      <c r="AO687" s="5">
        <v>31.00498</v>
      </c>
      <c r="AP687" s="5">
        <v>29.954149999999998</v>
      </c>
      <c r="AQ687" s="5">
        <v>26.671340000000001</v>
      </c>
      <c r="AR687" s="5">
        <v>847.5</v>
      </c>
      <c r="AS687" s="5">
        <v>9.5</v>
      </c>
      <c r="AT687" s="5">
        <v>23.921569999999999</v>
      </c>
      <c r="AU687" s="5">
        <v>79</v>
      </c>
      <c r="AV687" s="5">
        <v>33</v>
      </c>
      <c r="AW687" s="5">
        <v>16665.098040000001</v>
      </c>
      <c r="AX687" s="5">
        <v>72</v>
      </c>
      <c r="AY687" s="5">
        <v>27.450980000000001</v>
      </c>
      <c r="AZ687" s="5">
        <v>0.155</v>
      </c>
      <c r="BA687" s="5">
        <v>0.54688000000000003</v>
      </c>
      <c r="BB687" s="5">
        <v>30.59947</v>
      </c>
    </row>
    <row r="688" spans="3:54" x14ac:dyDescent="0.25">
      <c r="C688" s="32">
        <f t="shared" si="30"/>
        <v>670</v>
      </c>
      <c r="D688" s="32">
        <f t="shared" si="31"/>
        <v>23</v>
      </c>
      <c r="E688" s="32">
        <v>10</v>
      </c>
      <c r="F688" s="32">
        <v>3</v>
      </c>
      <c r="G688" s="32">
        <v>12</v>
      </c>
      <c r="H688" s="37">
        <v>14.47494</v>
      </c>
      <c r="I688" s="37">
        <v>11.084110000000001</v>
      </c>
      <c r="J688" s="37">
        <v>98.602919999999997</v>
      </c>
      <c r="K688" s="37">
        <v>11.621420000000001</v>
      </c>
      <c r="L688" s="37">
        <v>2.11415</v>
      </c>
      <c r="M688" s="37">
        <v>4.5629200000000001</v>
      </c>
      <c r="N688" s="37">
        <v>1.8350900000000001</v>
      </c>
      <c r="O688" s="37">
        <v>49.390360000000001</v>
      </c>
      <c r="P688" s="37">
        <v>51.225450000000002</v>
      </c>
      <c r="Q688" s="37">
        <v>104.91158</v>
      </c>
      <c r="R688" s="37">
        <v>409.48876999999999</v>
      </c>
      <c r="S688" s="37">
        <v>2.1553</v>
      </c>
      <c r="T688" s="37">
        <v>339.42392000000001</v>
      </c>
      <c r="U688" s="37">
        <v>23.648050000000001</v>
      </c>
      <c r="V688" s="37">
        <v>3.8589999999999999E-2</v>
      </c>
      <c r="W688" s="37">
        <v>32.239429999999999</v>
      </c>
      <c r="X688" s="37">
        <v>71.787819999999996</v>
      </c>
      <c r="Y688" s="37">
        <v>196.59545</v>
      </c>
      <c r="Z688" s="37">
        <v>52.09496</v>
      </c>
      <c r="AA688" s="37">
        <v>4.53498</v>
      </c>
      <c r="AB688" s="37">
        <v>19.21903</v>
      </c>
      <c r="AC688" s="37">
        <v>19.418050000000001</v>
      </c>
      <c r="AD688" s="37">
        <v>1716.0522000000001</v>
      </c>
      <c r="AE688" s="37">
        <v>60.205829999999999</v>
      </c>
      <c r="AF688" s="37">
        <v>25.235749999999999</v>
      </c>
      <c r="AG688" s="37">
        <v>30.22261</v>
      </c>
      <c r="AH688" s="37">
        <v>1718.1885</v>
      </c>
      <c r="AI688" s="37">
        <v>58633.336779999998</v>
      </c>
      <c r="AJ688" s="37">
        <v>70.872820000000004</v>
      </c>
      <c r="AK688" s="37">
        <v>44.871670000000002</v>
      </c>
      <c r="AL688" s="5">
        <v>80.024760000000001</v>
      </c>
      <c r="AM688" s="5">
        <v>120.38347</v>
      </c>
      <c r="AN688" s="5">
        <v>29.17144</v>
      </c>
      <c r="AO688" s="5">
        <v>31.058669999999999</v>
      </c>
      <c r="AP688" s="5">
        <v>29.958400000000001</v>
      </c>
      <c r="AQ688" s="5">
        <v>26.66986</v>
      </c>
      <c r="AR688" s="5">
        <v>1259.25</v>
      </c>
      <c r="AS688" s="5">
        <v>-2.5</v>
      </c>
      <c r="AT688" s="5">
        <v>27.450980000000001</v>
      </c>
      <c r="AU688" s="5">
        <v>79</v>
      </c>
      <c r="AV688" s="5">
        <v>33</v>
      </c>
      <c r="AW688" s="5">
        <v>20981.960780000001</v>
      </c>
      <c r="AX688" s="5">
        <v>84</v>
      </c>
      <c r="AY688" s="5">
        <v>30.196079999999998</v>
      </c>
      <c r="AZ688" s="5">
        <v>3.5000000000000003E-2</v>
      </c>
      <c r="BA688" s="5">
        <v>1.01563</v>
      </c>
      <c r="BB688" s="5">
        <v>30.602959999999999</v>
      </c>
    </row>
    <row r="689" spans="3:54" x14ac:dyDescent="0.25">
      <c r="C689" s="32">
        <f t="shared" si="30"/>
        <v>671</v>
      </c>
      <c r="D689" s="32">
        <f t="shared" si="31"/>
        <v>23</v>
      </c>
      <c r="E689" s="32">
        <v>11</v>
      </c>
      <c r="F689" s="32">
        <v>4</v>
      </c>
      <c r="G689" s="32">
        <v>12</v>
      </c>
      <c r="H689" s="37">
        <v>14.285069999999999</v>
      </c>
      <c r="I689" s="37">
        <v>11.107839999999999</v>
      </c>
      <c r="J689" s="37">
        <v>98.597250000000003</v>
      </c>
      <c r="K689" s="37">
        <v>11.42168</v>
      </c>
      <c r="L689" s="37">
        <v>2.1028199999999999</v>
      </c>
      <c r="M689" s="37">
        <v>4.4237599999999997</v>
      </c>
      <c r="N689" s="37">
        <v>1.8511899999999999</v>
      </c>
      <c r="O689" s="37">
        <v>49.326210000000003</v>
      </c>
      <c r="P689" s="37">
        <v>51.177399999999999</v>
      </c>
      <c r="Q689" s="37">
        <v>104.33722</v>
      </c>
      <c r="R689" s="37">
        <v>413.0043</v>
      </c>
      <c r="S689" s="37">
        <v>3.3692899999999999</v>
      </c>
      <c r="T689" s="37">
        <v>343.43216999999999</v>
      </c>
      <c r="U689" s="37">
        <v>23.617450000000002</v>
      </c>
      <c r="V689" s="37">
        <v>0.32336999999999999</v>
      </c>
      <c r="W689" s="37">
        <v>32.255600000000001</v>
      </c>
      <c r="X689" s="37">
        <v>55.122709999999998</v>
      </c>
      <c r="Y689" s="37">
        <v>283.90964000000002</v>
      </c>
      <c r="Z689" s="37">
        <v>51.483620000000002</v>
      </c>
      <c r="AA689" s="37">
        <v>5.7459199999999999</v>
      </c>
      <c r="AB689" s="37">
        <v>19.221869999999999</v>
      </c>
      <c r="AC689" s="37">
        <v>19.40888</v>
      </c>
      <c r="AD689" s="37">
        <v>2185.9865</v>
      </c>
      <c r="AE689" s="37">
        <v>60.079329999999999</v>
      </c>
      <c r="AF689" s="37">
        <v>25.100549999999998</v>
      </c>
      <c r="AG689" s="37">
        <v>30.224499999999999</v>
      </c>
      <c r="AH689" s="37">
        <v>2185.9632900000001</v>
      </c>
      <c r="AI689" s="37">
        <v>58633.338620000002</v>
      </c>
      <c r="AJ689" s="37">
        <v>70.974909999999994</v>
      </c>
      <c r="AK689" s="37">
        <v>44.864980000000003</v>
      </c>
      <c r="AL689" s="5">
        <v>80.035210000000006</v>
      </c>
      <c r="AM689" s="5">
        <v>120.38655</v>
      </c>
      <c r="AN689" s="5">
        <v>29.142209999999999</v>
      </c>
      <c r="AO689" s="5">
        <v>31.098299999999998</v>
      </c>
      <c r="AP689" s="5">
        <v>29.95431</v>
      </c>
      <c r="AQ689" s="5">
        <v>26.662050000000001</v>
      </c>
      <c r="AR689" s="5">
        <v>1877.25</v>
      </c>
      <c r="AS689" s="5">
        <v>19</v>
      </c>
      <c r="AT689" s="5">
        <v>25.490200000000002</v>
      </c>
      <c r="AU689" s="5">
        <v>79</v>
      </c>
      <c r="AV689" s="5">
        <v>33</v>
      </c>
      <c r="AW689" s="5">
        <v>16363.92157</v>
      </c>
      <c r="AX689" s="5">
        <v>61</v>
      </c>
      <c r="AY689" s="5">
        <v>28.62745</v>
      </c>
      <c r="AZ689" s="5">
        <v>0.91500000000000004</v>
      </c>
      <c r="BA689" s="5">
        <v>1.09375</v>
      </c>
      <c r="BB689" s="5">
        <v>30.603120000000001</v>
      </c>
    </row>
    <row r="690" spans="3:54" x14ac:dyDescent="0.25">
      <c r="C690" s="32">
        <f t="shared" si="30"/>
        <v>672</v>
      </c>
      <c r="D690" s="32">
        <f t="shared" si="31"/>
        <v>23</v>
      </c>
      <c r="E690" s="32">
        <v>12</v>
      </c>
      <c r="F690" s="32">
        <v>5</v>
      </c>
      <c r="G690" s="32">
        <v>12</v>
      </c>
      <c r="H690" s="37">
        <v>14.02746</v>
      </c>
      <c r="I690" s="37">
        <v>11.093999999999999</v>
      </c>
      <c r="J690" s="37">
        <v>98.602170000000001</v>
      </c>
      <c r="K690" s="37">
        <v>10.637890000000001</v>
      </c>
      <c r="L690" s="37">
        <v>2.0909499999999999</v>
      </c>
      <c r="M690" s="37">
        <v>5.15388</v>
      </c>
      <c r="N690" s="37">
        <v>2.0248400000000002</v>
      </c>
      <c r="O690" s="37">
        <v>49.283050000000003</v>
      </c>
      <c r="P690" s="37">
        <v>51.30789</v>
      </c>
      <c r="Q690" s="37">
        <v>104.93451</v>
      </c>
      <c r="R690" s="37">
        <v>418.24119999999999</v>
      </c>
      <c r="S690" s="37">
        <v>3.69625</v>
      </c>
      <c r="T690" s="37">
        <v>336.42356000000001</v>
      </c>
      <c r="U690" s="37">
        <v>23.595829999999999</v>
      </c>
      <c r="V690" s="37">
        <v>0.22755</v>
      </c>
      <c r="W690" s="37">
        <v>32.26332</v>
      </c>
      <c r="X690" s="37">
        <v>55.896380000000001</v>
      </c>
      <c r="Y690" s="37">
        <v>316.07924000000003</v>
      </c>
      <c r="Z690" s="37">
        <v>50.838479999999997</v>
      </c>
      <c r="AA690" s="37">
        <v>6.8286600000000002</v>
      </c>
      <c r="AB690" s="37">
        <v>19.21838</v>
      </c>
      <c r="AC690" s="37">
        <v>19.399830000000001</v>
      </c>
      <c r="AD690" s="37">
        <v>2612.6526100000001</v>
      </c>
      <c r="AE690" s="37">
        <v>60.028910000000003</v>
      </c>
      <c r="AF690" s="37">
        <v>24.9589</v>
      </c>
      <c r="AG690" s="37">
        <v>30.182210000000001</v>
      </c>
      <c r="AH690" s="37">
        <v>2612.4549299999999</v>
      </c>
      <c r="AI690" s="37">
        <v>58633.340819999998</v>
      </c>
      <c r="AJ690" s="37">
        <v>70.827240000000003</v>
      </c>
      <c r="AK690" s="37">
        <v>44.868989999999997</v>
      </c>
      <c r="AL690" s="5">
        <v>79.778750000000002</v>
      </c>
      <c r="AM690" s="5">
        <v>120.8323</v>
      </c>
      <c r="AN690" s="5">
        <v>29.080749999999998</v>
      </c>
      <c r="AO690" s="5">
        <v>31.174900000000001</v>
      </c>
      <c r="AP690" s="5">
        <v>29.955300000000001</v>
      </c>
      <c r="AQ690" s="5">
        <v>26.656790000000001</v>
      </c>
      <c r="AR690" s="5">
        <v>2292.75</v>
      </c>
      <c r="AS690" s="5">
        <v>24</v>
      </c>
      <c r="AT690" s="5">
        <v>26.66667</v>
      </c>
      <c r="AU690" s="5">
        <v>79</v>
      </c>
      <c r="AV690" s="5">
        <v>33</v>
      </c>
      <c r="AW690" s="5">
        <v>14757.647059999999</v>
      </c>
      <c r="AX690" s="5">
        <v>59</v>
      </c>
      <c r="AY690" s="5">
        <v>29.803920000000002</v>
      </c>
      <c r="AZ690" s="5">
        <v>0.76</v>
      </c>
      <c r="BA690" s="5">
        <v>0.54688000000000003</v>
      </c>
      <c r="BB690" s="5">
        <v>30.620940000000001</v>
      </c>
    </row>
    <row r="691" spans="3:54" x14ac:dyDescent="0.25">
      <c r="C691" s="32">
        <f t="shared" si="30"/>
        <v>673</v>
      </c>
      <c r="D691" s="32">
        <f t="shared" si="31"/>
        <v>23</v>
      </c>
      <c r="E691" s="32">
        <v>13</v>
      </c>
      <c r="F691" s="32">
        <v>6</v>
      </c>
      <c r="G691" s="32">
        <v>12</v>
      </c>
      <c r="H691" s="37">
        <v>14.36534</v>
      </c>
      <c r="I691" s="37">
        <v>11.082129999999999</v>
      </c>
      <c r="J691" s="37">
        <v>98.604020000000006</v>
      </c>
      <c r="K691" s="37">
        <v>13.444889999999999</v>
      </c>
      <c r="L691" s="37">
        <v>2.09341</v>
      </c>
      <c r="M691" s="37">
        <v>3.91893</v>
      </c>
      <c r="N691" s="37">
        <v>2.2690999999999999</v>
      </c>
      <c r="O691" s="37">
        <v>49.235149999999997</v>
      </c>
      <c r="P691" s="37">
        <v>51.504260000000002</v>
      </c>
      <c r="Q691" s="37">
        <v>104.95884</v>
      </c>
      <c r="R691" s="37">
        <v>423.49525</v>
      </c>
      <c r="S691" s="37">
        <v>4.3214800000000002</v>
      </c>
      <c r="T691" s="37">
        <v>339.31277999999998</v>
      </c>
      <c r="U691" s="37">
        <v>23.569459999999999</v>
      </c>
      <c r="V691" s="37">
        <v>0.11872000000000001</v>
      </c>
      <c r="W691" s="37">
        <v>32.243479999999998</v>
      </c>
      <c r="X691" s="37">
        <v>60.247700000000002</v>
      </c>
      <c r="Y691" s="37">
        <v>325.92757</v>
      </c>
      <c r="Z691" s="37">
        <v>50.617260000000002</v>
      </c>
      <c r="AA691" s="37">
        <v>7.9517100000000003</v>
      </c>
      <c r="AB691" s="37">
        <v>19.223929999999999</v>
      </c>
      <c r="AC691" s="37">
        <v>19.406169999999999</v>
      </c>
      <c r="AD691" s="37">
        <v>3038.7609299999999</v>
      </c>
      <c r="AE691" s="37">
        <v>59.789639999999999</v>
      </c>
      <c r="AF691" s="37">
        <v>24.988230000000001</v>
      </c>
      <c r="AG691" s="37">
        <v>30.156379999999999</v>
      </c>
      <c r="AH691" s="37">
        <v>3038.0885899999998</v>
      </c>
      <c r="AI691" s="37">
        <v>58633.3433</v>
      </c>
      <c r="AJ691" s="37">
        <v>70.756889999999999</v>
      </c>
      <c r="AK691" s="37">
        <v>44.853450000000002</v>
      </c>
      <c r="AL691" s="5">
        <v>80.011089999999996</v>
      </c>
      <c r="AM691" s="5">
        <v>120.05099</v>
      </c>
      <c r="AN691" s="5">
        <v>29.062000000000001</v>
      </c>
      <c r="AO691" s="5">
        <v>31.213699999999999</v>
      </c>
      <c r="AP691" s="5">
        <v>29.95524</v>
      </c>
      <c r="AQ691" s="5">
        <v>26.655899999999999</v>
      </c>
      <c r="AR691" s="5">
        <v>2718.75</v>
      </c>
      <c r="AS691" s="5">
        <v>26.5</v>
      </c>
      <c r="AT691" s="5">
        <v>27.843139999999998</v>
      </c>
      <c r="AU691" s="5">
        <v>79</v>
      </c>
      <c r="AV691" s="5">
        <v>33</v>
      </c>
      <c r="AW691" s="5">
        <v>14858.039220000001</v>
      </c>
      <c r="AX691" s="5">
        <v>58</v>
      </c>
      <c r="AY691" s="5">
        <v>30.98039</v>
      </c>
      <c r="AZ691" s="5">
        <v>0.91500000000000004</v>
      </c>
      <c r="BA691" s="5">
        <v>0.46875</v>
      </c>
      <c r="BB691" s="5">
        <v>30.630579999999998</v>
      </c>
    </row>
    <row r="692" spans="3:54" x14ac:dyDescent="0.25">
      <c r="C692" s="32">
        <f t="shared" si="30"/>
        <v>674</v>
      </c>
      <c r="D692" s="32">
        <f t="shared" si="31"/>
        <v>23</v>
      </c>
      <c r="E692" s="32">
        <v>14</v>
      </c>
      <c r="F692" s="32">
        <v>7</v>
      </c>
      <c r="G692" s="32">
        <v>12</v>
      </c>
      <c r="H692" s="37">
        <v>14.22871</v>
      </c>
      <c r="I692" s="37">
        <v>11.07916</v>
      </c>
      <c r="J692" s="37">
        <v>98.605090000000004</v>
      </c>
      <c r="K692" s="37">
        <v>14.325530000000001</v>
      </c>
      <c r="L692" s="37">
        <v>2.0909</v>
      </c>
      <c r="M692" s="37">
        <v>2.3779300000000001</v>
      </c>
      <c r="N692" s="37">
        <v>2.5066899999999999</v>
      </c>
      <c r="O692" s="37">
        <v>49.168889999999998</v>
      </c>
      <c r="P692" s="37">
        <v>51.675579999999997</v>
      </c>
      <c r="Q692" s="37">
        <v>105.12586</v>
      </c>
      <c r="R692" s="37">
        <v>430.41399000000001</v>
      </c>
      <c r="S692" s="37">
        <v>5.0419799999999997</v>
      </c>
      <c r="T692" s="37">
        <v>333.52650999999997</v>
      </c>
      <c r="U692" s="37">
        <v>23.54598</v>
      </c>
      <c r="V692" s="37">
        <v>4.3830000000000001E-2</v>
      </c>
      <c r="W692" s="37">
        <v>32.191899999999997</v>
      </c>
      <c r="X692" s="37">
        <v>63.059269999999998</v>
      </c>
      <c r="Y692" s="37">
        <v>330.63673999999997</v>
      </c>
      <c r="Z692" s="37">
        <v>51.374720000000003</v>
      </c>
      <c r="AA692" s="37">
        <v>9.0676400000000008</v>
      </c>
      <c r="AB692" s="37">
        <v>19.235009999999999</v>
      </c>
      <c r="AC692" s="37">
        <v>19.421600000000002</v>
      </c>
      <c r="AD692" s="37">
        <v>3469.36681</v>
      </c>
      <c r="AE692" s="37">
        <v>59.663449999999997</v>
      </c>
      <c r="AF692" s="37">
        <v>24.95833</v>
      </c>
      <c r="AG692" s="37">
        <v>30.139009999999999</v>
      </c>
      <c r="AH692" s="37">
        <v>3467.93615</v>
      </c>
      <c r="AI692" s="37">
        <v>58633.346230000003</v>
      </c>
      <c r="AJ692" s="37">
        <v>70.563209999999998</v>
      </c>
      <c r="AK692" s="37">
        <v>44.857579999999999</v>
      </c>
      <c r="AL692" s="5">
        <v>80.037329999999997</v>
      </c>
      <c r="AM692" s="5">
        <v>119.76872</v>
      </c>
      <c r="AN692" s="5">
        <v>29.077439999999999</v>
      </c>
      <c r="AO692" s="5">
        <v>31.219609999999999</v>
      </c>
      <c r="AP692" s="5">
        <v>29.963290000000001</v>
      </c>
      <c r="AQ692" s="5">
        <v>26.659410000000001</v>
      </c>
      <c r="AR692" s="5">
        <v>3148.25</v>
      </c>
      <c r="AS692" s="5">
        <v>28.5</v>
      </c>
      <c r="AT692" s="5">
        <v>29.411760000000001</v>
      </c>
      <c r="AU692" s="5">
        <v>79</v>
      </c>
      <c r="AV692" s="5">
        <v>33</v>
      </c>
      <c r="AW692" s="5">
        <v>15460.392159999999</v>
      </c>
      <c r="AX692" s="5">
        <v>60</v>
      </c>
      <c r="AY692" s="5">
        <v>31.764710000000001</v>
      </c>
      <c r="AZ692" s="5">
        <v>0.83499999999999996</v>
      </c>
      <c r="BA692" s="5">
        <v>1.84375</v>
      </c>
      <c r="BB692" s="5">
        <v>30.620290000000001</v>
      </c>
    </row>
    <row r="693" spans="3:54" x14ac:dyDescent="0.25">
      <c r="C693" s="32">
        <f t="shared" si="30"/>
        <v>675</v>
      </c>
      <c r="D693" s="32">
        <f t="shared" si="31"/>
        <v>23</v>
      </c>
      <c r="E693" s="32">
        <v>15</v>
      </c>
      <c r="F693" s="32">
        <v>8</v>
      </c>
      <c r="G693" s="32">
        <v>12</v>
      </c>
      <c r="H693" s="37">
        <v>14.25562</v>
      </c>
      <c r="I693" s="37">
        <v>11.07718</v>
      </c>
      <c r="J693" s="37">
        <v>98.602819999999994</v>
      </c>
      <c r="K693" s="37">
        <v>14.50522</v>
      </c>
      <c r="L693" s="37">
        <v>2.0969799999999998</v>
      </c>
      <c r="M693" s="37">
        <v>2.52128</v>
      </c>
      <c r="N693" s="37">
        <v>2.7037</v>
      </c>
      <c r="O693" s="37">
        <v>49.139850000000003</v>
      </c>
      <c r="P693" s="37">
        <v>51.84355</v>
      </c>
      <c r="Q693" s="37">
        <v>105.66382</v>
      </c>
      <c r="R693" s="37">
        <v>439.46107000000001</v>
      </c>
      <c r="S693" s="37">
        <v>5.8047300000000002</v>
      </c>
      <c r="T693" s="37">
        <v>338.20715000000001</v>
      </c>
      <c r="U693" s="37">
        <v>23.52927</v>
      </c>
      <c r="V693" s="37">
        <v>-1.925E-2</v>
      </c>
      <c r="W693" s="37">
        <v>32.148180000000004</v>
      </c>
      <c r="X693" s="37">
        <v>67.419809999999998</v>
      </c>
      <c r="Y693" s="37">
        <v>335.92664000000002</v>
      </c>
      <c r="Z693" s="37">
        <v>52.407989999999998</v>
      </c>
      <c r="AA693" s="37">
        <v>10.20729</v>
      </c>
      <c r="AB693" s="37">
        <v>19.249369999999999</v>
      </c>
      <c r="AC693" s="37">
        <v>19.42999</v>
      </c>
      <c r="AD693" s="37">
        <v>3894.0904500000001</v>
      </c>
      <c r="AE693" s="37">
        <v>59.747230000000002</v>
      </c>
      <c r="AF693" s="37">
        <v>25.03087</v>
      </c>
      <c r="AG693" s="37">
        <v>30.117619999999999</v>
      </c>
      <c r="AH693" s="37">
        <v>3892.78712</v>
      </c>
      <c r="AI693" s="37">
        <v>58633.349600000001</v>
      </c>
      <c r="AJ693" s="37">
        <v>70.801190000000005</v>
      </c>
      <c r="AK693" s="37">
        <v>44.857939999999999</v>
      </c>
      <c r="AL693" s="5">
        <v>80.205269999999999</v>
      </c>
      <c r="AM693" s="5">
        <v>120.07066</v>
      </c>
      <c r="AN693" s="5">
        <v>29.075530000000001</v>
      </c>
      <c r="AO693" s="5">
        <v>31.274619999999999</v>
      </c>
      <c r="AP693" s="5">
        <v>29.956289999999999</v>
      </c>
      <c r="AQ693" s="5">
        <v>26.65615</v>
      </c>
      <c r="AR693" s="5">
        <v>3581.25</v>
      </c>
      <c r="AS693" s="5">
        <v>29</v>
      </c>
      <c r="AT693" s="5">
        <v>30.98039</v>
      </c>
      <c r="AU693" s="5">
        <v>79</v>
      </c>
      <c r="AV693" s="5">
        <v>33</v>
      </c>
      <c r="AW693" s="5">
        <v>15861.960779999999</v>
      </c>
      <c r="AX693" s="5">
        <v>63</v>
      </c>
      <c r="AY693" s="5">
        <v>32.941180000000003</v>
      </c>
      <c r="AZ693" s="5">
        <v>0.85499999999999998</v>
      </c>
      <c r="BA693" s="5">
        <v>1.60938</v>
      </c>
      <c r="BB693" s="5">
        <v>30.611920000000001</v>
      </c>
    </row>
    <row r="694" spans="3:54" x14ac:dyDescent="0.25">
      <c r="C694" s="32">
        <f t="shared" si="30"/>
        <v>676</v>
      </c>
      <c r="D694" s="32">
        <f t="shared" si="31"/>
        <v>23</v>
      </c>
      <c r="E694" s="32">
        <v>16</v>
      </c>
      <c r="F694" s="32">
        <v>1</v>
      </c>
      <c r="G694" s="32">
        <v>2</v>
      </c>
      <c r="H694" s="37">
        <v>14.155530000000001</v>
      </c>
      <c r="I694" s="37">
        <v>11.06531</v>
      </c>
      <c r="J694" s="37">
        <v>98.598640000000003</v>
      </c>
      <c r="K694" s="37">
        <v>15.013529999999999</v>
      </c>
      <c r="L694" s="37">
        <v>2.0951399999999998</v>
      </c>
      <c r="M694" s="37">
        <v>3.4605399999999999</v>
      </c>
      <c r="N694" s="37">
        <v>2.9509500000000002</v>
      </c>
      <c r="O694" s="37">
        <v>49.105919999999998</v>
      </c>
      <c r="P694" s="37">
        <v>52.056870000000004</v>
      </c>
      <c r="Q694" s="37">
        <v>104.32062999999999</v>
      </c>
      <c r="R694" s="37">
        <v>450.46751</v>
      </c>
      <c r="S694" s="37">
        <v>6.6154700000000002</v>
      </c>
      <c r="T694" s="37">
        <v>339.36484000000002</v>
      </c>
      <c r="U694" s="37">
        <v>23.530670000000001</v>
      </c>
      <c r="V694" s="37">
        <v>1.5350000000000001E-2</v>
      </c>
      <c r="W694" s="37">
        <v>32.085909999999998</v>
      </c>
      <c r="X694" s="37">
        <v>51.164879999999997</v>
      </c>
      <c r="Y694" s="37">
        <v>341.30644000000001</v>
      </c>
      <c r="Z694" s="37">
        <v>53.131140000000002</v>
      </c>
      <c r="AA694" s="37">
        <v>11.17944</v>
      </c>
      <c r="AB694" s="37">
        <v>19.25508</v>
      </c>
      <c r="AC694" s="37">
        <v>19.426010000000002</v>
      </c>
      <c r="AD694" s="37">
        <v>4268.7075299999997</v>
      </c>
      <c r="AE694" s="37">
        <v>59.790770000000002</v>
      </c>
      <c r="AF694" s="37">
        <v>25.00892</v>
      </c>
      <c r="AG694" s="37">
        <v>30.12762</v>
      </c>
      <c r="AH694" s="37">
        <v>4264.2849999999999</v>
      </c>
      <c r="AI694" s="37">
        <v>58633.353459999998</v>
      </c>
      <c r="AJ694" s="37">
        <v>71.066109999999995</v>
      </c>
      <c r="AK694" s="37">
        <v>44.845500000000001</v>
      </c>
      <c r="AL694" s="5">
        <v>80.046099999999996</v>
      </c>
      <c r="AM694" s="5">
        <v>120.02003999999999</v>
      </c>
      <c r="AN694" s="5">
        <v>29.00779</v>
      </c>
      <c r="AO694" s="5">
        <v>31.320180000000001</v>
      </c>
      <c r="AP694" s="5">
        <v>29.956489999999999</v>
      </c>
      <c r="AQ694" s="5">
        <v>26.658449999999998</v>
      </c>
      <c r="AR694" s="5">
        <v>4006.25</v>
      </c>
      <c r="AS694" s="5">
        <v>29</v>
      </c>
      <c r="AT694" s="5">
        <v>32.156860000000002</v>
      </c>
      <c r="AU694" s="5">
        <v>79</v>
      </c>
      <c r="AV694" s="5">
        <v>33</v>
      </c>
      <c r="AW694" s="5">
        <v>16564.705880000001</v>
      </c>
      <c r="AX694" s="5">
        <v>66</v>
      </c>
      <c r="AY694" s="5">
        <v>33.725490000000001</v>
      </c>
      <c r="AZ694" s="5">
        <v>0.875</v>
      </c>
      <c r="BA694" s="5">
        <v>1.29688</v>
      </c>
      <c r="BB694" s="5">
        <v>30.610610000000001</v>
      </c>
    </row>
    <row r="695" spans="3:54" x14ac:dyDescent="0.25">
      <c r="C695" s="32">
        <f t="shared" si="30"/>
        <v>677</v>
      </c>
      <c r="D695" s="32">
        <f t="shared" si="31"/>
        <v>23</v>
      </c>
      <c r="E695" s="32">
        <v>17</v>
      </c>
      <c r="F695" s="32">
        <v>2</v>
      </c>
      <c r="G695" s="32">
        <v>2</v>
      </c>
      <c r="H695" s="37">
        <v>14.616440000000001</v>
      </c>
      <c r="I695" s="37">
        <v>11.07916</v>
      </c>
      <c r="J695" s="37">
        <v>98.605149999999995</v>
      </c>
      <c r="K695" s="37">
        <v>10.177989999999999</v>
      </c>
      <c r="L695" s="37">
        <v>2.10046</v>
      </c>
      <c r="M695" s="37">
        <v>3.5408499999999998</v>
      </c>
      <c r="N695" s="37">
        <v>3.1600100000000002</v>
      </c>
      <c r="O695" s="37">
        <v>49.095779999999998</v>
      </c>
      <c r="P695" s="37">
        <v>52.255789999999998</v>
      </c>
      <c r="Q695" s="37">
        <v>103.83515</v>
      </c>
      <c r="R695" s="37">
        <v>462.83067999999997</v>
      </c>
      <c r="S695" s="37">
        <v>6.5646300000000002</v>
      </c>
      <c r="T695" s="37">
        <v>338.49750999999998</v>
      </c>
      <c r="U695" s="37">
        <v>23.504729999999999</v>
      </c>
      <c r="V695" s="37">
        <v>0.30426999999999998</v>
      </c>
      <c r="W695" s="37">
        <v>32.027830000000002</v>
      </c>
      <c r="X695" s="37">
        <v>40.624949999999998</v>
      </c>
      <c r="Y695" s="37">
        <v>342.42577999999997</v>
      </c>
      <c r="Z695" s="37">
        <v>53.644750000000002</v>
      </c>
      <c r="AA695" s="37">
        <v>11.260160000000001</v>
      </c>
      <c r="AB695" s="37">
        <v>19.267980000000001</v>
      </c>
      <c r="AC695" s="37">
        <v>19.450199999999999</v>
      </c>
      <c r="AD695" s="37">
        <v>4288.6477999999997</v>
      </c>
      <c r="AE695" s="37">
        <v>59.957270000000001</v>
      </c>
      <c r="AF695" s="37">
        <v>25.072379999999999</v>
      </c>
      <c r="AG695" s="37">
        <v>30.16179</v>
      </c>
      <c r="AH695" s="37">
        <v>4284.7656999999999</v>
      </c>
      <c r="AI695" s="37">
        <v>58633.357669999998</v>
      </c>
      <c r="AJ695" s="37">
        <v>71.027879999999996</v>
      </c>
      <c r="AK695" s="37">
        <v>44.851950000000002</v>
      </c>
      <c r="AL695" s="5">
        <v>79.971130000000002</v>
      </c>
      <c r="AM695" s="5">
        <v>120.07438999999999</v>
      </c>
      <c r="AN695" s="5">
        <v>28.945360000000001</v>
      </c>
      <c r="AO695" s="5">
        <v>31.336200000000002</v>
      </c>
      <c r="AP695" s="5">
        <v>29.961189999999998</v>
      </c>
      <c r="AQ695" s="5">
        <v>26.672239999999999</v>
      </c>
      <c r="AR695" s="5">
        <v>4295.25</v>
      </c>
      <c r="AS695" s="5">
        <v>36</v>
      </c>
      <c r="AT695" s="5">
        <v>26.66667</v>
      </c>
      <c r="AU695" s="5">
        <v>79</v>
      </c>
      <c r="AV695" s="5">
        <v>33</v>
      </c>
      <c r="AW695" s="5">
        <v>10741.960779999999</v>
      </c>
      <c r="AX695" s="5">
        <v>41</v>
      </c>
      <c r="AY695" s="5">
        <v>29.803920000000002</v>
      </c>
      <c r="AZ695" s="5">
        <v>0.93500000000000005</v>
      </c>
      <c r="BA695" s="5">
        <v>0.59375</v>
      </c>
      <c r="BB695" s="5">
        <v>30.623339999999999</v>
      </c>
    </row>
    <row r="696" spans="3:54" x14ac:dyDescent="0.25">
      <c r="C696" s="32">
        <f t="shared" si="30"/>
        <v>678</v>
      </c>
      <c r="D696" s="32">
        <f t="shared" si="31"/>
        <v>23</v>
      </c>
      <c r="E696" s="32">
        <v>18</v>
      </c>
      <c r="F696" s="32">
        <v>3</v>
      </c>
      <c r="G696" s="32">
        <v>2</v>
      </c>
      <c r="H696" s="37">
        <v>13.956099999999999</v>
      </c>
      <c r="I696" s="37">
        <v>11.07422</v>
      </c>
      <c r="J696" s="37">
        <v>98.606610000000003</v>
      </c>
      <c r="K696" s="37">
        <v>8.9353899999999999</v>
      </c>
      <c r="L696" s="37">
        <v>2.08792</v>
      </c>
      <c r="M696" s="37">
        <v>1.92021</v>
      </c>
      <c r="N696" s="37">
        <v>3.4395799999999999</v>
      </c>
      <c r="O696" s="37">
        <v>49.076000000000001</v>
      </c>
      <c r="P696" s="37">
        <v>52.515590000000003</v>
      </c>
      <c r="Q696" s="37">
        <v>103.56231</v>
      </c>
      <c r="R696" s="37">
        <v>471.89317999999997</v>
      </c>
      <c r="S696" s="37">
        <v>4.93832</v>
      </c>
      <c r="T696" s="37">
        <v>342.27188000000001</v>
      </c>
      <c r="U696" s="37">
        <v>23.487559999999998</v>
      </c>
      <c r="V696" s="37">
        <v>0.25373000000000001</v>
      </c>
      <c r="W696" s="37">
        <v>31.968</v>
      </c>
      <c r="X696" s="37">
        <v>39.011969999999998</v>
      </c>
      <c r="Y696" s="37">
        <v>341.20425999999998</v>
      </c>
      <c r="Z696" s="37">
        <v>54.030839999999998</v>
      </c>
      <c r="AA696" s="37">
        <v>11.2325</v>
      </c>
      <c r="AB696" s="37">
        <v>19.277429999999999</v>
      </c>
      <c r="AC696" s="37">
        <v>19.45196</v>
      </c>
      <c r="AD696" s="37">
        <v>4303.8113000000003</v>
      </c>
      <c r="AE696" s="37">
        <v>60.361829999999998</v>
      </c>
      <c r="AF696" s="37">
        <v>24.92268</v>
      </c>
      <c r="AG696" s="37">
        <v>30.107430000000001</v>
      </c>
      <c r="AH696" s="37">
        <v>4299.6397100000004</v>
      </c>
      <c r="AI696" s="37">
        <v>58633.36105</v>
      </c>
      <c r="AJ696" s="37">
        <v>70.874600000000001</v>
      </c>
      <c r="AK696" s="37">
        <v>44.844389999999997</v>
      </c>
      <c r="AL696" s="5">
        <v>79.637240000000006</v>
      </c>
      <c r="AM696" s="5">
        <v>120.95538999999999</v>
      </c>
      <c r="AN696" s="5">
        <v>28.878409999999999</v>
      </c>
      <c r="AO696" s="5">
        <v>31.366599999999998</v>
      </c>
      <c r="AP696" s="5">
        <v>29.960899999999999</v>
      </c>
      <c r="AQ696" s="5">
        <v>26.671250000000001</v>
      </c>
      <c r="AR696" s="5">
        <v>4285</v>
      </c>
      <c r="AS696" s="5">
        <v>36.5</v>
      </c>
      <c r="AT696" s="5">
        <v>27.450980000000001</v>
      </c>
      <c r="AU696" s="5">
        <v>79</v>
      </c>
      <c r="AV696" s="5">
        <v>33</v>
      </c>
      <c r="AW696" s="5">
        <v>10641.56863</v>
      </c>
      <c r="AX696" s="5">
        <v>43</v>
      </c>
      <c r="AY696" s="5">
        <v>30.196079999999998</v>
      </c>
      <c r="AZ696" s="5">
        <v>7.4999999999999997E-2</v>
      </c>
      <c r="BA696" s="5">
        <v>0.67188000000000003</v>
      </c>
      <c r="BB696" s="5">
        <v>30.638359999999999</v>
      </c>
    </row>
    <row r="697" spans="3:54" x14ac:dyDescent="0.25">
      <c r="C697" s="32">
        <f t="shared" si="30"/>
        <v>679</v>
      </c>
      <c r="D697" s="32">
        <f t="shared" si="31"/>
        <v>23</v>
      </c>
      <c r="E697" s="32">
        <v>19</v>
      </c>
      <c r="F697" s="32">
        <v>4</v>
      </c>
      <c r="G697" s="32">
        <v>2</v>
      </c>
      <c r="H697" s="37">
        <v>14.170640000000001</v>
      </c>
      <c r="I697" s="37">
        <v>11.071249999999999</v>
      </c>
      <c r="J697" s="37">
        <v>98.599990000000005</v>
      </c>
      <c r="K697" s="37">
        <v>8.0983900000000002</v>
      </c>
      <c r="L697" s="37">
        <v>2.1005199999999999</v>
      </c>
      <c r="M697" s="37">
        <v>2.0961500000000002</v>
      </c>
      <c r="N697" s="37">
        <v>3.5821800000000001</v>
      </c>
      <c r="O697" s="37">
        <v>49.056829999999998</v>
      </c>
      <c r="P697" s="37">
        <v>52.639009999999999</v>
      </c>
      <c r="Q697" s="37">
        <v>103.81788</v>
      </c>
      <c r="R697" s="37">
        <v>477.97489000000002</v>
      </c>
      <c r="S697" s="37">
        <v>4.34572</v>
      </c>
      <c r="T697" s="37">
        <v>340.75945000000002</v>
      </c>
      <c r="U697" s="37">
        <v>23.464449999999999</v>
      </c>
      <c r="V697" s="37">
        <v>0.23336999999999999</v>
      </c>
      <c r="W697" s="37">
        <v>31.941140000000001</v>
      </c>
      <c r="X697" s="37">
        <v>40.745820000000002</v>
      </c>
      <c r="Y697" s="37">
        <v>340.30259999999998</v>
      </c>
      <c r="Z697" s="37">
        <v>54.353369999999998</v>
      </c>
      <c r="AA697" s="37">
        <v>11.29884</v>
      </c>
      <c r="AB697" s="37">
        <v>19.285350000000001</v>
      </c>
      <c r="AC697" s="37">
        <v>19.463760000000001</v>
      </c>
      <c r="AD697" s="37">
        <v>4303.2591899999998</v>
      </c>
      <c r="AE697" s="37">
        <v>60.64405</v>
      </c>
      <c r="AF697" s="37">
        <v>25.073090000000001</v>
      </c>
      <c r="AG697" s="37">
        <v>30.113420000000001</v>
      </c>
      <c r="AH697" s="37">
        <v>4299.5388499999999</v>
      </c>
      <c r="AI697" s="37">
        <v>58633.363799999999</v>
      </c>
      <c r="AJ697" s="37">
        <v>71.703550000000007</v>
      </c>
      <c r="AK697" s="37">
        <v>44.836689999999997</v>
      </c>
      <c r="AL697" s="5">
        <v>79.620729999999995</v>
      </c>
      <c r="AM697" s="5">
        <v>121.22002000000001</v>
      </c>
      <c r="AN697" s="5">
        <v>28.823540000000001</v>
      </c>
      <c r="AO697" s="5">
        <v>31.318660000000001</v>
      </c>
      <c r="AP697" s="5">
        <v>29.968019999999999</v>
      </c>
      <c r="AQ697" s="5">
        <v>26.665880000000001</v>
      </c>
      <c r="AR697" s="5">
        <v>4295.25</v>
      </c>
      <c r="AS697" s="5">
        <v>38.5</v>
      </c>
      <c r="AT697" s="5">
        <v>27.058820000000001</v>
      </c>
      <c r="AU697" s="5">
        <v>79</v>
      </c>
      <c r="AV697" s="5">
        <v>33</v>
      </c>
      <c r="AW697" s="5">
        <v>9135.6862700000001</v>
      </c>
      <c r="AX697" s="5">
        <v>39</v>
      </c>
      <c r="AY697" s="5">
        <v>29.803920000000002</v>
      </c>
      <c r="AZ697" s="5">
        <v>0.83499999999999996</v>
      </c>
      <c r="BA697" s="5">
        <v>0.28125</v>
      </c>
      <c r="BB697" s="5">
        <v>30.630310000000001</v>
      </c>
    </row>
    <row r="698" spans="3:54" x14ac:dyDescent="0.25">
      <c r="C698" s="32">
        <f t="shared" si="30"/>
        <v>680</v>
      </c>
      <c r="D698" s="32">
        <f t="shared" si="31"/>
        <v>23</v>
      </c>
      <c r="E698" s="32">
        <v>20</v>
      </c>
      <c r="F698" s="32">
        <v>5</v>
      </c>
      <c r="G698" s="32">
        <v>2</v>
      </c>
      <c r="H698" s="37">
        <v>14.323700000000001</v>
      </c>
      <c r="I698" s="37">
        <v>11.072240000000001</v>
      </c>
      <c r="J698" s="37">
        <v>98.611080000000001</v>
      </c>
      <c r="K698" s="37">
        <v>7.1999300000000002</v>
      </c>
      <c r="L698" s="37">
        <v>2.1044800000000001</v>
      </c>
      <c r="M698" s="37">
        <v>1.7237499999999999</v>
      </c>
      <c r="N698" s="37">
        <v>3.7370800000000002</v>
      </c>
      <c r="O698" s="37">
        <v>49.047899999999998</v>
      </c>
      <c r="P698" s="37">
        <v>52.784970000000001</v>
      </c>
      <c r="Q698" s="37">
        <v>104.23569999999999</v>
      </c>
      <c r="R698" s="37">
        <v>483.00175999999999</v>
      </c>
      <c r="S698" s="37">
        <v>4.2242199999999999</v>
      </c>
      <c r="T698" s="37">
        <v>334.85244</v>
      </c>
      <c r="U698" s="37">
        <v>23.48753</v>
      </c>
      <c r="V698" s="37">
        <v>0.26225999999999999</v>
      </c>
      <c r="W698" s="37">
        <v>31.928989999999999</v>
      </c>
      <c r="X698" s="37">
        <v>41.466659999999997</v>
      </c>
      <c r="Y698" s="37">
        <v>340.08037000000002</v>
      </c>
      <c r="Z698" s="37">
        <v>54.619929999999997</v>
      </c>
      <c r="AA698" s="37">
        <v>11.286390000000001</v>
      </c>
      <c r="AB698" s="37">
        <v>19.31287</v>
      </c>
      <c r="AC698" s="37">
        <v>19.488440000000001</v>
      </c>
      <c r="AD698" s="37">
        <v>4290.4245099999998</v>
      </c>
      <c r="AE698" s="37">
        <v>60.960299999999997</v>
      </c>
      <c r="AF698" s="37">
        <v>25.12039</v>
      </c>
      <c r="AG698" s="37">
        <v>30.110579999999999</v>
      </c>
      <c r="AH698" s="37">
        <v>4287.1706000000004</v>
      </c>
      <c r="AI698" s="37">
        <v>58633.366399999999</v>
      </c>
      <c r="AJ698" s="37">
        <v>71.076629999999994</v>
      </c>
      <c r="AK698" s="37">
        <v>44.84686</v>
      </c>
      <c r="AL698" s="5">
        <v>80.008579999999995</v>
      </c>
      <c r="AM698" s="5">
        <v>120.25259</v>
      </c>
      <c r="AN698" s="5">
        <v>28.80678</v>
      </c>
      <c r="AO698" s="5">
        <v>31.25263</v>
      </c>
      <c r="AP698" s="5">
        <v>29.9679</v>
      </c>
      <c r="AQ698" s="5">
        <v>26.670919999999999</v>
      </c>
      <c r="AR698" s="5">
        <v>4304.5</v>
      </c>
      <c r="AS698" s="5">
        <v>37.5</v>
      </c>
      <c r="AT698" s="5">
        <v>26.66667</v>
      </c>
      <c r="AU698" s="5">
        <v>79</v>
      </c>
      <c r="AV698" s="5">
        <v>33</v>
      </c>
      <c r="AW698" s="5">
        <v>10240</v>
      </c>
      <c r="AX698" s="5">
        <v>40</v>
      </c>
      <c r="AY698" s="5">
        <v>29.803920000000002</v>
      </c>
      <c r="AZ698" s="5">
        <v>0.76</v>
      </c>
      <c r="BA698" s="5">
        <v>0.35937999999999998</v>
      </c>
      <c r="BB698" s="5">
        <v>30.622920000000001</v>
      </c>
    </row>
    <row r="699" spans="3:54" x14ac:dyDescent="0.25">
      <c r="C699" s="32">
        <f t="shared" si="30"/>
        <v>681</v>
      </c>
      <c r="D699" s="32">
        <f t="shared" si="31"/>
        <v>23</v>
      </c>
      <c r="E699" s="32">
        <v>21</v>
      </c>
      <c r="F699" s="32">
        <v>6</v>
      </c>
      <c r="G699" s="32">
        <v>2</v>
      </c>
      <c r="H699" s="37">
        <v>14.3918</v>
      </c>
      <c r="I699" s="37">
        <v>11.070259999999999</v>
      </c>
      <c r="J699" s="37">
        <v>98.604590000000002</v>
      </c>
      <c r="K699" s="37">
        <v>7.0223899999999997</v>
      </c>
      <c r="L699" s="37">
        <v>2.08243</v>
      </c>
      <c r="M699" s="37">
        <v>3.9030800000000001</v>
      </c>
      <c r="N699" s="37">
        <v>3.7014</v>
      </c>
      <c r="O699" s="37">
        <v>48.99783</v>
      </c>
      <c r="P699" s="37">
        <v>52.69923</v>
      </c>
      <c r="Q699" s="37">
        <v>104.22919</v>
      </c>
      <c r="R699" s="37">
        <v>487.67309999999998</v>
      </c>
      <c r="S699" s="37">
        <v>4.1836700000000002</v>
      </c>
      <c r="T699" s="37">
        <v>333.47881999999998</v>
      </c>
      <c r="U699" s="37">
        <v>23.468520000000002</v>
      </c>
      <c r="V699" s="37">
        <v>0.26277</v>
      </c>
      <c r="W699" s="37">
        <v>31.896239999999999</v>
      </c>
      <c r="X699" s="37">
        <v>37.768900000000002</v>
      </c>
      <c r="Y699" s="37">
        <v>339.77904000000001</v>
      </c>
      <c r="Z699" s="37">
        <v>54.824559999999998</v>
      </c>
      <c r="AA699" s="37">
        <v>11.185510000000001</v>
      </c>
      <c r="AB699" s="37">
        <v>19.308489999999999</v>
      </c>
      <c r="AC699" s="37">
        <v>19.485890000000001</v>
      </c>
      <c r="AD699" s="37">
        <v>4297.0996299999997</v>
      </c>
      <c r="AE699" s="37">
        <v>61.152940000000001</v>
      </c>
      <c r="AF699" s="37">
        <v>24.85718</v>
      </c>
      <c r="AG699" s="37">
        <v>30.08419</v>
      </c>
      <c r="AH699" s="37">
        <v>4293.7773200000001</v>
      </c>
      <c r="AI699" s="37">
        <v>58633.368949999996</v>
      </c>
      <c r="AJ699" s="37">
        <v>70.974419999999995</v>
      </c>
      <c r="AK699" s="37">
        <v>44.831650000000003</v>
      </c>
      <c r="AL699" s="5">
        <v>80.093140000000005</v>
      </c>
      <c r="AM699" s="5">
        <v>119.95228</v>
      </c>
      <c r="AN699" s="5">
        <v>28.764859999999999</v>
      </c>
      <c r="AO699" s="5">
        <v>31.168659999999999</v>
      </c>
      <c r="AP699" s="5">
        <v>29.961780000000001</v>
      </c>
      <c r="AQ699" s="5">
        <v>26.651579999999999</v>
      </c>
      <c r="AR699" s="5">
        <v>4295.25</v>
      </c>
      <c r="AS699" s="5">
        <v>36.5</v>
      </c>
      <c r="AT699" s="5">
        <v>27.058820000000001</v>
      </c>
      <c r="AU699" s="5">
        <v>79</v>
      </c>
      <c r="AV699" s="5">
        <v>33</v>
      </c>
      <c r="AW699" s="5">
        <v>10741.960779999999</v>
      </c>
      <c r="AX699" s="5">
        <v>42</v>
      </c>
      <c r="AY699" s="5">
        <v>30.196079999999998</v>
      </c>
      <c r="AZ699" s="5">
        <v>7.4999999999999997E-2</v>
      </c>
      <c r="BA699" s="5">
        <v>0.90625</v>
      </c>
      <c r="BB699" s="5">
        <v>30.617260000000002</v>
      </c>
    </row>
    <row r="700" spans="3:54" x14ac:dyDescent="0.25">
      <c r="C700" s="32">
        <f t="shared" si="30"/>
        <v>682</v>
      </c>
      <c r="D700" s="32">
        <f t="shared" si="31"/>
        <v>23</v>
      </c>
      <c r="E700" s="32">
        <v>22</v>
      </c>
      <c r="F700" s="32">
        <v>7</v>
      </c>
      <c r="G700" s="32">
        <v>2</v>
      </c>
      <c r="H700" s="37">
        <v>14.00409</v>
      </c>
      <c r="I700" s="37">
        <v>11.06729</v>
      </c>
      <c r="J700" s="37">
        <v>98.605729999999994</v>
      </c>
      <c r="K700" s="37">
        <v>7.2529899999999996</v>
      </c>
      <c r="L700" s="37">
        <v>2.09937</v>
      </c>
      <c r="M700" s="37">
        <v>3.2751800000000002</v>
      </c>
      <c r="N700" s="37">
        <v>3.80274</v>
      </c>
      <c r="O700" s="37">
        <v>48.989649999999997</v>
      </c>
      <c r="P700" s="37">
        <v>52.792389999999997</v>
      </c>
      <c r="Q700" s="37">
        <v>103.78709000000001</v>
      </c>
      <c r="R700" s="37">
        <v>491.83303000000001</v>
      </c>
      <c r="S700" s="37">
        <v>4.1552100000000003</v>
      </c>
      <c r="T700" s="37">
        <v>337.29503</v>
      </c>
      <c r="U700" s="37">
        <v>23.494520000000001</v>
      </c>
      <c r="V700" s="37">
        <v>0.24820999999999999</v>
      </c>
      <c r="W700" s="37">
        <v>31.886510000000001</v>
      </c>
      <c r="X700" s="37">
        <v>38.767209999999999</v>
      </c>
      <c r="Y700" s="37">
        <v>338.84724</v>
      </c>
      <c r="Z700" s="37">
        <v>55.005110000000002</v>
      </c>
      <c r="AA700" s="37">
        <v>11.28439</v>
      </c>
      <c r="AB700" s="37">
        <v>19.334499999999998</v>
      </c>
      <c r="AC700" s="37">
        <v>19.509820000000001</v>
      </c>
      <c r="AD700" s="37">
        <v>4300.1103999999996</v>
      </c>
      <c r="AE700" s="37">
        <v>61.35378</v>
      </c>
      <c r="AF700" s="37">
        <v>25.059349999999998</v>
      </c>
      <c r="AG700" s="37">
        <v>30.139579999999999</v>
      </c>
      <c r="AH700" s="37">
        <v>4296.51746</v>
      </c>
      <c r="AI700" s="37">
        <v>58633.371500000001</v>
      </c>
      <c r="AJ700" s="37">
        <v>71.123090000000005</v>
      </c>
      <c r="AK700" s="37">
        <v>44.83934</v>
      </c>
      <c r="AL700" s="5">
        <v>79.596680000000006</v>
      </c>
      <c r="AM700" s="5">
        <v>121.03351000000001</v>
      </c>
      <c r="AN700" s="5">
        <v>28.752389999999998</v>
      </c>
      <c r="AO700" s="5">
        <v>31.098929999999999</v>
      </c>
      <c r="AP700" s="5">
        <v>29.961310000000001</v>
      </c>
      <c r="AQ700" s="5">
        <v>26.656189999999999</v>
      </c>
      <c r="AR700" s="5">
        <v>4295.25</v>
      </c>
      <c r="AS700" s="5">
        <v>37</v>
      </c>
      <c r="AT700" s="5">
        <v>26.66667</v>
      </c>
      <c r="AU700" s="5">
        <v>79</v>
      </c>
      <c r="AV700" s="5">
        <v>33</v>
      </c>
      <c r="AW700" s="5">
        <v>10340.392159999999</v>
      </c>
      <c r="AX700" s="5">
        <v>41</v>
      </c>
      <c r="AY700" s="5">
        <v>30.196079999999998</v>
      </c>
      <c r="AZ700" s="5">
        <v>9.5000000000000001E-2</v>
      </c>
      <c r="BA700" s="5">
        <v>0.82813000000000003</v>
      </c>
      <c r="BB700" s="5">
        <v>30.615880000000001</v>
      </c>
    </row>
    <row r="701" spans="3:54" x14ac:dyDescent="0.25">
      <c r="C701" s="32">
        <f t="shared" si="30"/>
        <v>683</v>
      </c>
      <c r="D701" s="32">
        <f t="shared" si="31"/>
        <v>23</v>
      </c>
      <c r="E701" s="32">
        <v>23</v>
      </c>
      <c r="F701" s="32">
        <v>1</v>
      </c>
      <c r="G701" s="32">
        <v>21</v>
      </c>
      <c r="H701" s="37">
        <v>13.548539999999999</v>
      </c>
      <c r="I701" s="37">
        <v>11.06729</v>
      </c>
      <c r="J701" s="37">
        <v>98.603989999999996</v>
      </c>
      <c r="K701" s="37">
        <v>7.1195500000000003</v>
      </c>
      <c r="L701" s="37">
        <v>2.0928100000000001</v>
      </c>
      <c r="M701" s="37">
        <v>1.9722299999999999</v>
      </c>
      <c r="N701" s="37">
        <v>3.7640099999999999</v>
      </c>
      <c r="O701" s="37">
        <v>48.997779999999999</v>
      </c>
      <c r="P701" s="37">
        <v>52.761789999999998</v>
      </c>
      <c r="Q701" s="37">
        <v>103.56113000000001</v>
      </c>
      <c r="R701" s="37">
        <v>495.75155999999998</v>
      </c>
      <c r="S701" s="37">
        <v>4.2087500000000002</v>
      </c>
      <c r="T701" s="37">
        <v>341.06342999999998</v>
      </c>
      <c r="U701" s="37">
        <v>23.532869999999999</v>
      </c>
      <c r="V701" s="37">
        <v>0.24987000000000001</v>
      </c>
      <c r="W701" s="37">
        <v>31.863530000000001</v>
      </c>
      <c r="X701" s="37">
        <v>30.501550000000002</v>
      </c>
      <c r="Y701" s="37">
        <v>338.81313</v>
      </c>
      <c r="Z701" s="37">
        <v>55.133510000000001</v>
      </c>
      <c r="AA701" s="37">
        <v>11.23915</v>
      </c>
      <c r="AB701" s="37">
        <v>19.35267</v>
      </c>
      <c r="AC701" s="37">
        <v>19.520800000000001</v>
      </c>
      <c r="AD701" s="37">
        <v>4296.2985699999999</v>
      </c>
      <c r="AE701" s="37">
        <v>61.461219999999997</v>
      </c>
      <c r="AF701" s="37">
        <v>24.98104</v>
      </c>
      <c r="AG701" s="37">
        <v>30.200109999999999</v>
      </c>
      <c r="AH701" s="37">
        <v>4290.7005300000001</v>
      </c>
      <c r="AI701" s="37">
        <v>58633.374089999998</v>
      </c>
      <c r="AJ701" s="37">
        <v>71.069559999999996</v>
      </c>
      <c r="AK701" s="37">
        <v>44.830440000000003</v>
      </c>
      <c r="AL701" s="5">
        <v>79.954400000000007</v>
      </c>
      <c r="AM701" s="5">
        <v>120.05016999999999</v>
      </c>
      <c r="AN701" s="5">
        <v>28.726179999999999</v>
      </c>
      <c r="AO701" s="5">
        <v>31.025780000000001</v>
      </c>
      <c r="AP701" s="5">
        <v>29.96576</v>
      </c>
      <c r="AQ701" s="5">
        <v>26.658359999999998</v>
      </c>
      <c r="AR701" s="5">
        <v>4295.25</v>
      </c>
      <c r="AS701" s="5">
        <v>37.5</v>
      </c>
      <c r="AT701" s="5">
        <v>26.66667</v>
      </c>
      <c r="AU701" s="5">
        <v>79</v>
      </c>
      <c r="AV701" s="5">
        <v>33</v>
      </c>
      <c r="AW701" s="5">
        <v>10240</v>
      </c>
      <c r="AX701" s="5">
        <v>40</v>
      </c>
      <c r="AY701" s="5">
        <v>29.803920000000002</v>
      </c>
      <c r="AZ701" s="5">
        <v>0.7</v>
      </c>
      <c r="BA701" s="5">
        <v>0.28125</v>
      </c>
      <c r="BB701" s="5">
        <v>30.608499999999999</v>
      </c>
    </row>
    <row r="702" spans="3:54" x14ac:dyDescent="0.25">
      <c r="C702" s="32">
        <f t="shared" si="30"/>
        <v>684</v>
      </c>
      <c r="D702" s="32">
        <f t="shared" si="31"/>
        <v>23</v>
      </c>
      <c r="E702" s="32">
        <v>24</v>
      </c>
      <c r="F702" s="32">
        <v>2</v>
      </c>
      <c r="G702" s="32">
        <v>21</v>
      </c>
      <c r="H702" s="37">
        <v>14.04956</v>
      </c>
      <c r="I702" s="37">
        <v>11.06531</v>
      </c>
      <c r="J702" s="37">
        <v>98.604579999999999</v>
      </c>
      <c r="K702" s="37">
        <v>4.8558500000000002</v>
      </c>
      <c r="L702" s="37">
        <v>2.0849899999999999</v>
      </c>
      <c r="M702" s="37">
        <v>3.44225</v>
      </c>
      <c r="N702" s="37">
        <v>3.8134299999999999</v>
      </c>
      <c r="O702" s="37">
        <v>49.023200000000003</v>
      </c>
      <c r="P702" s="37">
        <v>52.83663</v>
      </c>
      <c r="Q702" s="37">
        <v>101.77173000000001</v>
      </c>
      <c r="R702" s="37">
        <v>499.48951</v>
      </c>
      <c r="S702" s="37">
        <v>3.8268</v>
      </c>
      <c r="T702" s="37">
        <v>340.72877</v>
      </c>
      <c r="U702" s="37">
        <v>23.55987</v>
      </c>
      <c r="V702" s="37">
        <v>0.55152999999999996</v>
      </c>
      <c r="W702" s="37">
        <v>31.867280000000001</v>
      </c>
      <c r="X702" s="37">
        <v>15.670959999999999</v>
      </c>
      <c r="Y702" s="37">
        <v>337.05000999999999</v>
      </c>
      <c r="Z702" s="37">
        <v>55.229669999999999</v>
      </c>
      <c r="AA702" s="37">
        <v>10.328569999999999</v>
      </c>
      <c r="AB702" s="37">
        <v>19.368010000000002</v>
      </c>
      <c r="AC702" s="37">
        <v>19.538039999999999</v>
      </c>
      <c r="AD702" s="37">
        <v>3963.0109900000002</v>
      </c>
      <c r="AE702" s="37">
        <v>61.551499999999997</v>
      </c>
      <c r="AF702" s="37">
        <v>24.887779999999999</v>
      </c>
      <c r="AG702" s="37">
        <v>30.205839999999998</v>
      </c>
      <c r="AH702" s="37">
        <v>3956.8578499999999</v>
      </c>
      <c r="AI702" s="37">
        <v>58633.376629999999</v>
      </c>
      <c r="AJ702" s="37">
        <v>71.141019999999997</v>
      </c>
      <c r="AK702" s="37">
        <v>44.836590000000001</v>
      </c>
      <c r="AL702" s="5">
        <v>80.162180000000006</v>
      </c>
      <c r="AM702" s="5">
        <v>119.82742</v>
      </c>
      <c r="AN702" s="5">
        <v>28.718530000000001</v>
      </c>
      <c r="AO702" s="5">
        <v>30.953710000000001</v>
      </c>
      <c r="AP702" s="5">
        <v>29.964780000000001</v>
      </c>
      <c r="AQ702" s="5">
        <v>26.66517</v>
      </c>
      <c r="AR702" s="5">
        <v>4241.25</v>
      </c>
      <c r="AS702" s="5">
        <v>36</v>
      </c>
      <c r="AT702" s="5">
        <v>21.176469999999998</v>
      </c>
      <c r="AU702" s="5">
        <v>79</v>
      </c>
      <c r="AV702" s="5">
        <v>33</v>
      </c>
      <c r="AW702" s="5">
        <v>5521.5686299999998</v>
      </c>
      <c r="AX702" s="5">
        <v>20</v>
      </c>
      <c r="AY702" s="5">
        <v>24.31373</v>
      </c>
      <c r="AZ702" s="5">
        <v>0.95499999999999996</v>
      </c>
      <c r="BA702" s="5">
        <v>0.4375</v>
      </c>
      <c r="BB702" s="5">
        <v>30.60539</v>
      </c>
    </row>
    <row r="703" spans="3:54" x14ac:dyDescent="0.25">
      <c r="C703" s="32">
        <f t="shared" si="30"/>
        <v>685</v>
      </c>
      <c r="D703" s="32">
        <f t="shared" si="31"/>
        <v>23</v>
      </c>
      <c r="E703" s="32">
        <v>25</v>
      </c>
      <c r="F703" s="32">
        <v>3</v>
      </c>
      <c r="G703" s="32">
        <v>21</v>
      </c>
      <c r="H703" s="37">
        <v>15.72486</v>
      </c>
      <c r="I703" s="37">
        <v>11.07619</v>
      </c>
      <c r="J703" s="37">
        <v>98.606020000000001</v>
      </c>
      <c r="K703" s="37">
        <v>2.9963199999999999</v>
      </c>
      <c r="L703" s="37">
        <v>2.0926800000000001</v>
      </c>
      <c r="M703" s="37">
        <v>1.44783</v>
      </c>
      <c r="N703" s="37">
        <v>3.7755100000000001</v>
      </c>
      <c r="O703" s="37">
        <v>49.058979999999998</v>
      </c>
      <c r="P703" s="37">
        <v>52.834499999999998</v>
      </c>
      <c r="Q703" s="37">
        <v>101.29822</v>
      </c>
      <c r="R703" s="37">
        <v>499.68342000000001</v>
      </c>
      <c r="S703" s="37">
        <v>2.1528999999999998</v>
      </c>
      <c r="T703" s="37">
        <v>342.04799000000003</v>
      </c>
      <c r="U703" s="37">
        <v>23.585249999999998</v>
      </c>
      <c r="V703" s="37">
        <v>0.57281000000000004</v>
      </c>
      <c r="W703" s="37">
        <v>31.845659999999999</v>
      </c>
      <c r="X703" s="37">
        <v>13.698639999999999</v>
      </c>
      <c r="Y703" s="37">
        <v>332.52474999999998</v>
      </c>
      <c r="Z703" s="37">
        <v>55.320650000000001</v>
      </c>
      <c r="AA703" s="37">
        <v>9.2251399999999997</v>
      </c>
      <c r="AB703" s="37">
        <v>19.371600000000001</v>
      </c>
      <c r="AC703" s="37">
        <v>19.543030000000002</v>
      </c>
      <c r="AD703" s="37">
        <v>3526.6255900000001</v>
      </c>
      <c r="AE703" s="37">
        <v>61.643439999999998</v>
      </c>
      <c r="AF703" s="37">
        <v>24.979569999999999</v>
      </c>
      <c r="AG703" s="37">
        <v>30.187909999999999</v>
      </c>
      <c r="AH703" s="37">
        <v>3522.34539</v>
      </c>
      <c r="AI703" s="37">
        <v>58633.37833</v>
      </c>
      <c r="AJ703" s="37">
        <v>71.049769999999995</v>
      </c>
      <c r="AK703" s="37">
        <v>44.833269999999999</v>
      </c>
      <c r="AL703" s="5">
        <v>80.127219999999994</v>
      </c>
      <c r="AM703" s="5">
        <v>119.87353</v>
      </c>
      <c r="AN703" s="5">
        <v>28.690950000000001</v>
      </c>
      <c r="AO703" s="5">
        <v>30.889810000000001</v>
      </c>
      <c r="AP703" s="5">
        <v>29.964410000000001</v>
      </c>
      <c r="AQ703" s="5">
        <v>26.662189999999999</v>
      </c>
      <c r="AR703" s="5">
        <v>3842</v>
      </c>
      <c r="AS703" s="5">
        <v>31.5</v>
      </c>
      <c r="AT703" s="5">
        <v>18.431370000000001</v>
      </c>
      <c r="AU703" s="5">
        <v>79</v>
      </c>
      <c r="AV703" s="5">
        <v>33</v>
      </c>
      <c r="AW703" s="5">
        <v>3814.9019600000001</v>
      </c>
      <c r="AX703" s="5">
        <v>15</v>
      </c>
      <c r="AY703" s="5">
        <v>21.568629999999999</v>
      </c>
      <c r="AZ703" s="5">
        <v>0.8</v>
      </c>
      <c r="BA703" s="5">
        <v>4.6879999999999998E-2</v>
      </c>
      <c r="BB703" s="5">
        <v>30.59441</v>
      </c>
    </row>
    <row r="704" spans="3:54" x14ac:dyDescent="0.25">
      <c r="C704" s="32">
        <f t="shared" si="30"/>
        <v>686</v>
      </c>
      <c r="D704" s="32">
        <f t="shared" si="31"/>
        <v>23</v>
      </c>
      <c r="E704" s="32">
        <v>26</v>
      </c>
      <c r="F704" s="32">
        <v>4</v>
      </c>
      <c r="G704" s="32">
        <v>21</v>
      </c>
      <c r="H704" s="37">
        <v>21.00149</v>
      </c>
      <c r="I704" s="37">
        <v>11.070259999999999</v>
      </c>
      <c r="J704" s="37">
        <v>98.604209999999995</v>
      </c>
      <c r="K704" s="37">
        <v>3.67516</v>
      </c>
      <c r="L704" s="37">
        <v>2.0812900000000001</v>
      </c>
      <c r="M704" s="37">
        <v>1.6513599999999999</v>
      </c>
      <c r="N704" s="37">
        <v>3.7850000000000001</v>
      </c>
      <c r="O704" s="37">
        <v>49.097490000000001</v>
      </c>
      <c r="P704" s="37">
        <v>52.882489999999997</v>
      </c>
      <c r="Q704" s="37">
        <v>101.11291</v>
      </c>
      <c r="R704" s="37">
        <v>492.96368000000001</v>
      </c>
      <c r="S704" s="37">
        <v>0.72153</v>
      </c>
      <c r="T704" s="37">
        <v>344.06463000000002</v>
      </c>
      <c r="U704" s="37">
        <v>23.62049</v>
      </c>
      <c r="V704" s="37">
        <v>0.21573000000000001</v>
      </c>
      <c r="W704" s="37">
        <v>31.864920000000001</v>
      </c>
      <c r="X704" s="37">
        <v>11.98184</v>
      </c>
      <c r="Y704" s="37">
        <v>324.89627999999999</v>
      </c>
      <c r="Z704" s="37">
        <v>55.405889999999999</v>
      </c>
      <c r="AA704" s="37">
        <v>8.0018600000000006</v>
      </c>
      <c r="AB704" s="37">
        <v>19.390940000000001</v>
      </c>
      <c r="AC704" s="37">
        <v>19.566269999999999</v>
      </c>
      <c r="AD704" s="37">
        <v>3075.7233500000002</v>
      </c>
      <c r="AE704" s="37">
        <v>61.739060000000002</v>
      </c>
      <c r="AF704" s="37">
        <v>24.843620000000001</v>
      </c>
      <c r="AG704" s="37">
        <v>30.17868</v>
      </c>
      <c r="AH704" s="37">
        <v>3071.1087200000002</v>
      </c>
      <c r="AI704" s="37">
        <v>58633.379090000002</v>
      </c>
      <c r="AJ704" s="37">
        <v>71.072940000000003</v>
      </c>
      <c r="AK704" s="37">
        <v>44.846179999999997</v>
      </c>
      <c r="AL704" s="5">
        <v>80.087050000000005</v>
      </c>
      <c r="AM704" s="5">
        <v>120.06744999999999</v>
      </c>
      <c r="AN704" s="5">
        <v>28.701329999999999</v>
      </c>
      <c r="AO704" s="5">
        <v>30.822620000000001</v>
      </c>
      <c r="AP704" s="5">
        <v>29.968330000000002</v>
      </c>
      <c r="AQ704" s="5">
        <v>26.663399999999999</v>
      </c>
      <c r="AR704" s="5">
        <v>3399</v>
      </c>
      <c r="AS704" s="5">
        <v>30</v>
      </c>
      <c r="AT704" s="5">
        <v>16.862749999999998</v>
      </c>
      <c r="AU704" s="5">
        <v>79</v>
      </c>
      <c r="AV704" s="5">
        <v>33</v>
      </c>
      <c r="AW704" s="5">
        <v>3112.1568600000001</v>
      </c>
      <c r="AX704" s="5">
        <v>12</v>
      </c>
      <c r="AY704" s="5">
        <v>20</v>
      </c>
      <c r="AZ704" s="5">
        <v>1.4999999999999999E-2</v>
      </c>
      <c r="BA704" s="5">
        <v>0</v>
      </c>
      <c r="BB704" s="5">
        <v>30.59226</v>
      </c>
    </row>
    <row r="705" spans="3:54" x14ac:dyDescent="0.25">
      <c r="C705" s="32">
        <f t="shared" si="30"/>
        <v>687</v>
      </c>
      <c r="D705" s="32">
        <f t="shared" si="31"/>
        <v>23</v>
      </c>
      <c r="E705" s="32">
        <v>27</v>
      </c>
      <c r="F705" s="32">
        <v>5</v>
      </c>
      <c r="G705" s="32">
        <v>21</v>
      </c>
      <c r="H705" s="37">
        <v>21.000389999999999</v>
      </c>
      <c r="I705" s="37">
        <v>11.082129999999999</v>
      </c>
      <c r="J705" s="37">
        <v>98.608770000000007</v>
      </c>
      <c r="K705" s="37">
        <v>6.6035700000000004</v>
      </c>
      <c r="L705" s="37">
        <v>2.08432</v>
      </c>
      <c r="M705" s="37">
        <v>2.4368500000000002</v>
      </c>
      <c r="N705" s="37">
        <v>3.6038700000000001</v>
      </c>
      <c r="O705" s="37">
        <v>49.163989999999998</v>
      </c>
      <c r="P705" s="37">
        <v>52.767859999999999</v>
      </c>
      <c r="Q705" s="37">
        <v>101.2145</v>
      </c>
      <c r="R705" s="37">
        <v>482.44720999999998</v>
      </c>
      <c r="S705" s="37">
        <v>9.9169999999999994E-2</v>
      </c>
      <c r="T705" s="37">
        <v>340.92183</v>
      </c>
      <c r="U705" s="37">
        <v>23.66525</v>
      </c>
      <c r="V705" s="37">
        <v>6.8440000000000001E-2</v>
      </c>
      <c r="W705" s="37">
        <v>31.872499999999999</v>
      </c>
      <c r="X705" s="37">
        <v>11.143549999999999</v>
      </c>
      <c r="Y705" s="37">
        <v>315.77785</v>
      </c>
      <c r="Z705" s="37">
        <v>55.452489999999997</v>
      </c>
      <c r="AA705" s="37">
        <v>6.8650399999999996</v>
      </c>
      <c r="AB705" s="37">
        <v>19.405740000000002</v>
      </c>
      <c r="AC705" s="37">
        <v>19.574490000000001</v>
      </c>
      <c r="AD705" s="37">
        <v>2634.9292599999999</v>
      </c>
      <c r="AE705" s="37">
        <v>61.83184</v>
      </c>
      <c r="AF705" s="37">
        <v>24.879729999999999</v>
      </c>
      <c r="AG705" s="37">
        <v>30.16619</v>
      </c>
      <c r="AH705" s="37">
        <v>2629.95046</v>
      </c>
      <c r="AI705" s="37">
        <v>58633.379229999999</v>
      </c>
      <c r="AJ705" s="37">
        <v>70.828710000000001</v>
      </c>
      <c r="AK705" s="37">
        <v>44.841389999999997</v>
      </c>
      <c r="AL705" s="5">
        <v>80.047539999999998</v>
      </c>
      <c r="AM705" s="5">
        <v>120.36750000000001</v>
      </c>
      <c r="AN705" s="5">
        <v>28.767499999999998</v>
      </c>
      <c r="AO705" s="5">
        <v>30.764289999999999</v>
      </c>
      <c r="AP705" s="5">
        <v>29.964310000000001</v>
      </c>
      <c r="AQ705" s="5">
        <v>26.63663</v>
      </c>
      <c r="AR705" s="5">
        <v>2954.5</v>
      </c>
      <c r="AS705" s="5">
        <v>24</v>
      </c>
      <c r="AT705" s="5">
        <v>16.078430000000001</v>
      </c>
      <c r="AU705" s="5">
        <v>79</v>
      </c>
      <c r="AV705" s="5">
        <v>33</v>
      </c>
      <c r="AW705" s="5">
        <v>2810.9803900000002</v>
      </c>
      <c r="AX705" s="5">
        <v>11</v>
      </c>
      <c r="AY705" s="5">
        <v>18.03922</v>
      </c>
      <c r="AZ705" s="5">
        <v>0</v>
      </c>
      <c r="BA705" s="5">
        <v>0</v>
      </c>
      <c r="BB705" s="5">
        <v>30.593859999999999</v>
      </c>
    </row>
    <row r="706" spans="3:54" x14ac:dyDescent="0.25">
      <c r="C706" s="32">
        <f t="shared" si="30"/>
        <v>688</v>
      </c>
      <c r="D706" s="32">
        <f t="shared" si="31"/>
        <v>23</v>
      </c>
      <c r="E706" s="32">
        <v>28</v>
      </c>
      <c r="F706" s="32">
        <v>6</v>
      </c>
      <c r="G706" s="32">
        <v>21</v>
      </c>
      <c r="H706" s="37">
        <v>21.003039999999999</v>
      </c>
      <c r="I706" s="37">
        <v>11.072240000000001</v>
      </c>
      <c r="J706" s="37">
        <v>98.604380000000006</v>
      </c>
      <c r="K706" s="37">
        <v>2.0556899999999998</v>
      </c>
      <c r="L706" s="37">
        <v>2.0826600000000002</v>
      </c>
      <c r="M706" s="37">
        <v>0.41808000000000001</v>
      </c>
      <c r="N706" s="37">
        <v>3.2643</v>
      </c>
      <c r="O706" s="37">
        <v>49.219340000000003</v>
      </c>
      <c r="P706" s="37">
        <v>52.483640000000001</v>
      </c>
      <c r="Q706" s="37">
        <v>101.53905</v>
      </c>
      <c r="R706" s="37">
        <v>472.41757999999999</v>
      </c>
      <c r="S706" s="37">
        <v>1.108E-2</v>
      </c>
      <c r="T706" s="37">
        <v>344.88263999999998</v>
      </c>
      <c r="U706" s="37">
        <v>23.694929999999999</v>
      </c>
      <c r="V706" s="37">
        <v>0.15032999999999999</v>
      </c>
      <c r="W706" s="37">
        <v>31.884329999999999</v>
      </c>
      <c r="X706" s="37">
        <v>12.894830000000001</v>
      </c>
      <c r="Y706" s="37">
        <v>303.32898999999998</v>
      </c>
      <c r="Z706" s="37">
        <v>55.461590000000001</v>
      </c>
      <c r="AA706" s="37">
        <v>5.7473999999999998</v>
      </c>
      <c r="AB706" s="37">
        <v>19.424099999999999</v>
      </c>
      <c r="AC706" s="37">
        <v>19.59198</v>
      </c>
      <c r="AD706" s="37">
        <v>2207.7204999999999</v>
      </c>
      <c r="AE706" s="37">
        <v>61.564570000000003</v>
      </c>
      <c r="AF706" s="37">
        <v>24.859870000000001</v>
      </c>
      <c r="AG706" s="37">
        <v>30.14087</v>
      </c>
      <c r="AH706" s="37">
        <v>2204.2010300000002</v>
      </c>
      <c r="AI706" s="37">
        <v>58633.379240000002</v>
      </c>
      <c r="AJ706" s="37">
        <v>70.840850000000003</v>
      </c>
      <c r="AK706" s="37">
        <v>44.850430000000003</v>
      </c>
      <c r="AL706" s="5">
        <v>80.001440000000002</v>
      </c>
      <c r="AM706" s="5">
        <v>120.12179</v>
      </c>
      <c r="AN706" s="5">
        <v>28.883780000000002</v>
      </c>
      <c r="AO706" s="5">
        <v>30.715150000000001</v>
      </c>
      <c r="AP706" s="5">
        <v>29.96874</v>
      </c>
      <c r="AQ706" s="5">
        <v>26.630500000000001</v>
      </c>
      <c r="AR706" s="5">
        <v>2513.25</v>
      </c>
      <c r="AS706" s="5">
        <v>23</v>
      </c>
      <c r="AT706" s="5">
        <v>16.078430000000001</v>
      </c>
      <c r="AU706" s="5">
        <v>79</v>
      </c>
      <c r="AV706" s="5">
        <v>33</v>
      </c>
      <c r="AW706" s="5">
        <v>2911.37255</v>
      </c>
      <c r="AX706" s="5">
        <v>11</v>
      </c>
      <c r="AY706" s="5">
        <v>16.078430000000001</v>
      </c>
      <c r="AZ706" s="5">
        <v>0</v>
      </c>
      <c r="BA706" s="5">
        <v>0</v>
      </c>
      <c r="BB706" s="5">
        <v>30.591919999999998</v>
      </c>
    </row>
    <row r="707" spans="3:54" x14ac:dyDescent="0.25">
      <c r="C707" s="32">
        <f t="shared" si="30"/>
        <v>689</v>
      </c>
      <c r="D707" s="32">
        <f t="shared" si="31"/>
        <v>23</v>
      </c>
      <c r="E707" s="32">
        <v>29</v>
      </c>
      <c r="F707" s="32">
        <v>7</v>
      </c>
      <c r="G707" s="32">
        <v>21</v>
      </c>
      <c r="H707" s="37">
        <v>20.742709999999999</v>
      </c>
      <c r="I707" s="37">
        <v>11.08905</v>
      </c>
      <c r="J707" s="37">
        <v>98.602040000000002</v>
      </c>
      <c r="K707" s="37">
        <v>1.8757299999999999</v>
      </c>
      <c r="L707" s="37">
        <v>2.0826099999999999</v>
      </c>
      <c r="M707" s="37">
        <v>3.3940800000000002</v>
      </c>
      <c r="N707" s="37">
        <v>2.90706</v>
      </c>
      <c r="O707" s="37">
        <v>49.278170000000003</v>
      </c>
      <c r="P707" s="37">
        <v>52.185229999999997</v>
      </c>
      <c r="Q707" s="37">
        <v>102.46266</v>
      </c>
      <c r="R707" s="37">
        <v>461.98896000000002</v>
      </c>
      <c r="S707" s="37">
        <v>1.1769999999999999E-2</v>
      </c>
      <c r="T707" s="37">
        <v>344.52445999999998</v>
      </c>
      <c r="U707" s="37">
        <v>23.7212</v>
      </c>
      <c r="V707" s="37">
        <v>0.14873</v>
      </c>
      <c r="W707" s="37">
        <v>31.90062</v>
      </c>
      <c r="X707" s="37">
        <v>13.73053</v>
      </c>
      <c r="Y707" s="37">
        <v>266.62815000000001</v>
      </c>
      <c r="Z707" s="37">
        <v>55.42483</v>
      </c>
      <c r="AA707" s="37">
        <v>4.7143499999999996</v>
      </c>
      <c r="AB707" s="37">
        <v>19.44425</v>
      </c>
      <c r="AC707" s="37">
        <v>19.614350000000002</v>
      </c>
      <c r="AD707" s="37">
        <v>1810.93706</v>
      </c>
      <c r="AE707" s="37">
        <v>61.419310000000003</v>
      </c>
      <c r="AF707" s="37">
        <v>24.85934</v>
      </c>
      <c r="AG707" s="37">
        <v>30.156780000000001</v>
      </c>
      <c r="AH707" s="37">
        <v>1805.8763899999999</v>
      </c>
      <c r="AI707" s="37">
        <v>58633.379240000002</v>
      </c>
      <c r="AJ707" s="37">
        <v>71.042649999999995</v>
      </c>
      <c r="AK707" s="37">
        <v>44.847239999999999</v>
      </c>
      <c r="AL707" s="5">
        <v>80.023979999999995</v>
      </c>
      <c r="AM707" s="5">
        <v>120.09744999999999</v>
      </c>
      <c r="AN707" s="5">
        <v>28.975709999999999</v>
      </c>
      <c r="AO707" s="5">
        <v>30.66854</v>
      </c>
      <c r="AP707" s="5">
        <v>29.966010000000001</v>
      </c>
      <c r="AQ707" s="5">
        <v>26.622499999999999</v>
      </c>
      <c r="AR707" s="5">
        <v>2096.75</v>
      </c>
      <c r="AS707" s="5">
        <v>18</v>
      </c>
      <c r="AT707" s="5">
        <v>16.470590000000001</v>
      </c>
      <c r="AU707" s="5">
        <v>79</v>
      </c>
      <c r="AV707" s="5">
        <v>33</v>
      </c>
      <c r="AW707" s="5">
        <v>3413.3333299999999</v>
      </c>
      <c r="AX707" s="5">
        <v>14</v>
      </c>
      <c r="AY707" s="5">
        <v>15.294119999999999</v>
      </c>
      <c r="AZ707" s="5">
        <v>1.4999999999999999E-2</v>
      </c>
      <c r="BA707" s="5">
        <v>0</v>
      </c>
      <c r="BB707" s="5">
        <v>30.584040000000002</v>
      </c>
    </row>
    <row r="708" spans="3:54" x14ac:dyDescent="0.25">
      <c r="C708" s="32">
        <f t="shared" si="30"/>
        <v>690</v>
      </c>
      <c r="D708" s="32">
        <f t="shared" si="31"/>
        <v>23</v>
      </c>
      <c r="E708" s="32">
        <v>30</v>
      </c>
      <c r="F708" s="32">
        <v>8</v>
      </c>
      <c r="G708" s="32">
        <v>21</v>
      </c>
      <c r="H708" s="37">
        <v>13.907719999999999</v>
      </c>
      <c r="I708" s="37">
        <v>11.09301</v>
      </c>
      <c r="J708" s="37">
        <v>98.603380000000001</v>
      </c>
      <c r="K708" s="37">
        <v>3.9271799999999999</v>
      </c>
      <c r="L708" s="37">
        <v>2.0893199999999998</v>
      </c>
      <c r="M708" s="37">
        <v>3.1237300000000001</v>
      </c>
      <c r="N708" s="37">
        <v>2.6071800000000001</v>
      </c>
      <c r="O708" s="37">
        <v>49.327680000000001</v>
      </c>
      <c r="P708" s="37">
        <v>51.93486</v>
      </c>
      <c r="Q708" s="37">
        <v>102.40452000000001</v>
      </c>
      <c r="R708" s="37">
        <v>452.92712999999998</v>
      </c>
      <c r="S708" s="37">
        <v>0.34406999999999999</v>
      </c>
      <c r="T708" s="37">
        <v>336.06076000000002</v>
      </c>
      <c r="U708" s="37">
        <v>23.74926</v>
      </c>
      <c r="V708" s="37">
        <v>0.20452000000000001</v>
      </c>
      <c r="W708" s="37">
        <v>31.926500000000001</v>
      </c>
      <c r="X708" s="37">
        <v>16.686340000000001</v>
      </c>
      <c r="Y708" s="37">
        <v>218.51016999999999</v>
      </c>
      <c r="Z708" s="37">
        <v>55.340589999999999</v>
      </c>
      <c r="AA708" s="37">
        <v>3.7384400000000002</v>
      </c>
      <c r="AB708" s="37">
        <v>19.454219999999999</v>
      </c>
      <c r="AC708" s="37">
        <v>19.61957</v>
      </c>
      <c r="AD708" s="37">
        <v>1431.44867</v>
      </c>
      <c r="AE708" s="37">
        <v>61.226199999999999</v>
      </c>
      <c r="AF708" s="37">
        <v>24.939399999999999</v>
      </c>
      <c r="AG708" s="37">
        <v>30.147849999999998</v>
      </c>
      <c r="AH708" s="37">
        <v>1429.7967100000001</v>
      </c>
      <c r="AI708" s="37">
        <v>58633.379379999998</v>
      </c>
      <c r="AJ708" s="37">
        <v>71.134299999999996</v>
      </c>
      <c r="AK708" s="37">
        <v>44.844430000000003</v>
      </c>
      <c r="AL708" s="5">
        <v>79.931839999999994</v>
      </c>
      <c r="AM708" s="5">
        <v>120.22951999999999</v>
      </c>
      <c r="AN708" s="5">
        <v>29.028199999999998</v>
      </c>
      <c r="AO708" s="5">
        <v>30.64162</v>
      </c>
      <c r="AP708" s="5">
        <v>29.965260000000001</v>
      </c>
      <c r="AQ708" s="5">
        <v>26.616579999999999</v>
      </c>
      <c r="AR708" s="5">
        <v>1706.25</v>
      </c>
      <c r="AS708" s="5">
        <v>13.5</v>
      </c>
      <c r="AT708" s="5">
        <v>16.470590000000001</v>
      </c>
      <c r="AU708" s="5">
        <v>79</v>
      </c>
      <c r="AV708" s="5">
        <v>33</v>
      </c>
      <c r="AW708" s="5">
        <v>3714.5097999999998</v>
      </c>
      <c r="AX708" s="5">
        <v>14</v>
      </c>
      <c r="AY708" s="5">
        <v>15.294119999999999</v>
      </c>
      <c r="AZ708" s="5">
        <v>0.875</v>
      </c>
      <c r="BA708" s="5">
        <v>1.84375</v>
      </c>
      <c r="BB708" s="5">
        <v>30.588439999999999</v>
      </c>
    </row>
    <row r="709" spans="3:54" x14ac:dyDescent="0.25">
      <c r="C709" s="32">
        <f t="shared" si="30"/>
        <v>691</v>
      </c>
      <c r="D709" s="32">
        <f>D679+1</f>
        <v>24</v>
      </c>
      <c r="E709" s="32">
        <v>1</v>
      </c>
      <c r="F709" s="32">
        <v>1</v>
      </c>
      <c r="G709" s="32">
        <v>1</v>
      </c>
      <c r="H709" s="37">
        <v>15.654439999999999</v>
      </c>
      <c r="I709" s="37">
        <v>11.07718</v>
      </c>
      <c r="J709" s="37">
        <v>98.605609999999999</v>
      </c>
      <c r="K709" s="37">
        <v>5.3980899999999998</v>
      </c>
      <c r="L709" s="37">
        <v>2.0851000000000002</v>
      </c>
      <c r="M709" s="37">
        <v>2.6661100000000002</v>
      </c>
      <c r="N709" s="37">
        <v>2.46027</v>
      </c>
      <c r="O709" s="37">
        <v>49.366549999999997</v>
      </c>
      <c r="P709" s="37">
        <v>51.826819999999998</v>
      </c>
      <c r="Q709" s="37">
        <v>102.66634999999999</v>
      </c>
      <c r="R709" s="37">
        <v>444.90309999999999</v>
      </c>
      <c r="S709" s="37">
        <v>0.4546</v>
      </c>
      <c r="T709" s="37">
        <v>336.30432000000002</v>
      </c>
      <c r="U709" s="37">
        <v>23.786709999999999</v>
      </c>
      <c r="V709" s="37">
        <v>0.31534000000000001</v>
      </c>
      <c r="W709" s="37">
        <v>31.977150000000002</v>
      </c>
      <c r="X709" s="37">
        <v>20.29683</v>
      </c>
      <c r="Y709" s="37">
        <v>171.97782000000001</v>
      </c>
      <c r="Z709" s="37">
        <v>55.243630000000003</v>
      </c>
      <c r="AA709" s="37">
        <v>2.81582</v>
      </c>
      <c r="AB709" s="37">
        <v>19.47288</v>
      </c>
      <c r="AC709" s="37">
        <v>19.63505</v>
      </c>
      <c r="AD709" s="37">
        <v>1080.3593100000001</v>
      </c>
      <c r="AE709" s="37">
        <v>60.942770000000003</v>
      </c>
      <c r="AF709" s="37">
        <v>24.88907</v>
      </c>
      <c r="AG709" s="37">
        <v>30.19238</v>
      </c>
      <c r="AH709" s="37">
        <v>1079.1751400000001</v>
      </c>
      <c r="AI709" s="37">
        <v>58633.379650000003</v>
      </c>
      <c r="AJ709" s="37">
        <v>71.164339999999996</v>
      </c>
      <c r="AK709" s="37">
        <v>44.844360000000002</v>
      </c>
      <c r="AL709" s="5">
        <v>79.947429999999997</v>
      </c>
      <c r="AM709" s="5">
        <v>120.09384</v>
      </c>
      <c r="AN709" s="5">
        <v>29.061859999999999</v>
      </c>
      <c r="AO709" s="5">
        <v>30.604890000000001</v>
      </c>
      <c r="AP709" s="5">
        <v>29.955449999999999</v>
      </c>
      <c r="AQ709" s="5">
        <v>26.62818</v>
      </c>
      <c r="AR709" s="5">
        <v>1333.5</v>
      </c>
      <c r="AS709" s="5">
        <v>17</v>
      </c>
      <c r="AT709" s="5">
        <v>16.470590000000001</v>
      </c>
      <c r="AU709" s="5">
        <v>79</v>
      </c>
      <c r="AV709" s="5">
        <v>33</v>
      </c>
      <c r="AW709" s="5">
        <v>4417.2548999999999</v>
      </c>
      <c r="AX709" s="5">
        <v>17</v>
      </c>
      <c r="AY709" s="5">
        <v>15.294119999999999</v>
      </c>
      <c r="AZ709" s="5">
        <v>0.72</v>
      </c>
      <c r="BA709" s="5">
        <v>1.6875</v>
      </c>
      <c r="BB709" s="5">
        <v>30.587730000000001</v>
      </c>
    </row>
    <row r="710" spans="3:54" x14ac:dyDescent="0.25">
      <c r="C710" s="32">
        <f t="shared" si="30"/>
        <v>692</v>
      </c>
      <c r="D710" s="32">
        <f t="shared" ref="D710:D738" si="32">D680+1</f>
        <v>24</v>
      </c>
      <c r="E710" s="32">
        <v>2</v>
      </c>
      <c r="F710" s="32">
        <v>2</v>
      </c>
      <c r="G710" s="32">
        <v>1</v>
      </c>
      <c r="H710" s="37">
        <v>15.707549999999999</v>
      </c>
      <c r="I710" s="37">
        <v>11.06531</v>
      </c>
      <c r="J710" s="37">
        <v>98.605050000000006</v>
      </c>
      <c r="K710" s="37">
        <v>11.04054</v>
      </c>
      <c r="L710" s="37">
        <v>2.0808800000000001</v>
      </c>
      <c r="M710" s="37">
        <v>1.9124000000000001</v>
      </c>
      <c r="N710" s="37">
        <v>2.3457499999999998</v>
      </c>
      <c r="O710" s="37">
        <v>49.41189</v>
      </c>
      <c r="P710" s="37">
        <v>51.757640000000002</v>
      </c>
      <c r="Q710" s="37">
        <v>101.97593000000001</v>
      </c>
      <c r="R710" s="37">
        <v>437.27550000000002</v>
      </c>
      <c r="S710" s="37">
        <v>0.39733000000000002</v>
      </c>
      <c r="T710" s="37">
        <v>337.14972</v>
      </c>
      <c r="U710" s="37">
        <v>23.833310000000001</v>
      </c>
      <c r="V710" s="37">
        <v>0.30643999999999999</v>
      </c>
      <c r="W710" s="37">
        <v>32.014560000000003</v>
      </c>
      <c r="X710" s="37">
        <v>25.077559999999998</v>
      </c>
      <c r="Y710" s="37">
        <v>135.34209000000001</v>
      </c>
      <c r="Z710" s="37">
        <v>55.119459999999997</v>
      </c>
      <c r="AA710" s="37">
        <v>2.0445700000000002</v>
      </c>
      <c r="AB710" s="37">
        <v>19.481249999999999</v>
      </c>
      <c r="AC710" s="37">
        <v>19.649460000000001</v>
      </c>
      <c r="AD710" s="37">
        <v>786.04154000000005</v>
      </c>
      <c r="AE710" s="37">
        <v>60.956319999999998</v>
      </c>
      <c r="AF710" s="37">
        <v>24.838640000000002</v>
      </c>
      <c r="AG710" s="37">
        <v>30.21529</v>
      </c>
      <c r="AH710" s="37">
        <v>788.05741</v>
      </c>
      <c r="AI710" s="37">
        <v>58633.379910000003</v>
      </c>
      <c r="AJ710" s="37">
        <v>71.115899999999996</v>
      </c>
      <c r="AK710" s="37">
        <v>44.845469999999999</v>
      </c>
      <c r="AL710" s="5">
        <v>79.939890000000005</v>
      </c>
      <c r="AM710" s="5">
        <v>120.07593</v>
      </c>
      <c r="AN710" s="5">
        <v>29.114909999999998</v>
      </c>
      <c r="AO710" s="5">
        <v>30.638649999999998</v>
      </c>
      <c r="AP710" s="5">
        <v>29.96866</v>
      </c>
      <c r="AQ710" s="5">
        <v>26.628720000000001</v>
      </c>
      <c r="AR710" s="5">
        <v>1000</v>
      </c>
      <c r="AS710" s="5">
        <v>13</v>
      </c>
      <c r="AT710" s="5">
        <v>16.078430000000001</v>
      </c>
      <c r="AU710" s="5">
        <v>79</v>
      </c>
      <c r="AV710" s="5">
        <v>33</v>
      </c>
      <c r="AW710" s="5">
        <v>5019.6078399999997</v>
      </c>
      <c r="AX710" s="5">
        <v>19</v>
      </c>
      <c r="AY710" s="5">
        <v>15.294119999999999</v>
      </c>
      <c r="AZ710" s="5">
        <v>5.5E-2</v>
      </c>
      <c r="BA710" s="5">
        <v>1.92188</v>
      </c>
      <c r="BB710" s="5">
        <v>30.59609</v>
      </c>
    </row>
    <row r="711" spans="3:54" x14ac:dyDescent="0.25">
      <c r="C711" s="32">
        <f t="shared" si="30"/>
        <v>693</v>
      </c>
      <c r="D711" s="32">
        <f t="shared" si="32"/>
        <v>24</v>
      </c>
      <c r="E711" s="32">
        <v>3</v>
      </c>
      <c r="F711" s="32">
        <v>3</v>
      </c>
      <c r="G711" s="32">
        <v>1</v>
      </c>
      <c r="H711" s="37">
        <v>15.304360000000001</v>
      </c>
      <c r="I711" s="37">
        <v>11.08806</v>
      </c>
      <c r="J711" s="37">
        <v>98.606099999999998</v>
      </c>
      <c r="K711" s="37">
        <v>14.441850000000001</v>
      </c>
      <c r="L711" s="37">
        <v>2.1185299999999998</v>
      </c>
      <c r="M711" s="37">
        <v>2.4085700000000001</v>
      </c>
      <c r="N711" s="37">
        <v>2.1676899999999999</v>
      </c>
      <c r="O711" s="37">
        <v>49.449379999999998</v>
      </c>
      <c r="P711" s="37">
        <v>51.617060000000002</v>
      </c>
      <c r="Q711" s="37">
        <v>103.19671</v>
      </c>
      <c r="R711" s="37">
        <v>431.14182</v>
      </c>
      <c r="S711" s="37">
        <v>0.45368999999999998</v>
      </c>
      <c r="T711" s="37">
        <v>338.32227999999998</v>
      </c>
      <c r="U711" s="37">
        <v>23.852239999999998</v>
      </c>
      <c r="V711" s="37">
        <v>0.23116999999999999</v>
      </c>
      <c r="W711" s="37">
        <v>32.05536</v>
      </c>
      <c r="X711" s="37">
        <v>43.363630000000001</v>
      </c>
      <c r="Y711" s="37">
        <v>127.53903</v>
      </c>
      <c r="Z711" s="37">
        <v>54.944389999999999</v>
      </c>
      <c r="AA711" s="37">
        <v>2.1486200000000002</v>
      </c>
      <c r="AB711" s="37">
        <v>19.499690000000001</v>
      </c>
      <c r="AC711" s="37">
        <v>19.67426</v>
      </c>
      <c r="AD711" s="37">
        <v>811.36235999999997</v>
      </c>
      <c r="AE711" s="37">
        <v>60.926499999999997</v>
      </c>
      <c r="AF711" s="37">
        <v>25.288039999999999</v>
      </c>
      <c r="AG711" s="37">
        <v>30.17313</v>
      </c>
      <c r="AH711" s="37">
        <v>796.99446</v>
      </c>
      <c r="AI711" s="37">
        <v>58633.380149999997</v>
      </c>
      <c r="AJ711" s="37">
        <v>71.129099999999994</v>
      </c>
      <c r="AK711" s="37">
        <v>44.848129999999998</v>
      </c>
      <c r="AL711" s="5">
        <v>79.907250000000005</v>
      </c>
      <c r="AM711" s="5">
        <v>119.97978999999999</v>
      </c>
      <c r="AN711" s="5">
        <v>29.145900000000001</v>
      </c>
      <c r="AO711" s="5">
        <v>30.60698</v>
      </c>
      <c r="AP711" s="5">
        <v>29.96377</v>
      </c>
      <c r="AQ711" s="5">
        <v>26.62782</v>
      </c>
      <c r="AR711" s="5">
        <v>741.25</v>
      </c>
      <c r="AS711" s="5">
        <v>10.5</v>
      </c>
      <c r="AT711" s="5">
        <v>18.823530000000002</v>
      </c>
      <c r="AU711" s="5">
        <v>79</v>
      </c>
      <c r="AV711" s="5">
        <v>33</v>
      </c>
      <c r="AW711" s="5">
        <v>8332.5490200000004</v>
      </c>
      <c r="AX711" s="5">
        <v>35</v>
      </c>
      <c r="AY711" s="5">
        <v>21.96078</v>
      </c>
      <c r="AZ711" s="5">
        <v>0.25</v>
      </c>
      <c r="BA711" s="5">
        <v>0.15625</v>
      </c>
      <c r="BB711" s="5">
        <v>30.584669999999999</v>
      </c>
    </row>
    <row r="712" spans="3:54" x14ac:dyDescent="0.25">
      <c r="C712" s="32">
        <f t="shared" si="30"/>
        <v>694</v>
      </c>
      <c r="D712" s="32">
        <f t="shared" si="32"/>
        <v>24</v>
      </c>
      <c r="E712" s="32">
        <v>4</v>
      </c>
      <c r="F712" s="32">
        <v>4</v>
      </c>
      <c r="G712" s="32">
        <v>1</v>
      </c>
      <c r="H712" s="37">
        <v>14.76247</v>
      </c>
      <c r="I712" s="37">
        <v>11.09004</v>
      </c>
      <c r="J712" s="37">
        <v>98.60042</v>
      </c>
      <c r="K712" s="37">
        <v>14.04349</v>
      </c>
      <c r="L712" s="37">
        <v>2.0922000000000001</v>
      </c>
      <c r="M712" s="37">
        <v>3.00867</v>
      </c>
      <c r="N712" s="37">
        <v>2.0576500000000002</v>
      </c>
      <c r="O712" s="37">
        <v>49.472929999999998</v>
      </c>
      <c r="P712" s="37">
        <v>51.53058</v>
      </c>
      <c r="Q712" s="37">
        <v>101.89184</v>
      </c>
      <c r="R712" s="37">
        <v>426.59255999999999</v>
      </c>
      <c r="S712" s="37">
        <v>0.67362</v>
      </c>
      <c r="T712" s="37">
        <v>336.72858000000002</v>
      </c>
      <c r="U712" s="37">
        <v>23.89575</v>
      </c>
      <c r="V712" s="37">
        <v>0.28077000000000002</v>
      </c>
      <c r="W712" s="37">
        <v>32.089269999999999</v>
      </c>
      <c r="X712" s="37">
        <v>29.67944</v>
      </c>
      <c r="Y712" s="37">
        <v>130.11610999999999</v>
      </c>
      <c r="Z712" s="37">
        <v>54.731029999999997</v>
      </c>
      <c r="AA712" s="37">
        <v>2.0793400000000002</v>
      </c>
      <c r="AB712" s="37">
        <v>19.518630000000002</v>
      </c>
      <c r="AC712" s="37">
        <v>19.680009999999999</v>
      </c>
      <c r="AD712" s="37">
        <v>795.08077000000003</v>
      </c>
      <c r="AE712" s="37">
        <v>60.800980000000003</v>
      </c>
      <c r="AF712" s="37">
        <v>24.97383</v>
      </c>
      <c r="AG712" s="37">
        <v>30.107710000000001</v>
      </c>
      <c r="AH712" s="37">
        <v>797.4547</v>
      </c>
      <c r="AI712" s="37">
        <v>58633.380519999999</v>
      </c>
      <c r="AJ712" s="37">
        <v>70.940439999999995</v>
      </c>
      <c r="AK712" s="37">
        <v>44.847589999999997</v>
      </c>
      <c r="AL712" s="5">
        <v>79.960229999999996</v>
      </c>
      <c r="AM712" s="5">
        <v>120.04696</v>
      </c>
      <c r="AN712" s="5">
        <v>29.16808</v>
      </c>
      <c r="AO712" s="5">
        <v>30.604410000000001</v>
      </c>
      <c r="AP712" s="5">
        <v>29.967099999999999</v>
      </c>
      <c r="AQ712" s="5">
        <v>26.62818</v>
      </c>
      <c r="AR712" s="5">
        <v>831.25</v>
      </c>
      <c r="AS712" s="5">
        <v>16</v>
      </c>
      <c r="AT712" s="5">
        <v>16.862749999999998</v>
      </c>
      <c r="AU712" s="5">
        <v>79</v>
      </c>
      <c r="AV712" s="5">
        <v>33</v>
      </c>
      <c r="AW712" s="5">
        <v>9035.2941200000005</v>
      </c>
      <c r="AX712" s="5">
        <v>33</v>
      </c>
      <c r="AY712" s="5">
        <v>19.607839999999999</v>
      </c>
      <c r="AZ712" s="5">
        <v>7.4999999999999997E-2</v>
      </c>
      <c r="BA712" s="5">
        <v>0.46875</v>
      </c>
      <c r="BB712" s="5">
        <v>30.588920000000002</v>
      </c>
    </row>
    <row r="713" spans="3:54" x14ac:dyDescent="0.25">
      <c r="C713" s="32">
        <f t="shared" si="30"/>
        <v>695</v>
      </c>
      <c r="D713" s="32">
        <f t="shared" si="32"/>
        <v>24</v>
      </c>
      <c r="E713" s="32">
        <v>5</v>
      </c>
      <c r="F713" s="32">
        <v>5</v>
      </c>
      <c r="G713" s="32">
        <v>1</v>
      </c>
      <c r="H713" s="37">
        <v>14.33666</v>
      </c>
      <c r="I713" s="37">
        <v>11.11872</v>
      </c>
      <c r="J713" s="37">
        <v>98.60154</v>
      </c>
      <c r="K713" s="37">
        <v>15.01507</v>
      </c>
      <c r="L713" s="37">
        <v>2.1051799999999998</v>
      </c>
      <c r="M713" s="37">
        <v>2.8463799999999999</v>
      </c>
      <c r="N713" s="37">
        <v>1.96811</v>
      </c>
      <c r="O713" s="37">
        <v>49.487450000000003</v>
      </c>
      <c r="P713" s="37">
        <v>51.455559999999998</v>
      </c>
      <c r="Q713" s="37">
        <v>102.51548</v>
      </c>
      <c r="R713" s="37">
        <v>423.12759999999997</v>
      </c>
      <c r="S713" s="37">
        <v>0.63924000000000003</v>
      </c>
      <c r="T713" s="37">
        <v>343.32598999999999</v>
      </c>
      <c r="U713" s="37">
        <v>23.949860000000001</v>
      </c>
      <c r="V713" s="37">
        <v>0.24731</v>
      </c>
      <c r="W713" s="37">
        <v>32.110460000000003</v>
      </c>
      <c r="X713" s="37">
        <v>38.36683</v>
      </c>
      <c r="Y713" s="37">
        <v>128.34341000000001</v>
      </c>
      <c r="Z713" s="37">
        <v>54.51549</v>
      </c>
      <c r="AA713" s="37">
        <v>2.10155</v>
      </c>
      <c r="AB713" s="37">
        <v>19.533799999999999</v>
      </c>
      <c r="AC713" s="37">
        <v>19.700150000000001</v>
      </c>
      <c r="AD713" s="37">
        <v>798.62095999999997</v>
      </c>
      <c r="AE713" s="37">
        <v>60.602040000000002</v>
      </c>
      <c r="AF713" s="37">
        <v>25.128679999999999</v>
      </c>
      <c r="AG713" s="37">
        <v>30.065639999999998</v>
      </c>
      <c r="AH713" s="37">
        <v>807.90598999999997</v>
      </c>
      <c r="AI713" s="37">
        <v>58633.380940000003</v>
      </c>
      <c r="AJ713" s="37">
        <v>71.137289999999993</v>
      </c>
      <c r="AK713" s="37">
        <v>44.854019999999998</v>
      </c>
      <c r="AL713" s="5">
        <v>79.947829999999996</v>
      </c>
      <c r="AM713" s="5">
        <v>119.88276999999999</v>
      </c>
      <c r="AN713" s="5">
        <v>29.160270000000001</v>
      </c>
      <c r="AO713" s="5">
        <v>30.67971</v>
      </c>
      <c r="AP713" s="5">
        <v>29.960370000000001</v>
      </c>
      <c r="AQ713" s="5">
        <v>26.621929999999999</v>
      </c>
      <c r="AR713" s="5">
        <v>778.75</v>
      </c>
      <c r="AS713" s="5">
        <v>17.5</v>
      </c>
      <c r="AT713" s="5">
        <v>17.64706</v>
      </c>
      <c r="AU713" s="5">
        <v>79</v>
      </c>
      <c r="AV713" s="5">
        <v>33</v>
      </c>
      <c r="AW713" s="5">
        <v>8332.5490200000004</v>
      </c>
      <c r="AX713" s="5">
        <v>32</v>
      </c>
      <c r="AY713" s="5">
        <v>21.176469999999998</v>
      </c>
      <c r="AZ713" s="5">
        <v>0.93500000000000005</v>
      </c>
      <c r="BA713" s="5">
        <v>0.15625</v>
      </c>
      <c r="BB713" s="5">
        <v>30.587340000000001</v>
      </c>
    </row>
    <row r="714" spans="3:54" x14ac:dyDescent="0.25">
      <c r="C714" s="32">
        <f t="shared" si="30"/>
        <v>696</v>
      </c>
      <c r="D714" s="32">
        <f t="shared" si="32"/>
        <v>24</v>
      </c>
      <c r="E714" s="32">
        <v>6</v>
      </c>
      <c r="F714" s="32">
        <v>6</v>
      </c>
      <c r="G714" s="32">
        <v>1</v>
      </c>
      <c r="H714" s="37">
        <v>14.923679999999999</v>
      </c>
      <c r="I714" s="37">
        <v>11.096959999999999</v>
      </c>
      <c r="J714" s="37">
        <v>98.602980000000002</v>
      </c>
      <c r="K714" s="37">
        <v>14.64419</v>
      </c>
      <c r="L714" s="37">
        <v>2.0830000000000002</v>
      </c>
      <c r="M714" s="37">
        <v>3.2528700000000002</v>
      </c>
      <c r="N714" s="37">
        <v>1.95411</v>
      </c>
      <c r="O714" s="37">
        <v>49.480899999999998</v>
      </c>
      <c r="P714" s="37">
        <v>51.435009999999998</v>
      </c>
      <c r="Q714" s="37">
        <v>102.06780999999999</v>
      </c>
      <c r="R714" s="37">
        <v>419.75824999999998</v>
      </c>
      <c r="S714" s="37">
        <v>0.58735999999999999</v>
      </c>
      <c r="T714" s="37">
        <v>335.73671000000002</v>
      </c>
      <c r="U714" s="37">
        <v>23.983170000000001</v>
      </c>
      <c r="V714" s="37">
        <v>0.27405000000000002</v>
      </c>
      <c r="W714" s="37">
        <v>32.131889999999999</v>
      </c>
      <c r="X714" s="37">
        <v>31.220929999999999</v>
      </c>
      <c r="Y714" s="37">
        <v>131.81048999999999</v>
      </c>
      <c r="Z714" s="37">
        <v>54.277099999999997</v>
      </c>
      <c r="AA714" s="37">
        <v>2.0694900000000001</v>
      </c>
      <c r="AB714" s="37">
        <v>19.552289999999999</v>
      </c>
      <c r="AC714" s="37">
        <v>19.709299999999999</v>
      </c>
      <c r="AD714" s="37">
        <v>794.81164999999999</v>
      </c>
      <c r="AE714" s="37">
        <v>60.375169999999997</v>
      </c>
      <c r="AF714" s="37">
        <v>24.86392</v>
      </c>
      <c r="AG714" s="37">
        <v>30.023969999999998</v>
      </c>
      <c r="AH714" s="37">
        <v>800.24455</v>
      </c>
      <c r="AI714" s="37">
        <v>58633.381309999997</v>
      </c>
      <c r="AJ714" s="37">
        <v>70.927149999999997</v>
      </c>
      <c r="AK714" s="37">
        <v>44.855260000000001</v>
      </c>
      <c r="AL714" s="5">
        <v>80.002650000000003</v>
      </c>
      <c r="AM714" s="5">
        <v>119.89225</v>
      </c>
      <c r="AN714" s="5">
        <v>29.171779999999998</v>
      </c>
      <c r="AO714" s="5">
        <v>30.72071</v>
      </c>
      <c r="AP714" s="5">
        <v>29.96339</v>
      </c>
      <c r="AQ714" s="5">
        <v>26.62276</v>
      </c>
      <c r="AR714" s="5">
        <v>810.75</v>
      </c>
      <c r="AS714" s="5">
        <v>15</v>
      </c>
      <c r="AT714" s="5">
        <v>17.254899999999999</v>
      </c>
      <c r="AU714" s="5">
        <v>79</v>
      </c>
      <c r="AV714" s="5">
        <v>33</v>
      </c>
      <c r="AW714" s="5">
        <v>9236.0784299999996</v>
      </c>
      <c r="AX714" s="5">
        <v>37</v>
      </c>
      <c r="AY714" s="5">
        <v>20.392160000000001</v>
      </c>
      <c r="AZ714" s="5">
        <v>0.72</v>
      </c>
      <c r="BA714" s="5">
        <v>1.84375</v>
      </c>
      <c r="BB714" s="5">
        <v>30.58991</v>
      </c>
    </row>
    <row r="715" spans="3:54" x14ac:dyDescent="0.25">
      <c r="C715" s="32">
        <f t="shared" si="30"/>
        <v>697</v>
      </c>
      <c r="D715" s="32">
        <f t="shared" si="32"/>
        <v>24</v>
      </c>
      <c r="E715" s="32">
        <v>7</v>
      </c>
      <c r="F715" s="32">
        <v>7</v>
      </c>
      <c r="G715" s="32">
        <v>1</v>
      </c>
      <c r="H715" s="37">
        <v>14.441330000000001</v>
      </c>
      <c r="I715" s="37">
        <v>11.12663</v>
      </c>
      <c r="J715" s="37">
        <v>98.607749999999996</v>
      </c>
      <c r="K715" s="37">
        <v>15.06488</v>
      </c>
      <c r="L715" s="37">
        <v>2.10459</v>
      </c>
      <c r="M715" s="37">
        <v>2.2715100000000001</v>
      </c>
      <c r="N715" s="37">
        <v>1.8870400000000001</v>
      </c>
      <c r="O715" s="37">
        <v>49.473730000000003</v>
      </c>
      <c r="P715" s="37">
        <v>51.360770000000002</v>
      </c>
      <c r="Q715" s="37">
        <v>102.43565</v>
      </c>
      <c r="R715" s="37">
        <v>416.80209000000002</v>
      </c>
      <c r="S715" s="37">
        <v>0.59835000000000005</v>
      </c>
      <c r="T715" s="37">
        <v>340.60491000000002</v>
      </c>
      <c r="U715" s="37">
        <v>24.02055</v>
      </c>
      <c r="V715" s="37">
        <v>0.24776999999999999</v>
      </c>
      <c r="W715" s="37">
        <v>32.145910000000001</v>
      </c>
      <c r="X715" s="37">
        <v>37.445990000000002</v>
      </c>
      <c r="Y715" s="37">
        <v>130.53025</v>
      </c>
      <c r="Z715" s="37">
        <v>53.930750000000003</v>
      </c>
      <c r="AA715" s="37">
        <v>2.0958600000000001</v>
      </c>
      <c r="AB715" s="37">
        <v>19.56475</v>
      </c>
      <c r="AC715" s="37">
        <v>19.71518</v>
      </c>
      <c r="AD715" s="37">
        <v>796.68416000000002</v>
      </c>
      <c r="AE715" s="37">
        <v>60.104120000000002</v>
      </c>
      <c r="AF715" s="37">
        <v>25.121659999999999</v>
      </c>
      <c r="AG715" s="37">
        <v>30.009789999999999</v>
      </c>
      <c r="AH715" s="37">
        <v>812.37842000000001</v>
      </c>
      <c r="AI715" s="37">
        <v>58633.381670000002</v>
      </c>
      <c r="AJ715" s="37">
        <v>71.084680000000006</v>
      </c>
      <c r="AK715" s="37">
        <v>44.854849999999999</v>
      </c>
      <c r="AL715" s="5">
        <v>80.060100000000006</v>
      </c>
      <c r="AM715" s="5">
        <v>120.02751000000001</v>
      </c>
      <c r="AN715" s="5">
        <v>29.172419999999999</v>
      </c>
      <c r="AO715" s="5">
        <v>30.804659999999998</v>
      </c>
      <c r="AP715" s="5">
        <v>29.9664</v>
      </c>
      <c r="AQ715" s="5">
        <v>26.619299999999999</v>
      </c>
      <c r="AR715" s="5">
        <v>783.5</v>
      </c>
      <c r="AS715" s="5">
        <v>17</v>
      </c>
      <c r="AT715" s="5">
        <v>17.64706</v>
      </c>
      <c r="AU715" s="5">
        <v>79</v>
      </c>
      <c r="AV715" s="5">
        <v>33</v>
      </c>
      <c r="AW715" s="5">
        <v>8332.5490200000004</v>
      </c>
      <c r="AX715" s="5">
        <v>32</v>
      </c>
      <c r="AY715" s="5">
        <v>20.784310000000001</v>
      </c>
      <c r="AZ715" s="5">
        <v>0.83499999999999996</v>
      </c>
      <c r="BA715" s="5">
        <v>7.8130000000000005E-2</v>
      </c>
      <c r="BB715" s="5">
        <v>30.602319999999999</v>
      </c>
    </row>
    <row r="716" spans="3:54" x14ac:dyDescent="0.25">
      <c r="C716" s="32">
        <f t="shared" si="30"/>
        <v>698</v>
      </c>
      <c r="D716" s="32">
        <f t="shared" si="32"/>
        <v>24</v>
      </c>
      <c r="E716" s="32">
        <v>8</v>
      </c>
      <c r="F716" s="32">
        <v>1</v>
      </c>
      <c r="G716" s="32">
        <v>12</v>
      </c>
      <c r="H716" s="37">
        <v>15.054360000000001</v>
      </c>
      <c r="I716" s="37">
        <v>11.06729</v>
      </c>
      <c r="J716" s="37">
        <v>98.601920000000007</v>
      </c>
      <c r="K716" s="37">
        <v>14.930680000000001</v>
      </c>
      <c r="L716" s="37">
        <v>2.0901399999999999</v>
      </c>
      <c r="M716" s="37">
        <v>3.3035600000000001</v>
      </c>
      <c r="N716" s="37">
        <v>1.84815</v>
      </c>
      <c r="O716" s="37">
        <v>49.471620000000001</v>
      </c>
      <c r="P716" s="37">
        <v>51.319769999999998</v>
      </c>
      <c r="Q716" s="37">
        <v>102.0774</v>
      </c>
      <c r="R716" s="37">
        <v>413.87067000000002</v>
      </c>
      <c r="S716" s="37">
        <v>0.62951999999999997</v>
      </c>
      <c r="T716" s="37">
        <v>339.90580999999997</v>
      </c>
      <c r="U716" s="37">
        <v>24.066690000000001</v>
      </c>
      <c r="V716" s="37">
        <v>0.26243</v>
      </c>
      <c r="W716" s="37">
        <v>32.16827</v>
      </c>
      <c r="X716" s="37">
        <v>36.197870000000002</v>
      </c>
      <c r="Y716" s="37">
        <v>132.87652</v>
      </c>
      <c r="Z716" s="37">
        <v>53.363460000000003</v>
      </c>
      <c r="AA716" s="37">
        <v>2.0881099999999999</v>
      </c>
      <c r="AB716" s="37">
        <v>19.584029999999998</v>
      </c>
      <c r="AC716" s="37">
        <v>19.739139999999999</v>
      </c>
      <c r="AD716" s="37">
        <v>799.22474999999997</v>
      </c>
      <c r="AE716" s="37">
        <v>59.97748</v>
      </c>
      <c r="AF716" s="37">
        <v>24.949179999999998</v>
      </c>
      <c r="AG716" s="37">
        <v>29.986139999999999</v>
      </c>
      <c r="AH716" s="37">
        <v>801.96334999999999</v>
      </c>
      <c r="AI716" s="37">
        <v>58633.382060000004</v>
      </c>
      <c r="AJ716" s="37">
        <v>70.844049999999996</v>
      </c>
      <c r="AK716" s="37">
        <v>44.849359999999997</v>
      </c>
      <c r="AL716" s="5">
        <v>80.033559999999994</v>
      </c>
      <c r="AM716" s="5">
        <v>119.69773000000001</v>
      </c>
      <c r="AN716" s="5">
        <v>29.176939999999998</v>
      </c>
      <c r="AO716" s="5">
        <v>30.846820000000001</v>
      </c>
      <c r="AP716" s="5">
        <v>29.964230000000001</v>
      </c>
      <c r="AQ716" s="5">
        <v>26.63091</v>
      </c>
      <c r="AR716" s="5">
        <v>805.25</v>
      </c>
      <c r="AS716" s="5">
        <v>15</v>
      </c>
      <c r="AT716" s="5">
        <v>17.254899999999999</v>
      </c>
      <c r="AU716" s="5">
        <v>79</v>
      </c>
      <c r="AV716" s="5">
        <v>33</v>
      </c>
      <c r="AW716" s="5">
        <v>9236.0784299999996</v>
      </c>
      <c r="AX716" s="5">
        <v>36</v>
      </c>
      <c r="AY716" s="5">
        <v>20.392160000000001</v>
      </c>
      <c r="AZ716" s="5">
        <v>0.54500000000000004</v>
      </c>
      <c r="BA716" s="5">
        <v>1.76563</v>
      </c>
      <c r="BB716" s="5">
        <v>30.600750000000001</v>
      </c>
    </row>
    <row r="717" spans="3:54" x14ac:dyDescent="0.25">
      <c r="C717" s="32">
        <f t="shared" si="30"/>
        <v>699</v>
      </c>
      <c r="D717" s="32">
        <f t="shared" si="32"/>
        <v>24</v>
      </c>
      <c r="E717" s="32">
        <v>9</v>
      </c>
      <c r="F717" s="32">
        <v>2</v>
      </c>
      <c r="G717" s="32">
        <v>12</v>
      </c>
      <c r="H717" s="37">
        <v>16.38325</v>
      </c>
      <c r="I717" s="37">
        <v>11.061360000000001</v>
      </c>
      <c r="J717" s="37">
        <v>98.607069999999993</v>
      </c>
      <c r="K717" s="37">
        <v>11.743830000000001</v>
      </c>
      <c r="L717" s="37">
        <v>2.1202999999999999</v>
      </c>
      <c r="M717" s="37">
        <v>1.6350800000000001</v>
      </c>
      <c r="N717" s="37">
        <v>1.80114</v>
      </c>
      <c r="O717" s="37">
        <v>49.456029999999998</v>
      </c>
      <c r="P717" s="37">
        <v>51.257170000000002</v>
      </c>
      <c r="Q717" s="37">
        <v>103.96149</v>
      </c>
      <c r="R717" s="37">
        <v>411.07008000000002</v>
      </c>
      <c r="S717" s="37">
        <v>0.77198</v>
      </c>
      <c r="T717" s="37">
        <v>335.95686999999998</v>
      </c>
      <c r="U717" s="37">
        <v>24.120190000000001</v>
      </c>
      <c r="V717" s="37">
        <v>7.1029999999999996E-2</v>
      </c>
      <c r="W717" s="37">
        <v>32.200310000000002</v>
      </c>
      <c r="X717" s="37">
        <v>83.134659999999997</v>
      </c>
      <c r="Y717" s="37">
        <v>138.41014999999999</v>
      </c>
      <c r="Z717" s="37">
        <v>52.734450000000002</v>
      </c>
      <c r="AA717" s="37">
        <v>2.8711099999999998</v>
      </c>
      <c r="AB717" s="37">
        <v>19.603359999999999</v>
      </c>
      <c r="AC717" s="37">
        <v>19.759609999999999</v>
      </c>
      <c r="AD717" s="37">
        <v>1083.2843600000001</v>
      </c>
      <c r="AE717" s="37">
        <v>59.894359999999999</v>
      </c>
      <c r="AF717" s="37">
        <v>25.30921</v>
      </c>
      <c r="AG717" s="37">
        <v>29.97251</v>
      </c>
      <c r="AH717" s="37">
        <v>1096.74809</v>
      </c>
      <c r="AI717" s="37">
        <v>58633.382460000001</v>
      </c>
      <c r="AJ717" s="37">
        <v>70.79289</v>
      </c>
      <c r="AK717" s="37">
        <v>44.853900000000003</v>
      </c>
      <c r="AL717" s="5">
        <v>79.955500000000001</v>
      </c>
      <c r="AM717" s="5">
        <v>119.77423</v>
      </c>
      <c r="AN717" s="5">
        <v>29.180430000000001</v>
      </c>
      <c r="AO717" s="5">
        <v>30.903130000000001</v>
      </c>
      <c r="AP717" s="5">
        <v>29.966390000000001</v>
      </c>
      <c r="AQ717" s="5">
        <v>26.656510000000001</v>
      </c>
      <c r="AR717" s="5">
        <v>823.25</v>
      </c>
      <c r="AS717" s="5">
        <v>10.5</v>
      </c>
      <c r="AT717" s="5">
        <v>22.745100000000001</v>
      </c>
      <c r="AU717" s="5">
        <v>79</v>
      </c>
      <c r="AV717" s="5">
        <v>33</v>
      </c>
      <c r="AW717" s="5">
        <v>15159.215690000001</v>
      </c>
      <c r="AX717" s="5">
        <v>64</v>
      </c>
      <c r="AY717" s="5">
        <v>26.66667</v>
      </c>
      <c r="AZ717" s="5">
        <v>0.35</v>
      </c>
      <c r="BA717" s="5">
        <v>0.625</v>
      </c>
      <c r="BB717" s="5">
        <v>30.59685</v>
      </c>
    </row>
    <row r="718" spans="3:54" x14ac:dyDescent="0.25">
      <c r="C718" s="32">
        <f t="shared" si="30"/>
        <v>700</v>
      </c>
      <c r="D718" s="32">
        <f t="shared" si="32"/>
        <v>24</v>
      </c>
      <c r="E718" s="32">
        <v>10</v>
      </c>
      <c r="F718" s="32">
        <v>3</v>
      </c>
      <c r="G718" s="32">
        <v>12</v>
      </c>
      <c r="H718" s="37">
        <v>14.53482</v>
      </c>
      <c r="I718" s="37">
        <v>11.0663</v>
      </c>
      <c r="J718" s="37">
        <v>98.601680000000002</v>
      </c>
      <c r="K718" s="37">
        <v>10.75081</v>
      </c>
      <c r="L718" s="37">
        <v>2.10758</v>
      </c>
      <c r="M718" s="37">
        <v>1.5090699999999999</v>
      </c>
      <c r="N718" s="37">
        <v>1.78759</v>
      </c>
      <c r="O718" s="37">
        <v>49.415680000000002</v>
      </c>
      <c r="P718" s="37">
        <v>51.203270000000003</v>
      </c>
      <c r="Q718" s="37">
        <v>105.11557000000001</v>
      </c>
      <c r="R718" s="37">
        <v>408.96830999999997</v>
      </c>
      <c r="S718" s="37">
        <v>1.8367199999999999</v>
      </c>
      <c r="T718" s="37">
        <v>337.10410000000002</v>
      </c>
      <c r="U718" s="37">
        <v>24.163239999999998</v>
      </c>
      <c r="V718" s="37">
        <v>2.64E-2</v>
      </c>
      <c r="W718" s="37">
        <v>32.214060000000003</v>
      </c>
      <c r="X718" s="37">
        <v>72.763980000000004</v>
      </c>
      <c r="Y718" s="37">
        <v>186.83440999999999</v>
      </c>
      <c r="Z718" s="37">
        <v>52.121459999999999</v>
      </c>
      <c r="AA718" s="37">
        <v>4.3338099999999997</v>
      </c>
      <c r="AB718" s="37">
        <v>19.60633</v>
      </c>
      <c r="AC718" s="37">
        <v>19.773980000000002</v>
      </c>
      <c r="AD718" s="37">
        <v>1645.04234</v>
      </c>
      <c r="AE718" s="37">
        <v>59.875999999999998</v>
      </c>
      <c r="AF718" s="37">
        <v>25.157330000000002</v>
      </c>
      <c r="AG718" s="37">
        <v>29.937180000000001</v>
      </c>
      <c r="AH718" s="37">
        <v>1648.22201</v>
      </c>
      <c r="AI718" s="37">
        <v>58633.383280000002</v>
      </c>
      <c r="AJ718" s="37">
        <v>70.812690000000003</v>
      </c>
      <c r="AK718" s="37">
        <v>44.853659999999998</v>
      </c>
      <c r="AL718" s="5">
        <v>79.946680000000001</v>
      </c>
      <c r="AM718" s="5">
        <v>119.88200999999999</v>
      </c>
      <c r="AN718" s="5">
        <v>29.17774</v>
      </c>
      <c r="AO718" s="5">
        <v>30.930569999999999</v>
      </c>
      <c r="AP718" s="5">
        <v>29.962800000000001</v>
      </c>
      <c r="AQ718" s="5">
        <v>26.662939999999999</v>
      </c>
      <c r="AR718" s="5">
        <v>1215.5</v>
      </c>
      <c r="AS718" s="5">
        <v>-3.5</v>
      </c>
      <c r="AT718" s="5">
        <v>27.058820000000001</v>
      </c>
      <c r="AU718" s="5">
        <v>79</v>
      </c>
      <c r="AV718" s="5">
        <v>33</v>
      </c>
      <c r="AW718" s="5">
        <v>20580.392159999999</v>
      </c>
      <c r="AX718" s="5">
        <v>81</v>
      </c>
      <c r="AY718" s="5">
        <v>30.196079999999998</v>
      </c>
      <c r="AZ718" s="5">
        <v>3.5000000000000003E-2</v>
      </c>
      <c r="BA718" s="5">
        <v>1.09375</v>
      </c>
      <c r="BB718" s="5">
        <v>30.593720000000001</v>
      </c>
    </row>
    <row r="719" spans="3:54" x14ac:dyDescent="0.25">
      <c r="C719" s="32">
        <f t="shared" si="30"/>
        <v>701</v>
      </c>
      <c r="D719" s="32">
        <f t="shared" si="32"/>
        <v>24</v>
      </c>
      <c r="E719" s="32">
        <v>11</v>
      </c>
      <c r="F719" s="32">
        <v>4</v>
      </c>
      <c r="G719" s="32">
        <v>12</v>
      </c>
      <c r="H719" s="37">
        <v>14.25342</v>
      </c>
      <c r="I719" s="37">
        <v>11.059380000000001</v>
      </c>
      <c r="J719" s="37">
        <v>98.599500000000006</v>
      </c>
      <c r="K719" s="37">
        <v>10.66534</v>
      </c>
      <c r="L719" s="37">
        <v>2.0878199999999998</v>
      </c>
      <c r="M719" s="37">
        <v>2.3406199999999999</v>
      </c>
      <c r="N719" s="37">
        <v>1.7896300000000001</v>
      </c>
      <c r="O719" s="37">
        <v>49.354840000000003</v>
      </c>
      <c r="P719" s="37">
        <v>51.144469999999998</v>
      </c>
      <c r="Q719" s="37">
        <v>104.35866</v>
      </c>
      <c r="R719" s="37">
        <v>411.96526</v>
      </c>
      <c r="S719" s="37">
        <v>3.01559</v>
      </c>
      <c r="T719" s="37">
        <v>336.85935000000001</v>
      </c>
      <c r="U719" s="37">
        <v>24.196929999999998</v>
      </c>
      <c r="V719" s="37">
        <v>0.31544</v>
      </c>
      <c r="W719" s="37">
        <v>32.2455</v>
      </c>
      <c r="X719" s="37">
        <v>59.09545</v>
      </c>
      <c r="Y719" s="37">
        <v>270.19148999999999</v>
      </c>
      <c r="Z719" s="37">
        <v>51.518549999999998</v>
      </c>
      <c r="AA719" s="37">
        <v>5.4736399999999996</v>
      </c>
      <c r="AB719" s="37">
        <v>19.634270000000001</v>
      </c>
      <c r="AC719" s="37">
        <v>19.788450000000001</v>
      </c>
      <c r="AD719" s="37">
        <v>2097.3633100000002</v>
      </c>
      <c r="AE719" s="37">
        <v>59.871360000000003</v>
      </c>
      <c r="AF719" s="37">
        <v>24.921479999999999</v>
      </c>
      <c r="AG719" s="37">
        <v>29.909649999999999</v>
      </c>
      <c r="AH719" s="37">
        <v>2096.7796199999998</v>
      </c>
      <c r="AI719" s="37">
        <v>58633.384919999997</v>
      </c>
      <c r="AJ719" s="37">
        <v>70.944890000000001</v>
      </c>
      <c r="AK719" s="37">
        <v>44.85087</v>
      </c>
      <c r="AL719" s="5">
        <v>79.962440000000001</v>
      </c>
      <c r="AM719" s="5">
        <v>120.02001</v>
      </c>
      <c r="AN719" s="5">
        <v>29.14799</v>
      </c>
      <c r="AO719" s="5">
        <v>30.973970000000001</v>
      </c>
      <c r="AP719" s="5">
        <v>29.96416</v>
      </c>
      <c r="AQ719" s="5">
        <v>26.67052</v>
      </c>
      <c r="AR719" s="5">
        <v>1794.5</v>
      </c>
      <c r="AS719" s="5">
        <v>20.5</v>
      </c>
      <c r="AT719" s="5">
        <v>25.098040000000001</v>
      </c>
      <c r="AU719" s="5">
        <v>79</v>
      </c>
      <c r="AV719" s="5">
        <v>33</v>
      </c>
      <c r="AW719" s="5">
        <v>15861.960779999999</v>
      </c>
      <c r="AX719" s="5">
        <v>62</v>
      </c>
      <c r="AY719" s="5">
        <v>28.235289999999999</v>
      </c>
      <c r="AZ719" s="5">
        <v>0.89500000000000002</v>
      </c>
      <c r="BA719" s="5">
        <v>1.09375</v>
      </c>
      <c r="BB719" s="5">
        <v>30.607959999999999</v>
      </c>
    </row>
    <row r="720" spans="3:54" x14ac:dyDescent="0.25">
      <c r="C720" s="32">
        <f t="shared" si="30"/>
        <v>702</v>
      </c>
      <c r="D720" s="32">
        <f t="shared" si="32"/>
        <v>24</v>
      </c>
      <c r="E720" s="32">
        <v>12</v>
      </c>
      <c r="F720" s="32">
        <v>5</v>
      </c>
      <c r="G720" s="32">
        <v>12</v>
      </c>
      <c r="H720" s="37">
        <v>14.14903</v>
      </c>
      <c r="I720" s="37">
        <v>11.047510000000001</v>
      </c>
      <c r="J720" s="37">
        <v>98.603849999999994</v>
      </c>
      <c r="K720" s="37">
        <v>10.06817</v>
      </c>
      <c r="L720" s="37">
        <v>2.1058500000000002</v>
      </c>
      <c r="M720" s="37">
        <v>4.9891699999999997</v>
      </c>
      <c r="N720" s="37">
        <v>2.0078800000000001</v>
      </c>
      <c r="O720" s="37">
        <v>49.282069999999997</v>
      </c>
      <c r="P720" s="37">
        <v>51.289949999999997</v>
      </c>
      <c r="Q720" s="37">
        <v>104.77712</v>
      </c>
      <c r="R720" s="37">
        <v>416.43088999999998</v>
      </c>
      <c r="S720" s="37">
        <v>3.4148200000000002</v>
      </c>
      <c r="T720" s="37">
        <v>339.38011</v>
      </c>
      <c r="U720" s="37">
        <v>24.244900000000001</v>
      </c>
      <c r="V720" s="37">
        <v>0.24418999999999999</v>
      </c>
      <c r="W720" s="37">
        <v>32.257950000000001</v>
      </c>
      <c r="X720" s="37">
        <v>56.606250000000003</v>
      </c>
      <c r="Y720" s="37">
        <v>313.82308999999998</v>
      </c>
      <c r="Z720" s="37">
        <v>50.86401</v>
      </c>
      <c r="AA720" s="37">
        <v>6.6658799999999996</v>
      </c>
      <c r="AB720" s="37">
        <v>19.65005</v>
      </c>
      <c r="AC720" s="37">
        <v>19.803039999999999</v>
      </c>
      <c r="AD720" s="37">
        <v>2532.32872</v>
      </c>
      <c r="AE720" s="37">
        <v>59.81635</v>
      </c>
      <c r="AF720" s="37">
        <v>25.13672</v>
      </c>
      <c r="AG720" s="37">
        <v>29.85698</v>
      </c>
      <c r="AH720" s="37">
        <v>2532.22109</v>
      </c>
      <c r="AI720" s="37">
        <v>58633.386930000001</v>
      </c>
      <c r="AJ720" s="37">
        <v>71.015720000000002</v>
      </c>
      <c r="AK720" s="37">
        <v>44.848190000000002</v>
      </c>
      <c r="AL720" s="5">
        <v>79.94914</v>
      </c>
      <c r="AM720" s="5">
        <v>119.82917999999999</v>
      </c>
      <c r="AN720" s="5">
        <v>29.09393</v>
      </c>
      <c r="AO720" s="5">
        <v>31.061309999999999</v>
      </c>
      <c r="AP720" s="5">
        <v>29.969080000000002</v>
      </c>
      <c r="AQ720" s="5">
        <v>26.666689999999999</v>
      </c>
      <c r="AR720" s="5">
        <v>2207.75</v>
      </c>
      <c r="AS720" s="5">
        <v>23</v>
      </c>
      <c r="AT720" s="5">
        <v>26.66667</v>
      </c>
      <c r="AU720" s="5">
        <v>79</v>
      </c>
      <c r="AV720" s="5">
        <v>33</v>
      </c>
      <c r="AW720" s="5">
        <v>15661.17647</v>
      </c>
      <c r="AX720" s="5">
        <v>61</v>
      </c>
      <c r="AY720" s="5">
        <v>29.803920000000002</v>
      </c>
      <c r="AZ720" s="5">
        <v>0.625</v>
      </c>
      <c r="BA720" s="5">
        <v>0.54688000000000003</v>
      </c>
      <c r="BB720" s="5">
        <v>30.620159999999998</v>
      </c>
    </row>
    <row r="721" spans="3:54" x14ac:dyDescent="0.25">
      <c r="C721" s="32">
        <f t="shared" si="30"/>
        <v>703</v>
      </c>
      <c r="D721" s="32">
        <f t="shared" si="32"/>
        <v>24</v>
      </c>
      <c r="E721" s="32">
        <v>13</v>
      </c>
      <c r="F721" s="32">
        <v>6</v>
      </c>
      <c r="G721" s="32">
        <v>12</v>
      </c>
      <c r="H721" s="37">
        <v>14.39509</v>
      </c>
      <c r="I721" s="37">
        <v>11.05542</v>
      </c>
      <c r="J721" s="37">
        <v>98.604870000000005</v>
      </c>
      <c r="K721" s="37">
        <v>12.7157</v>
      </c>
      <c r="L721" s="37">
        <v>2.0926399999999998</v>
      </c>
      <c r="M721" s="37">
        <v>2.3735599999999999</v>
      </c>
      <c r="N721" s="37">
        <v>2.2576999999999998</v>
      </c>
      <c r="O721" s="37">
        <v>49.234479999999998</v>
      </c>
      <c r="P721" s="37">
        <v>51.492179999999998</v>
      </c>
      <c r="Q721" s="37">
        <v>105.12842000000001</v>
      </c>
      <c r="R721" s="37">
        <v>421.21334999999999</v>
      </c>
      <c r="S721" s="37">
        <v>4.1078900000000003</v>
      </c>
      <c r="T721" s="37">
        <v>335.32416999999998</v>
      </c>
      <c r="U721" s="37">
        <v>24.292190000000002</v>
      </c>
      <c r="V721" s="37">
        <v>0.13725999999999999</v>
      </c>
      <c r="W721" s="37">
        <v>32.251370000000001</v>
      </c>
      <c r="X721" s="37">
        <v>63.049509999999998</v>
      </c>
      <c r="Y721" s="37">
        <v>323.92063999999999</v>
      </c>
      <c r="Z721" s="37">
        <v>50.565919999999998</v>
      </c>
      <c r="AA721" s="37">
        <v>7.7681300000000002</v>
      </c>
      <c r="AB721" s="37">
        <v>19.66451</v>
      </c>
      <c r="AC721" s="37">
        <v>19.822320000000001</v>
      </c>
      <c r="AD721" s="37">
        <v>2969.6960600000002</v>
      </c>
      <c r="AE721" s="37">
        <v>59.703099999999999</v>
      </c>
      <c r="AF721" s="37">
        <v>24.979050000000001</v>
      </c>
      <c r="AG721" s="37">
        <v>29.82011</v>
      </c>
      <c r="AH721" s="37">
        <v>2969.3941500000001</v>
      </c>
      <c r="AI721" s="37">
        <v>58633.389260000004</v>
      </c>
      <c r="AJ721" s="37">
        <v>71.004300000000001</v>
      </c>
      <c r="AK721" s="37">
        <v>44.858649999999997</v>
      </c>
      <c r="AL721" s="5">
        <v>80.056240000000003</v>
      </c>
      <c r="AM721" s="5">
        <v>119.75367</v>
      </c>
      <c r="AN721" s="5">
        <v>29.076260000000001</v>
      </c>
      <c r="AO721" s="5">
        <v>31.09104</v>
      </c>
      <c r="AP721" s="5">
        <v>29.963249999999999</v>
      </c>
      <c r="AQ721" s="5">
        <v>26.670059999999999</v>
      </c>
      <c r="AR721" s="5">
        <v>2647.5</v>
      </c>
      <c r="AS721" s="5">
        <v>26</v>
      </c>
      <c r="AT721" s="5">
        <v>27.843139999999998</v>
      </c>
      <c r="AU721" s="5">
        <v>79</v>
      </c>
      <c r="AV721" s="5">
        <v>33</v>
      </c>
      <c r="AW721" s="5">
        <v>15259.607840000001</v>
      </c>
      <c r="AX721" s="5">
        <v>59</v>
      </c>
      <c r="AY721" s="5">
        <v>30.588239999999999</v>
      </c>
      <c r="AZ721" s="5">
        <v>0.89500000000000002</v>
      </c>
      <c r="BA721" s="5">
        <v>0.54688000000000003</v>
      </c>
      <c r="BB721" s="5">
        <v>30.616150000000001</v>
      </c>
    </row>
    <row r="722" spans="3:54" x14ac:dyDescent="0.25">
      <c r="C722" s="32">
        <f t="shared" si="30"/>
        <v>704</v>
      </c>
      <c r="D722" s="32">
        <f t="shared" si="32"/>
        <v>24</v>
      </c>
      <c r="E722" s="32">
        <v>14</v>
      </c>
      <c r="F722" s="32">
        <v>7</v>
      </c>
      <c r="G722" s="32">
        <v>12</v>
      </c>
      <c r="H722" s="37">
        <v>14.18501</v>
      </c>
      <c r="I722" s="37">
        <v>11.05246</v>
      </c>
      <c r="J722" s="37">
        <v>98.600449999999995</v>
      </c>
      <c r="K722" s="37">
        <v>14.26483</v>
      </c>
      <c r="L722" s="37">
        <v>2.09192</v>
      </c>
      <c r="M722" s="37">
        <v>4.8485899999999997</v>
      </c>
      <c r="N722" s="37">
        <v>2.4281299999999999</v>
      </c>
      <c r="O722" s="37">
        <v>49.182740000000003</v>
      </c>
      <c r="P722" s="37">
        <v>51.610880000000002</v>
      </c>
      <c r="Q722" s="37">
        <v>104.84862</v>
      </c>
      <c r="R722" s="37">
        <v>427.92982000000001</v>
      </c>
      <c r="S722" s="37">
        <v>4.9124400000000001</v>
      </c>
      <c r="T722" s="37">
        <v>334.07220000000001</v>
      </c>
      <c r="U722" s="37">
        <v>24.331199999999999</v>
      </c>
      <c r="V722" s="37">
        <v>5.4629999999999998E-2</v>
      </c>
      <c r="W722" s="37">
        <v>32.203220000000002</v>
      </c>
      <c r="X722" s="37">
        <v>61.665610000000001</v>
      </c>
      <c r="Y722" s="37">
        <v>330.49952000000002</v>
      </c>
      <c r="Z722" s="37">
        <v>51.185009999999998</v>
      </c>
      <c r="AA722" s="37">
        <v>8.9050999999999991</v>
      </c>
      <c r="AB722" s="37">
        <v>19.68139</v>
      </c>
      <c r="AC722" s="37">
        <v>19.836020000000001</v>
      </c>
      <c r="AD722" s="37">
        <v>3405.51296</v>
      </c>
      <c r="AE722" s="37">
        <v>59.583550000000002</v>
      </c>
      <c r="AF722" s="37">
        <v>24.970510000000001</v>
      </c>
      <c r="AG722" s="37">
        <v>29.80997</v>
      </c>
      <c r="AH722" s="37">
        <v>3405.0025300000002</v>
      </c>
      <c r="AI722" s="37">
        <v>58633.392099999997</v>
      </c>
      <c r="AJ722" s="37">
        <v>70.917090000000002</v>
      </c>
      <c r="AK722" s="37">
        <v>44.859090000000002</v>
      </c>
      <c r="AL722" s="5">
        <v>80.131829999999994</v>
      </c>
      <c r="AM722" s="5">
        <v>119.42764</v>
      </c>
      <c r="AN722" s="5">
        <v>29.091670000000001</v>
      </c>
      <c r="AO722" s="5">
        <v>31.07235</v>
      </c>
      <c r="AP722" s="5">
        <v>29.970140000000001</v>
      </c>
      <c r="AQ722" s="5">
        <v>26.67597</v>
      </c>
      <c r="AR722" s="5">
        <v>3083.5</v>
      </c>
      <c r="AS722" s="5">
        <v>28.5</v>
      </c>
      <c r="AT722" s="5">
        <v>29.01961</v>
      </c>
      <c r="AU722" s="5">
        <v>79</v>
      </c>
      <c r="AV722" s="5">
        <v>33</v>
      </c>
      <c r="AW722" s="5">
        <v>15360</v>
      </c>
      <c r="AX722" s="5">
        <v>59</v>
      </c>
      <c r="AY722" s="5">
        <v>31.37255</v>
      </c>
      <c r="AZ722" s="5">
        <v>0.83499999999999996</v>
      </c>
      <c r="BA722" s="5">
        <v>1.84375</v>
      </c>
      <c r="BB722" s="5">
        <v>30.619399999999999</v>
      </c>
    </row>
    <row r="723" spans="3:54" x14ac:dyDescent="0.25">
      <c r="C723" s="32">
        <f t="shared" si="30"/>
        <v>705</v>
      </c>
      <c r="D723" s="32">
        <f t="shared" si="32"/>
        <v>24</v>
      </c>
      <c r="E723" s="32">
        <v>15</v>
      </c>
      <c r="F723" s="32">
        <v>8</v>
      </c>
      <c r="G723" s="32">
        <v>12</v>
      </c>
      <c r="H723" s="37">
        <v>14.316330000000001</v>
      </c>
      <c r="I723" s="37">
        <v>11.04454</v>
      </c>
      <c r="J723" s="37">
        <v>98.606300000000005</v>
      </c>
      <c r="K723" s="37">
        <v>14.116400000000001</v>
      </c>
      <c r="L723" s="37">
        <v>2.0920999999999998</v>
      </c>
      <c r="M723" s="37">
        <v>1.6032999999999999</v>
      </c>
      <c r="N723" s="37">
        <v>2.6345399999999999</v>
      </c>
      <c r="O723" s="37">
        <v>49.147889999999997</v>
      </c>
      <c r="P723" s="37">
        <v>51.782429999999998</v>
      </c>
      <c r="Q723" s="37">
        <v>105.64022</v>
      </c>
      <c r="R723" s="37">
        <v>436.99306999999999</v>
      </c>
      <c r="S723" s="37">
        <v>5.6715400000000002</v>
      </c>
      <c r="T723" s="37">
        <v>336.05682000000002</v>
      </c>
      <c r="U723" s="37">
        <v>24.34094</v>
      </c>
      <c r="V723" s="37">
        <v>-2.5799999999999998E-3</v>
      </c>
      <c r="W723" s="37">
        <v>32.149189999999997</v>
      </c>
      <c r="X723" s="37">
        <v>67.305970000000002</v>
      </c>
      <c r="Y723" s="37">
        <v>335.40469999999999</v>
      </c>
      <c r="Z723" s="37">
        <v>52.195079999999997</v>
      </c>
      <c r="AA723" s="37">
        <v>10.025090000000001</v>
      </c>
      <c r="AB723" s="37">
        <v>19.694420000000001</v>
      </c>
      <c r="AC723" s="37">
        <v>19.853860000000001</v>
      </c>
      <c r="AD723" s="37">
        <v>3833.5026200000002</v>
      </c>
      <c r="AE723" s="37">
        <v>59.691180000000003</v>
      </c>
      <c r="AF723" s="37">
        <v>24.97261</v>
      </c>
      <c r="AG723" s="37">
        <v>29.84535</v>
      </c>
      <c r="AH723" s="37">
        <v>3831.9295499999998</v>
      </c>
      <c r="AI723" s="37">
        <v>58633.395389999998</v>
      </c>
      <c r="AJ723" s="37">
        <v>71.257069999999999</v>
      </c>
      <c r="AK723" s="37">
        <v>44.856279999999998</v>
      </c>
      <c r="AL723" s="5">
        <v>79.681560000000005</v>
      </c>
      <c r="AM723" s="5">
        <v>120.31743</v>
      </c>
      <c r="AN723" s="5">
        <v>29.086310000000001</v>
      </c>
      <c r="AO723" s="5">
        <v>31.141459999999999</v>
      </c>
      <c r="AP723" s="5">
        <v>29.974240000000002</v>
      </c>
      <c r="AQ723" s="5">
        <v>26.662009999999999</v>
      </c>
      <c r="AR723" s="5">
        <v>3521</v>
      </c>
      <c r="AS723" s="5">
        <v>29</v>
      </c>
      <c r="AT723" s="5">
        <v>30.588239999999999</v>
      </c>
      <c r="AU723" s="5">
        <v>79</v>
      </c>
      <c r="AV723" s="5">
        <v>33</v>
      </c>
      <c r="AW723" s="5">
        <v>16163.13725</v>
      </c>
      <c r="AX723" s="5">
        <v>63</v>
      </c>
      <c r="AY723" s="5">
        <v>32.549019999999999</v>
      </c>
      <c r="AZ723" s="5">
        <v>0.85499999999999998</v>
      </c>
      <c r="BA723" s="5">
        <v>1.6875</v>
      </c>
      <c r="BB723" s="5">
        <v>30.61591</v>
      </c>
    </row>
    <row r="724" spans="3:54" x14ac:dyDescent="0.25">
      <c r="C724" s="32">
        <f t="shared" si="30"/>
        <v>706</v>
      </c>
      <c r="D724" s="32">
        <f t="shared" si="32"/>
        <v>24</v>
      </c>
      <c r="E724" s="32">
        <v>16</v>
      </c>
      <c r="F724" s="32">
        <v>1</v>
      </c>
      <c r="G724" s="32">
        <v>2</v>
      </c>
      <c r="H724" s="37">
        <v>14.388769999999999</v>
      </c>
      <c r="I724" s="37">
        <v>11.06334</v>
      </c>
      <c r="J724" s="37">
        <v>98.602090000000004</v>
      </c>
      <c r="K724" s="37">
        <v>15.5726</v>
      </c>
      <c r="L724" s="37">
        <v>2.0859299999999998</v>
      </c>
      <c r="M724" s="37">
        <v>2.6728999999999998</v>
      </c>
      <c r="N724" s="37">
        <v>2.8923199999999998</v>
      </c>
      <c r="O724" s="37">
        <v>49.114260000000002</v>
      </c>
      <c r="P724" s="37">
        <v>52.00658</v>
      </c>
      <c r="Q724" s="37">
        <v>105.03063</v>
      </c>
      <c r="R724" s="37">
        <v>447.96177</v>
      </c>
      <c r="S724" s="37">
        <v>6.5309400000000002</v>
      </c>
      <c r="T724" s="37">
        <v>337.42962</v>
      </c>
      <c r="U724" s="37">
        <v>24.374649999999999</v>
      </c>
      <c r="V724" s="37">
        <v>-1.653E-2</v>
      </c>
      <c r="W724" s="37">
        <v>32.092640000000003</v>
      </c>
      <c r="X724" s="37">
        <v>55.189019999999999</v>
      </c>
      <c r="Y724" s="37">
        <v>339.29145</v>
      </c>
      <c r="Z724" s="37">
        <v>53.00253</v>
      </c>
      <c r="AA724" s="37">
        <v>11.058820000000001</v>
      </c>
      <c r="AB724" s="37">
        <v>19.716709999999999</v>
      </c>
      <c r="AC724" s="37">
        <v>19.86421</v>
      </c>
      <c r="AD724" s="37">
        <v>4241.3106200000002</v>
      </c>
      <c r="AE724" s="37">
        <v>59.744309999999999</v>
      </c>
      <c r="AF724" s="37">
        <v>24.898900000000001</v>
      </c>
      <c r="AG724" s="37">
        <v>29.88879</v>
      </c>
      <c r="AH724" s="37">
        <v>4237.84674</v>
      </c>
      <c r="AI724" s="37">
        <v>58633.399189999996</v>
      </c>
      <c r="AJ724" s="37">
        <v>70.890360000000001</v>
      </c>
      <c r="AK724" s="37">
        <v>44.86307</v>
      </c>
      <c r="AL724" s="5">
        <v>79.934950000000001</v>
      </c>
      <c r="AM724" s="5">
        <v>119.99891</v>
      </c>
      <c r="AN724" s="5">
        <v>29.033390000000001</v>
      </c>
      <c r="AO724" s="5">
        <v>31.196059999999999</v>
      </c>
      <c r="AP724" s="5">
        <v>29.970459999999999</v>
      </c>
      <c r="AQ724" s="5">
        <v>26.673110000000001</v>
      </c>
      <c r="AR724" s="5">
        <v>3950.75</v>
      </c>
      <c r="AS724" s="5">
        <v>29</v>
      </c>
      <c r="AT724" s="5">
        <v>32.156860000000002</v>
      </c>
      <c r="AU724" s="5">
        <v>79</v>
      </c>
      <c r="AV724" s="5">
        <v>33</v>
      </c>
      <c r="AW724" s="5">
        <v>16865.88235</v>
      </c>
      <c r="AX724" s="5">
        <v>65</v>
      </c>
      <c r="AY724" s="5">
        <v>33.725490000000001</v>
      </c>
      <c r="AZ724" s="5">
        <v>0.875</v>
      </c>
      <c r="BA724" s="5">
        <v>1.375</v>
      </c>
      <c r="BB724" s="5">
        <v>30.611989999999999</v>
      </c>
    </row>
    <row r="725" spans="3:54" x14ac:dyDescent="0.25">
      <c r="C725" s="32">
        <f t="shared" ref="C725:C788" si="33">C724+1</f>
        <v>707</v>
      </c>
      <c r="D725" s="32">
        <f t="shared" si="32"/>
        <v>24</v>
      </c>
      <c r="E725" s="32">
        <v>17</v>
      </c>
      <c r="F725" s="32">
        <v>2</v>
      </c>
      <c r="G725" s="32">
        <v>2</v>
      </c>
      <c r="H725" s="37">
        <v>14.59188</v>
      </c>
      <c r="I725" s="37">
        <v>11.04454</v>
      </c>
      <c r="J725" s="37">
        <v>98.604290000000006</v>
      </c>
      <c r="K725" s="37">
        <v>10.601000000000001</v>
      </c>
      <c r="L725" s="37">
        <v>2.0884999999999998</v>
      </c>
      <c r="M725" s="37">
        <v>1.3647499999999999</v>
      </c>
      <c r="N725" s="37">
        <v>3.10358</v>
      </c>
      <c r="O725" s="37">
        <v>49.08193</v>
      </c>
      <c r="P725" s="37">
        <v>52.185510000000001</v>
      </c>
      <c r="Q725" s="37">
        <v>103.82468</v>
      </c>
      <c r="R725" s="37">
        <v>460.45576999999997</v>
      </c>
      <c r="S725" s="37">
        <v>6.6189</v>
      </c>
      <c r="T725" s="37">
        <v>339.90393</v>
      </c>
      <c r="U725" s="37">
        <v>24.412299999999998</v>
      </c>
      <c r="V725" s="37">
        <v>0.29663</v>
      </c>
      <c r="W725" s="37">
        <v>32.031109999999998</v>
      </c>
      <c r="X725" s="37">
        <v>41.409700000000001</v>
      </c>
      <c r="Y725" s="37">
        <v>341.77949000000001</v>
      </c>
      <c r="Z725" s="37">
        <v>53.549059999999997</v>
      </c>
      <c r="AA725" s="37">
        <v>11.204660000000001</v>
      </c>
      <c r="AB725" s="37">
        <v>19.731000000000002</v>
      </c>
      <c r="AC725" s="37">
        <v>19.892700000000001</v>
      </c>
      <c r="AD725" s="37">
        <v>4291.93462</v>
      </c>
      <c r="AE725" s="37">
        <v>59.821779999999997</v>
      </c>
      <c r="AF725" s="37">
        <v>24.929690000000001</v>
      </c>
      <c r="AG725" s="37">
        <v>29.971990000000002</v>
      </c>
      <c r="AH725" s="37">
        <v>4287.7792799999997</v>
      </c>
      <c r="AI725" s="37">
        <v>58633.403380000003</v>
      </c>
      <c r="AJ725" s="37">
        <v>70.996030000000005</v>
      </c>
      <c r="AK725" s="37">
        <v>44.871299999999998</v>
      </c>
      <c r="AL725" s="5">
        <v>79.96557</v>
      </c>
      <c r="AM725" s="5">
        <v>119.99815</v>
      </c>
      <c r="AN725" s="5">
        <v>28.970510000000001</v>
      </c>
      <c r="AO725" s="5">
        <v>31.22222</v>
      </c>
      <c r="AP725" s="5">
        <v>29.965910000000001</v>
      </c>
      <c r="AQ725" s="5">
        <v>26.674489999999999</v>
      </c>
      <c r="AR725" s="5">
        <v>4280.25</v>
      </c>
      <c r="AS725" s="5">
        <v>35.5</v>
      </c>
      <c r="AT725" s="5">
        <v>27.058820000000001</v>
      </c>
      <c r="AU725" s="5">
        <v>79</v>
      </c>
      <c r="AV725" s="5">
        <v>33</v>
      </c>
      <c r="AW725" s="5">
        <v>11243.92157</v>
      </c>
      <c r="AX725" s="5">
        <v>44</v>
      </c>
      <c r="AY725" s="5">
        <v>30.196079999999998</v>
      </c>
      <c r="AZ725" s="5">
        <v>0.91500000000000004</v>
      </c>
      <c r="BA725" s="5">
        <v>0.59375</v>
      </c>
      <c r="BB725" s="5">
        <v>30.622440000000001</v>
      </c>
    </row>
    <row r="726" spans="3:54" x14ac:dyDescent="0.25">
      <c r="C726" s="32">
        <f t="shared" si="33"/>
        <v>708</v>
      </c>
      <c r="D726" s="32">
        <f t="shared" si="32"/>
        <v>24</v>
      </c>
      <c r="E726" s="32">
        <v>18</v>
      </c>
      <c r="F726" s="32">
        <v>3</v>
      </c>
      <c r="G726" s="32">
        <v>2</v>
      </c>
      <c r="H726" s="37">
        <v>14.488989999999999</v>
      </c>
      <c r="I726" s="37">
        <v>11.05542</v>
      </c>
      <c r="J726" s="37">
        <v>98.601560000000006</v>
      </c>
      <c r="K726" s="37">
        <v>8.9302600000000005</v>
      </c>
      <c r="L726" s="37">
        <v>2.09341</v>
      </c>
      <c r="M726" s="37">
        <v>2.4181300000000001</v>
      </c>
      <c r="N726" s="37">
        <v>3.3758400000000002</v>
      </c>
      <c r="O726" s="37">
        <v>49.048009999999998</v>
      </c>
      <c r="P726" s="37">
        <v>52.423850000000002</v>
      </c>
      <c r="Q726" s="37">
        <v>103.9909</v>
      </c>
      <c r="R726" s="37">
        <v>470.10667000000001</v>
      </c>
      <c r="S726" s="37">
        <v>5.0146800000000002</v>
      </c>
      <c r="T726" s="37">
        <v>340.18097</v>
      </c>
      <c r="U726" s="37">
        <v>24.433219999999999</v>
      </c>
      <c r="V726" s="37">
        <v>0.25785000000000002</v>
      </c>
      <c r="W726" s="37">
        <v>31.966729999999998</v>
      </c>
      <c r="X726" s="37">
        <v>40.526200000000003</v>
      </c>
      <c r="Y726" s="37">
        <v>340.93331999999998</v>
      </c>
      <c r="Z726" s="37">
        <v>53.961120000000001</v>
      </c>
      <c r="AA726" s="37">
        <v>11.24579</v>
      </c>
      <c r="AB726" s="37">
        <v>19.739329999999999</v>
      </c>
      <c r="AC726" s="37">
        <v>19.89875</v>
      </c>
      <c r="AD726" s="37">
        <v>4297.5943900000002</v>
      </c>
      <c r="AE726" s="37">
        <v>60.230879999999999</v>
      </c>
      <c r="AF726" s="37">
        <v>24.988250000000001</v>
      </c>
      <c r="AG726" s="37">
        <v>30.015889999999999</v>
      </c>
      <c r="AH726" s="37">
        <v>4293.5741900000003</v>
      </c>
      <c r="AI726" s="37">
        <v>58633.406799999997</v>
      </c>
      <c r="AJ726" s="37">
        <v>71.080979999999997</v>
      </c>
      <c r="AK726" s="37">
        <v>44.873249999999999</v>
      </c>
      <c r="AL726" s="5">
        <v>79.946039999999996</v>
      </c>
      <c r="AM726" s="5">
        <v>119.95532</v>
      </c>
      <c r="AN726" s="5">
        <v>28.90232</v>
      </c>
      <c r="AO726" s="5">
        <v>31.257059999999999</v>
      </c>
      <c r="AP726" s="5">
        <v>29.96885</v>
      </c>
      <c r="AQ726" s="5">
        <v>26.664829999999998</v>
      </c>
      <c r="AR726" s="5">
        <v>4285</v>
      </c>
      <c r="AS726" s="5">
        <v>37.5</v>
      </c>
      <c r="AT726" s="5">
        <v>26.66667</v>
      </c>
      <c r="AU726" s="5">
        <v>79</v>
      </c>
      <c r="AV726" s="5">
        <v>33</v>
      </c>
      <c r="AW726" s="5">
        <v>10139.607840000001</v>
      </c>
      <c r="AX726" s="5">
        <v>39</v>
      </c>
      <c r="AY726" s="5">
        <v>29.411760000000001</v>
      </c>
      <c r="AZ726" s="5">
        <v>9.5000000000000001E-2</v>
      </c>
      <c r="BA726" s="5">
        <v>0.75</v>
      </c>
      <c r="BB726" s="5">
        <v>30.6313</v>
      </c>
    </row>
    <row r="727" spans="3:54" x14ac:dyDescent="0.25">
      <c r="C727" s="32">
        <f t="shared" si="33"/>
        <v>709</v>
      </c>
      <c r="D727" s="32">
        <f t="shared" si="32"/>
        <v>24</v>
      </c>
      <c r="E727" s="32">
        <v>19</v>
      </c>
      <c r="F727" s="32">
        <v>4</v>
      </c>
      <c r="G727" s="32">
        <v>2</v>
      </c>
      <c r="H727" s="37">
        <v>14.3727</v>
      </c>
      <c r="I727" s="37">
        <v>11.05345</v>
      </c>
      <c r="J727" s="37">
        <v>98.607069999999993</v>
      </c>
      <c r="K727" s="37">
        <v>8.1405100000000008</v>
      </c>
      <c r="L727" s="37">
        <v>2.0945299999999998</v>
      </c>
      <c r="M727" s="37">
        <v>1.97685</v>
      </c>
      <c r="N727" s="37">
        <v>3.6496499999999998</v>
      </c>
      <c r="O727" s="37">
        <v>49.030760000000001</v>
      </c>
      <c r="P727" s="37">
        <v>52.680410000000002</v>
      </c>
      <c r="Q727" s="37">
        <v>104.18087</v>
      </c>
      <c r="R727" s="37">
        <v>476.17581000000001</v>
      </c>
      <c r="S727" s="37">
        <v>4.35867</v>
      </c>
      <c r="T727" s="37">
        <v>340.779</v>
      </c>
      <c r="U727" s="37">
        <v>24.482240000000001</v>
      </c>
      <c r="V727" s="37">
        <v>0.22481000000000001</v>
      </c>
      <c r="W727" s="37">
        <v>31.939139999999998</v>
      </c>
      <c r="X727" s="37">
        <v>43.01193</v>
      </c>
      <c r="Y727" s="37">
        <v>339.81085999999999</v>
      </c>
      <c r="Z727" s="37">
        <v>54.312829999999998</v>
      </c>
      <c r="AA727" s="37">
        <v>11.24639</v>
      </c>
      <c r="AB727" s="37">
        <v>19.761220000000002</v>
      </c>
      <c r="AC727" s="37">
        <v>19.91901</v>
      </c>
      <c r="AD727" s="37">
        <v>4295.5176700000002</v>
      </c>
      <c r="AE727" s="37">
        <v>60.595910000000003</v>
      </c>
      <c r="AF727" s="37">
        <v>25.001660000000001</v>
      </c>
      <c r="AG727" s="37">
        <v>30.027940000000001</v>
      </c>
      <c r="AH727" s="37">
        <v>4291.49388</v>
      </c>
      <c r="AI727" s="37">
        <v>58633.40956</v>
      </c>
      <c r="AJ727" s="37">
        <v>71.113219999999998</v>
      </c>
      <c r="AK727" s="37">
        <v>44.874229999999997</v>
      </c>
      <c r="AL727" s="5">
        <v>79.930220000000006</v>
      </c>
      <c r="AM727" s="5">
        <v>120.01687</v>
      </c>
      <c r="AN727" s="5">
        <v>28.850519999999999</v>
      </c>
      <c r="AO727" s="5">
        <v>31.213439999999999</v>
      </c>
      <c r="AP727" s="5">
        <v>29.968630000000001</v>
      </c>
      <c r="AQ727" s="5">
        <v>26.66478</v>
      </c>
      <c r="AR727" s="5">
        <v>4289.75</v>
      </c>
      <c r="AS727" s="5">
        <v>38</v>
      </c>
      <c r="AT727" s="5">
        <v>26.274509999999999</v>
      </c>
      <c r="AU727" s="5">
        <v>79</v>
      </c>
      <c r="AV727" s="5">
        <v>33</v>
      </c>
      <c r="AW727" s="5">
        <v>9838.4313700000002</v>
      </c>
      <c r="AX727" s="5">
        <v>39</v>
      </c>
      <c r="AY727" s="5">
        <v>29.411760000000001</v>
      </c>
      <c r="AZ727" s="5">
        <v>0.7</v>
      </c>
      <c r="BA727" s="5">
        <v>0.20313000000000001</v>
      </c>
      <c r="BB727" s="5">
        <v>30.622579999999999</v>
      </c>
    </row>
    <row r="728" spans="3:54" x14ac:dyDescent="0.25">
      <c r="C728" s="32">
        <f t="shared" si="33"/>
        <v>710</v>
      </c>
      <c r="D728" s="32">
        <f t="shared" si="32"/>
        <v>24</v>
      </c>
      <c r="E728" s="32">
        <v>20</v>
      </c>
      <c r="F728" s="32">
        <v>5</v>
      </c>
      <c r="G728" s="32">
        <v>2</v>
      </c>
      <c r="H728" s="37">
        <v>14.37763</v>
      </c>
      <c r="I728" s="37">
        <v>11.047510000000001</v>
      </c>
      <c r="J728" s="37">
        <v>98.60257</v>
      </c>
      <c r="K728" s="37">
        <v>7.3826599999999996</v>
      </c>
      <c r="L728" s="37">
        <v>2.0969799999999998</v>
      </c>
      <c r="M728" s="37">
        <v>2.4411700000000001</v>
      </c>
      <c r="N728" s="37">
        <v>3.69116</v>
      </c>
      <c r="O728" s="37">
        <v>49.02187</v>
      </c>
      <c r="P728" s="37">
        <v>52.71302</v>
      </c>
      <c r="Q728" s="37">
        <v>104.24285999999999</v>
      </c>
      <c r="R728" s="37">
        <v>481.41458999999998</v>
      </c>
      <c r="S728" s="37">
        <v>4.3054399999999999</v>
      </c>
      <c r="T728" s="37">
        <v>334.45177000000001</v>
      </c>
      <c r="U728" s="37">
        <v>24.521920000000001</v>
      </c>
      <c r="V728" s="37">
        <v>0.24654999999999999</v>
      </c>
      <c r="W728" s="37">
        <v>31.91498</v>
      </c>
      <c r="X728" s="37">
        <v>42.280900000000003</v>
      </c>
      <c r="Y728" s="37">
        <v>339.34863999999999</v>
      </c>
      <c r="Z728" s="37">
        <v>54.580460000000002</v>
      </c>
      <c r="AA728" s="37">
        <v>11.23864</v>
      </c>
      <c r="AB728" s="37">
        <v>19.78171</v>
      </c>
      <c r="AC728" s="37">
        <v>19.93956</v>
      </c>
      <c r="AD728" s="37">
        <v>4287.5561799999996</v>
      </c>
      <c r="AE728" s="37">
        <v>60.783009999999997</v>
      </c>
      <c r="AF728" s="37">
        <v>25.030830000000002</v>
      </c>
      <c r="AG728" s="37">
        <v>30.055230000000002</v>
      </c>
      <c r="AH728" s="37">
        <v>4284.3573100000003</v>
      </c>
      <c r="AI728" s="37">
        <v>58633.412190000003</v>
      </c>
      <c r="AJ728" s="37">
        <v>71.118020000000001</v>
      </c>
      <c r="AK728" s="37">
        <v>44.87724</v>
      </c>
      <c r="AL728" s="5">
        <v>79.938199999999995</v>
      </c>
      <c r="AM728" s="5">
        <v>120.08139</v>
      </c>
      <c r="AN728" s="5">
        <v>28.816849999999999</v>
      </c>
      <c r="AO728" s="5">
        <v>31.143059999999998</v>
      </c>
      <c r="AP728" s="5">
        <v>29.963100000000001</v>
      </c>
      <c r="AQ728" s="5">
        <v>26.661519999999999</v>
      </c>
      <c r="AR728" s="5">
        <v>4300</v>
      </c>
      <c r="AS728" s="5">
        <v>38.5</v>
      </c>
      <c r="AT728" s="5">
        <v>26.274509999999999</v>
      </c>
      <c r="AU728" s="5">
        <v>79</v>
      </c>
      <c r="AV728" s="5">
        <v>33</v>
      </c>
      <c r="AW728" s="5">
        <v>9738.0392200000006</v>
      </c>
      <c r="AX728" s="5">
        <v>38</v>
      </c>
      <c r="AY728" s="5">
        <v>29.411760000000001</v>
      </c>
      <c r="AZ728" s="5">
        <v>0.89500000000000002</v>
      </c>
      <c r="BA728" s="5">
        <v>0.51563000000000003</v>
      </c>
      <c r="BB728" s="5">
        <v>30.60887</v>
      </c>
    </row>
    <row r="729" spans="3:54" x14ac:dyDescent="0.25">
      <c r="C729" s="32">
        <f t="shared" si="33"/>
        <v>711</v>
      </c>
      <c r="D729" s="32">
        <f t="shared" si="32"/>
        <v>24</v>
      </c>
      <c r="E729" s="32">
        <v>21</v>
      </c>
      <c r="F729" s="32">
        <v>6</v>
      </c>
      <c r="G729" s="32">
        <v>2</v>
      </c>
      <c r="H729" s="37">
        <v>14.127330000000001</v>
      </c>
      <c r="I729" s="37">
        <v>11.075200000000001</v>
      </c>
      <c r="J729" s="37">
        <v>98.605969999999999</v>
      </c>
      <c r="K729" s="37">
        <v>7.0787599999999999</v>
      </c>
      <c r="L729" s="37">
        <v>2.0843600000000002</v>
      </c>
      <c r="M729" s="37">
        <v>0.82147000000000003</v>
      </c>
      <c r="N729" s="37">
        <v>3.66534</v>
      </c>
      <c r="O729" s="37">
        <v>49.000039999999998</v>
      </c>
      <c r="P729" s="37">
        <v>52.665379999999999</v>
      </c>
      <c r="Q729" s="37">
        <v>104.11596</v>
      </c>
      <c r="R729" s="37">
        <v>486.11423000000002</v>
      </c>
      <c r="S729" s="37">
        <v>4.2937700000000003</v>
      </c>
      <c r="T729" s="37">
        <v>343.29705999999999</v>
      </c>
      <c r="U729" s="37">
        <v>24.547450000000001</v>
      </c>
      <c r="V729" s="37">
        <v>0.26018000000000002</v>
      </c>
      <c r="W729" s="37">
        <v>31.882850000000001</v>
      </c>
      <c r="X729" s="37">
        <v>39.856430000000003</v>
      </c>
      <c r="Y729" s="37">
        <v>338.89586000000003</v>
      </c>
      <c r="Z729" s="37">
        <v>54.803319999999999</v>
      </c>
      <c r="AA729" s="37">
        <v>11.182700000000001</v>
      </c>
      <c r="AB729" s="37">
        <v>19.786860000000001</v>
      </c>
      <c r="AC729" s="37">
        <v>19.949490000000001</v>
      </c>
      <c r="AD729" s="37">
        <v>4292.0424000000003</v>
      </c>
      <c r="AE729" s="37">
        <v>61.030459999999998</v>
      </c>
      <c r="AF729" s="37">
        <v>24.880220000000001</v>
      </c>
      <c r="AG729" s="37">
        <v>30.096599999999999</v>
      </c>
      <c r="AH729" s="37">
        <v>4287.7103900000002</v>
      </c>
      <c r="AI729" s="37">
        <v>58633.414810000002</v>
      </c>
      <c r="AJ729" s="37">
        <v>71.083640000000003</v>
      </c>
      <c r="AK729" s="37">
        <v>44.87189</v>
      </c>
      <c r="AL729" s="5">
        <v>79.904750000000007</v>
      </c>
      <c r="AM729" s="5">
        <v>120.12526</v>
      </c>
      <c r="AN729" s="5">
        <v>28.78304</v>
      </c>
      <c r="AO729" s="5">
        <v>31.07987</v>
      </c>
      <c r="AP729" s="5">
        <v>29.97268</v>
      </c>
      <c r="AQ729" s="5">
        <v>26.666</v>
      </c>
      <c r="AR729" s="5">
        <v>4289.75</v>
      </c>
      <c r="AS729" s="5">
        <v>36.5</v>
      </c>
      <c r="AT729" s="5">
        <v>27.058820000000001</v>
      </c>
      <c r="AU729" s="5">
        <v>79</v>
      </c>
      <c r="AV729" s="5">
        <v>33</v>
      </c>
      <c r="AW729" s="5">
        <v>10741.960779999999</v>
      </c>
      <c r="AX729" s="5">
        <v>43</v>
      </c>
      <c r="AY729" s="5">
        <v>30.196079999999998</v>
      </c>
      <c r="AZ729" s="5">
        <v>0.82</v>
      </c>
      <c r="BA729" s="5">
        <v>0.59375</v>
      </c>
      <c r="BB729" s="5">
        <v>30.621020000000001</v>
      </c>
    </row>
    <row r="730" spans="3:54" x14ac:dyDescent="0.25">
      <c r="C730" s="32">
        <f t="shared" si="33"/>
        <v>712</v>
      </c>
      <c r="D730" s="32">
        <f t="shared" si="32"/>
        <v>24</v>
      </c>
      <c r="E730" s="32">
        <v>22</v>
      </c>
      <c r="F730" s="32">
        <v>7</v>
      </c>
      <c r="G730" s="32">
        <v>2</v>
      </c>
      <c r="H730" s="37">
        <v>14.36317</v>
      </c>
      <c r="I730" s="37">
        <v>11.06334</v>
      </c>
      <c r="J730" s="37">
        <v>98.605689999999996</v>
      </c>
      <c r="K730" s="37">
        <v>7.1097299999999999</v>
      </c>
      <c r="L730" s="37">
        <v>2.10364</v>
      </c>
      <c r="M730" s="37">
        <v>1.9254599999999999</v>
      </c>
      <c r="N730" s="37">
        <v>3.75779</v>
      </c>
      <c r="O730" s="37">
        <v>48.990819999999999</v>
      </c>
      <c r="P730" s="37">
        <v>52.748609999999999</v>
      </c>
      <c r="Q730" s="37">
        <v>104.37327999999999</v>
      </c>
      <c r="R730" s="37">
        <v>490.41223000000002</v>
      </c>
      <c r="S730" s="37">
        <v>4.2674300000000001</v>
      </c>
      <c r="T730" s="37">
        <v>332.35358000000002</v>
      </c>
      <c r="U730" s="37">
        <v>24.558309999999999</v>
      </c>
      <c r="V730" s="37">
        <v>0.25058000000000002</v>
      </c>
      <c r="W730" s="37">
        <v>31.880179999999999</v>
      </c>
      <c r="X730" s="37">
        <v>40.254620000000003</v>
      </c>
      <c r="Y730" s="37">
        <v>338.93702000000002</v>
      </c>
      <c r="Z730" s="37">
        <v>54.982250000000001</v>
      </c>
      <c r="AA730" s="37">
        <v>11.299810000000001</v>
      </c>
      <c r="AB730" s="37">
        <v>19.809920000000002</v>
      </c>
      <c r="AC730" s="37">
        <v>19.970929999999999</v>
      </c>
      <c r="AD730" s="37">
        <v>4297.2496300000003</v>
      </c>
      <c r="AE730" s="37">
        <v>61.208440000000003</v>
      </c>
      <c r="AF730" s="37">
        <v>25.110299999999999</v>
      </c>
      <c r="AG730" s="37">
        <v>30.176929999999999</v>
      </c>
      <c r="AH730" s="37">
        <v>4293.0322699999997</v>
      </c>
      <c r="AI730" s="37">
        <v>58633.417419999998</v>
      </c>
      <c r="AJ730" s="37">
        <v>70.840860000000006</v>
      </c>
      <c r="AK730" s="37">
        <v>44.884259999999998</v>
      </c>
      <c r="AL730" s="5">
        <v>80.100319999999996</v>
      </c>
      <c r="AM730" s="5">
        <v>119.59316</v>
      </c>
      <c r="AN730" s="5">
        <v>28.762319999999999</v>
      </c>
      <c r="AO730" s="5">
        <v>31.017289999999999</v>
      </c>
      <c r="AP730" s="5">
        <v>29.96801</v>
      </c>
      <c r="AQ730" s="5">
        <v>26.68665</v>
      </c>
      <c r="AR730" s="5">
        <v>4289.75</v>
      </c>
      <c r="AS730" s="5">
        <v>36</v>
      </c>
      <c r="AT730" s="5">
        <v>27.450980000000001</v>
      </c>
      <c r="AU730" s="5">
        <v>79</v>
      </c>
      <c r="AV730" s="5">
        <v>33</v>
      </c>
      <c r="AW730" s="5">
        <v>10942.7451</v>
      </c>
      <c r="AX730" s="5">
        <v>43</v>
      </c>
      <c r="AY730" s="5">
        <v>30.196079999999998</v>
      </c>
      <c r="AZ730" s="5">
        <v>9.5000000000000001E-2</v>
      </c>
      <c r="BA730" s="5">
        <v>0.82813000000000003</v>
      </c>
      <c r="BB730" s="5">
        <v>30.610900000000001</v>
      </c>
    </row>
    <row r="731" spans="3:54" x14ac:dyDescent="0.25">
      <c r="C731" s="32">
        <f t="shared" si="33"/>
        <v>713</v>
      </c>
      <c r="D731" s="32">
        <f t="shared" si="32"/>
        <v>24</v>
      </c>
      <c r="E731" s="32">
        <v>23</v>
      </c>
      <c r="F731" s="32">
        <v>1</v>
      </c>
      <c r="G731" s="32">
        <v>21</v>
      </c>
      <c r="H731" s="37">
        <v>14.35464</v>
      </c>
      <c r="I731" s="37">
        <v>11.06334</v>
      </c>
      <c r="J731" s="37">
        <v>98.601209999999995</v>
      </c>
      <c r="K731" s="37">
        <v>7.2631500000000004</v>
      </c>
      <c r="L731" s="37">
        <v>2.08432</v>
      </c>
      <c r="M731" s="37">
        <v>1.12507</v>
      </c>
      <c r="N731" s="37">
        <v>3.7849699999999999</v>
      </c>
      <c r="O731" s="37">
        <v>49.004899999999999</v>
      </c>
      <c r="P731" s="37">
        <v>52.789870000000001</v>
      </c>
      <c r="Q731" s="37">
        <v>103.91858000000001</v>
      </c>
      <c r="R731" s="37">
        <v>494.28503000000001</v>
      </c>
      <c r="S731" s="37">
        <v>4.26037</v>
      </c>
      <c r="T731" s="37">
        <v>336.25981999999999</v>
      </c>
      <c r="U731" s="37">
        <v>24.533439999999999</v>
      </c>
      <c r="V731" s="37">
        <v>0.24840000000000001</v>
      </c>
      <c r="W731" s="37">
        <v>31.85877</v>
      </c>
      <c r="X731" s="37">
        <v>34.8611</v>
      </c>
      <c r="Y731" s="37">
        <v>338.97514999999999</v>
      </c>
      <c r="Z731" s="37">
        <v>55.114649999999997</v>
      </c>
      <c r="AA731" s="37">
        <v>11.21156</v>
      </c>
      <c r="AB731" s="37">
        <v>19.822620000000001</v>
      </c>
      <c r="AC731" s="37">
        <v>19.9712</v>
      </c>
      <c r="AD731" s="37">
        <v>4303.19049</v>
      </c>
      <c r="AE731" s="37">
        <v>61.361710000000002</v>
      </c>
      <c r="AF731" s="37">
        <v>24.879799999999999</v>
      </c>
      <c r="AG731" s="37">
        <v>30.176439999999999</v>
      </c>
      <c r="AH731" s="37">
        <v>4297.0054</v>
      </c>
      <c r="AI731" s="37">
        <v>58633.420059999997</v>
      </c>
      <c r="AJ731" s="37">
        <v>70.77458</v>
      </c>
      <c r="AK731" s="37">
        <v>44.877769999999998</v>
      </c>
      <c r="AL731" s="5">
        <v>79.80753</v>
      </c>
      <c r="AM731" s="5">
        <v>120.45762000000001</v>
      </c>
      <c r="AN731" s="5">
        <v>28.730979999999999</v>
      </c>
      <c r="AO731" s="5">
        <v>30.947700000000001</v>
      </c>
      <c r="AP731" s="5">
        <v>29.969670000000001</v>
      </c>
      <c r="AQ731" s="5">
        <v>26.68844</v>
      </c>
      <c r="AR731" s="5">
        <v>4289.75</v>
      </c>
      <c r="AS731" s="5">
        <v>37.5</v>
      </c>
      <c r="AT731" s="5">
        <v>26.66667</v>
      </c>
      <c r="AU731" s="5">
        <v>79</v>
      </c>
      <c r="AV731" s="5">
        <v>33</v>
      </c>
      <c r="AW731" s="5">
        <v>9938.8235299999997</v>
      </c>
      <c r="AX731" s="5">
        <v>40</v>
      </c>
      <c r="AY731" s="5">
        <v>29.803920000000002</v>
      </c>
      <c r="AZ731" s="5">
        <v>0.23</v>
      </c>
      <c r="BA731" s="5">
        <v>0.82813000000000003</v>
      </c>
      <c r="BB731" s="5">
        <v>30.604520000000001</v>
      </c>
    </row>
    <row r="732" spans="3:54" x14ac:dyDescent="0.25">
      <c r="C732" s="32">
        <f t="shared" si="33"/>
        <v>714</v>
      </c>
      <c r="D732" s="32">
        <f t="shared" si="32"/>
        <v>24</v>
      </c>
      <c r="E732" s="32">
        <v>24</v>
      </c>
      <c r="F732" s="32">
        <v>2</v>
      </c>
      <c r="G732" s="32">
        <v>21</v>
      </c>
      <c r="H732" s="37">
        <v>14.23367</v>
      </c>
      <c r="I732" s="37">
        <v>11.048500000000001</v>
      </c>
      <c r="J732" s="37">
        <v>98.609849999999994</v>
      </c>
      <c r="K732" s="37">
        <v>4.4149200000000004</v>
      </c>
      <c r="L732" s="37">
        <v>2.09023</v>
      </c>
      <c r="M732" s="37">
        <v>1.9176500000000001</v>
      </c>
      <c r="N732" s="37">
        <v>3.7647200000000001</v>
      </c>
      <c r="O732" s="37">
        <v>49.019629999999999</v>
      </c>
      <c r="P732" s="37">
        <v>52.784350000000003</v>
      </c>
      <c r="Q732" s="37">
        <v>102.42971</v>
      </c>
      <c r="R732" s="37">
        <v>497.95371</v>
      </c>
      <c r="S732" s="37">
        <v>3.9819300000000002</v>
      </c>
      <c r="T732" s="37">
        <v>339.40791000000002</v>
      </c>
      <c r="U732" s="37">
        <v>24.564859999999999</v>
      </c>
      <c r="V732" s="37">
        <v>0.54652999999999996</v>
      </c>
      <c r="W732" s="37">
        <v>31.853529999999999</v>
      </c>
      <c r="X732" s="37">
        <v>17.858000000000001</v>
      </c>
      <c r="Y732" s="37">
        <v>337.84998999999999</v>
      </c>
      <c r="Z732" s="37">
        <v>55.228319999999997</v>
      </c>
      <c r="AA732" s="37">
        <v>10.438269999999999</v>
      </c>
      <c r="AB732" s="37">
        <v>19.846129999999999</v>
      </c>
      <c r="AC732" s="37">
        <v>19.99709</v>
      </c>
      <c r="AD732" s="37">
        <v>3995.0630200000001</v>
      </c>
      <c r="AE732" s="37">
        <v>61.55247</v>
      </c>
      <c r="AF732" s="37">
        <v>24.950330000000001</v>
      </c>
      <c r="AG732" s="37">
        <v>30.1813</v>
      </c>
      <c r="AH732" s="37">
        <v>3988.0497999999998</v>
      </c>
      <c r="AI732" s="37">
        <v>58633.42265</v>
      </c>
      <c r="AJ732" s="37">
        <v>71.763890000000004</v>
      </c>
      <c r="AK732" s="37">
        <v>44.889980000000001</v>
      </c>
      <c r="AL732" s="5">
        <v>79.386099999999999</v>
      </c>
      <c r="AM732" s="5">
        <v>121.42019999999999</v>
      </c>
      <c r="AN732" s="5">
        <v>28.716650000000001</v>
      </c>
      <c r="AO732" s="5">
        <v>30.891529999999999</v>
      </c>
      <c r="AP732" s="5">
        <v>29.971440000000001</v>
      </c>
      <c r="AQ732" s="5">
        <v>26.693770000000001</v>
      </c>
      <c r="AR732" s="5">
        <v>4260.75</v>
      </c>
      <c r="AS732" s="5">
        <v>38.5</v>
      </c>
      <c r="AT732" s="5">
        <v>21.568629999999999</v>
      </c>
      <c r="AU732" s="5">
        <v>79</v>
      </c>
      <c r="AV732" s="5">
        <v>33</v>
      </c>
      <c r="AW732" s="5">
        <v>6525.4902000000002</v>
      </c>
      <c r="AX732" s="5">
        <v>23</v>
      </c>
      <c r="AY732" s="5">
        <v>25.098040000000001</v>
      </c>
      <c r="AZ732" s="5">
        <v>0.95499999999999996</v>
      </c>
      <c r="BA732" s="5">
        <v>0.35937999999999998</v>
      </c>
      <c r="BB732" s="5">
        <v>30.595829999999999</v>
      </c>
    </row>
    <row r="733" spans="3:54" x14ac:dyDescent="0.25">
      <c r="C733" s="32">
        <f t="shared" si="33"/>
        <v>715</v>
      </c>
      <c r="D733" s="32">
        <f t="shared" si="32"/>
        <v>24</v>
      </c>
      <c r="E733" s="32">
        <v>25</v>
      </c>
      <c r="F733" s="32">
        <v>3</v>
      </c>
      <c r="G733" s="32">
        <v>21</v>
      </c>
      <c r="H733" s="37">
        <v>14.621180000000001</v>
      </c>
      <c r="I733" s="37">
        <v>11.07718</v>
      </c>
      <c r="J733" s="37">
        <v>98.607950000000002</v>
      </c>
      <c r="K733" s="37">
        <v>2.8660999999999999</v>
      </c>
      <c r="L733" s="37">
        <v>2.0893600000000001</v>
      </c>
      <c r="M733" s="37">
        <v>1.4730700000000001</v>
      </c>
      <c r="N733" s="37">
        <v>3.8222</v>
      </c>
      <c r="O733" s="37">
        <v>49.039969999999997</v>
      </c>
      <c r="P733" s="37">
        <v>52.862169999999999</v>
      </c>
      <c r="Q733" s="37">
        <v>101.36926</v>
      </c>
      <c r="R733" s="37">
        <v>499.36169000000001</v>
      </c>
      <c r="S733" s="37">
        <v>2.3879100000000002</v>
      </c>
      <c r="T733" s="37">
        <v>344.45913999999999</v>
      </c>
      <c r="U733" s="37">
        <v>24.58182</v>
      </c>
      <c r="V733" s="37">
        <v>0.56794</v>
      </c>
      <c r="W733" s="37">
        <v>31.839279999999999</v>
      </c>
      <c r="X733" s="37">
        <v>14.97836</v>
      </c>
      <c r="Y733" s="37">
        <v>332.99700000000001</v>
      </c>
      <c r="Z733" s="37">
        <v>55.314349999999997</v>
      </c>
      <c r="AA733" s="37">
        <v>9.3167899999999992</v>
      </c>
      <c r="AB733" s="37">
        <v>19.849550000000001</v>
      </c>
      <c r="AC733" s="37">
        <v>20.019449999999999</v>
      </c>
      <c r="AD733" s="37">
        <v>3567.3323999999998</v>
      </c>
      <c r="AE733" s="37">
        <v>61.673920000000003</v>
      </c>
      <c r="AF733" s="37">
        <v>24.939879999999999</v>
      </c>
      <c r="AG733" s="37">
        <v>30.162610000000001</v>
      </c>
      <c r="AH733" s="37">
        <v>3560.7818600000001</v>
      </c>
      <c r="AI733" s="37">
        <v>58633.424480000001</v>
      </c>
      <c r="AJ733" s="37">
        <v>70.684309999999996</v>
      </c>
      <c r="AK733" s="37">
        <v>44.89546</v>
      </c>
      <c r="AL733" s="5">
        <v>80.187250000000006</v>
      </c>
      <c r="AM733" s="5">
        <v>119.44643000000001</v>
      </c>
      <c r="AN733" s="5">
        <v>28.707999999999998</v>
      </c>
      <c r="AO733" s="5">
        <v>30.84009</v>
      </c>
      <c r="AP733" s="5">
        <v>29.970220000000001</v>
      </c>
      <c r="AQ733" s="5">
        <v>26.687000000000001</v>
      </c>
      <c r="AR733" s="5">
        <v>3885.75</v>
      </c>
      <c r="AS733" s="5">
        <v>32</v>
      </c>
      <c r="AT733" s="5">
        <v>19.215689999999999</v>
      </c>
      <c r="AU733" s="5">
        <v>79</v>
      </c>
      <c r="AV733" s="5">
        <v>32</v>
      </c>
      <c r="AW733" s="5">
        <v>4015.6862700000001</v>
      </c>
      <c r="AX733" s="5">
        <v>15</v>
      </c>
      <c r="AY733" s="5">
        <v>21.96078</v>
      </c>
      <c r="AZ733" s="5">
        <v>0.505</v>
      </c>
      <c r="BA733" s="5">
        <v>1.96875</v>
      </c>
      <c r="BB733" s="5">
        <v>30.59825</v>
      </c>
    </row>
    <row r="734" spans="3:54" x14ac:dyDescent="0.25">
      <c r="C734" s="32">
        <f t="shared" si="33"/>
        <v>716</v>
      </c>
      <c r="D734" s="32">
        <f t="shared" si="32"/>
        <v>24</v>
      </c>
      <c r="E734" s="32">
        <v>26</v>
      </c>
      <c r="F734" s="32">
        <v>4</v>
      </c>
      <c r="G734" s="32">
        <v>21</v>
      </c>
      <c r="H734" s="37">
        <v>21.000720000000001</v>
      </c>
      <c r="I734" s="37">
        <v>11.07718</v>
      </c>
      <c r="J734" s="37">
        <v>98.606099999999998</v>
      </c>
      <c r="K734" s="37">
        <v>3.31203</v>
      </c>
      <c r="L734" s="37">
        <v>2.0909300000000002</v>
      </c>
      <c r="M734" s="37">
        <v>0.41387000000000002</v>
      </c>
      <c r="N734" s="37">
        <v>3.7418499999999999</v>
      </c>
      <c r="O734" s="37">
        <v>49.092199999999998</v>
      </c>
      <c r="P734" s="37">
        <v>52.834049999999998</v>
      </c>
      <c r="Q734" s="37">
        <v>100.97031</v>
      </c>
      <c r="R734" s="37">
        <v>493.85104999999999</v>
      </c>
      <c r="S734" s="37">
        <v>1.0912900000000001</v>
      </c>
      <c r="T734" s="37">
        <v>342.07226000000003</v>
      </c>
      <c r="U734" s="37">
        <v>24.578199999999999</v>
      </c>
      <c r="V734" s="37">
        <v>0.24426999999999999</v>
      </c>
      <c r="W734" s="37">
        <v>31.84188</v>
      </c>
      <c r="X734" s="37">
        <v>12.838190000000001</v>
      </c>
      <c r="Y734" s="37">
        <v>325.76620000000003</v>
      </c>
      <c r="Z734" s="37">
        <v>55.390470000000001</v>
      </c>
      <c r="AA734" s="37">
        <v>8.1401900000000005</v>
      </c>
      <c r="AB734" s="37">
        <v>19.866019999999999</v>
      </c>
      <c r="AC734" s="37">
        <v>20.031040000000001</v>
      </c>
      <c r="AD734" s="37">
        <v>3114.4832700000002</v>
      </c>
      <c r="AE734" s="37">
        <v>61.702889999999996</v>
      </c>
      <c r="AF734" s="37">
        <v>24.958590000000001</v>
      </c>
      <c r="AG734" s="37">
        <v>30.174140000000001</v>
      </c>
      <c r="AH734" s="37">
        <v>3109.8058500000002</v>
      </c>
      <c r="AI734" s="37">
        <v>58633.425410000003</v>
      </c>
      <c r="AJ734" s="37">
        <v>70.934640000000002</v>
      </c>
      <c r="AK734" s="37">
        <v>44.890799999999999</v>
      </c>
      <c r="AL734" s="5">
        <v>80.014279999999999</v>
      </c>
      <c r="AM734" s="5">
        <v>119.79407</v>
      </c>
      <c r="AN734" s="5">
        <v>28.7056</v>
      </c>
      <c r="AO734" s="5">
        <v>30.772480000000002</v>
      </c>
      <c r="AP734" s="5">
        <v>29.97418</v>
      </c>
      <c r="AQ734" s="5">
        <v>26.674309999999998</v>
      </c>
      <c r="AR734" s="5">
        <v>3439.75</v>
      </c>
      <c r="AS734" s="5">
        <v>30</v>
      </c>
      <c r="AT734" s="5">
        <v>16.862749999999998</v>
      </c>
      <c r="AU734" s="5">
        <v>79</v>
      </c>
      <c r="AV734" s="5">
        <v>33</v>
      </c>
      <c r="AW734" s="5">
        <v>3112.1568600000001</v>
      </c>
      <c r="AX734" s="5">
        <v>12</v>
      </c>
      <c r="AY734" s="5">
        <v>20</v>
      </c>
      <c r="AZ734" s="5">
        <v>0</v>
      </c>
      <c r="BA734" s="5">
        <v>0</v>
      </c>
      <c r="BB734" s="5">
        <v>30.593869999999999</v>
      </c>
    </row>
    <row r="735" spans="3:54" x14ac:dyDescent="0.25">
      <c r="C735" s="32">
        <f t="shared" si="33"/>
        <v>717</v>
      </c>
      <c r="D735" s="32">
        <f t="shared" si="32"/>
        <v>24</v>
      </c>
      <c r="E735" s="32">
        <v>27</v>
      </c>
      <c r="F735" s="32">
        <v>5</v>
      </c>
      <c r="G735" s="32">
        <v>21</v>
      </c>
      <c r="H735" s="37">
        <v>21.0014</v>
      </c>
      <c r="I735" s="37">
        <v>11.08114</v>
      </c>
      <c r="J735" s="37">
        <v>98.605559999999997</v>
      </c>
      <c r="K735" s="37">
        <v>6.8275699999999997</v>
      </c>
      <c r="L735" s="37">
        <v>2.0943700000000001</v>
      </c>
      <c r="M735" s="37">
        <v>0.76363000000000003</v>
      </c>
      <c r="N735" s="37">
        <v>3.5861000000000001</v>
      </c>
      <c r="O735" s="37">
        <v>49.140219999999999</v>
      </c>
      <c r="P735" s="37">
        <v>52.726320000000001</v>
      </c>
      <c r="Q735" s="37">
        <v>101.47087999999999</v>
      </c>
      <c r="R735" s="37">
        <v>483.77019000000001</v>
      </c>
      <c r="S735" s="37">
        <v>0.25996000000000002</v>
      </c>
      <c r="T735" s="37">
        <v>345.45967000000002</v>
      </c>
      <c r="U735" s="37">
        <v>24.564599999999999</v>
      </c>
      <c r="V735" s="37">
        <v>7.5980000000000006E-2</v>
      </c>
      <c r="W735" s="37">
        <v>31.857489999999999</v>
      </c>
      <c r="X735" s="37">
        <v>12.671060000000001</v>
      </c>
      <c r="Y735" s="37">
        <v>316.34044</v>
      </c>
      <c r="Z735" s="37">
        <v>55.434640000000002</v>
      </c>
      <c r="AA735" s="37">
        <v>6.9987599999999999</v>
      </c>
      <c r="AB735" s="37">
        <v>19.88683</v>
      </c>
      <c r="AC735" s="37">
        <v>20.0413</v>
      </c>
      <c r="AD735" s="37">
        <v>2673.3614499999999</v>
      </c>
      <c r="AE735" s="37">
        <v>61.809750000000001</v>
      </c>
      <c r="AF735" s="37">
        <v>24.999690000000001</v>
      </c>
      <c r="AG735" s="37">
        <v>30.213550000000001</v>
      </c>
      <c r="AH735" s="37">
        <v>2669.0254500000001</v>
      </c>
      <c r="AI735" s="37">
        <v>58633.425719999999</v>
      </c>
      <c r="AJ735" s="37">
        <v>71.362319999999997</v>
      </c>
      <c r="AK735" s="37">
        <v>44.895299999999999</v>
      </c>
      <c r="AL735" s="5">
        <v>80.01361</v>
      </c>
      <c r="AM735" s="5">
        <v>119.59526</v>
      </c>
      <c r="AN735" s="5">
        <v>28.768460000000001</v>
      </c>
      <c r="AO735" s="5">
        <v>30.712299999999999</v>
      </c>
      <c r="AP735" s="5">
        <v>29.97392</v>
      </c>
      <c r="AQ735" s="5">
        <v>26.663650000000001</v>
      </c>
      <c r="AR735" s="5">
        <v>2992</v>
      </c>
      <c r="AS735" s="5">
        <v>24</v>
      </c>
      <c r="AT735" s="5">
        <v>16.078430000000001</v>
      </c>
      <c r="AU735" s="5">
        <v>79</v>
      </c>
      <c r="AV735" s="5">
        <v>33</v>
      </c>
      <c r="AW735" s="5">
        <v>2911.37255</v>
      </c>
      <c r="AX735" s="5">
        <v>11</v>
      </c>
      <c r="AY735" s="5">
        <v>18.431370000000001</v>
      </c>
      <c r="AZ735" s="5">
        <v>0</v>
      </c>
      <c r="BA735" s="5">
        <v>0</v>
      </c>
      <c r="BB735" s="5">
        <v>30.594519999999999</v>
      </c>
    </row>
    <row r="736" spans="3:54" x14ac:dyDescent="0.25">
      <c r="C736" s="32">
        <f t="shared" si="33"/>
        <v>718</v>
      </c>
      <c r="D736" s="32">
        <f t="shared" si="32"/>
        <v>24</v>
      </c>
      <c r="E736" s="32">
        <v>28</v>
      </c>
      <c r="F736" s="32">
        <v>6</v>
      </c>
      <c r="G736" s="32">
        <v>21</v>
      </c>
      <c r="H736" s="37">
        <v>21.00113</v>
      </c>
      <c r="I736" s="37">
        <v>11.07422</v>
      </c>
      <c r="J736" s="37">
        <v>98.603409999999997</v>
      </c>
      <c r="K736" s="37">
        <v>2.1518099999999998</v>
      </c>
      <c r="L736" s="37">
        <v>2.0890900000000001</v>
      </c>
      <c r="M736" s="37">
        <v>0.77114000000000005</v>
      </c>
      <c r="N736" s="37">
        <v>3.2732299999999999</v>
      </c>
      <c r="O736" s="37">
        <v>49.194090000000003</v>
      </c>
      <c r="P736" s="37">
        <v>52.467320000000001</v>
      </c>
      <c r="Q736" s="37">
        <v>101.97184</v>
      </c>
      <c r="R736" s="37">
        <v>473.64292</v>
      </c>
      <c r="S736" s="37">
        <v>2.7539999999999999E-2</v>
      </c>
      <c r="T736" s="37">
        <v>336.46197000000001</v>
      </c>
      <c r="U736" s="37">
        <v>24.539380000000001</v>
      </c>
      <c r="V736" s="37">
        <v>0.15315000000000001</v>
      </c>
      <c r="W736" s="37">
        <v>31.87021</v>
      </c>
      <c r="X736" s="37">
        <v>11.79152</v>
      </c>
      <c r="Y736" s="37">
        <v>305.37166000000002</v>
      </c>
      <c r="Z736" s="37">
        <v>55.434269999999998</v>
      </c>
      <c r="AA736" s="37">
        <v>5.8460999999999999</v>
      </c>
      <c r="AB736" s="37">
        <v>19.904859999999999</v>
      </c>
      <c r="AC736" s="37">
        <v>20.06399</v>
      </c>
      <c r="AD736" s="37">
        <v>2238.71117</v>
      </c>
      <c r="AE736" s="37">
        <v>61.849739999999997</v>
      </c>
      <c r="AF736" s="37">
        <v>24.936730000000001</v>
      </c>
      <c r="AG736" s="37">
        <v>30.217549999999999</v>
      </c>
      <c r="AH736" s="37">
        <v>2236.24172</v>
      </c>
      <c r="AI736" s="37">
        <v>58633.425759999998</v>
      </c>
      <c r="AJ736" s="37">
        <v>71.225099999999998</v>
      </c>
      <c r="AK736" s="37">
        <v>44.896259999999998</v>
      </c>
      <c r="AL736" s="5">
        <v>79.909959999999998</v>
      </c>
      <c r="AM736" s="5">
        <v>119.78805</v>
      </c>
      <c r="AN736" s="5">
        <v>28.882739999999998</v>
      </c>
      <c r="AO736" s="5">
        <v>30.68008</v>
      </c>
      <c r="AP736" s="5">
        <v>29.969380000000001</v>
      </c>
      <c r="AQ736" s="5">
        <v>26.664940000000001</v>
      </c>
      <c r="AR736" s="5">
        <v>2553.75</v>
      </c>
      <c r="AS736" s="5">
        <v>23.5</v>
      </c>
      <c r="AT736" s="5">
        <v>16.078430000000001</v>
      </c>
      <c r="AU736" s="5">
        <v>79</v>
      </c>
      <c r="AV736" s="5">
        <v>33</v>
      </c>
      <c r="AW736" s="5">
        <v>2911.37255</v>
      </c>
      <c r="AX736" s="5">
        <v>12</v>
      </c>
      <c r="AY736" s="5">
        <v>16.470590000000001</v>
      </c>
      <c r="AZ736" s="5">
        <v>0</v>
      </c>
      <c r="BA736" s="5">
        <v>0</v>
      </c>
      <c r="BB736" s="5">
        <v>30.59074</v>
      </c>
    </row>
    <row r="737" spans="3:54" x14ac:dyDescent="0.25">
      <c r="C737" s="32">
        <f t="shared" si="33"/>
        <v>719</v>
      </c>
      <c r="D737" s="32">
        <f t="shared" si="32"/>
        <v>24</v>
      </c>
      <c r="E737" s="32">
        <v>29</v>
      </c>
      <c r="F737" s="32">
        <v>7</v>
      </c>
      <c r="G737" s="32">
        <v>21</v>
      </c>
      <c r="H737" s="37">
        <v>21.002040000000001</v>
      </c>
      <c r="I737" s="37">
        <v>11.095969999999999</v>
      </c>
      <c r="J737" s="37">
        <v>98.602590000000006</v>
      </c>
      <c r="K737" s="37">
        <v>1.36313</v>
      </c>
      <c r="L737" s="37">
        <v>2.0920299999999998</v>
      </c>
      <c r="M737" s="37">
        <v>2.8752</v>
      </c>
      <c r="N737" s="37">
        <v>2.9771399999999999</v>
      </c>
      <c r="O737" s="37">
        <v>49.258760000000002</v>
      </c>
      <c r="P737" s="37">
        <v>52.235900000000001</v>
      </c>
      <c r="Q737" s="37">
        <v>101.98614999999999</v>
      </c>
      <c r="R737" s="37">
        <v>463.12977000000001</v>
      </c>
      <c r="S737" s="37">
        <v>0.19686000000000001</v>
      </c>
      <c r="T737" s="37">
        <v>341.11568</v>
      </c>
      <c r="U737" s="37">
        <v>24.4955</v>
      </c>
      <c r="V737" s="37">
        <v>0.15421000000000001</v>
      </c>
      <c r="W737" s="37">
        <v>31.87969</v>
      </c>
      <c r="X737" s="37">
        <v>15.21138</v>
      </c>
      <c r="Y737" s="37">
        <v>271.19943999999998</v>
      </c>
      <c r="Z737" s="37">
        <v>55.394419999999997</v>
      </c>
      <c r="AA737" s="37">
        <v>4.8248100000000003</v>
      </c>
      <c r="AB737" s="37">
        <v>19.908080000000002</v>
      </c>
      <c r="AC737" s="37">
        <v>20.080310000000001</v>
      </c>
      <c r="AD737" s="37">
        <v>1845.02358</v>
      </c>
      <c r="AE737" s="37">
        <v>61.703060000000001</v>
      </c>
      <c r="AF737" s="37">
        <v>24.971779999999999</v>
      </c>
      <c r="AG737" s="37">
        <v>30.232669999999999</v>
      </c>
      <c r="AH737" s="37">
        <v>1841.8362299999999</v>
      </c>
      <c r="AI737" s="37">
        <v>58633.425779999998</v>
      </c>
      <c r="AJ737" s="37">
        <v>71.131370000000004</v>
      </c>
      <c r="AK737" s="37">
        <v>44.898310000000002</v>
      </c>
      <c r="AL737" s="5">
        <v>79.944839999999999</v>
      </c>
      <c r="AM737" s="5">
        <v>119.63612999999999</v>
      </c>
      <c r="AN737" s="5">
        <v>28.9786</v>
      </c>
      <c r="AO737" s="5">
        <v>30.630739999999999</v>
      </c>
      <c r="AP737" s="5">
        <v>29.96453</v>
      </c>
      <c r="AQ737" s="5">
        <v>26.661300000000001</v>
      </c>
      <c r="AR737" s="5">
        <v>2132.75</v>
      </c>
      <c r="AS737" s="5">
        <v>18.5</v>
      </c>
      <c r="AT737" s="5">
        <v>16.470590000000001</v>
      </c>
      <c r="AU737" s="5">
        <v>79</v>
      </c>
      <c r="AV737" s="5">
        <v>33</v>
      </c>
      <c r="AW737" s="5">
        <v>3212.5490199999999</v>
      </c>
      <c r="AX737" s="5">
        <v>13</v>
      </c>
      <c r="AY737" s="5">
        <v>15.294119999999999</v>
      </c>
      <c r="AZ737" s="5">
        <v>1.4999999999999999E-2</v>
      </c>
      <c r="BA737" s="5">
        <v>0</v>
      </c>
      <c r="BB737" s="5">
        <v>30.581790000000002</v>
      </c>
    </row>
    <row r="738" spans="3:54" x14ac:dyDescent="0.25">
      <c r="C738" s="32">
        <f t="shared" si="33"/>
        <v>720</v>
      </c>
      <c r="D738" s="32">
        <f t="shared" si="32"/>
        <v>24</v>
      </c>
      <c r="E738" s="32">
        <v>30</v>
      </c>
      <c r="F738" s="32">
        <v>8</v>
      </c>
      <c r="G738" s="32">
        <v>21</v>
      </c>
      <c r="H738" s="37">
        <v>13.906370000000001</v>
      </c>
      <c r="I738" s="37">
        <v>11.08015</v>
      </c>
      <c r="J738" s="37">
        <v>98.608500000000006</v>
      </c>
      <c r="K738" s="37">
        <v>3.5544600000000002</v>
      </c>
      <c r="L738" s="37">
        <v>2.09212</v>
      </c>
      <c r="M738" s="37">
        <v>2.59693</v>
      </c>
      <c r="N738" s="37">
        <v>2.6829399999999999</v>
      </c>
      <c r="O738" s="37">
        <v>49.312480000000001</v>
      </c>
      <c r="P738" s="37">
        <v>51.995420000000003</v>
      </c>
      <c r="Q738" s="37">
        <v>102.59444999999999</v>
      </c>
      <c r="R738" s="37">
        <v>453.83080999999999</v>
      </c>
      <c r="S738" s="37">
        <v>0.55410999999999999</v>
      </c>
      <c r="T738" s="37">
        <v>340.73502999999999</v>
      </c>
      <c r="U738" s="37">
        <v>24.472110000000001</v>
      </c>
      <c r="V738" s="37">
        <v>0.18609999999999999</v>
      </c>
      <c r="W738" s="37">
        <v>31.918299999999999</v>
      </c>
      <c r="X738" s="37">
        <v>16.567270000000001</v>
      </c>
      <c r="Y738" s="37">
        <v>223.07580999999999</v>
      </c>
      <c r="Z738" s="37">
        <v>55.324089999999998</v>
      </c>
      <c r="AA738" s="37">
        <v>3.8426399999999998</v>
      </c>
      <c r="AB738" s="37">
        <v>19.931329999999999</v>
      </c>
      <c r="AC738" s="37">
        <v>20.087620000000001</v>
      </c>
      <c r="AD738" s="37">
        <v>1469.3760199999999</v>
      </c>
      <c r="AE738" s="37">
        <v>61.355980000000002</v>
      </c>
      <c r="AF738" s="37">
        <v>24.97287</v>
      </c>
      <c r="AG738" s="37">
        <v>30.202960000000001</v>
      </c>
      <c r="AH738" s="37">
        <v>1469.5379</v>
      </c>
      <c r="AI738" s="37">
        <v>58633.426070000001</v>
      </c>
      <c r="AJ738" s="37">
        <v>71.142240000000001</v>
      </c>
      <c r="AK738" s="37">
        <v>44.906610000000001</v>
      </c>
      <c r="AL738" s="5">
        <v>79.939109999999999</v>
      </c>
      <c r="AM738" s="5">
        <v>120.03507999999999</v>
      </c>
      <c r="AN738" s="5">
        <v>29.04401</v>
      </c>
      <c r="AO738" s="5">
        <v>30.604199999999999</v>
      </c>
      <c r="AP738" s="5">
        <v>29.971139999999998</v>
      </c>
      <c r="AQ738" s="5">
        <v>26.657129999999999</v>
      </c>
      <c r="AR738" s="5">
        <v>1743.75</v>
      </c>
      <c r="AS738" s="5">
        <v>14</v>
      </c>
      <c r="AT738" s="5">
        <v>16.470590000000001</v>
      </c>
      <c r="AU738" s="5">
        <v>79</v>
      </c>
      <c r="AV738" s="5">
        <v>33</v>
      </c>
      <c r="AW738" s="5">
        <v>3714.5097999999998</v>
      </c>
      <c r="AX738" s="5">
        <v>14</v>
      </c>
      <c r="AY738" s="5">
        <v>15.294119999999999</v>
      </c>
      <c r="AZ738" s="5">
        <v>0.83499999999999996</v>
      </c>
      <c r="BA738" s="5">
        <v>1.84375</v>
      </c>
      <c r="BB738" s="5">
        <v>30.59083</v>
      </c>
    </row>
    <row r="739" spans="3:54" x14ac:dyDescent="0.25">
      <c r="C739" s="32">
        <f t="shared" si="33"/>
        <v>721</v>
      </c>
      <c r="D739" s="32">
        <f>D709+1</f>
        <v>25</v>
      </c>
      <c r="E739" s="32">
        <v>1</v>
      </c>
      <c r="F739" s="32">
        <v>1</v>
      </c>
      <c r="G739" s="32">
        <v>1</v>
      </c>
      <c r="H739" s="37">
        <v>15.40166</v>
      </c>
      <c r="I739" s="37">
        <v>11.10092</v>
      </c>
      <c r="J739" s="37">
        <v>98.607500000000002</v>
      </c>
      <c r="K739" s="37">
        <v>5.2860199999999997</v>
      </c>
      <c r="L739" s="37">
        <v>2.0833499999999998</v>
      </c>
      <c r="M739" s="37">
        <v>0.85694000000000004</v>
      </c>
      <c r="N739" s="37">
        <v>2.46753</v>
      </c>
      <c r="O739" s="37">
        <v>49.34834</v>
      </c>
      <c r="P739" s="37">
        <v>51.815869999999997</v>
      </c>
      <c r="Q739" s="37">
        <v>102.74236000000001</v>
      </c>
      <c r="R739" s="37">
        <v>445.79955000000001</v>
      </c>
      <c r="S739" s="37">
        <v>0.60831999999999997</v>
      </c>
      <c r="T739" s="37">
        <v>337.18637999999999</v>
      </c>
      <c r="U739" s="37">
        <v>24.432040000000001</v>
      </c>
      <c r="V739" s="37">
        <v>0.30064999999999997</v>
      </c>
      <c r="W739" s="37">
        <v>31.95187</v>
      </c>
      <c r="X739" s="37">
        <v>19.376349999999999</v>
      </c>
      <c r="Y739" s="37">
        <v>176.66546</v>
      </c>
      <c r="Z739" s="37">
        <v>55.24</v>
      </c>
      <c r="AA739" s="37">
        <v>2.8885700000000001</v>
      </c>
      <c r="AB739" s="37">
        <v>19.947289999999999</v>
      </c>
      <c r="AC739" s="37">
        <v>20.103619999999999</v>
      </c>
      <c r="AD739" s="37">
        <v>1109.2045599999999</v>
      </c>
      <c r="AE739" s="37">
        <v>61.088169999999998</v>
      </c>
      <c r="AF739" s="37">
        <v>24.868130000000001</v>
      </c>
      <c r="AG739" s="37">
        <v>30.21687</v>
      </c>
      <c r="AH739" s="37">
        <v>1104.6460400000001</v>
      </c>
      <c r="AI739" s="37">
        <v>58633.426440000003</v>
      </c>
      <c r="AJ739" s="37">
        <v>71.061580000000006</v>
      </c>
      <c r="AK739" s="37">
        <v>44.90587</v>
      </c>
      <c r="AL739" s="5">
        <v>79.954210000000003</v>
      </c>
      <c r="AM739" s="5">
        <v>120.0158</v>
      </c>
      <c r="AN739" s="5">
        <v>29.07225</v>
      </c>
      <c r="AO739" s="5">
        <v>30.574629999999999</v>
      </c>
      <c r="AP739" s="5">
        <v>29.97578</v>
      </c>
      <c r="AQ739" s="5">
        <v>26.657589999999999</v>
      </c>
      <c r="AR739" s="5">
        <v>1371.75</v>
      </c>
      <c r="AS739" s="5">
        <v>17</v>
      </c>
      <c r="AT739" s="5">
        <v>16.078430000000001</v>
      </c>
      <c r="AU739" s="5">
        <v>79</v>
      </c>
      <c r="AV739" s="5">
        <v>33</v>
      </c>
      <c r="AW739" s="5">
        <v>4116.0784299999996</v>
      </c>
      <c r="AX739" s="5">
        <v>15</v>
      </c>
      <c r="AY739" s="5">
        <v>15.294119999999999</v>
      </c>
      <c r="AZ739" s="5">
        <v>0.78</v>
      </c>
      <c r="BA739" s="5">
        <v>1.6875</v>
      </c>
      <c r="BB739" s="5">
        <v>30.588339999999999</v>
      </c>
    </row>
    <row r="740" spans="3:54" x14ac:dyDescent="0.25">
      <c r="C740" s="32">
        <f t="shared" si="33"/>
        <v>722</v>
      </c>
      <c r="D740" s="32">
        <f t="shared" ref="D740:D768" si="34">D710+1</f>
        <v>25</v>
      </c>
      <c r="E740" s="32">
        <v>2</v>
      </c>
      <c r="F740" s="32">
        <v>2</v>
      </c>
      <c r="G740" s="32">
        <v>1</v>
      </c>
      <c r="H740" s="37">
        <v>16.01003</v>
      </c>
      <c r="I740" s="37">
        <v>11.085089999999999</v>
      </c>
      <c r="J740" s="37">
        <v>98.608090000000004</v>
      </c>
      <c r="K740" s="37">
        <v>10.144170000000001</v>
      </c>
      <c r="L740" s="37">
        <v>2.0817999999999999</v>
      </c>
      <c r="M740" s="37">
        <v>2.3042799999999999</v>
      </c>
      <c r="N740" s="37">
        <v>2.3575200000000001</v>
      </c>
      <c r="O740" s="37">
        <v>49.396909999999998</v>
      </c>
      <c r="P740" s="37">
        <v>51.754429999999999</v>
      </c>
      <c r="Q740" s="37">
        <v>101.91392999999999</v>
      </c>
      <c r="R740" s="37">
        <v>438.00594999999998</v>
      </c>
      <c r="S740" s="37">
        <v>0.58357000000000003</v>
      </c>
      <c r="T740" s="37">
        <v>343.0949</v>
      </c>
      <c r="U740" s="37">
        <v>24.38702</v>
      </c>
      <c r="V740" s="37">
        <v>0.31313999999999997</v>
      </c>
      <c r="W740" s="37">
        <v>31.99982</v>
      </c>
      <c r="X740" s="37">
        <v>24.331430000000001</v>
      </c>
      <c r="Y740" s="37">
        <v>138.24108000000001</v>
      </c>
      <c r="Z740" s="37">
        <v>55.130809999999997</v>
      </c>
      <c r="AA740" s="37">
        <v>2.1164000000000001</v>
      </c>
      <c r="AB740" s="37">
        <v>19.96885</v>
      </c>
      <c r="AC740" s="37">
        <v>20.123560000000001</v>
      </c>
      <c r="AD740" s="37">
        <v>813.29727000000003</v>
      </c>
      <c r="AE740" s="37">
        <v>61.0535</v>
      </c>
      <c r="AF740" s="37">
        <v>24.84967</v>
      </c>
      <c r="AG740" s="37">
        <v>30.168880000000001</v>
      </c>
      <c r="AH740" s="37">
        <v>811.18024000000003</v>
      </c>
      <c r="AI740" s="37">
        <v>58633.426789999998</v>
      </c>
      <c r="AJ740" s="37">
        <v>71.035430000000005</v>
      </c>
      <c r="AK740" s="37">
        <v>44.919020000000003</v>
      </c>
      <c r="AL740" s="5">
        <v>80.003479999999996</v>
      </c>
      <c r="AM740" s="5">
        <v>119.96062999999999</v>
      </c>
      <c r="AN740" s="5">
        <v>29.117809999999999</v>
      </c>
      <c r="AO740" s="5">
        <v>30.60228</v>
      </c>
      <c r="AP740" s="5">
        <v>29.971039999999999</v>
      </c>
      <c r="AQ740" s="5">
        <v>26.667380000000001</v>
      </c>
      <c r="AR740" s="5">
        <v>1028</v>
      </c>
      <c r="AS740" s="5">
        <v>13</v>
      </c>
      <c r="AT740" s="5">
        <v>16.470590000000001</v>
      </c>
      <c r="AU740" s="5">
        <v>79</v>
      </c>
      <c r="AV740" s="5">
        <v>33</v>
      </c>
      <c r="AW740" s="5">
        <v>4919.21569</v>
      </c>
      <c r="AX740" s="5">
        <v>20</v>
      </c>
      <c r="AY740" s="5">
        <v>15.294119999999999</v>
      </c>
      <c r="AZ740" s="5">
        <v>3.5000000000000003E-2</v>
      </c>
      <c r="BA740" s="5">
        <v>1.92188</v>
      </c>
      <c r="BB740" s="5">
        <v>30.586790000000001</v>
      </c>
    </row>
    <row r="741" spans="3:54" x14ac:dyDescent="0.25">
      <c r="C741" s="32">
        <f t="shared" si="33"/>
        <v>723</v>
      </c>
      <c r="D741" s="32">
        <f t="shared" si="34"/>
        <v>25</v>
      </c>
      <c r="E741" s="32">
        <v>3</v>
      </c>
      <c r="F741" s="32">
        <v>3</v>
      </c>
      <c r="G741" s="32">
        <v>1</v>
      </c>
      <c r="H741" s="37">
        <v>15.40471</v>
      </c>
      <c r="I741" s="37">
        <v>11.08905</v>
      </c>
      <c r="J741" s="37">
        <v>98.60575</v>
      </c>
      <c r="K741" s="37">
        <v>14.17604</v>
      </c>
      <c r="L741" s="37">
        <v>2.1153900000000001</v>
      </c>
      <c r="M741" s="37">
        <v>1.51119</v>
      </c>
      <c r="N741" s="37">
        <v>2.21705</v>
      </c>
      <c r="O741" s="37">
        <v>49.42801</v>
      </c>
      <c r="P741" s="37">
        <v>51.645069999999997</v>
      </c>
      <c r="Q741" s="37">
        <v>102.73249</v>
      </c>
      <c r="R741" s="37">
        <v>431.69657999999998</v>
      </c>
      <c r="S741" s="37">
        <v>0.62583999999999995</v>
      </c>
      <c r="T741" s="37">
        <v>342.36968000000002</v>
      </c>
      <c r="U741" s="37">
        <v>24.34506</v>
      </c>
      <c r="V741" s="37">
        <v>0.2276</v>
      </c>
      <c r="W741" s="37">
        <v>32.031820000000003</v>
      </c>
      <c r="X741" s="37">
        <v>39.985639999999997</v>
      </c>
      <c r="Y741" s="37">
        <v>126.73781</v>
      </c>
      <c r="Z741" s="37">
        <v>54.952489999999997</v>
      </c>
      <c r="AA741" s="37">
        <v>2.1981000000000002</v>
      </c>
      <c r="AB741" s="37">
        <v>19.978470000000002</v>
      </c>
      <c r="AC741" s="37">
        <v>20.139659999999999</v>
      </c>
      <c r="AD741" s="37">
        <v>831.27994000000001</v>
      </c>
      <c r="AE741" s="37">
        <v>60.921520000000001</v>
      </c>
      <c r="AF741" s="37">
        <v>25.25055</v>
      </c>
      <c r="AG741" s="37">
        <v>30.08764</v>
      </c>
      <c r="AH741" s="37">
        <v>841.33947999999998</v>
      </c>
      <c r="AI741" s="37">
        <v>58633.427150000003</v>
      </c>
      <c r="AJ741" s="37">
        <v>70.937460000000002</v>
      </c>
      <c r="AK741" s="37">
        <v>44.909579999999998</v>
      </c>
      <c r="AL741" s="5">
        <v>79.947969999999998</v>
      </c>
      <c r="AM741" s="5">
        <v>120.00201</v>
      </c>
      <c r="AN741" s="5">
        <v>29.14996</v>
      </c>
      <c r="AO741" s="5">
        <v>30.57442</v>
      </c>
      <c r="AP741" s="5">
        <v>29.968900000000001</v>
      </c>
      <c r="AQ741" s="5">
        <v>26.67399</v>
      </c>
      <c r="AR741" s="5">
        <v>766.25</v>
      </c>
      <c r="AS741" s="5">
        <v>9.5</v>
      </c>
      <c r="AT741" s="5">
        <v>18.823530000000002</v>
      </c>
      <c r="AU741" s="5">
        <v>79</v>
      </c>
      <c r="AV741" s="5">
        <v>33</v>
      </c>
      <c r="AW741" s="5">
        <v>8232.1568599999991</v>
      </c>
      <c r="AX741" s="5">
        <v>34</v>
      </c>
      <c r="AY741" s="5">
        <v>21.96078</v>
      </c>
      <c r="AZ741" s="5">
        <v>7.4999999999999997E-2</v>
      </c>
      <c r="BA741" s="5">
        <v>0.15625</v>
      </c>
      <c r="BB741" s="5">
        <v>30.58586</v>
      </c>
    </row>
    <row r="742" spans="3:54" x14ac:dyDescent="0.25">
      <c r="C742" s="32">
        <f t="shared" si="33"/>
        <v>724</v>
      </c>
      <c r="D742" s="32">
        <f t="shared" si="34"/>
        <v>25</v>
      </c>
      <c r="E742" s="32">
        <v>4</v>
      </c>
      <c r="F742" s="32">
        <v>4</v>
      </c>
      <c r="G742" s="32">
        <v>1</v>
      </c>
      <c r="H742" s="37">
        <v>14.74587</v>
      </c>
      <c r="I742" s="37">
        <v>11.058389999999999</v>
      </c>
      <c r="J742" s="37">
        <v>98.606520000000003</v>
      </c>
      <c r="K742" s="37">
        <v>13.8188</v>
      </c>
      <c r="L742" s="37">
        <v>2.0933999999999999</v>
      </c>
      <c r="M742" s="37">
        <v>2.3661599999999998</v>
      </c>
      <c r="N742" s="37">
        <v>2.1152099999999998</v>
      </c>
      <c r="O742" s="37">
        <v>49.450699999999998</v>
      </c>
      <c r="P742" s="37">
        <v>51.565910000000002</v>
      </c>
      <c r="Q742" s="37">
        <v>101.92133</v>
      </c>
      <c r="R742" s="37">
        <v>427.01463000000001</v>
      </c>
      <c r="S742" s="37">
        <v>0.85382999999999998</v>
      </c>
      <c r="T742" s="37">
        <v>339.87020999999999</v>
      </c>
      <c r="U742" s="37">
        <v>24.2866</v>
      </c>
      <c r="V742" s="37">
        <v>0.27893000000000001</v>
      </c>
      <c r="W742" s="37">
        <v>32.056260000000002</v>
      </c>
      <c r="X742" s="37">
        <v>29.69483</v>
      </c>
      <c r="Y742" s="37">
        <v>128.77722</v>
      </c>
      <c r="Z742" s="37">
        <v>54.733750000000001</v>
      </c>
      <c r="AA742" s="37">
        <v>2.1100599999999998</v>
      </c>
      <c r="AB742" s="37">
        <v>19.992789999999999</v>
      </c>
      <c r="AC742" s="37">
        <v>20.155110000000001</v>
      </c>
      <c r="AD742" s="37">
        <v>806.36752000000001</v>
      </c>
      <c r="AE742" s="37">
        <v>60.727919999999997</v>
      </c>
      <c r="AF742" s="37">
        <v>24.98808</v>
      </c>
      <c r="AG742" s="37">
        <v>30.046720000000001</v>
      </c>
      <c r="AH742" s="37">
        <v>812.41465000000005</v>
      </c>
      <c r="AI742" s="37">
        <v>58633.427629999998</v>
      </c>
      <c r="AJ742" s="37">
        <v>70.859560000000002</v>
      </c>
      <c r="AK742" s="37">
        <v>44.916969999999999</v>
      </c>
      <c r="AL742" s="5">
        <v>79.900899999999993</v>
      </c>
      <c r="AM742" s="5">
        <v>120.12277</v>
      </c>
      <c r="AN742" s="5">
        <v>29.166810000000002</v>
      </c>
      <c r="AO742" s="5">
        <v>30.558129999999998</v>
      </c>
      <c r="AP742" s="5">
        <v>29.97062</v>
      </c>
      <c r="AQ742" s="5">
        <v>26.667840000000002</v>
      </c>
      <c r="AR742" s="5">
        <v>848.25</v>
      </c>
      <c r="AS742" s="5">
        <v>16.5</v>
      </c>
      <c r="AT742" s="5">
        <v>16.862749999999998</v>
      </c>
      <c r="AU742" s="5">
        <v>79</v>
      </c>
      <c r="AV742" s="5">
        <v>33</v>
      </c>
      <c r="AW742" s="5">
        <v>8734.1176500000001</v>
      </c>
      <c r="AX742" s="5">
        <v>33</v>
      </c>
      <c r="AY742" s="5">
        <v>20</v>
      </c>
      <c r="AZ742" s="5">
        <v>5.5E-2</v>
      </c>
      <c r="BA742" s="5">
        <v>0.39062999999999998</v>
      </c>
      <c r="BB742" s="5">
        <v>30.59122</v>
      </c>
    </row>
    <row r="743" spans="3:54" x14ac:dyDescent="0.25">
      <c r="C743" s="32">
        <f t="shared" si="33"/>
        <v>725</v>
      </c>
      <c r="D743" s="32">
        <f t="shared" si="34"/>
        <v>25</v>
      </c>
      <c r="E743" s="32">
        <v>5</v>
      </c>
      <c r="F743" s="32">
        <v>5</v>
      </c>
      <c r="G743" s="32">
        <v>1</v>
      </c>
      <c r="H743" s="37">
        <v>14.396459999999999</v>
      </c>
      <c r="I743" s="37">
        <v>11.06828</v>
      </c>
      <c r="J743" s="37">
        <v>98.607029999999995</v>
      </c>
      <c r="K743" s="37">
        <v>14.73081</v>
      </c>
      <c r="L743" s="37">
        <v>2.1010399999999998</v>
      </c>
      <c r="M743" s="37">
        <v>1.7020299999999999</v>
      </c>
      <c r="N743" s="37">
        <v>1.9815400000000001</v>
      </c>
      <c r="O743" s="37">
        <v>49.462000000000003</v>
      </c>
      <c r="P743" s="37">
        <v>51.443539999999999</v>
      </c>
      <c r="Q743" s="37">
        <v>102.40764</v>
      </c>
      <c r="R743" s="37">
        <v>423.55673000000002</v>
      </c>
      <c r="S743" s="37">
        <v>0.82184999999999997</v>
      </c>
      <c r="T743" s="37">
        <v>337.91703000000001</v>
      </c>
      <c r="U743" s="37">
        <v>24.2529</v>
      </c>
      <c r="V743" s="37">
        <v>0.24399999999999999</v>
      </c>
      <c r="W743" s="37">
        <v>32.076709999999999</v>
      </c>
      <c r="X743" s="37">
        <v>38.34554</v>
      </c>
      <c r="Y743" s="37">
        <v>128.60842</v>
      </c>
      <c r="Z743" s="37">
        <v>54.519100000000002</v>
      </c>
      <c r="AA743" s="37">
        <v>2.13687</v>
      </c>
      <c r="AB743" s="37">
        <v>20.013490000000001</v>
      </c>
      <c r="AC743" s="37">
        <v>20.171710000000001</v>
      </c>
      <c r="AD743" s="37">
        <v>813.64139</v>
      </c>
      <c r="AE743" s="37">
        <v>60.55941</v>
      </c>
      <c r="AF743" s="37">
        <v>25.079370000000001</v>
      </c>
      <c r="AG743" s="37">
        <v>30.04081</v>
      </c>
      <c r="AH743" s="37">
        <v>812.04674</v>
      </c>
      <c r="AI743" s="37">
        <v>58633.42815</v>
      </c>
      <c r="AJ743" s="37">
        <v>70.960139999999996</v>
      </c>
      <c r="AK743" s="37">
        <v>44.919449999999998</v>
      </c>
      <c r="AL743" s="5">
        <v>79.949690000000004</v>
      </c>
      <c r="AM743" s="5">
        <v>119.98481</v>
      </c>
      <c r="AN743" s="5">
        <v>29.176860000000001</v>
      </c>
      <c r="AO743" s="5">
        <v>30.646750000000001</v>
      </c>
      <c r="AP743" s="5">
        <v>29.96283</v>
      </c>
      <c r="AQ743" s="5">
        <v>26.669789999999999</v>
      </c>
      <c r="AR743" s="5">
        <v>789.75</v>
      </c>
      <c r="AS743" s="5">
        <v>17</v>
      </c>
      <c r="AT743" s="5">
        <v>18.431370000000001</v>
      </c>
      <c r="AU743" s="5">
        <v>79</v>
      </c>
      <c r="AV743" s="5">
        <v>33</v>
      </c>
      <c r="AW743" s="5">
        <v>8332.5490200000004</v>
      </c>
      <c r="AX743" s="5">
        <v>33</v>
      </c>
      <c r="AY743" s="5">
        <v>21.176469999999998</v>
      </c>
      <c r="AZ743" s="5">
        <v>0.91500000000000004</v>
      </c>
      <c r="BA743" s="5">
        <v>7.8130000000000005E-2</v>
      </c>
      <c r="BB743" s="5">
        <v>30.591010000000001</v>
      </c>
    </row>
    <row r="744" spans="3:54" x14ac:dyDescent="0.25">
      <c r="C744" s="32">
        <f t="shared" si="33"/>
        <v>726</v>
      </c>
      <c r="D744" s="32">
        <f t="shared" si="34"/>
        <v>25</v>
      </c>
      <c r="E744" s="32">
        <v>6</v>
      </c>
      <c r="F744" s="32">
        <v>6</v>
      </c>
      <c r="G744" s="32">
        <v>1</v>
      </c>
      <c r="H744" s="37">
        <v>14.941549999999999</v>
      </c>
      <c r="I744" s="37">
        <v>11.072240000000001</v>
      </c>
      <c r="J744" s="37">
        <v>98.610730000000004</v>
      </c>
      <c r="K744" s="37">
        <v>14.54721</v>
      </c>
      <c r="L744" s="37">
        <v>2.0934200000000001</v>
      </c>
      <c r="M744" s="37">
        <v>2.41737</v>
      </c>
      <c r="N744" s="37">
        <v>1.9237299999999999</v>
      </c>
      <c r="O744" s="37">
        <v>49.474809999999998</v>
      </c>
      <c r="P744" s="37">
        <v>51.398539999999997</v>
      </c>
      <c r="Q744" s="37">
        <v>102.11696000000001</v>
      </c>
      <c r="R744" s="37">
        <v>420.21818000000002</v>
      </c>
      <c r="S744" s="37">
        <v>0.85623000000000005</v>
      </c>
      <c r="T744" s="37">
        <v>341.29743000000002</v>
      </c>
      <c r="U744" s="37">
        <v>24.226559999999999</v>
      </c>
      <c r="V744" s="37">
        <v>0.26863999999999999</v>
      </c>
      <c r="W744" s="37">
        <v>32.103529999999999</v>
      </c>
      <c r="X744" s="37">
        <v>34.153149999999997</v>
      </c>
      <c r="Y744" s="37">
        <v>132.41854000000001</v>
      </c>
      <c r="Z744" s="37">
        <v>54.25882</v>
      </c>
      <c r="AA744" s="37">
        <v>2.1011899999999999</v>
      </c>
      <c r="AB744" s="37">
        <v>20.028860000000002</v>
      </c>
      <c r="AC744" s="37">
        <v>20.18713</v>
      </c>
      <c r="AD744" s="37">
        <v>802.96977000000004</v>
      </c>
      <c r="AE744" s="37">
        <v>60.470170000000003</v>
      </c>
      <c r="AF744" s="37">
        <v>24.988330000000001</v>
      </c>
      <c r="AG744" s="37">
        <v>30.013919999999999</v>
      </c>
      <c r="AH744" s="37">
        <v>791.59231999999997</v>
      </c>
      <c r="AI744" s="37">
        <v>58633.428659999998</v>
      </c>
      <c r="AJ744" s="37">
        <v>70.915059999999997</v>
      </c>
      <c r="AK744" s="37">
        <v>44.932690000000001</v>
      </c>
      <c r="AL744" s="5">
        <v>79.881450000000001</v>
      </c>
      <c r="AM744" s="5">
        <v>119.77931</v>
      </c>
      <c r="AN744" s="5">
        <v>29.18544</v>
      </c>
      <c r="AO744" s="5">
        <v>30.693899999999999</v>
      </c>
      <c r="AP744" s="5">
        <v>29.96518</v>
      </c>
      <c r="AQ744" s="5">
        <v>26.66967</v>
      </c>
      <c r="AR744" s="5">
        <v>822.5</v>
      </c>
      <c r="AS744" s="5">
        <v>16.5</v>
      </c>
      <c r="AT744" s="5">
        <v>17.254899999999999</v>
      </c>
      <c r="AU744" s="5">
        <v>79</v>
      </c>
      <c r="AV744" s="5">
        <v>33</v>
      </c>
      <c r="AW744" s="5">
        <v>8834.5097999999998</v>
      </c>
      <c r="AX744" s="5">
        <v>33</v>
      </c>
      <c r="AY744" s="5">
        <v>20.392160000000001</v>
      </c>
      <c r="AZ744" s="5">
        <v>0.66</v>
      </c>
      <c r="BA744" s="5">
        <v>1.76563</v>
      </c>
      <c r="BB744" s="5">
        <v>30.598520000000001</v>
      </c>
    </row>
    <row r="745" spans="3:54" x14ac:dyDescent="0.25">
      <c r="C745" s="32">
        <f t="shared" si="33"/>
        <v>727</v>
      </c>
      <c r="D745" s="32">
        <f t="shared" si="34"/>
        <v>25</v>
      </c>
      <c r="E745" s="32">
        <v>7</v>
      </c>
      <c r="F745" s="32">
        <v>7</v>
      </c>
      <c r="G745" s="32">
        <v>1</v>
      </c>
      <c r="H745" s="37">
        <v>14.42333</v>
      </c>
      <c r="I745" s="37">
        <v>11.05641</v>
      </c>
      <c r="J745" s="37">
        <v>98.604889999999997</v>
      </c>
      <c r="K745" s="37">
        <v>14.86266</v>
      </c>
      <c r="L745" s="37">
        <v>2.1012200000000001</v>
      </c>
      <c r="M745" s="37">
        <v>2.23942</v>
      </c>
      <c r="N745" s="37">
        <v>1.84294</v>
      </c>
      <c r="O745" s="37">
        <v>49.49212</v>
      </c>
      <c r="P745" s="37">
        <v>51.335050000000003</v>
      </c>
      <c r="Q745" s="37">
        <v>102.38239</v>
      </c>
      <c r="R745" s="37">
        <v>417.26938999999999</v>
      </c>
      <c r="S745" s="37">
        <v>0.78403</v>
      </c>
      <c r="T745" s="37">
        <v>340.78787999999997</v>
      </c>
      <c r="U745" s="37">
        <v>24.18263</v>
      </c>
      <c r="V745" s="37">
        <v>0.24828</v>
      </c>
      <c r="W745" s="37">
        <v>32.123660000000001</v>
      </c>
      <c r="X745" s="37">
        <v>36.514240000000001</v>
      </c>
      <c r="Y745" s="37">
        <v>131.17671000000001</v>
      </c>
      <c r="Z745" s="37">
        <v>53.903509999999997</v>
      </c>
      <c r="AA745" s="37">
        <v>2.1286200000000002</v>
      </c>
      <c r="AB745" s="37">
        <v>20.048770000000001</v>
      </c>
      <c r="AC745" s="37">
        <v>20.193249999999999</v>
      </c>
      <c r="AD745" s="37">
        <v>810.43083000000001</v>
      </c>
      <c r="AE745" s="37">
        <v>60.356960000000001</v>
      </c>
      <c r="AF745" s="37">
        <v>25.081510000000002</v>
      </c>
      <c r="AG745" s="37">
        <v>29.99484</v>
      </c>
      <c r="AH745" s="37">
        <v>821.75013999999999</v>
      </c>
      <c r="AI745" s="37">
        <v>58633.429170000003</v>
      </c>
      <c r="AJ745" s="37">
        <v>70.970650000000006</v>
      </c>
      <c r="AK745" s="37">
        <v>44.933100000000003</v>
      </c>
      <c r="AL745" s="5">
        <v>79.911829999999995</v>
      </c>
      <c r="AM745" s="5">
        <v>119.63929</v>
      </c>
      <c r="AN745" s="5">
        <v>29.187390000000001</v>
      </c>
      <c r="AO745" s="5">
        <v>30.775010000000002</v>
      </c>
      <c r="AP745" s="5">
        <v>29.96322</v>
      </c>
      <c r="AQ745" s="5">
        <v>26.66995</v>
      </c>
      <c r="AR745" s="5">
        <v>791.25</v>
      </c>
      <c r="AS745" s="5">
        <v>17</v>
      </c>
      <c r="AT745" s="5">
        <v>17.64706</v>
      </c>
      <c r="AU745" s="5">
        <v>79</v>
      </c>
      <c r="AV745" s="5">
        <v>33</v>
      </c>
      <c r="AW745" s="5">
        <v>8432.9411799999998</v>
      </c>
      <c r="AX745" s="5">
        <v>33</v>
      </c>
      <c r="AY745" s="5">
        <v>20.784310000000001</v>
      </c>
      <c r="AZ745" s="5">
        <v>0.68</v>
      </c>
      <c r="BA745" s="5">
        <v>7.8130000000000005E-2</v>
      </c>
      <c r="BB745" s="5">
        <v>30.595500000000001</v>
      </c>
    </row>
    <row r="746" spans="3:54" x14ac:dyDescent="0.25">
      <c r="C746" s="32">
        <f t="shared" si="33"/>
        <v>728</v>
      </c>
      <c r="D746" s="32">
        <f t="shared" si="34"/>
        <v>25</v>
      </c>
      <c r="E746" s="32">
        <v>8</v>
      </c>
      <c r="F746" s="32">
        <v>1</v>
      </c>
      <c r="G746" s="32">
        <v>12</v>
      </c>
      <c r="H746" s="37">
        <v>14.93131</v>
      </c>
      <c r="I746" s="37">
        <v>11.06334</v>
      </c>
      <c r="J746" s="37">
        <v>98.603790000000004</v>
      </c>
      <c r="K746" s="37">
        <v>14.758699999999999</v>
      </c>
      <c r="L746" s="37">
        <v>2.0792700000000002</v>
      </c>
      <c r="M746" s="37">
        <v>2.1185</v>
      </c>
      <c r="N746" s="37">
        <v>1.8122799999999999</v>
      </c>
      <c r="O746" s="37">
        <v>49.481729999999999</v>
      </c>
      <c r="P746" s="37">
        <v>51.29401</v>
      </c>
      <c r="Q746" s="37">
        <v>102.10117</v>
      </c>
      <c r="R746" s="37">
        <v>414.30878999999999</v>
      </c>
      <c r="S746" s="37">
        <v>0.82938000000000001</v>
      </c>
      <c r="T746" s="37">
        <v>340.41440999999998</v>
      </c>
      <c r="U746" s="37">
        <v>24.111180000000001</v>
      </c>
      <c r="V746" s="37">
        <v>0.26468999999999998</v>
      </c>
      <c r="W746" s="37">
        <v>32.150190000000002</v>
      </c>
      <c r="X746" s="37">
        <v>32.917789999999997</v>
      </c>
      <c r="Y746" s="37">
        <v>133.32429999999999</v>
      </c>
      <c r="Z746" s="37">
        <v>53.39378</v>
      </c>
      <c r="AA746" s="37">
        <v>2.07307</v>
      </c>
      <c r="AB746" s="37">
        <v>20.056940000000001</v>
      </c>
      <c r="AC746" s="37">
        <v>20.221299999999999</v>
      </c>
      <c r="AD746" s="37">
        <v>797.61505999999997</v>
      </c>
      <c r="AE746" s="37">
        <v>60.11056</v>
      </c>
      <c r="AF746" s="37">
        <v>24.819459999999999</v>
      </c>
      <c r="AG746" s="37">
        <v>30.013929999999998</v>
      </c>
      <c r="AH746" s="37">
        <v>808.75687000000005</v>
      </c>
      <c r="AI746" s="37">
        <v>58633.429640000002</v>
      </c>
      <c r="AJ746" s="37">
        <v>71.052440000000004</v>
      </c>
      <c r="AK746" s="37">
        <v>44.945329999999998</v>
      </c>
      <c r="AL746" s="5">
        <v>79.897030000000001</v>
      </c>
      <c r="AM746" s="5">
        <v>119.85902</v>
      </c>
      <c r="AN746" s="5">
        <v>29.186209999999999</v>
      </c>
      <c r="AO746" s="5">
        <v>30.820989999999998</v>
      </c>
      <c r="AP746" s="5">
        <v>29.966850000000001</v>
      </c>
      <c r="AQ746" s="5">
        <v>26.66893</v>
      </c>
      <c r="AR746" s="5">
        <v>817</v>
      </c>
      <c r="AS746" s="5">
        <v>16</v>
      </c>
      <c r="AT746" s="5">
        <v>17.254899999999999</v>
      </c>
      <c r="AU746" s="5">
        <v>79</v>
      </c>
      <c r="AV746" s="5">
        <v>33</v>
      </c>
      <c r="AW746" s="5">
        <v>8834.5097999999998</v>
      </c>
      <c r="AX746" s="5">
        <v>34</v>
      </c>
      <c r="AY746" s="5">
        <v>20.392160000000001</v>
      </c>
      <c r="AZ746" s="5">
        <v>0.68</v>
      </c>
      <c r="BA746" s="5">
        <v>1.84375</v>
      </c>
      <c r="BB746" s="5">
        <v>30.595330000000001</v>
      </c>
    </row>
    <row r="747" spans="3:54" x14ac:dyDescent="0.25">
      <c r="C747" s="32">
        <f t="shared" si="33"/>
        <v>729</v>
      </c>
      <c r="D747" s="32">
        <f t="shared" si="34"/>
        <v>25</v>
      </c>
      <c r="E747" s="32">
        <v>9</v>
      </c>
      <c r="F747" s="32">
        <v>2</v>
      </c>
      <c r="G747" s="32">
        <v>12</v>
      </c>
      <c r="H747" s="37">
        <v>17.307549999999999</v>
      </c>
      <c r="I747" s="37">
        <v>11.057399999999999</v>
      </c>
      <c r="J747" s="37">
        <v>98.603139999999996</v>
      </c>
      <c r="K747" s="37">
        <v>12.20548</v>
      </c>
      <c r="L747" s="37">
        <v>2.1255500000000001</v>
      </c>
      <c r="M747" s="37">
        <v>1.97746</v>
      </c>
      <c r="N747" s="37">
        <v>1.7940199999999999</v>
      </c>
      <c r="O747" s="37">
        <v>49.447209999999998</v>
      </c>
      <c r="P747" s="37">
        <v>51.241219999999998</v>
      </c>
      <c r="Q747" s="37">
        <v>104.49468</v>
      </c>
      <c r="R747" s="37">
        <v>411.53501</v>
      </c>
      <c r="S747" s="37">
        <v>0.91876000000000002</v>
      </c>
      <c r="T747" s="37">
        <v>338.28586999999999</v>
      </c>
      <c r="U747" s="37">
        <v>24.05508</v>
      </c>
      <c r="V747" s="37">
        <v>7.1099999999999997E-2</v>
      </c>
      <c r="W747" s="37">
        <v>32.175170000000001</v>
      </c>
      <c r="X747" s="37">
        <v>89.375519999999995</v>
      </c>
      <c r="Y747" s="37">
        <v>137.18463</v>
      </c>
      <c r="Z747" s="37">
        <v>52.777659999999997</v>
      </c>
      <c r="AA747" s="37">
        <v>2.6809099999999999</v>
      </c>
      <c r="AB747" s="37">
        <v>20.068000000000001</v>
      </c>
      <c r="AC747" s="37">
        <v>20.224689999999999</v>
      </c>
      <c r="AD747" s="37">
        <v>1009.02234</v>
      </c>
      <c r="AE747" s="37">
        <v>60.062860000000001</v>
      </c>
      <c r="AF747" s="37">
        <v>25.371919999999999</v>
      </c>
      <c r="AG747" s="37">
        <v>30.005929999999999</v>
      </c>
      <c r="AH747" s="37">
        <v>1005.7078299999999</v>
      </c>
      <c r="AI747" s="37">
        <v>58633.43017</v>
      </c>
      <c r="AJ747" s="37">
        <v>71.016679999999994</v>
      </c>
      <c r="AK747" s="37">
        <v>44.944009999999999</v>
      </c>
      <c r="AL747" s="5">
        <v>79.88015</v>
      </c>
      <c r="AM747" s="5">
        <v>119.82687</v>
      </c>
      <c r="AN747" s="5">
        <v>29.187750000000001</v>
      </c>
      <c r="AO747" s="5">
        <v>30.880330000000001</v>
      </c>
      <c r="AP747" s="5">
        <v>29.963550000000001</v>
      </c>
      <c r="AQ747" s="5">
        <v>26.664840000000002</v>
      </c>
      <c r="AR747" s="5">
        <v>801.5</v>
      </c>
      <c r="AS747" s="5">
        <v>11</v>
      </c>
      <c r="AT747" s="5">
        <v>22.35294</v>
      </c>
      <c r="AU747" s="5">
        <v>79</v>
      </c>
      <c r="AV747" s="5">
        <v>33</v>
      </c>
      <c r="AW747" s="5">
        <v>12348.235290000001</v>
      </c>
      <c r="AX747" s="5">
        <v>59</v>
      </c>
      <c r="AY747" s="5">
        <v>25.882349999999999</v>
      </c>
      <c r="AZ747" s="5">
        <v>0.875</v>
      </c>
      <c r="BA747" s="5">
        <v>7.8130000000000005E-2</v>
      </c>
      <c r="BB747" s="5">
        <v>30.597190000000001</v>
      </c>
    </row>
    <row r="748" spans="3:54" x14ac:dyDescent="0.25">
      <c r="C748" s="32">
        <f t="shared" si="33"/>
        <v>730</v>
      </c>
      <c r="D748" s="32">
        <f t="shared" si="34"/>
        <v>25</v>
      </c>
      <c r="E748" s="32">
        <v>10</v>
      </c>
      <c r="F748" s="32">
        <v>3</v>
      </c>
      <c r="G748" s="32">
        <v>12</v>
      </c>
      <c r="H748" s="37">
        <v>16.830760000000001</v>
      </c>
      <c r="I748" s="37">
        <v>11.057399999999999</v>
      </c>
      <c r="J748" s="37">
        <v>98.606049999999996</v>
      </c>
      <c r="K748" s="37">
        <v>11.21955</v>
      </c>
      <c r="L748" s="37">
        <v>2.10887</v>
      </c>
      <c r="M748" s="37">
        <v>2.38673</v>
      </c>
      <c r="N748" s="37">
        <v>1.81986</v>
      </c>
      <c r="O748" s="37">
        <v>49.395580000000002</v>
      </c>
      <c r="P748" s="37">
        <v>51.215429999999998</v>
      </c>
      <c r="Q748" s="37">
        <v>104.91247</v>
      </c>
      <c r="R748" s="37">
        <v>409.24077999999997</v>
      </c>
      <c r="S748" s="37">
        <v>1.8482400000000001</v>
      </c>
      <c r="T748" s="37">
        <v>334.00767999999999</v>
      </c>
      <c r="U748" s="37">
        <v>24.01615</v>
      </c>
      <c r="V748" s="37">
        <v>2.673E-2</v>
      </c>
      <c r="W748" s="37">
        <v>32.196930000000002</v>
      </c>
      <c r="X748" s="37">
        <v>96.217860000000002</v>
      </c>
      <c r="Y748" s="37">
        <v>164.19309999999999</v>
      </c>
      <c r="Z748" s="37">
        <v>52.178910000000002</v>
      </c>
      <c r="AA748" s="37">
        <v>3.6723599999999998</v>
      </c>
      <c r="AB748" s="37">
        <v>20.076070000000001</v>
      </c>
      <c r="AC748" s="37">
        <v>20.23001</v>
      </c>
      <c r="AD748" s="37">
        <v>1393.1110200000001</v>
      </c>
      <c r="AE748" s="37">
        <v>60.068899999999999</v>
      </c>
      <c r="AF748" s="37">
        <v>25.172789999999999</v>
      </c>
      <c r="AG748" s="37">
        <v>30.011769999999999</v>
      </c>
      <c r="AH748" s="37">
        <v>1396.98469</v>
      </c>
      <c r="AI748" s="37">
        <v>58633.43103</v>
      </c>
      <c r="AJ748" s="37">
        <v>70.978939999999994</v>
      </c>
      <c r="AK748" s="37">
        <v>44.947629999999997</v>
      </c>
      <c r="AL748" s="5">
        <v>79.917969999999997</v>
      </c>
      <c r="AM748" s="5">
        <v>119.67010999999999</v>
      </c>
      <c r="AN748" s="5">
        <v>29.186769999999999</v>
      </c>
      <c r="AO748" s="5">
        <v>30.928460000000001</v>
      </c>
      <c r="AP748" s="5">
        <v>29.960989999999999</v>
      </c>
      <c r="AQ748" s="5">
        <v>26.6569</v>
      </c>
      <c r="AR748" s="5">
        <v>1088.25</v>
      </c>
      <c r="AS748" s="5">
        <v>-7.5</v>
      </c>
      <c r="AT748" s="5">
        <v>29.01961</v>
      </c>
      <c r="AU748" s="5">
        <v>79</v>
      </c>
      <c r="AV748" s="5">
        <v>33</v>
      </c>
      <c r="AW748" s="5">
        <v>22387.450980000001</v>
      </c>
      <c r="AX748" s="5">
        <v>88</v>
      </c>
      <c r="AY748" s="5">
        <v>31.37255</v>
      </c>
      <c r="AZ748" s="5">
        <v>1.4999999999999999E-2</v>
      </c>
      <c r="BA748" s="5">
        <v>0</v>
      </c>
      <c r="BB748" s="5">
        <v>30.599640000000001</v>
      </c>
    </row>
    <row r="749" spans="3:54" x14ac:dyDescent="0.25">
      <c r="C749" s="32">
        <f t="shared" si="33"/>
        <v>731</v>
      </c>
      <c r="D749" s="32">
        <f t="shared" si="34"/>
        <v>25</v>
      </c>
      <c r="E749" s="32">
        <v>11</v>
      </c>
      <c r="F749" s="32">
        <v>4</v>
      </c>
      <c r="G749" s="32">
        <v>12</v>
      </c>
      <c r="H749" s="37">
        <v>14.308070000000001</v>
      </c>
      <c r="I749" s="37">
        <v>11.058389999999999</v>
      </c>
      <c r="J749" s="37">
        <v>98.612200000000001</v>
      </c>
      <c r="K749" s="37">
        <v>14.016220000000001</v>
      </c>
      <c r="L749" s="37">
        <v>2.0920899999999998</v>
      </c>
      <c r="M749" s="37">
        <v>4.1028900000000004</v>
      </c>
      <c r="N749" s="37">
        <v>1.83351</v>
      </c>
      <c r="O749" s="37">
        <v>49.322560000000003</v>
      </c>
      <c r="P749" s="37">
        <v>51.15607</v>
      </c>
      <c r="Q749" s="37">
        <v>104.60928</v>
      </c>
      <c r="R749" s="37">
        <v>412.71323999999998</v>
      </c>
      <c r="S749" s="37">
        <v>3.1701899999999998</v>
      </c>
      <c r="T749" s="37">
        <v>338.85885999999999</v>
      </c>
      <c r="U749" s="37">
        <v>23.9544</v>
      </c>
      <c r="V749" s="37">
        <v>0.18174000000000001</v>
      </c>
      <c r="W749" s="37">
        <v>32.225830000000002</v>
      </c>
      <c r="X749" s="37">
        <v>69.690190000000001</v>
      </c>
      <c r="Y749" s="37">
        <v>249.94468000000001</v>
      </c>
      <c r="Z749" s="37">
        <v>51.599469999999997</v>
      </c>
      <c r="AA749" s="37">
        <v>5.5570899999999996</v>
      </c>
      <c r="AB749" s="37">
        <v>20.090039999999998</v>
      </c>
      <c r="AC749" s="37">
        <v>20.244489999999999</v>
      </c>
      <c r="AD749" s="37">
        <v>2124.98648</v>
      </c>
      <c r="AE749" s="37">
        <v>60.01294</v>
      </c>
      <c r="AF749" s="37">
        <v>24.972529999999999</v>
      </c>
      <c r="AG749" s="37">
        <v>29.991209999999999</v>
      </c>
      <c r="AH749" s="37">
        <v>2126.99782</v>
      </c>
      <c r="AI749" s="37">
        <v>58633.432639999999</v>
      </c>
      <c r="AJ749" s="37">
        <v>71.015119999999996</v>
      </c>
      <c r="AK749" s="37">
        <v>44.965110000000003</v>
      </c>
      <c r="AL749" s="5">
        <v>79.914109999999994</v>
      </c>
      <c r="AM749" s="5">
        <v>119.98842</v>
      </c>
      <c r="AN749" s="5">
        <v>29.163139999999999</v>
      </c>
      <c r="AO749" s="5">
        <v>30.978909999999999</v>
      </c>
      <c r="AP749" s="5">
        <v>29.971990000000002</v>
      </c>
      <c r="AQ749" s="5">
        <v>26.661010000000001</v>
      </c>
      <c r="AR749" s="5">
        <v>1549</v>
      </c>
      <c r="AS749" s="5">
        <v>2.5</v>
      </c>
      <c r="AT749" s="5">
        <v>33.725490000000001</v>
      </c>
      <c r="AU749" s="5">
        <v>79</v>
      </c>
      <c r="AV749" s="5">
        <v>33</v>
      </c>
      <c r="AW749" s="5">
        <v>23190.588240000001</v>
      </c>
      <c r="AX749" s="5">
        <v>90</v>
      </c>
      <c r="AY749" s="5">
        <v>34.509799999999998</v>
      </c>
      <c r="AZ749" s="5">
        <v>3.5000000000000003E-2</v>
      </c>
      <c r="BA749" s="5">
        <v>0.39062999999999998</v>
      </c>
      <c r="BB749" s="5">
        <v>30.61064</v>
      </c>
    </row>
    <row r="750" spans="3:54" x14ac:dyDescent="0.25">
      <c r="C750" s="32">
        <f t="shared" si="33"/>
        <v>732</v>
      </c>
      <c r="D750" s="32">
        <f t="shared" si="34"/>
        <v>25</v>
      </c>
      <c r="E750" s="32">
        <v>12</v>
      </c>
      <c r="F750" s="32">
        <v>5</v>
      </c>
      <c r="G750" s="32">
        <v>12</v>
      </c>
      <c r="H750" s="37">
        <v>15.631220000000001</v>
      </c>
      <c r="I750" s="37">
        <v>11.04059</v>
      </c>
      <c r="J750" s="37">
        <v>98.603210000000004</v>
      </c>
      <c r="K750" s="37">
        <v>10.217180000000001</v>
      </c>
      <c r="L750" s="37">
        <v>2.0967699999999998</v>
      </c>
      <c r="M750" s="37">
        <v>2.7124899999999998</v>
      </c>
      <c r="N750" s="37">
        <v>2.0110600000000001</v>
      </c>
      <c r="O750" s="37">
        <v>49.261049999999997</v>
      </c>
      <c r="P750" s="37">
        <v>51.272109999999998</v>
      </c>
      <c r="Q750" s="37">
        <v>104.76387</v>
      </c>
      <c r="R750" s="37">
        <v>421.11340999999999</v>
      </c>
      <c r="S750" s="37">
        <v>4.24702</v>
      </c>
      <c r="T750" s="37">
        <v>338.29007999999999</v>
      </c>
      <c r="U750" s="37">
        <v>23.893329999999999</v>
      </c>
      <c r="V750" s="37">
        <v>0.24786</v>
      </c>
      <c r="W750" s="37">
        <v>32.233730000000001</v>
      </c>
      <c r="X750" s="37">
        <v>64.012510000000006</v>
      </c>
      <c r="Y750" s="37">
        <v>315.18520999999998</v>
      </c>
      <c r="Z750" s="37">
        <v>50.96208</v>
      </c>
      <c r="AA750" s="37">
        <v>6.7124899999999998</v>
      </c>
      <c r="AB750" s="37">
        <v>20.09318</v>
      </c>
      <c r="AC750" s="37">
        <v>20.253789999999999</v>
      </c>
      <c r="AD750" s="37">
        <v>2561.0712400000002</v>
      </c>
      <c r="AE750" s="37">
        <v>59.900329999999997</v>
      </c>
      <c r="AF750" s="37">
        <v>25.028400000000001</v>
      </c>
      <c r="AG750" s="37">
        <v>29.945160000000001</v>
      </c>
      <c r="AH750" s="37">
        <v>2560.2297100000001</v>
      </c>
      <c r="AI750" s="37">
        <v>58633.435089999999</v>
      </c>
      <c r="AJ750" s="37">
        <v>71.031059999999997</v>
      </c>
      <c r="AK750" s="37">
        <v>44.978090000000002</v>
      </c>
      <c r="AL750" s="5">
        <v>79.982749999999996</v>
      </c>
      <c r="AM750" s="5">
        <v>120.1812</v>
      </c>
      <c r="AN750" s="5">
        <v>29.111630000000002</v>
      </c>
      <c r="AO750" s="5">
        <v>31.03998</v>
      </c>
      <c r="AP750" s="5">
        <v>29.961040000000001</v>
      </c>
      <c r="AQ750" s="5">
        <v>26.671389999999999</v>
      </c>
      <c r="AR750" s="5">
        <v>2272.5</v>
      </c>
      <c r="AS750" s="5">
        <v>23.5</v>
      </c>
      <c r="AT750" s="5">
        <v>25.882349999999999</v>
      </c>
      <c r="AU750" s="5">
        <v>79</v>
      </c>
      <c r="AV750" s="5">
        <v>33</v>
      </c>
      <c r="AW750" s="5">
        <v>15058.82353</v>
      </c>
      <c r="AX750" s="5">
        <v>57</v>
      </c>
      <c r="AY750" s="5">
        <v>29.01961</v>
      </c>
      <c r="AZ750" s="5">
        <v>0.89500000000000002</v>
      </c>
      <c r="BA750" s="5">
        <v>0.23438000000000001</v>
      </c>
      <c r="BB750" s="5">
        <v>30.613939999999999</v>
      </c>
    </row>
    <row r="751" spans="3:54" x14ac:dyDescent="0.25">
      <c r="C751" s="32">
        <f t="shared" si="33"/>
        <v>733</v>
      </c>
      <c r="D751" s="32">
        <f t="shared" si="34"/>
        <v>25</v>
      </c>
      <c r="E751" s="32">
        <v>13</v>
      </c>
      <c r="F751" s="32">
        <v>6</v>
      </c>
      <c r="G751" s="32">
        <v>12</v>
      </c>
      <c r="H751" s="37">
        <v>14.210710000000001</v>
      </c>
      <c r="I751" s="37">
        <v>11.04949</v>
      </c>
      <c r="J751" s="37">
        <v>98.603120000000004</v>
      </c>
      <c r="K751" s="37">
        <v>13.29541</v>
      </c>
      <c r="L751" s="37">
        <v>2.0825</v>
      </c>
      <c r="M751" s="37">
        <v>2.2454000000000001</v>
      </c>
      <c r="N751" s="37">
        <v>2.2634099999999999</v>
      </c>
      <c r="O751" s="37">
        <v>49.207039999999999</v>
      </c>
      <c r="P751" s="37">
        <v>51.47045</v>
      </c>
      <c r="Q751" s="37">
        <v>104.59943</v>
      </c>
      <c r="R751" s="37">
        <v>428.74795</v>
      </c>
      <c r="S751" s="37">
        <v>4.48177</v>
      </c>
      <c r="T751" s="37">
        <v>341.77668999999997</v>
      </c>
      <c r="U751" s="37">
        <v>23.84187</v>
      </c>
      <c r="V751" s="37">
        <v>0.17937</v>
      </c>
      <c r="W751" s="37">
        <v>32.209440000000001</v>
      </c>
      <c r="X751" s="37">
        <v>61.608930000000001</v>
      </c>
      <c r="Y751" s="37">
        <v>323.83837</v>
      </c>
      <c r="Z751" s="37">
        <v>50.524369999999998</v>
      </c>
      <c r="AA751" s="37">
        <v>7.8061299999999996</v>
      </c>
      <c r="AB751" s="37">
        <v>20.10247</v>
      </c>
      <c r="AC751" s="37">
        <v>20.25742</v>
      </c>
      <c r="AD751" s="37">
        <v>2998.7486800000001</v>
      </c>
      <c r="AE751" s="37">
        <v>59.850520000000003</v>
      </c>
      <c r="AF751" s="37">
        <v>24.858049999999999</v>
      </c>
      <c r="AG751" s="37">
        <v>29.911670000000001</v>
      </c>
      <c r="AH751" s="37">
        <v>2998.0142900000001</v>
      </c>
      <c r="AI751" s="37">
        <v>58633.437740000001</v>
      </c>
      <c r="AJ751" s="37">
        <v>70.948459999999997</v>
      </c>
      <c r="AK751" s="37">
        <v>44.981259999999999</v>
      </c>
      <c r="AL751" s="5">
        <v>80.089579999999998</v>
      </c>
      <c r="AM751" s="5">
        <v>119.94776</v>
      </c>
      <c r="AN751" s="5">
        <v>29.073260000000001</v>
      </c>
      <c r="AO751" s="5">
        <v>31.147189999999998</v>
      </c>
      <c r="AP751" s="5">
        <v>29.970130000000001</v>
      </c>
      <c r="AQ751" s="5">
        <v>26.673290000000001</v>
      </c>
      <c r="AR751" s="5">
        <v>2683.5</v>
      </c>
      <c r="AS751" s="5">
        <v>26</v>
      </c>
      <c r="AT751" s="5">
        <v>28.235289999999999</v>
      </c>
      <c r="AU751" s="5">
        <v>79</v>
      </c>
      <c r="AV751" s="5">
        <v>33</v>
      </c>
      <c r="AW751" s="5">
        <v>15560.784309999999</v>
      </c>
      <c r="AX751" s="5">
        <v>61</v>
      </c>
      <c r="AY751" s="5">
        <v>30.98039</v>
      </c>
      <c r="AZ751" s="5">
        <v>0.39</v>
      </c>
      <c r="BA751" s="5">
        <v>0.85938000000000003</v>
      </c>
      <c r="BB751" s="5">
        <v>30.631360000000001</v>
      </c>
    </row>
    <row r="752" spans="3:54" x14ac:dyDescent="0.25">
      <c r="C752" s="32">
        <f t="shared" si="33"/>
        <v>734</v>
      </c>
      <c r="D752" s="32">
        <f t="shared" si="34"/>
        <v>25</v>
      </c>
      <c r="E752" s="32">
        <v>14</v>
      </c>
      <c r="F752" s="32">
        <v>7</v>
      </c>
      <c r="G752" s="32">
        <v>12</v>
      </c>
      <c r="H752" s="37">
        <v>14.05697</v>
      </c>
      <c r="I752" s="37">
        <v>11.05048</v>
      </c>
      <c r="J752" s="37">
        <v>98.605620000000002</v>
      </c>
      <c r="K752" s="37">
        <v>14.313029999999999</v>
      </c>
      <c r="L752" s="37">
        <v>2.0901900000000002</v>
      </c>
      <c r="M752" s="37">
        <v>3.7450899999999998</v>
      </c>
      <c r="N752" s="37">
        <v>2.5309599999999999</v>
      </c>
      <c r="O752" s="37">
        <v>49.167630000000003</v>
      </c>
      <c r="P752" s="37">
        <v>51.698590000000003</v>
      </c>
      <c r="Q752" s="37">
        <v>105.12174</v>
      </c>
      <c r="R752" s="37">
        <v>435.80121000000003</v>
      </c>
      <c r="S752" s="37">
        <v>5.0250700000000004</v>
      </c>
      <c r="T752" s="37">
        <v>336.53681999999998</v>
      </c>
      <c r="U752" s="37">
        <v>23.77046</v>
      </c>
      <c r="V752" s="37">
        <v>7.7210000000000001E-2</v>
      </c>
      <c r="W752" s="37">
        <v>32.15992</v>
      </c>
      <c r="X752" s="37">
        <v>61.849159999999998</v>
      </c>
      <c r="Y752" s="37">
        <v>331.06668000000002</v>
      </c>
      <c r="Z752" s="37">
        <v>50.91413</v>
      </c>
      <c r="AA752" s="37">
        <v>8.9418199999999999</v>
      </c>
      <c r="AB752" s="37">
        <v>20.10398</v>
      </c>
      <c r="AC752" s="37">
        <v>20.262779999999999</v>
      </c>
      <c r="AD752" s="37">
        <v>3422.3977100000002</v>
      </c>
      <c r="AE752" s="37">
        <v>59.753459999999997</v>
      </c>
      <c r="AF752" s="37">
        <v>24.9498</v>
      </c>
      <c r="AG752" s="37">
        <v>29.91694</v>
      </c>
      <c r="AH752" s="37">
        <v>3421.2821199999998</v>
      </c>
      <c r="AI752" s="37">
        <v>58633.440690000003</v>
      </c>
      <c r="AJ752" s="37">
        <v>71.346689999999995</v>
      </c>
      <c r="AK752" s="37">
        <v>44.99239</v>
      </c>
      <c r="AL752" s="5">
        <v>79.607870000000005</v>
      </c>
      <c r="AM752" s="5">
        <v>120.85352</v>
      </c>
      <c r="AN752" s="5">
        <v>29.092009999999998</v>
      </c>
      <c r="AO752" s="5">
        <v>31.152830000000002</v>
      </c>
      <c r="AP752" s="5">
        <v>29.972899999999999</v>
      </c>
      <c r="AQ752" s="5">
        <v>26.666149999999998</v>
      </c>
      <c r="AR752" s="5">
        <v>3101.5</v>
      </c>
      <c r="AS752" s="5">
        <v>28.5</v>
      </c>
      <c r="AT752" s="5">
        <v>29.01961</v>
      </c>
      <c r="AU752" s="5">
        <v>79</v>
      </c>
      <c r="AV752" s="5">
        <v>33</v>
      </c>
      <c r="AW752" s="5">
        <v>15259.607840000001</v>
      </c>
      <c r="AX752" s="5">
        <v>59</v>
      </c>
      <c r="AY752" s="5">
        <v>31.764710000000001</v>
      </c>
      <c r="AZ752" s="5">
        <v>0.82</v>
      </c>
      <c r="BA752" s="5">
        <v>1.92188</v>
      </c>
      <c r="BB752" s="5">
        <v>30.628530000000001</v>
      </c>
    </row>
    <row r="753" spans="3:54" x14ac:dyDescent="0.25">
      <c r="C753" s="32">
        <f t="shared" si="33"/>
        <v>735</v>
      </c>
      <c r="D753" s="32">
        <f t="shared" si="34"/>
        <v>25</v>
      </c>
      <c r="E753" s="32">
        <v>15</v>
      </c>
      <c r="F753" s="32">
        <v>8</v>
      </c>
      <c r="G753" s="32">
        <v>12</v>
      </c>
      <c r="H753" s="37">
        <v>14.26534</v>
      </c>
      <c r="I753" s="37">
        <v>11.04454</v>
      </c>
      <c r="J753" s="37">
        <v>98.601479999999995</v>
      </c>
      <c r="K753" s="37">
        <v>14.252230000000001</v>
      </c>
      <c r="L753" s="37">
        <v>2.09443</v>
      </c>
      <c r="M753" s="37">
        <v>3.6247400000000001</v>
      </c>
      <c r="N753" s="37">
        <v>2.7276400000000001</v>
      </c>
      <c r="O753" s="37">
        <v>49.142850000000003</v>
      </c>
      <c r="P753" s="37">
        <v>51.8705</v>
      </c>
      <c r="Q753" s="37">
        <v>105.30846</v>
      </c>
      <c r="R753" s="37">
        <v>444.24536999999998</v>
      </c>
      <c r="S753" s="37">
        <v>5.7459100000000003</v>
      </c>
      <c r="T753" s="37">
        <v>340.29093</v>
      </c>
      <c r="U753" s="37">
        <v>23.754359999999998</v>
      </c>
      <c r="V753" s="37">
        <v>-4.1000000000000003E-3</v>
      </c>
      <c r="W753" s="37">
        <v>32.116039999999998</v>
      </c>
      <c r="X753" s="37">
        <v>64.596109999999996</v>
      </c>
      <c r="Y753" s="37">
        <v>335.99444</v>
      </c>
      <c r="Z753" s="37">
        <v>51.965020000000003</v>
      </c>
      <c r="AA753" s="37">
        <v>10.07512</v>
      </c>
      <c r="AB753" s="37">
        <v>20.10604</v>
      </c>
      <c r="AC753" s="37">
        <v>20.266079999999999</v>
      </c>
      <c r="AD753" s="37">
        <v>3848.3409099999999</v>
      </c>
      <c r="AE753" s="37">
        <v>59.78689</v>
      </c>
      <c r="AF753" s="37">
        <v>25.00046</v>
      </c>
      <c r="AG753" s="37">
        <v>29.931979999999999</v>
      </c>
      <c r="AH753" s="37">
        <v>3847.0237400000001</v>
      </c>
      <c r="AI753" s="37">
        <v>58633.444009999999</v>
      </c>
      <c r="AJ753" s="37">
        <v>70.941940000000002</v>
      </c>
      <c r="AK753" s="37">
        <v>45.004049999999999</v>
      </c>
      <c r="AL753" s="5">
        <v>80.020690000000002</v>
      </c>
      <c r="AM753" s="5">
        <v>119.94096</v>
      </c>
      <c r="AN753" s="5">
        <v>29.086269999999999</v>
      </c>
      <c r="AO753" s="5">
        <v>31.237649999999999</v>
      </c>
      <c r="AP753" s="5">
        <v>29.981390000000001</v>
      </c>
      <c r="AQ753" s="5">
        <v>26.672429999999999</v>
      </c>
      <c r="AR753" s="5">
        <v>3537.5</v>
      </c>
      <c r="AS753" s="5">
        <v>29.5</v>
      </c>
      <c r="AT753" s="5">
        <v>30.98039</v>
      </c>
      <c r="AU753" s="5">
        <v>79</v>
      </c>
      <c r="AV753" s="5">
        <v>33</v>
      </c>
      <c r="AW753" s="5">
        <v>15761.56863</v>
      </c>
      <c r="AX753" s="5">
        <v>62</v>
      </c>
      <c r="AY753" s="5">
        <v>32.941180000000003</v>
      </c>
      <c r="AZ753" s="5">
        <v>0.85499999999999998</v>
      </c>
      <c r="BA753" s="5">
        <v>1.6875</v>
      </c>
      <c r="BB753" s="5">
        <v>30.63034</v>
      </c>
    </row>
    <row r="754" spans="3:54" x14ac:dyDescent="0.25">
      <c r="C754" s="32">
        <f t="shared" si="33"/>
        <v>736</v>
      </c>
      <c r="D754" s="32">
        <f t="shared" si="34"/>
        <v>25</v>
      </c>
      <c r="E754" s="32">
        <v>16</v>
      </c>
      <c r="F754" s="32">
        <v>1</v>
      </c>
      <c r="G754" s="32">
        <v>2</v>
      </c>
      <c r="H754" s="37">
        <v>14.59435</v>
      </c>
      <c r="I754" s="37">
        <v>11.03762</v>
      </c>
      <c r="J754" s="37">
        <v>98.604010000000002</v>
      </c>
      <c r="K754" s="37">
        <v>15.318379999999999</v>
      </c>
      <c r="L754" s="37">
        <v>2.0952199999999999</v>
      </c>
      <c r="M754" s="37">
        <v>1.3869800000000001</v>
      </c>
      <c r="N754" s="37">
        <v>3.01125</v>
      </c>
      <c r="O754" s="37">
        <v>49.108409999999999</v>
      </c>
      <c r="P754" s="37">
        <v>52.119669999999999</v>
      </c>
      <c r="Q754" s="37">
        <v>105.09349</v>
      </c>
      <c r="R754" s="37">
        <v>454.58402999999998</v>
      </c>
      <c r="S754" s="37">
        <v>6.5948200000000003</v>
      </c>
      <c r="T754" s="37">
        <v>337.67507999999998</v>
      </c>
      <c r="U754" s="37">
        <v>23.704129999999999</v>
      </c>
      <c r="V754" s="37">
        <v>-4.5900000000000003E-2</v>
      </c>
      <c r="W754" s="37">
        <v>32.064390000000003</v>
      </c>
      <c r="X754" s="37">
        <v>62.990519999999997</v>
      </c>
      <c r="Y754" s="37">
        <v>341.00491</v>
      </c>
      <c r="Z754" s="37">
        <v>52.875140000000002</v>
      </c>
      <c r="AA754" s="37">
        <v>11.14167</v>
      </c>
      <c r="AB754" s="37">
        <v>20.108450000000001</v>
      </c>
      <c r="AC754" s="37">
        <v>20.270959999999999</v>
      </c>
      <c r="AD754" s="37">
        <v>4254.1232399999999</v>
      </c>
      <c r="AE754" s="37">
        <v>59.761029999999998</v>
      </c>
      <c r="AF754" s="37">
        <v>25.009879999999999</v>
      </c>
      <c r="AG754" s="37">
        <v>29.944189999999999</v>
      </c>
      <c r="AH754" s="37">
        <v>4252.1688800000002</v>
      </c>
      <c r="AI754" s="37">
        <v>58633.447849999997</v>
      </c>
      <c r="AJ754" s="37">
        <v>70.924139999999994</v>
      </c>
      <c r="AK754" s="37">
        <v>45.017069999999997</v>
      </c>
      <c r="AL754" s="5">
        <v>80.084220000000002</v>
      </c>
      <c r="AM754" s="5">
        <v>119.63287</v>
      </c>
      <c r="AN754" s="5">
        <v>29.035710000000002</v>
      </c>
      <c r="AO754" s="5">
        <v>31.27647</v>
      </c>
      <c r="AP754" s="5">
        <v>29.971499999999999</v>
      </c>
      <c r="AQ754" s="5">
        <v>26.69436</v>
      </c>
      <c r="AR754" s="5">
        <v>3959.25</v>
      </c>
      <c r="AS754" s="5">
        <v>29</v>
      </c>
      <c r="AT754" s="5">
        <v>32.156860000000002</v>
      </c>
      <c r="AU754" s="5">
        <v>79</v>
      </c>
      <c r="AV754" s="5">
        <v>33</v>
      </c>
      <c r="AW754" s="5">
        <v>16665.098040000001</v>
      </c>
      <c r="AX754" s="5">
        <v>66</v>
      </c>
      <c r="AY754" s="5">
        <v>33.725490000000001</v>
      </c>
      <c r="AZ754" s="5">
        <v>0.85499999999999998</v>
      </c>
      <c r="BA754" s="5">
        <v>1.375</v>
      </c>
      <c r="BB754" s="5">
        <v>30.630299999999998</v>
      </c>
    </row>
    <row r="755" spans="3:54" x14ac:dyDescent="0.25">
      <c r="C755" s="32">
        <f t="shared" si="33"/>
        <v>737</v>
      </c>
      <c r="D755" s="32">
        <f t="shared" si="34"/>
        <v>25</v>
      </c>
      <c r="E755" s="32">
        <v>17</v>
      </c>
      <c r="F755" s="32">
        <v>2</v>
      </c>
      <c r="G755" s="32">
        <v>2</v>
      </c>
      <c r="H755" s="37">
        <v>14.62711</v>
      </c>
      <c r="I755" s="37">
        <v>11.0307</v>
      </c>
      <c r="J755" s="37">
        <v>98.605959999999996</v>
      </c>
      <c r="K755" s="37">
        <v>10.673579999999999</v>
      </c>
      <c r="L755" s="37">
        <v>2.1052599999999999</v>
      </c>
      <c r="M755" s="37">
        <v>2.3652000000000002</v>
      </c>
      <c r="N755" s="37">
        <v>3.2859400000000001</v>
      </c>
      <c r="O755" s="37">
        <v>49.063549999999999</v>
      </c>
      <c r="P755" s="37">
        <v>52.349490000000003</v>
      </c>
      <c r="Q755" s="37">
        <v>103.85141</v>
      </c>
      <c r="R755" s="37">
        <v>466.39899000000003</v>
      </c>
      <c r="S755" s="37">
        <v>6.7467300000000003</v>
      </c>
      <c r="T755" s="37">
        <v>342.49124</v>
      </c>
      <c r="U755" s="37">
        <v>23.648420000000002</v>
      </c>
      <c r="V755" s="37">
        <v>0.28428999999999999</v>
      </c>
      <c r="W755" s="37">
        <v>31.988510000000002</v>
      </c>
      <c r="X755" s="37">
        <v>40.521479999999997</v>
      </c>
      <c r="Y755" s="37">
        <v>342.70681000000002</v>
      </c>
      <c r="Z755" s="37">
        <v>53.488529999999997</v>
      </c>
      <c r="AA755" s="37">
        <v>11.36468</v>
      </c>
      <c r="AB755" s="37">
        <v>20.096309999999999</v>
      </c>
      <c r="AC755" s="37">
        <v>20.264469999999999</v>
      </c>
      <c r="AD755" s="37">
        <v>4318.5777399999997</v>
      </c>
      <c r="AE755" s="37">
        <v>59.767960000000002</v>
      </c>
      <c r="AF755" s="37">
        <v>25.129729999999999</v>
      </c>
      <c r="AG755" s="37">
        <v>29.963819999999998</v>
      </c>
      <c r="AH755" s="37">
        <v>4314.1628499999997</v>
      </c>
      <c r="AI755" s="37">
        <v>58633.452089999999</v>
      </c>
      <c r="AJ755" s="37">
        <v>71.147710000000004</v>
      </c>
      <c r="AK755" s="37">
        <v>45.019089999999998</v>
      </c>
      <c r="AL755" s="5">
        <v>79.997839999999997</v>
      </c>
      <c r="AM755" s="5">
        <v>119.73659000000001</v>
      </c>
      <c r="AN755" s="5">
        <v>28.953099999999999</v>
      </c>
      <c r="AO755" s="5">
        <v>31.283740000000002</v>
      </c>
      <c r="AP755" s="5">
        <v>29.975909999999999</v>
      </c>
      <c r="AQ755" s="5">
        <v>26.69661</v>
      </c>
      <c r="AR755" s="5">
        <v>4310</v>
      </c>
      <c r="AS755" s="5">
        <v>34.5</v>
      </c>
      <c r="AT755" s="5">
        <v>27.450980000000001</v>
      </c>
      <c r="AU755" s="5">
        <v>79</v>
      </c>
      <c r="AV755" s="5">
        <v>33</v>
      </c>
      <c r="AW755" s="5">
        <v>12247.843140000001</v>
      </c>
      <c r="AX755" s="5">
        <v>44</v>
      </c>
      <c r="AY755" s="5">
        <v>30.196079999999998</v>
      </c>
      <c r="AZ755" s="5">
        <v>0.91500000000000004</v>
      </c>
      <c r="BA755" s="5">
        <v>0.59375</v>
      </c>
      <c r="BB755" s="5">
        <v>30.637440000000002</v>
      </c>
    </row>
    <row r="756" spans="3:54" x14ac:dyDescent="0.25">
      <c r="C756" s="32">
        <f t="shared" si="33"/>
        <v>738</v>
      </c>
      <c r="D756" s="32">
        <f t="shared" si="34"/>
        <v>25</v>
      </c>
      <c r="E756" s="32">
        <v>18</v>
      </c>
      <c r="F756" s="32">
        <v>3</v>
      </c>
      <c r="G756" s="32">
        <v>2</v>
      </c>
      <c r="H756" s="37">
        <v>14.94797</v>
      </c>
      <c r="I756" s="37">
        <v>11.035640000000001</v>
      </c>
      <c r="J756" s="37">
        <v>98.607060000000004</v>
      </c>
      <c r="K756" s="37">
        <v>8.8580000000000005</v>
      </c>
      <c r="L756" s="37">
        <v>2.11111</v>
      </c>
      <c r="M756" s="37">
        <v>3.8180399999999999</v>
      </c>
      <c r="N756" s="37">
        <v>3.4737200000000001</v>
      </c>
      <c r="O756" s="37">
        <v>49.05762</v>
      </c>
      <c r="P756" s="37">
        <v>52.53134</v>
      </c>
      <c r="Q756" s="37">
        <v>104.06554</v>
      </c>
      <c r="R756" s="37">
        <v>476.19373999999999</v>
      </c>
      <c r="S756" s="37">
        <v>5.2123299999999997</v>
      </c>
      <c r="T756" s="37">
        <v>334.02089000000001</v>
      </c>
      <c r="U756" s="37">
        <v>23.600159999999999</v>
      </c>
      <c r="V756" s="37">
        <v>0.25681999999999999</v>
      </c>
      <c r="W756" s="37">
        <v>31.938639999999999</v>
      </c>
      <c r="X756" s="37">
        <v>40.436520000000002</v>
      </c>
      <c r="Y756" s="37">
        <v>341.67779000000002</v>
      </c>
      <c r="Z756" s="37">
        <v>53.947029999999998</v>
      </c>
      <c r="AA756" s="37">
        <v>11.385059999999999</v>
      </c>
      <c r="AB756" s="37">
        <v>20.08859</v>
      </c>
      <c r="AC756" s="37">
        <v>20.258569999999999</v>
      </c>
      <c r="AD756" s="37">
        <v>4314.3385900000003</v>
      </c>
      <c r="AE756" s="37">
        <v>60.119010000000003</v>
      </c>
      <c r="AF756" s="37">
        <v>25.199529999999999</v>
      </c>
      <c r="AG756" s="37">
        <v>29.97692</v>
      </c>
      <c r="AH756" s="37">
        <v>4310.30123</v>
      </c>
      <c r="AI756" s="37">
        <v>58633.45566</v>
      </c>
      <c r="AJ756" s="37">
        <v>71.227950000000007</v>
      </c>
      <c r="AK756" s="37">
        <v>45.030929999999998</v>
      </c>
      <c r="AL756" s="5">
        <v>79.952669999999998</v>
      </c>
      <c r="AM756" s="5">
        <v>119.67466</v>
      </c>
      <c r="AN756" s="5">
        <v>28.89199</v>
      </c>
      <c r="AO756" s="5">
        <v>31.320959999999999</v>
      </c>
      <c r="AP756" s="5">
        <v>29.97381</v>
      </c>
      <c r="AQ756" s="5">
        <v>26.7102</v>
      </c>
      <c r="AR756" s="5">
        <v>4314.75</v>
      </c>
      <c r="AS756" s="5">
        <v>37.5</v>
      </c>
      <c r="AT756" s="5">
        <v>26.274509999999999</v>
      </c>
      <c r="AU756" s="5">
        <v>79</v>
      </c>
      <c r="AV756" s="5">
        <v>33</v>
      </c>
      <c r="AW756" s="5">
        <v>10039.215690000001</v>
      </c>
      <c r="AX756" s="5">
        <v>39</v>
      </c>
      <c r="AY756" s="5">
        <v>29.411760000000001</v>
      </c>
      <c r="AZ756" s="5">
        <v>9.5000000000000001E-2</v>
      </c>
      <c r="BA756" s="5">
        <v>0.67188000000000003</v>
      </c>
      <c r="BB756" s="5">
        <v>30.641719999999999</v>
      </c>
    </row>
    <row r="757" spans="3:54" x14ac:dyDescent="0.25">
      <c r="C757" s="32">
        <f t="shared" si="33"/>
        <v>739</v>
      </c>
      <c r="D757" s="32">
        <f t="shared" si="34"/>
        <v>25</v>
      </c>
      <c r="E757" s="32">
        <v>19</v>
      </c>
      <c r="F757" s="32">
        <v>4</v>
      </c>
      <c r="G757" s="32">
        <v>2</v>
      </c>
      <c r="H757" s="37">
        <v>15.32901</v>
      </c>
      <c r="I757" s="37">
        <v>11.036630000000001</v>
      </c>
      <c r="J757" s="37">
        <v>98.605909999999994</v>
      </c>
      <c r="K757" s="37">
        <v>7.7607999999999997</v>
      </c>
      <c r="L757" s="37">
        <v>2.1093299999999999</v>
      </c>
      <c r="M757" s="37">
        <v>3.6723499999999998</v>
      </c>
      <c r="N757" s="37">
        <v>3.6623399999999999</v>
      </c>
      <c r="O757" s="37">
        <v>49.030679999999997</v>
      </c>
      <c r="P757" s="37">
        <v>52.693019999999997</v>
      </c>
      <c r="Q757" s="37">
        <v>104.28809</v>
      </c>
      <c r="R757" s="37">
        <v>482.23075</v>
      </c>
      <c r="S757" s="37">
        <v>4.4400599999999999</v>
      </c>
      <c r="T757" s="37">
        <v>343.07037000000003</v>
      </c>
      <c r="U757" s="37">
        <v>23.528559999999999</v>
      </c>
      <c r="V757" s="37">
        <v>0.27222000000000002</v>
      </c>
      <c r="W757" s="37">
        <v>31.910599999999999</v>
      </c>
      <c r="X757" s="37">
        <v>41.45881</v>
      </c>
      <c r="Y757" s="37">
        <v>340.60629999999998</v>
      </c>
      <c r="Z757" s="37">
        <v>54.321629999999999</v>
      </c>
      <c r="AA757" s="37">
        <v>11.348599999999999</v>
      </c>
      <c r="AB757" s="37">
        <v>20.079650000000001</v>
      </c>
      <c r="AC757" s="37">
        <v>20.256070000000001</v>
      </c>
      <c r="AD757" s="37">
        <v>4304.1472299999996</v>
      </c>
      <c r="AE757" s="37">
        <v>60.484830000000002</v>
      </c>
      <c r="AF757" s="37">
        <v>25.17831</v>
      </c>
      <c r="AG757" s="37">
        <v>29.978249999999999</v>
      </c>
      <c r="AH757" s="37">
        <v>4301.6347900000001</v>
      </c>
      <c r="AI757" s="37">
        <v>58633.458480000001</v>
      </c>
      <c r="AJ757" s="37">
        <v>71.490790000000004</v>
      </c>
      <c r="AK757" s="37">
        <v>45.03237</v>
      </c>
      <c r="AL757" s="5">
        <v>79.630499999999998</v>
      </c>
      <c r="AM757" s="5">
        <v>119.80369</v>
      </c>
      <c r="AN757" s="5">
        <v>28.854700000000001</v>
      </c>
      <c r="AO757" s="5">
        <v>31.295390000000001</v>
      </c>
      <c r="AP757" s="5">
        <v>29.971820000000001</v>
      </c>
      <c r="AQ757" s="5">
        <v>26.717279999999999</v>
      </c>
      <c r="AR757" s="5">
        <v>4319.5</v>
      </c>
      <c r="AS757" s="5">
        <v>36.5</v>
      </c>
      <c r="AT757" s="5">
        <v>27.058820000000001</v>
      </c>
      <c r="AU757" s="5">
        <v>79</v>
      </c>
      <c r="AV757" s="5">
        <v>33</v>
      </c>
      <c r="AW757" s="5">
        <v>10641.56863</v>
      </c>
      <c r="AX757" s="5">
        <v>41</v>
      </c>
      <c r="AY757" s="5">
        <v>29.803920000000002</v>
      </c>
      <c r="AZ757" s="5">
        <v>0.39</v>
      </c>
      <c r="BA757" s="5">
        <v>0.98438000000000003</v>
      </c>
      <c r="BB757" s="5">
        <v>30.64639</v>
      </c>
    </row>
    <row r="758" spans="3:54" x14ac:dyDescent="0.25">
      <c r="C758" s="32">
        <f t="shared" si="33"/>
        <v>740</v>
      </c>
      <c r="D758" s="32">
        <f t="shared" si="34"/>
        <v>25</v>
      </c>
      <c r="E758" s="32">
        <v>20</v>
      </c>
      <c r="F758" s="32">
        <v>5</v>
      </c>
      <c r="G758" s="32">
        <v>2</v>
      </c>
      <c r="H758" s="37">
        <v>14.89597</v>
      </c>
      <c r="I758" s="37">
        <v>11.034649999999999</v>
      </c>
      <c r="J758" s="37">
        <v>98.605590000000007</v>
      </c>
      <c r="K758" s="37">
        <v>7.4550299999999998</v>
      </c>
      <c r="L758" s="37">
        <v>2.1070500000000001</v>
      </c>
      <c r="M758" s="37">
        <v>2.0317599999999998</v>
      </c>
      <c r="N758" s="37">
        <v>3.73563</v>
      </c>
      <c r="O758" s="37">
        <v>49.006570000000004</v>
      </c>
      <c r="P758" s="37">
        <v>52.74221</v>
      </c>
      <c r="Q758" s="37">
        <v>104.09634</v>
      </c>
      <c r="R758" s="37">
        <v>487.21041000000002</v>
      </c>
      <c r="S758" s="37">
        <v>4.2845899999999997</v>
      </c>
      <c r="T758" s="37">
        <v>344.65291000000002</v>
      </c>
      <c r="U758" s="37">
        <v>23.496680000000001</v>
      </c>
      <c r="V758" s="37">
        <v>0.2492</v>
      </c>
      <c r="W758" s="37">
        <v>31.895109999999999</v>
      </c>
      <c r="X758" s="37">
        <v>40.666269999999997</v>
      </c>
      <c r="Y758" s="37">
        <v>339.87419999999997</v>
      </c>
      <c r="Z758" s="37">
        <v>54.607109999999999</v>
      </c>
      <c r="AA758" s="37">
        <v>11.351800000000001</v>
      </c>
      <c r="AB758" s="37">
        <v>20.06279</v>
      </c>
      <c r="AC758" s="37">
        <v>20.23854</v>
      </c>
      <c r="AD758" s="37">
        <v>4310.0313699999997</v>
      </c>
      <c r="AE758" s="37">
        <v>60.833849999999998</v>
      </c>
      <c r="AF758" s="37">
        <v>25.151029999999999</v>
      </c>
      <c r="AG758" s="37">
        <v>29.982340000000001</v>
      </c>
      <c r="AH758" s="37">
        <v>4306.7265600000001</v>
      </c>
      <c r="AI758" s="37">
        <v>58633.461109999997</v>
      </c>
      <c r="AJ758" s="37">
        <v>71.175150000000002</v>
      </c>
      <c r="AK758" s="37">
        <v>45.046610000000001</v>
      </c>
      <c r="AL758" s="5">
        <v>79.84375</v>
      </c>
      <c r="AM758" s="5">
        <v>119.76163</v>
      </c>
      <c r="AN758" s="5">
        <v>28.81532</v>
      </c>
      <c r="AO758" s="5">
        <v>31.228570000000001</v>
      </c>
      <c r="AP758" s="5">
        <v>29.972429999999999</v>
      </c>
      <c r="AQ758" s="5">
        <v>26.72729</v>
      </c>
      <c r="AR758" s="5">
        <v>4319.5</v>
      </c>
      <c r="AS758" s="5">
        <v>36</v>
      </c>
      <c r="AT758" s="5">
        <v>26.66667</v>
      </c>
      <c r="AU758" s="5">
        <v>79</v>
      </c>
      <c r="AV758" s="5">
        <v>33</v>
      </c>
      <c r="AW758" s="5">
        <v>10942.7451</v>
      </c>
      <c r="AX758" s="5">
        <v>42</v>
      </c>
      <c r="AY758" s="5">
        <v>29.803920000000002</v>
      </c>
      <c r="AZ758" s="5">
        <v>9.5000000000000001E-2</v>
      </c>
      <c r="BA758" s="5">
        <v>0.90625</v>
      </c>
      <c r="BB758" s="5">
        <v>30.63063</v>
      </c>
    </row>
    <row r="759" spans="3:54" x14ac:dyDescent="0.25">
      <c r="C759" s="32">
        <f t="shared" si="33"/>
        <v>741</v>
      </c>
      <c r="D759" s="32">
        <f t="shared" si="34"/>
        <v>25</v>
      </c>
      <c r="E759" s="32">
        <v>21</v>
      </c>
      <c r="F759" s="32">
        <v>6</v>
      </c>
      <c r="G759" s="32">
        <v>2</v>
      </c>
      <c r="H759" s="37">
        <v>14.60008</v>
      </c>
      <c r="I759" s="37">
        <v>11.0663</v>
      </c>
      <c r="J759" s="37">
        <v>98.604560000000006</v>
      </c>
      <c r="K759" s="37">
        <v>7.2815300000000001</v>
      </c>
      <c r="L759" s="37">
        <v>2.1011299999999999</v>
      </c>
      <c r="M759" s="37">
        <v>3.0969000000000002</v>
      </c>
      <c r="N759" s="37">
        <v>3.7667700000000002</v>
      </c>
      <c r="O759" s="37">
        <v>48.998660000000001</v>
      </c>
      <c r="P759" s="37">
        <v>52.765439999999998</v>
      </c>
      <c r="Q759" s="37">
        <v>104.28712</v>
      </c>
      <c r="R759" s="37">
        <v>491.72131000000002</v>
      </c>
      <c r="S759" s="37">
        <v>4.2735599999999998</v>
      </c>
      <c r="T759" s="37">
        <v>329.35876000000002</v>
      </c>
      <c r="U759" s="37">
        <v>23.461919999999999</v>
      </c>
      <c r="V759" s="37">
        <v>0.24113000000000001</v>
      </c>
      <c r="W759" s="37">
        <v>31.877520000000001</v>
      </c>
      <c r="X759" s="37">
        <v>42.109650000000002</v>
      </c>
      <c r="Y759" s="37">
        <v>339.50821000000002</v>
      </c>
      <c r="Z759" s="37">
        <v>54.839660000000002</v>
      </c>
      <c r="AA759" s="37">
        <v>11.327780000000001</v>
      </c>
      <c r="AB759" s="37">
        <v>20.045639999999999</v>
      </c>
      <c r="AC759" s="37">
        <v>20.234719999999999</v>
      </c>
      <c r="AD759" s="37">
        <v>4313.0144</v>
      </c>
      <c r="AE759" s="37">
        <v>61.071089999999998</v>
      </c>
      <c r="AF759" s="37">
        <v>25.080439999999999</v>
      </c>
      <c r="AG759" s="37">
        <v>29.977080000000001</v>
      </c>
      <c r="AH759" s="37">
        <v>4309.6215300000003</v>
      </c>
      <c r="AI759" s="37">
        <v>58633.463730000003</v>
      </c>
      <c r="AJ759" s="37">
        <v>71.289360000000002</v>
      </c>
      <c r="AK759" s="37">
        <v>45.05133</v>
      </c>
      <c r="AL759" s="5">
        <v>80.013339999999999</v>
      </c>
      <c r="AM759" s="5">
        <v>119.49128</v>
      </c>
      <c r="AN759" s="5">
        <v>28.79016</v>
      </c>
      <c r="AO759" s="5">
        <v>31.159939999999999</v>
      </c>
      <c r="AP759" s="5">
        <v>29.977309999999999</v>
      </c>
      <c r="AQ759" s="5">
        <v>26.718990000000002</v>
      </c>
      <c r="AR759" s="5">
        <v>4310</v>
      </c>
      <c r="AS759" s="5">
        <v>37</v>
      </c>
      <c r="AT759" s="5">
        <v>26.66667</v>
      </c>
      <c r="AU759" s="5">
        <v>79</v>
      </c>
      <c r="AV759" s="5">
        <v>33</v>
      </c>
      <c r="AW759" s="5">
        <v>10240</v>
      </c>
      <c r="AX759" s="5">
        <v>40</v>
      </c>
      <c r="AY759" s="5">
        <v>29.803920000000002</v>
      </c>
      <c r="AZ759" s="5">
        <v>0.46500000000000002</v>
      </c>
      <c r="BA759" s="5">
        <v>0.98438000000000003</v>
      </c>
      <c r="BB759" s="5">
        <v>30.629439999999999</v>
      </c>
    </row>
    <row r="760" spans="3:54" x14ac:dyDescent="0.25">
      <c r="C760" s="32">
        <f t="shared" si="33"/>
        <v>742</v>
      </c>
      <c r="D760" s="32">
        <f t="shared" si="34"/>
        <v>25</v>
      </c>
      <c r="E760" s="32">
        <v>22</v>
      </c>
      <c r="F760" s="32">
        <v>7</v>
      </c>
      <c r="G760" s="32">
        <v>2</v>
      </c>
      <c r="H760" s="37">
        <v>14.517899999999999</v>
      </c>
      <c r="I760" s="37">
        <v>11.048500000000001</v>
      </c>
      <c r="J760" s="37">
        <v>98.624979999999994</v>
      </c>
      <c r="K760" s="37">
        <v>7.1006900000000002</v>
      </c>
      <c r="L760" s="37">
        <v>2.0850599999999999</v>
      </c>
      <c r="M760" s="37">
        <v>1.34727</v>
      </c>
      <c r="N760" s="37">
        <v>3.7843100000000001</v>
      </c>
      <c r="O760" s="37">
        <v>48.994770000000003</v>
      </c>
      <c r="P760" s="37">
        <v>52.77908</v>
      </c>
      <c r="Q760" s="37">
        <v>104.21522</v>
      </c>
      <c r="R760" s="37">
        <v>495.65796</v>
      </c>
      <c r="S760" s="37">
        <v>4.2299499999999997</v>
      </c>
      <c r="T760" s="37">
        <v>333.38051000000002</v>
      </c>
      <c r="U760" s="37">
        <v>23.472519999999999</v>
      </c>
      <c r="V760" s="37">
        <v>0.22141</v>
      </c>
      <c r="W760" s="37">
        <v>31.848099999999999</v>
      </c>
      <c r="X760" s="37">
        <v>40.368540000000003</v>
      </c>
      <c r="Y760" s="37">
        <v>338.78262999999998</v>
      </c>
      <c r="Z760" s="37">
        <v>55.018039999999999</v>
      </c>
      <c r="AA760" s="37">
        <v>11.241239999999999</v>
      </c>
      <c r="AB760" s="37">
        <v>20.02393</v>
      </c>
      <c r="AC760" s="37">
        <v>20.209879999999998</v>
      </c>
      <c r="AD760" s="37">
        <v>4313.0509599999996</v>
      </c>
      <c r="AE760" s="37">
        <v>61.21725</v>
      </c>
      <c r="AF760" s="37">
        <v>24.888629999999999</v>
      </c>
      <c r="AG760" s="37">
        <v>29.97458</v>
      </c>
      <c r="AH760" s="37">
        <v>4309.1172500000002</v>
      </c>
      <c r="AI760" s="37">
        <v>58633.466330000003</v>
      </c>
      <c r="AJ760" s="37">
        <v>71.273309999999995</v>
      </c>
      <c r="AK760" s="37">
        <v>45.0655</v>
      </c>
      <c r="AL760" s="5">
        <v>80.097899999999996</v>
      </c>
      <c r="AM760" s="5">
        <v>119.48013</v>
      </c>
      <c r="AN760" s="5">
        <v>28.75909</v>
      </c>
      <c r="AO760" s="5">
        <v>31.094660000000001</v>
      </c>
      <c r="AP760" s="5">
        <v>29.970680000000002</v>
      </c>
      <c r="AQ760" s="5">
        <v>26.704820000000002</v>
      </c>
      <c r="AR760" s="5">
        <v>4314.75</v>
      </c>
      <c r="AS760" s="5">
        <v>39</v>
      </c>
      <c r="AT760" s="5">
        <v>25.882349999999999</v>
      </c>
      <c r="AU760" s="5">
        <v>79</v>
      </c>
      <c r="AV760" s="5">
        <v>33</v>
      </c>
      <c r="AW760" s="5">
        <v>9436.8627500000002</v>
      </c>
      <c r="AX760" s="5">
        <v>37</v>
      </c>
      <c r="AY760" s="5">
        <v>29.01961</v>
      </c>
      <c r="AZ760" s="5">
        <v>0.89500000000000002</v>
      </c>
      <c r="BA760" s="5">
        <v>0.51563000000000003</v>
      </c>
      <c r="BB760" s="5">
        <v>30.634039999999999</v>
      </c>
    </row>
    <row r="761" spans="3:54" x14ac:dyDescent="0.25">
      <c r="C761" s="32">
        <f t="shared" si="33"/>
        <v>743</v>
      </c>
      <c r="D761" s="32">
        <f t="shared" si="34"/>
        <v>25</v>
      </c>
      <c r="E761" s="32">
        <v>23</v>
      </c>
      <c r="F761" s="32">
        <v>1</v>
      </c>
      <c r="G761" s="32">
        <v>21</v>
      </c>
      <c r="H761" s="37">
        <v>15.00807</v>
      </c>
      <c r="I761" s="37">
        <v>11.05443</v>
      </c>
      <c r="J761" s="37">
        <v>98.609359999999995</v>
      </c>
      <c r="K761" s="37">
        <v>6.7438500000000001</v>
      </c>
      <c r="L761" s="37">
        <v>2.0743399999999999</v>
      </c>
      <c r="M761" s="37">
        <v>2.8116099999999999</v>
      </c>
      <c r="N761" s="37">
        <v>3.8138100000000001</v>
      </c>
      <c r="O761" s="37">
        <v>48.972700000000003</v>
      </c>
      <c r="P761" s="37">
        <v>52.78651</v>
      </c>
      <c r="Q761" s="37">
        <v>104.59719</v>
      </c>
      <c r="R761" s="37">
        <v>499.28327999999999</v>
      </c>
      <c r="S761" s="37">
        <v>4.2845700000000004</v>
      </c>
      <c r="T761" s="37">
        <v>342.34753000000001</v>
      </c>
      <c r="U761" s="37">
        <v>23.487159999999999</v>
      </c>
      <c r="V761" s="37">
        <v>0.22453000000000001</v>
      </c>
      <c r="W761" s="37">
        <v>31.832730000000002</v>
      </c>
      <c r="X761" s="37">
        <v>40.6905</v>
      </c>
      <c r="Y761" s="37">
        <v>338.44011999999998</v>
      </c>
      <c r="Z761" s="37">
        <v>55.141860000000001</v>
      </c>
      <c r="AA761" s="37">
        <v>11.15634</v>
      </c>
      <c r="AB761" s="37">
        <v>19.999680000000001</v>
      </c>
      <c r="AC761" s="37">
        <v>20.1874</v>
      </c>
      <c r="AD761" s="37">
        <v>4302.5993099999996</v>
      </c>
      <c r="AE761" s="37">
        <v>61.360550000000003</v>
      </c>
      <c r="AF761" s="37">
        <v>24.760670000000001</v>
      </c>
      <c r="AG761" s="37">
        <v>29.976690000000001</v>
      </c>
      <c r="AH761" s="37">
        <v>4298.1112499999999</v>
      </c>
      <c r="AI761" s="37">
        <v>58633.468939999999</v>
      </c>
      <c r="AJ761" s="37">
        <v>71.15307</v>
      </c>
      <c r="AK761" s="37">
        <v>45.081919999999997</v>
      </c>
      <c r="AL761" s="5">
        <v>79.645210000000006</v>
      </c>
      <c r="AM761" s="5">
        <v>120.54837000000001</v>
      </c>
      <c r="AN761" s="5">
        <v>28.742889999999999</v>
      </c>
      <c r="AO761" s="5">
        <v>31.025300000000001</v>
      </c>
      <c r="AP761" s="5">
        <v>29.974679999999999</v>
      </c>
      <c r="AQ761" s="5">
        <v>26.69238</v>
      </c>
      <c r="AR761" s="5">
        <v>4304.5</v>
      </c>
      <c r="AS761" s="5">
        <v>38</v>
      </c>
      <c r="AT761" s="5">
        <v>26.274509999999999</v>
      </c>
      <c r="AU761" s="5">
        <v>79</v>
      </c>
      <c r="AV761" s="5">
        <v>33</v>
      </c>
      <c r="AW761" s="5">
        <v>9738.0392200000006</v>
      </c>
      <c r="AX761" s="5">
        <v>38</v>
      </c>
      <c r="AY761" s="5">
        <v>29.411760000000001</v>
      </c>
      <c r="AZ761" s="5">
        <v>0.89500000000000002</v>
      </c>
      <c r="BA761" s="5">
        <v>0.51563000000000003</v>
      </c>
      <c r="BB761" s="5">
        <v>30.619689999999999</v>
      </c>
    </row>
    <row r="762" spans="3:54" x14ac:dyDescent="0.25">
      <c r="C762" s="32">
        <f t="shared" si="33"/>
        <v>744</v>
      </c>
      <c r="D762" s="32">
        <f t="shared" si="34"/>
        <v>25</v>
      </c>
      <c r="E762" s="32">
        <v>24</v>
      </c>
      <c r="F762" s="32">
        <v>2</v>
      </c>
      <c r="G762" s="32">
        <v>21</v>
      </c>
      <c r="H762" s="37">
        <v>14.01496</v>
      </c>
      <c r="I762" s="37">
        <v>11.04454</v>
      </c>
      <c r="J762" s="37">
        <v>98.605590000000007</v>
      </c>
      <c r="K762" s="37">
        <v>4.7308500000000002</v>
      </c>
      <c r="L762" s="37">
        <v>2.0977800000000002</v>
      </c>
      <c r="M762" s="37">
        <v>3.3362799999999999</v>
      </c>
      <c r="N762" s="37">
        <v>3.7753899999999998</v>
      </c>
      <c r="O762" s="37">
        <v>48.998429999999999</v>
      </c>
      <c r="P762" s="37">
        <v>52.773820000000001</v>
      </c>
      <c r="Q762" s="37">
        <v>101.79885</v>
      </c>
      <c r="R762" s="37">
        <v>502.73572999999999</v>
      </c>
      <c r="S762" s="37">
        <v>4.0406399999999998</v>
      </c>
      <c r="T762" s="37">
        <v>337.17153999999999</v>
      </c>
      <c r="U762" s="37">
        <v>23.469760000000001</v>
      </c>
      <c r="V762" s="37">
        <v>0.53129999999999999</v>
      </c>
      <c r="W762" s="37">
        <v>31.825800000000001</v>
      </c>
      <c r="X762" s="37">
        <v>17.444299999999998</v>
      </c>
      <c r="Y762" s="37">
        <v>338.32580999999999</v>
      </c>
      <c r="Z762" s="37">
        <v>55.251130000000003</v>
      </c>
      <c r="AA762" s="37">
        <v>10.5717</v>
      </c>
      <c r="AB762" s="37">
        <v>19.97851</v>
      </c>
      <c r="AC762" s="37">
        <v>20.172940000000001</v>
      </c>
      <c r="AD762" s="37">
        <v>4031.5773199999999</v>
      </c>
      <c r="AE762" s="37">
        <v>61.495289999999997</v>
      </c>
      <c r="AF762" s="37">
        <v>25.040400000000002</v>
      </c>
      <c r="AG762" s="37">
        <v>30.028559999999999</v>
      </c>
      <c r="AH762" s="37">
        <v>4028.9195800000002</v>
      </c>
      <c r="AI762" s="37">
        <v>58633.471530000003</v>
      </c>
      <c r="AJ762" s="37">
        <v>71.048940000000002</v>
      </c>
      <c r="AK762" s="37">
        <v>45.098350000000003</v>
      </c>
      <c r="AL762" s="5">
        <v>79.988650000000007</v>
      </c>
      <c r="AM762" s="5">
        <v>119.72834</v>
      </c>
      <c r="AN762" s="5">
        <v>28.723649999999999</v>
      </c>
      <c r="AO762" s="5">
        <v>30.971699999999998</v>
      </c>
      <c r="AP762" s="5">
        <v>29.97447</v>
      </c>
      <c r="AQ762" s="5">
        <v>26.703289999999999</v>
      </c>
      <c r="AR762" s="5">
        <v>4280.25</v>
      </c>
      <c r="AS762" s="5">
        <v>42</v>
      </c>
      <c r="AT762" s="5">
        <v>22.745100000000001</v>
      </c>
      <c r="AU762" s="5">
        <v>79</v>
      </c>
      <c r="AV762" s="5">
        <v>33</v>
      </c>
      <c r="AW762" s="5">
        <v>7429.0196100000003</v>
      </c>
      <c r="AX762" s="5">
        <v>26</v>
      </c>
      <c r="AY762" s="5">
        <v>25.882349999999999</v>
      </c>
      <c r="AZ762" s="5">
        <v>0.95499999999999996</v>
      </c>
      <c r="BA762" s="5">
        <v>0.4375</v>
      </c>
      <c r="BB762" s="5">
        <v>30.618870000000001</v>
      </c>
    </row>
    <row r="763" spans="3:54" x14ac:dyDescent="0.25">
      <c r="C763" s="32">
        <f t="shared" si="33"/>
        <v>745</v>
      </c>
      <c r="D763" s="32">
        <f t="shared" si="34"/>
        <v>25</v>
      </c>
      <c r="E763" s="32">
        <v>25</v>
      </c>
      <c r="F763" s="32">
        <v>3</v>
      </c>
      <c r="G763" s="32">
        <v>21</v>
      </c>
      <c r="H763" s="37">
        <v>14.44875</v>
      </c>
      <c r="I763" s="37">
        <v>11.06828</v>
      </c>
      <c r="J763" s="37">
        <v>98.605440000000002</v>
      </c>
      <c r="K763" s="37">
        <v>2.30315</v>
      </c>
      <c r="L763" s="37">
        <v>2.0977100000000002</v>
      </c>
      <c r="M763" s="37">
        <v>2.1911399999999999</v>
      </c>
      <c r="N763" s="37">
        <v>3.7697600000000002</v>
      </c>
      <c r="O763" s="37">
        <v>49.028759999999998</v>
      </c>
      <c r="P763" s="37">
        <v>52.798520000000003</v>
      </c>
      <c r="Q763" s="37">
        <v>101.94952000000001</v>
      </c>
      <c r="R763" s="37">
        <v>504.13002999999998</v>
      </c>
      <c r="S763" s="37">
        <v>2.49844</v>
      </c>
      <c r="T763" s="37">
        <v>339.81317999999999</v>
      </c>
      <c r="U763" s="37">
        <v>23.45928</v>
      </c>
      <c r="V763" s="37">
        <v>0.57338999999999996</v>
      </c>
      <c r="W763" s="37">
        <v>31.820129999999999</v>
      </c>
      <c r="X763" s="37">
        <v>13.18811</v>
      </c>
      <c r="Y763" s="37">
        <v>333.04932000000002</v>
      </c>
      <c r="Z763" s="37">
        <v>55.338749999999997</v>
      </c>
      <c r="AA763" s="37">
        <v>9.4521499999999996</v>
      </c>
      <c r="AB763" s="37">
        <v>19.938359999999999</v>
      </c>
      <c r="AC763" s="37">
        <v>20.143910000000002</v>
      </c>
      <c r="AD763" s="37">
        <v>3604.7549100000001</v>
      </c>
      <c r="AE763" s="37">
        <v>61.612099999999998</v>
      </c>
      <c r="AF763" s="37">
        <v>25.03952</v>
      </c>
      <c r="AG763" s="37">
        <v>30.103000000000002</v>
      </c>
      <c r="AH763" s="37">
        <v>3598.5258399999998</v>
      </c>
      <c r="AI763" s="37">
        <v>58633.473440000002</v>
      </c>
      <c r="AJ763" s="37">
        <v>71.844859999999997</v>
      </c>
      <c r="AK763" s="37">
        <v>45.111899999999999</v>
      </c>
      <c r="AL763" s="5">
        <v>79.648679999999999</v>
      </c>
      <c r="AM763" s="5">
        <v>120.46895000000001</v>
      </c>
      <c r="AN763" s="5">
        <v>28.703690000000002</v>
      </c>
      <c r="AO763" s="5">
        <v>30.909590000000001</v>
      </c>
      <c r="AP763" s="5">
        <v>29.974070000000001</v>
      </c>
      <c r="AQ763" s="5">
        <v>26.719550000000002</v>
      </c>
      <c r="AR763" s="5">
        <v>3926.5</v>
      </c>
      <c r="AS763" s="5">
        <v>32</v>
      </c>
      <c r="AT763" s="5">
        <v>18.823530000000002</v>
      </c>
      <c r="AU763" s="5">
        <v>79</v>
      </c>
      <c r="AV763" s="5">
        <v>32</v>
      </c>
      <c r="AW763" s="5">
        <v>4015.6862700000001</v>
      </c>
      <c r="AX763" s="5">
        <v>15</v>
      </c>
      <c r="AY763" s="5">
        <v>21.96078</v>
      </c>
      <c r="AZ763" s="5">
        <v>0.76</v>
      </c>
      <c r="BA763" s="5">
        <v>4.6879999999999998E-2</v>
      </c>
      <c r="BB763" s="5">
        <v>30.609529999999999</v>
      </c>
    </row>
    <row r="764" spans="3:54" x14ac:dyDescent="0.25">
      <c r="C764" s="32">
        <f t="shared" si="33"/>
        <v>746</v>
      </c>
      <c r="D764" s="32">
        <f t="shared" si="34"/>
        <v>25</v>
      </c>
      <c r="E764" s="32">
        <v>26</v>
      </c>
      <c r="F764" s="32">
        <v>4</v>
      </c>
      <c r="G764" s="32">
        <v>21</v>
      </c>
      <c r="H764" s="37">
        <v>21.003070000000001</v>
      </c>
      <c r="I764" s="37">
        <v>11.06433</v>
      </c>
      <c r="J764" s="37">
        <v>98.607830000000007</v>
      </c>
      <c r="K764" s="37">
        <v>3.2038199999999999</v>
      </c>
      <c r="L764" s="37">
        <v>2.0919599999999998</v>
      </c>
      <c r="M764" s="37">
        <v>0.23694000000000001</v>
      </c>
      <c r="N764" s="37">
        <v>3.7079800000000001</v>
      </c>
      <c r="O764" s="37">
        <v>49.075839999999999</v>
      </c>
      <c r="P764" s="37">
        <v>52.783819999999999</v>
      </c>
      <c r="Q764" s="37">
        <v>100.70419</v>
      </c>
      <c r="R764" s="37">
        <v>498.45447999999999</v>
      </c>
      <c r="S764" s="37">
        <v>1.00583</v>
      </c>
      <c r="T764" s="37">
        <v>342.07823000000002</v>
      </c>
      <c r="U764" s="37">
        <v>23.471520000000002</v>
      </c>
      <c r="V764" s="37">
        <v>0.30253000000000002</v>
      </c>
      <c r="W764" s="37">
        <v>31.826640000000001</v>
      </c>
      <c r="X764" s="37">
        <v>12.804539999999999</v>
      </c>
      <c r="Y764" s="37">
        <v>326.85505000000001</v>
      </c>
      <c r="Z764" s="37">
        <v>55.40992</v>
      </c>
      <c r="AA764" s="37">
        <v>8.2420799999999996</v>
      </c>
      <c r="AB764" s="37">
        <v>19.905249999999999</v>
      </c>
      <c r="AC764" s="37">
        <v>20.107939999999999</v>
      </c>
      <c r="AD764" s="37">
        <v>3151.90515</v>
      </c>
      <c r="AE764" s="37">
        <v>61.69706</v>
      </c>
      <c r="AF764" s="37">
        <v>24.970960000000002</v>
      </c>
      <c r="AG764" s="37">
        <v>30.114979999999999</v>
      </c>
      <c r="AH764" s="37">
        <v>3147.0043599999999</v>
      </c>
      <c r="AI764" s="37">
        <v>58633.474399999999</v>
      </c>
      <c r="AJ764" s="37">
        <v>71.053399999999996</v>
      </c>
      <c r="AK764" s="37">
        <v>45.124989999999997</v>
      </c>
      <c r="AL764" s="5">
        <v>80.021140000000003</v>
      </c>
      <c r="AM764" s="5">
        <v>119.93839</v>
      </c>
      <c r="AN764" s="5">
        <v>28.71105</v>
      </c>
      <c r="AO764" s="5">
        <v>30.845880000000001</v>
      </c>
      <c r="AP764" s="5">
        <v>29.97861</v>
      </c>
      <c r="AQ764" s="5">
        <v>26.7258</v>
      </c>
      <c r="AR764" s="5">
        <v>3475</v>
      </c>
      <c r="AS764" s="5">
        <v>30.5</v>
      </c>
      <c r="AT764" s="5">
        <v>16.862749999999998</v>
      </c>
      <c r="AU764" s="5">
        <v>79</v>
      </c>
      <c r="AV764" s="5">
        <v>33</v>
      </c>
      <c r="AW764" s="5">
        <v>3112.1568600000001</v>
      </c>
      <c r="AX764" s="5">
        <v>12</v>
      </c>
      <c r="AY764" s="5">
        <v>20</v>
      </c>
      <c r="AZ764" s="5">
        <v>0</v>
      </c>
      <c r="BA764" s="5">
        <v>0</v>
      </c>
      <c r="BB764" s="5">
        <v>30.609970000000001</v>
      </c>
    </row>
    <row r="765" spans="3:54" x14ac:dyDescent="0.25">
      <c r="C765" s="32">
        <f t="shared" si="33"/>
        <v>747</v>
      </c>
      <c r="D765" s="32">
        <f t="shared" si="34"/>
        <v>25</v>
      </c>
      <c r="E765" s="32">
        <v>27</v>
      </c>
      <c r="F765" s="32">
        <v>5</v>
      </c>
      <c r="G765" s="32">
        <v>21</v>
      </c>
      <c r="H765" s="37">
        <v>21.00282</v>
      </c>
      <c r="I765" s="37">
        <v>11.070259999999999</v>
      </c>
      <c r="J765" s="37">
        <v>98.602029999999999</v>
      </c>
      <c r="K765" s="37">
        <v>6.9549399999999997</v>
      </c>
      <c r="L765" s="37">
        <v>2.0976300000000001</v>
      </c>
      <c r="M765" s="37">
        <v>0.76297000000000004</v>
      </c>
      <c r="N765" s="37">
        <v>3.6292800000000001</v>
      </c>
      <c r="O765" s="37">
        <v>49.121400000000001</v>
      </c>
      <c r="P765" s="37">
        <v>52.750680000000003</v>
      </c>
      <c r="Q765" s="37">
        <v>101.25194999999999</v>
      </c>
      <c r="R765" s="37">
        <v>488.2928</v>
      </c>
      <c r="S765" s="37">
        <v>0.14978</v>
      </c>
      <c r="T765" s="37">
        <v>340.99605000000003</v>
      </c>
      <c r="U765" s="37">
        <v>23.47533</v>
      </c>
      <c r="V765" s="37">
        <v>6.898E-2</v>
      </c>
      <c r="W765" s="37">
        <v>31.839580000000002</v>
      </c>
      <c r="X765" s="37">
        <v>11.92778</v>
      </c>
      <c r="Y765" s="37">
        <v>317.02483999999998</v>
      </c>
      <c r="Z765" s="37">
        <v>55.473469999999999</v>
      </c>
      <c r="AA765" s="37">
        <v>7.1006400000000003</v>
      </c>
      <c r="AB765" s="37">
        <v>19.875319999999999</v>
      </c>
      <c r="AC765" s="37">
        <v>20.085000000000001</v>
      </c>
      <c r="AD765" s="37">
        <v>2708.0624800000001</v>
      </c>
      <c r="AE765" s="37">
        <v>61.798029999999997</v>
      </c>
      <c r="AF765" s="37">
        <v>25.038599999999999</v>
      </c>
      <c r="AG765" s="37">
        <v>30.1248</v>
      </c>
      <c r="AH765" s="37">
        <v>2703.4632200000001</v>
      </c>
      <c r="AI765" s="37">
        <v>58633.474600000001</v>
      </c>
      <c r="AJ765" s="37">
        <v>71.035539999999997</v>
      </c>
      <c r="AK765" s="37">
        <v>45.132170000000002</v>
      </c>
      <c r="AL765" s="5">
        <v>80.134150000000005</v>
      </c>
      <c r="AM765" s="5">
        <v>119.64319</v>
      </c>
      <c r="AN765" s="5">
        <v>28.77411</v>
      </c>
      <c r="AO765" s="5">
        <v>30.781929999999999</v>
      </c>
      <c r="AP765" s="5">
        <v>29.97364</v>
      </c>
      <c r="AQ765" s="5">
        <v>26.73564</v>
      </c>
      <c r="AR765" s="5">
        <v>3031.25</v>
      </c>
      <c r="AS765" s="5">
        <v>25</v>
      </c>
      <c r="AT765" s="5">
        <v>16.078430000000001</v>
      </c>
      <c r="AU765" s="5">
        <v>79</v>
      </c>
      <c r="AV765" s="5">
        <v>33</v>
      </c>
      <c r="AW765" s="5">
        <v>2810.9803900000002</v>
      </c>
      <c r="AX765" s="5">
        <v>11</v>
      </c>
      <c r="AY765" s="5">
        <v>18.431370000000001</v>
      </c>
      <c r="AZ765" s="5">
        <v>0</v>
      </c>
      <c r="BA765" s="5">
        <v>0</v>
      </c>
      <c r="BB765" s="5">
        <v>30.611070000000002</v>
      </c>
    </row>
    <row r="766" spans="3:54" x14ac:dyDescent="0.25">
      <c r="C766" s="32">
        <f t="shared" si="33"/>
        <v>748</v>
      </c>
      <c r="D766" s="32">
        <f t="shared" si="34"/>
        <v>25</v>
      </c>
      <c r="E766" s="32">
        <v>28</v>
      </c>
      <c r="F766" s="32">
        <v>6</v>
      </c>
      <c r="G766" s="32">
        <v>21</v>
      </c>
      <c r="H766" s="37">
        <v>21.003139999999998</v>
      </c>
      <c r="I766" s="37">
        <v>11.07817</v>
      </c>
      <c r="J766" s="37">
        <v>98.606430000000003</v>
      </c>
      <c r="K766" s="37">
        <v>2.44049</v>
      </c>
      <c r="L766" s="37">
        <v>2.08771</v>
      </c>
      <c r="M766" s="37">
        <v>0.54432000000000003</v>
      </c>
      <c r="N766" s="37">
        <v>3.3310499999999998</v>
      </c>
      <c r="O766" s="37">
        <v>49.191299999999998</v>
      </c>
      <c r="P766" s="37">
        <v>52.522350000000003</v>
      </c>
      <c r="Q766" s="37">
        <v>101.25937999999999</v>
      </c>
      <c r="R766" s="37">
        <v>477.93581999999998</v>
      </c>
      <c r="S766" s="37">
        <v>1.5689999999999999E-2</v>
      </c>
      <c r="T766" s="37">
        <v>338.51736</v>
      </c>
      <c r="U766" s="37">
        <v>23.463049999999999</v>
      </c>
      <c r="V766" s="37">
        <v>0.14974999999999999</v>
      </c>
      <c r="W766" s="37">
        <v>31.85426</v>
      </c>
      <c r="X766" s="37">
        <v>13.75019</v>
      </c>
      <c r="Y766" s="37">
        <v>306.92396000000002</v>
      </c>
      <c r="Z766" s="37">
        <v>55.485329999999998</v>
      </c>
      <c r="AA766" s="37">
        <v>5.9339300000000001</v>
      </c>
      <c r="AB766" s="37">
        <v>19.83643</v>
      </c>
      <c r="AC766" s="37">
        <v>20.051690000000001</v>
      </c>
      <c r="AD766" s="37">
        <v>2273.85212</v>
      </c>
      <c r="AE766" s="37">
        <v>61.931179999999998</v>
      </c>
      <c r="AF766" s="37">
        <v>24.92022</v>
      </c>
      <c r="AG766" s="37">
        <v>30.1465</v>
      </c>
      <c r="AH766" s="37">
        <v>2270.5076199999999</v>
      </c>
      <c r="AI766" s="37">
        <v>58633.474629999997</v>
      </c>
      <c r="AJ766" s="37">
        <v>71.038480000000007</v>
      </c>
      <c r="AK766" s="37">
        <v>45.14208</v>
      </c>
      <c r="AL766" s="5">
        <v>79.974410000000006</v>
      </c>
      <c r="AM766" s="5">
        <v>119.91876999999999</v>
      </c>
      <c r="AN766" s="5">
        <v>28.891439999999999</v>
      </c>
      <c r="AO766" s="5">
        <v>30.736989999999999</v>
      </c>
      <c r="AP766" s="5">
        <v>29.97334</v>
      </c>
      <c r="AQ766" s="5">
        <v>26.743300000000001</v>
      </c>
      <c r="AR766" s="5">
        <v>2591.25</v>
      </c>
      <c r="AS766" s="5">
        <v>24</v>
      </c>
      <c r="AT766" s="5">
        <v>15.68627</v>
      </c>
      <c r="AU766" s="5">
        <v>79</v>
      </c>
      <c r="AV766" s="5">
        <v>33</v>
      </c>
      <c r="AW766" s="5">
        <v>2911.37255</v>
      </c>
      <c r="AX766" s="5">
        <v>11</v>
      </c>
      <c r="AY766" s="5">
        <v>16.470590000000001</v>
      </c>
      <c r="AZ766" s="5">
        <v>0</v>
      </c>
      <c r="BA766" s="5">
        <v>0</v>
      </c>
      <c r="BB766" s="5">
        <v>30.598179999999999</v>
      </c>
    </row>
    <row r="767" spans="3:54" x14ac:dyDescent="0.25">
      <c r="C767" s="32">
        <f t="shared" si="33"/>
        <v>749</v>
      </c>
      <c r="D767" s="32">
        <f t="shared" si="34"/>
        <v>25</v>
      </c>
      <c r="E767" s="32">
        <v>29</v>
      </c>
      <c r="F767" s="32">
        <v>7</v>
      </c>
      <c r="G767" s="32">
        <v>21</v>
      </c>
      <c r="H767" s="37">
        <v>21.002739999999999</v>
      </c>
      <c r="I767" s="37">
        <v>11.099930000000001</v>
      </c>
      <c r="J767" s="37">
        <v>98.603719999999996</v>
      </c>
      <c r="K767" s="37">
        <v>1.1528099999999999</v>
      </c>
      <c r="L767" s="37">
        <v>2.0922000000000001</v>
      </c>
      <c r="M767" s="37">
        <v>2.69387</v>
      </c>
      <c r="N767" s="37">
        <v>2.96868</v>
      </c>
      <c r="O767" s="37">
        <v>49.279330000000002</v>
      </c>
      <c r="P767" s="37">
        <v>52.248010000000001</v>
      </c>
      <c r="Q767" s="37">
        <v>101.90025</v>
      </c>
      <c r="R767" s="37">
        <v>467.34215</v>
      </c>
      <c r="S767" s="37">
        <v>1.67E-3</v>
      </c>
      <c r="T767" s="37">
        <v>339.25538</v>
      </c>
      <c r="U767" s="37">
        <v>23.460439999999998</v>
      </c>
      <c r="V767" s="37">
        <v>0.14802000000000001</v>
      </c>
      <c r="W767" s="37">
        <v>31.86628</v>
      </c>
      <c r="X767" s="37">
        <v>15.02844</v>
      </c>
      <c r="Y767" s="37">
        <v>275.71992999999998</v>
      </c>
      <c r="Z767" s="37">
        <v>55.456949999999999</v>
      </c>
      <c r="AA767" s="37">
        <v>4.9196499999999999</v>
      </c>
      <c r="AB767" s="37">
        <v>19.80358</v>
      </c>
      <c r="AC767" s="37">
        <v>20.018740000000001</v>
      </c>
      <c r="AD767" s="37">
        <v>1881.1382900000001</v>
      </c>
      <c r="AE767" s="37">
        <v>61.789119999999997</v>
      </c>
      <c r="AF767" s="37">
        <v>24.97381</v>
      </c>
      <c r="AG767" s="37">
        <v>30.229489999999998</v>
      </c>
      <c r="AH767" s="37">
        <v>1876.6341</v>
      </c>
      <c r="AI767" s="37">
        <v>58633.474629999997</v>
      </c>
      <c r="AJ767" s="37">
        <v>71.137389999999996</v>
      </c>
      <c r="AK767" s="37">
        <v>45.156889999999997</v>
      </c>
      <c r="AL767" s="5">
        <v>79.977879999999999</v>
      </c>
      <c r="AM767" s="5">
        <v>119.91462</v>
      </c>
      <c r="AN767" s="5">
        <v>28.983630000000002</v>
      </c>
      <c r="AO767" s="5">
        <v>30.70269</v>
      </c>
      <c r="AP767" s="5">
        <v>29.974</v>
      </c>
      <c r="AQ767" s="5">
        <v>26.734500000000001</v>
      </c>
      <c r="AR767" s="5">
        <v>2171</v>
      </c>
      <c r="AS767" s="5">
        <v>19</v>
      </c>
      <c r="AT767" s="5">
        <v>16.470590000000001</v>
      </c>
      <c r="AU767" s="5">
        <v>79</v>
      </c>
      <c r="AV767" s="5">
        <v>33</v>
      </c>
      <c r="AW767" s="5">
        <v>3112.1568600000001</v>
      </c>
      <c r="AX767" s="5">
        <v>13</v>
      </c>
      <c r="AY767" s="5">
        <v>15.294119999999999</v>
      </c>
      <c r="AZ767" s="5">
        <v>0</v>
      </c>
      <c r="BA767" s="5">
        <v>0</v>
      </c>
      <c r="BB767" s="5">
        <v>30.6037</v>
      </c>
    </row>
    <row r="768" spans="3:54" x14ac:dyDescent="0.25">
      <c r="C768" s="32">
        <f t="shared" si="33"/>
        <v>750</v>
      </c>
      <c r="D768" s="32">
        <f t="shared" si="34"/>
        <v>25</v>
      </c>
      <c r="E768" s="32">
        <v>30</v>
      </c>
      <c r="F768" s="32">
        <v>8</v>
      </c>
      <c r="G768" s="32">
        <v>21</v>
      </c>
      <c r="H768" s="37">
        <v>14.172610000000001</v>
      </c>
      <c r="I768" s="37">
        <v>11.083119999999999</v>
      </c>
      <c r="J768" s="37">
        <v>98.606930000000006</v>
      </c>
      <c r="K768" s="37">
        <v>3.2290800000000002</v>
      </c>
      <c r="L768" s="37">
        <v>2.08799</v>
      </c>
      <c r="M768" s="37">
        <v>2.3639700000000001</v>
      </c>
      <c r="N768" s="37">
        <v>2.6556999999999999</v>
      </c>
      <c r="O768" s="37">
        <v>49.323920000000001</v>
      </c>
      <c r="P768" s="37">
        <v>51.979619999999997</v>
      </c>
      <c r="Q768" s="37">
        <v>102.41630000000001</v>
      </c>
      <c r="R768" s="37">
        <v>457.84321999999997</v>
      </c>
      <c r="S768" s="37">
        <v>0.33583000000000002</v>
      </c>
      <c r="T768" s="37">
        <v>339.76589999999999</v>
      </c>
      <c r="U768" s="37">
        <v>23.464780000000001</v>
      </c>
      <c r="V768" s="37">
        <v>0.18185999999999999</v>
      </c>
      <c r="W768" s="37">
        <v>31.90127</v>
      </c>
      <c r="X768" s="37">
        <v>14.729699999999999</v>
      </c>
      <c r="Y768" s="37">
        <v>227.62974</v>
      </c>
      <c r="Z768" s="37">
        <v>55.369889999999998</v>
      </c>
      <c r="AA768" s="37">
        <v>3.9257300000000002</v>
      </c>
      <c r="AB768" s="37">
        <v>19.75883</v>
      </c>
      <c r="AC768" s="37">
        <v>19.967099999999999</v>
      </c>
      <c r="AD768" s="37">
        <v>1504.1211599999999</v>
      </c>
      <c r="AE768" s="37">
        <v>61.631790000000002</v>
      </c>
      <c r="AF768" s="37">
        <v>24.92352</v>
      </c>
      <c r="AG768" s="37">
        <v>30.258569999999999</v>
      </c>
      <c r="AH768" s="37">
        <v>1498.3625999999999</v>
      </c>
      <c r="AI768" s="37">
        <v>58633.474750000001</v>
      </c>
      <c r="AJ768" s="37">
        <v>71.103120000000004</v>
      </c>
      <c r="AK768" s="37">
        <v>45.167070000000002</v>
      </c>
      <c r="AL768" s="5">
        <v>79.932609999999997</v>
      </c>
      <c r="AM768" s="5">
        <v>119.76206000000001</v>
      </c>
      <c r="AN768" s="5">
        <v>29.053909999999998</v>
      </c>
      <c r="AO768" s="5">
        <v>30.667729999999999</v>
      </c>
      <c r="AP768" s="5">
        <v>29.978390000000001</v>
      </c>
      <c r="AQ768" s="5">
        <v>26.724710000000002</v>
      </c>
      <c r="AR768" s="5">
        <v>1777.25</v>
      </c>
      <c r="AS768" s="5">
        <v>14.5</v>
      </c>
      <c r="AT768" s="5">
        <v>16.470590000000001</v>
      </c>
      <c r="AU768" s="5">
        <v>79</v>
      </c>
      <c r="AV768" s="5">
        <v>33</v>
      </c>
      <c r="AW768" s="5">
        <v>3714.5097999999998</v>
      </c>
      <c r="AX768" s="5">
        <v>15</v>
      </c>
      <c r="AY768" s="5">
        <v>15.294119999999999</v>
      </c>
      <c r="AZ768" s="5">
        <v>0.82</v>
      </c>
      <c r="BA768" s="5">
        <v>1.84375</v>
      </c>
      <c r="BB768" s="5">
        <v>30.608540000000001</v>
      </c>
    </row>
    <row r="769" spans="3:54" x14ac:dyDescent="0.25">
      <c r="C769" s="32">
        <f t="shared" si="33"/>
        <v>751</v>
      </c>
      <c r="D769" s="32">
        <f>D739+1</f>
        <v>26</v>
      </c>
      <c r="E769" s="32">
        <v>1</v>
      </c>
      <c r="F769" s="32">
        <v>1</v>
      </c>
      <c r="G769" s="32">
        <v>1</v>
      </c>
      <c r="H769" s="37">
        <v>14.89296</v>
      </c>
      <c r="I769" s="37">
        <v>11.07619</v>
      </c>
      <c r="J769" s="37">
        <v>98.603129999999993</v>
      </c>
      <c r="K769" s="37">
        <v>5.2098800000000001</v>
      </c>
      <c r="L769" s="37">
        <v>2.0851199999999999</v>
      </c>
      <c r="M769" s="37">
        <v>2.4325700000000001</v>
      </c>
      <c r="N769" s="37">
        <v>2.4520599999999999</v>
      </c>
      <c r="O769" s="37">
        <v>49.370780000000003</v>
      </c>
      <c r="P769" s="37">
        <v>51.822839999999999</v>
      </c>
      <c r="Q769" s="37">
        <v>102.77476</v>
      </c>
      <c r="R769" s="37">
        <v>449.61772999999999</v>
      </c>
      <c r="S769" s="37">
        <v>0.4587</v>
      </c>
      <c r="T769" s="37">
        <v>338.86086</v>
      </c>
      <c r="U769" s="37">
        <v>23.479710000000001</v>
      </c>
      <c r="V769" s="37">
        <v>0.29798999999999998</v>
      </c>
      <c r="W769" s="37">
        <v>31.930299999999999</v>
      </c>
      <c r="X769" s="37">
        <v>18.643630000000002</v>
      </c>
      <c r="Y769" s="37">
        <v>180.83978999999999</v>
      </c>
      <c r="Z769" s="37">
        <v>55.264830000000003</v>
      </c>
      <c r="AA769" s="37">
        <v>2.98082</v>
      </c>
      <c r="AB769" s="37">
        <v>19.71584</v>
      </c>
      <c r="AC769" s="37">
        <v>19.938600000000001</v>
      </c>
      <c r="AD769" s="37">
        <v>1143.6534899999999</v>
      </c>
      <c r="AE769" s="37">
        <v>61.356949999999998</v>
      </c>
      <c r="AF769" s="37">
        <v>24.889279999999999</v>
      </c>
      <c r="AG769" s="37">
        <v>30.201409999999999</v>
      </c>
      <c r="AH769" s="37">
        <v>1139.4176399999999</v>
      </c>
      <c r="AI769" s="37">
        <v>58633.475019999998</v>
      </c>
      <c r="AJ769" s="37">
        <v>71.107669999999999</v>
      </c>
      <c r="AK769" s="37">
        <v>45.184069999999998</v>
      </c>
      <c r="AL769" s="5">
        <v>79.939359999999994</v>
      </c>
      <c r="AM769" s="5">
        <v>119.76727</v>
      </c>
      <c r="AN769" s="5">
        <v>29.084869999999999</v>
      </c>
      <c r="AO769" s="5">
        <v>30.63485</v>
      </c>
      <c r="AP769" s="5">
        <v>29.977740000000001</v>
      </c>
      <c r="AQ769" s="5">
        <v>26.720600000000001</v>
      </c>
      <c r="AR769" s="5">
        <v>1404.5</v>
      </c>
      <c r="AS769" s="5">
        <v>17.5</v>
      </c>
      <c r="AT769" s="5">
        <v>16.470590000000001</v>
      </c>
      <c r="AU769" s="5">
        <v>79</v>
      </c>
      <c r="AV769" s="5">
        <v>33</v>
      </c>
      <c r="AW769" s="5">
        <v>4015.6862700000001</v>
      </c>
      <c r="AX769" s="5">
        <v>15</v>
      </c>
      <c r="AY769" s="5">
        <v>15.294119999999999</v>
      </c>
      <c r="AZ769" s="5">
        <v>0.8</v>
      </c>
      <c r="BA769" s="5">
        <v>1.6875</v>
      </c>
      <c r="BB769" s="5">
        <v>30.6038</v>
      </c>
    </row>
    <row r="770" spans="3:54" x14ac:dyDescent="0.25">
      <c r="C770" s="32">
        <f t="shared" si="33"/>
        <v>752</v>
      </c>
      <c r="D770" s="32">
        <f t="shared" ref="D770:D798" si="35">D740+1</f>
        <v>26</v>
      </c>
      <c r="E770" s="32">
        <v>2</v>
      </c>
      <c r="F770" s="32">
        <v>2</v>
      </c>
      <c r="G770" s="32">
        <v>1</v>
      </c>
      <c r="H770" s="37">
        <v>15.883710000000001</v>
      </c>
      <c r="I770" s="37">
        <v>11.07422</v>
      </c>
      <c r="J770" s="37">
        <v>98.620260000000002</v>
      </c>
      <c r="K770" s="37">
        <v>9.16981</v>
      </c>
      <c r="L770" s="37">
        <v>2.08196</v>
      </c>
      <c r="M770" s="37">
        <v>1.13154</v>
      </c>
      <c r="N770" s="37">
        <v>2.3353199999999998</v>
      </c>
      <c r="O770" s="37">
        <v>49.394779999999997</v>
      </c>
      <c r="P770" s="37">
        <v>51.7301</v>
      </c>
      <c r="Q770" s="37">
        <v>101.59001000000001</v>
      </c>
      <c r="R770" s="37">
        <v>441.70528000000002</v>
      </c>
      <c r="S770" s="37">
        <v>0.40003</v>
      </c>
      <c r="T770" s="37">
        <v>336.01020999999997</v>
      </c>
      <c r="U770" s="37">
        <v>23.50967</v>
      </c>
      <c r="V770" s="37">
        <v>0.31563999999999998</v>
      </c>
      <c r="W770" s="37">
        <v>31.984690000000001</v>
      </c>
      <c r="X770" s="37">
        <v>22.149539999999998</v>
      </c>
      <c r="Y770" s="37">
        <v>141.66821999999999</v>
      </c>
      <c r="Z770" s="37">
        <v>55.165799999999997</v>
      </c>
      <c r="AA770" s="37">
        <v>2.1713499999999999</v>
      </c>
      <c r="AB770" s="37">
        <v>19.683499999999999</v>
      </c>
      <c r="AC770" s="37">
        <v>19.893090000000001</v>
      </c>
      <c r="AD770" s="37">
        <v>834.34617000000003</v>
      </c>
      <c r="AE770" s="37">
        <v>61.351939999999999</v>
      </c>
      <c r="AF770" s="37">
        <v>24.851600000000001</v>
      </c>
      <c r="AG770" s="37">
        <v>30.164870000000001</v>
      </c>
      <c r="AH770" s="37">
        <v>839.07804999999996</v>
      </c>
      <c r="AI770" s="37">
        <v>58633.475290000002</v>
      </c>
      <c r="AJ770" s="37">
        <v>71.027889999999999</v>
      </c>
      <c r="AK770" s="37">
        <v>45.198349999999998</v>
      </c>
      <c r="AL770" s="5">
        <v>79.905100000000004</v>
      </c>
      <c r="AM770" s="5">
        <v>119.95495</v>
      </c>
      <c r="AN770" s="5">
        <v>29.123380000000001</v>
      </c>
      <c r="AO770" s="5">
        <v>30.649609999999999</v>
      </c>
      <c r="AP770" s="5">
        <v>29.966899999999999</v>
      </c>
      <c r="AQ770" s="5">
        <v>26.70898</v>
      </c>
      <c r="AR770" s="5">
        <v>1061.5</v>
      </c>
      <c r="AS770" s="5">
        <v>13</v>
      </c>
      <c r="AT770" s="5">
        <v>16.078430000000001</v>
      </c>
      <c r="AU770" s="5">
        <v>79</v>
      </c>
      <c r="AV770" s="5">
        <v>33</v>
      </c>
      <c r="AW770" s="5">
        <v>4919.21569</v>
      </c>
      <c r="AX770" s="5">
        <v>20</v>
      </c>
      <c r="AY770" s="5">
        <v>15.294119999999999</v>
      </c>
      <c r="AZ770" s="5">
        <v>3.5000000000000003E-2</v>
      </c>
      <c r="BA770" s="5">
        <v>1.84375</v>
      </c>
      <c r="BB770" s="5">
        <v>30.602969999999999</v>
      </c>
    </row>
    <row r="771" spans="3:54" x14ac:dyDescent="0.25">
      <c r="C771" s="32">
        <f t="shared" si="33"/>
        <v>753</v>
      </c>
      <c r="D771" s="32">
        <f t="shared" si="35"/>
        <v>26</v>
      </c>
      <c r="E771" s="32">
        <v>3</v>
      </c>
      <c r="F771" s="32">
        <v>3</v>
      </c>
      <c r="G771" s="32">
        <v>1</v>
      </c>
      <c r="H771" s="37">
        <v>15.20988</v>
      </c>
      <c r="I771" s="37">
        <v>11.08015</v>
      </c>
      <c r="J771" s="37">
        <v>98.603480000000005</v>
      </c>
      <c r="K771" s="37">
        <v>14.330260000000001</v>
      </c>
      <c r="L771" s="37">
        <v>2.1169699999999998</v>
      </c>
      <c r="M771" s="37">
        <v>1.54196</v>
      </c>
      <c r="N771" s="37">
        <v>2.2061000000000002</v>
      </c>
      <c r="O771" s="37">
        <v>49.426310000000001</v>
      </c>
      <c r="P771" s="37">
        <v>51.63241</v>
      </c>
      <c r="Q771" s="37">
        <v>103.12563</v>
      </c>
      <c r="R771" s="37">
        <v>435.19907999999998</v>
      </c>
      <c r="S771" s="37">
        <v>0.38795000000000002</v>
      </c>
      <c r="T771" s="37">
        <v>337.24408</v>
      </c>
      <c r="U771" s="37">
        <v>23.503350000000001</v>
      </c>
      <c r="V771" s="37">
        <v>0.22191</v>
      </c>
      <c r="W771" s="37">
        <v>32.018940000000001</v>
      </c>
      <c r="X771" s="37">
        <v>45.278300000000002</v>
      </c>
      <c r="Y771" s="37">
        <v>127.23390999999999</v>
      </c>
      <c r="Z771" s="37">
        <v>55.000860000000003</v>
      </c>
      <c r="AA771" s="37">
        <v>2.1400700000000001</v>
      </c>
      <c r="AB771" s="37">
        <v>19.641069999999999</v>
      </c>
      <c r="AC771" s="37">
        <v>19.856539999999999</v>
      </c>
      <c r="AD771" s="37">
        <v>808.72785999999996</v>
      </c>
      <c r="AE771" s="37">
        <v>61.210590000000003</v>
      </c>
      <c r="AF771" s="37">
        <v>25.26951</v>
      </c>
      <c r="AG771" s="37">
        <v>30.14273</v>
      </c>
      <c r="AH771" s="37">
        <v>812.30385000000001</v>
      </c>
      <c r="AI771" s="37">
        <v>58633.47552</v>
      </c>
      <c r="AJ771" s="37">
        <v>71.033690000000007</v>
      </c>
      <c r="AK771" s="37">
        <v>45.198</v>
      </c>
      <c r="AL771" s="5">
        <v>79.915059999999997</v>
      </c>
      <c r="AM771" s="5">
        <v>119.74021</v>
      </c>
      <c r="AN771" s="5">
        <v>29.162839999999999</v>
      </c>
      <c r="AO771" s="5">
        <v>30.62989</v>
      </c>
      <c r="AP771" s="5">
        <v>29.974900000000002</v>
      </c>
      <c r="AQ771" s="5">
        <v>26.69406</v>
      </c>
      <c r="AR771" s="5">
        <v>775.75</v>
      </c>
      <c r="AS771" s="5">
        <v>7.5</v>
      </c>
      <c r="AT771" s="5">
        <v>18.03922</v>
      </c>
      <c r="AU771" s="5">
        <v>79</v>
      </c>
      <c r="AV771" s="5">
        <v>33</v>
      </c>
      <c r="AW771" s="5">
        <v>7228.2352899999996</v>
      </c>
      <c r="AX771" s="5">
        <v>30</v>
      </c>
      <c r="AY771" s="5">
        <v>21.568629999999999</v>
      </c>
      <c r="AZ771" s="5">
        <v>9.5000000000000001E-2</v>
      </c>
      <c r="BA771" s="5">
        <v>7.8130000000000005E-2</v>
      </c>
      <c r="BB771" s="5">
        <v>30.607620000000001</v>
      </c>
    </row>
    <row r="772" spans="3:54" x14ac:dyDescent="0.25">
      <c r="C772" s="32">
        <f t="shared" si="33"/>
        <v>754</v>
      </c>
      <c r="D772" s="32">
        <f t="shared" si="35"/>
        <v>26</v>
      </c>
      <c r="E772" s="32">
        <v>4</v>
      </c>
      <c r="F772" s="32">
        <v>4</v>
      </c>
      <c r="G772" s="32">
        <v>1</v>
      </c>
      <c r="H772" s="37">
        <v>15.046559999999999</v>
      </c>
      <c r="I772" s="37">
        <v>11.06729</v>
      </c>
      <c r="J772" s="37">
        <v>98.607919999999993</v>
      </c>
      <c r="K772" s="37">
        <v>13.694039999999999</v>
      </c>
      <c r="L772" s="37">
        <v>2.08684</v>
      </c>
      <c r="M772" s="37">
        <v>2.0819100000000001</v>
      </c>
      <c r="N772" s="37">
        <v>2.1159699999999999</v>
      </c>
      <c r="O772" s="37">
        <v>49.444249999999997</v>
      </c>
      <c r="P772" s="37">
        <v>51.560220000000001</v>
      </c>
      <c r="Q772" s="37">
        <v>102.20218</v>
      </c>
      <c r="R772" s="37">
        <v>430.25121999999999</v>
      </c>
      <c r="S772" s="37">
        <v>0.58989000000000003</v>
      </c>
      <c r="T772" s="37">
        <v>342.67250000000001</v>
      </c>
      <c r="U772" s="37">
        <v>23.530840000000001</v>
      </c>
      <c r="V772" s="37">
        <v>0.28026000000000001</v>
      </c>
      <c r="W772" s="37">
        <v>32.050559999999997</v>
      </c>
      <c r="X772" s="37">
        <v>28.813230000000001</v>
      </c>
      <c r="Y772" s="37">
        <v>130.48722000000001</v>
      </c>
      <c r="Z772" s="37">
        <v>54.7971</v>
      </c>
      <c r="AA772" s="37">
        <v>2.11341</v>
      </c>
      <c r="AB772" s="37">
        <v>19.60595</v>
      </c>
      <c r="AC772" s="37">
        <v>19.820239999999998</v>
      </c>
      <c r="AD772" s="37">
        <v>810.18439999999998</v>
      </c>
      <c r="AE772" s="37">
        <v>61.014429999999997</v>
      </c>
      <c r="AF772" s="37">
        <v>24.909839999999999</v>
      </c>
      <c r="AG772" s="37">
        <v>30.08605</v>
      </c>
      <c r="AH772" s="37">
        <v>814.79611</v>
      </c>
      <c r="AI772" s="37">
        <v>58633.475839999999</v>
      </c>
      <c r="AJ772" s="37">
        <v>70.965029999999999</v>
      </c>
      <c r="AK772" s="37">
        <v>45.217680000000001</v>
      </c>
      <c r="AL772" s="5">
        <v>79.929220000000001</v>
      </c>
      <c r="AM772" s="5">
        <v>119.51304</v>
      </c>
      <c r="AN772" s="5">
        <v>29.18178</v>
      </c>
      <c r="AO772" s="5">
        <v>30.60276</v>
      </c>
      <c r="AP772" s="5">
        <v>29.967880000000001</v>
      </c>
      <c r="AQ772" s="5">
        <v>26.695599999999999</v>
      </c>
      <c r="AR772" s="5">
        <v>836.5</v>
      </c>
      <c r="AS772" s="5">
        <v>15.5</v>
      </c>
      <c r="AT772" s="5">
        <v>17.254899999999999</v>
      </c>
      <c r="AU772" s="5">
        <v>79</v>
      </c>
      <c r="AV772" s="5">
        <v>33</v>
      </c>
      <c r="AW772" s="5">
        <v>9537.2548999999999</v>
      </c>
      <c r="AX772" s="5">
        <v>35</v>
      </c>
      <c r="AY772" s="5">
        <v>20</v>
      </c>
      <c r="AZ772" s="5">
        <v>5.5E-2</v>
      </c>
      <c r="BA772" s="5">
        <v>0.39062999999999998</v>
      </c>
      <c r="BB772" s="5">
        <v>30.60228</v>
      </c>
    </row>
    <row r="773" spans="3:54" x14ac:dyDescent="0.25">
      <c r="C773" s="32">
        <f t="shared" si="33"/>
        <v>755</v>
      </c>
      <c r="D773" s="32">
        <f t="shared" si="35"/>
        <v>26</v>
      </c>
      <c r="E773" s="32">
        <v>5</v>
      </c>
      <c r="F773" s="32">
        <v>5</v>
      </c>
      <c r="G773" s="32">
        <v>1</v>
      </c>
      <c r="H773" s="37">
        <v>14.340859999999999</v>
      </c>
      <c r="I773" s="37">
        <v>11.0663</v>
      </c>
      <c r="J773" s="37">
        <v>98.605339999999998</v>
      </c>
      <c r="K773" s="37">
        <v>14.94495</v>
      </c>
      <c r="L773" s="37">
        <v>2.10046</v>
      </c>
      <c r="M773" s="37">
        <v>2.01797</v>
      </c>
      <c r="N773" s="37">
        <v>2.0101800000000001</v>
      </c>
      <c r="O773" s="37">
        <v>49.465229999999998</v>
      </c>
      <c r="P773" s="37">
        <v>51.475409999999997</v>
      </c>
      <c r="Q773" s="37">
        <v>102.58676</v>
      </c>
      <c r="R773" s="37">
        <v>426.59807000000001</v>
      </c>
      <c r="S773" s="37">
        <v>0.59223000000000003</v>
      </c>
      <c r="T773" s="37">
        <v>341.44279999999998</v>
      </c>
      <c r="U773" s="37">
        <v>23.58558</v>
      </c>
      <c r="V773" s="37">
        <v>0.24471999999999999</v>
      </c>
      <c r="W773" s="37">
        <v>32.075960000000002</v>
      </c>
      <c r="X773" s="37">
        <v>41.862639999999999</v>
      </c>
      <c r="Y773" s="37">
        <v>128.39260999999999</v>
      </c>
      <c r="Z773" s="37">
        <v>54.601959999999998</v>
      </c>
      <c r="AA773" s="37">
        <v>2.1072299999999999</v>
      </c>
      <c r="AB773" s="37">
        <v>19.570450000000001</v>
      </c>
      <c r="AC773" s="37">
        <v>19.78941</v>
      </c>
      <c r="AD773" s="37">
        <v>802.57901000000004</v>
      </c>
      <c r="AE773" s="37">
        <v>60.868409999999997</v>
      </c>
      <c r="AF773" s="37">
        <v>25.07236</v>
      </c>
      <c r="AG773" s="37">
        <v>30.044589999999999</v>
      </c>
      <c r="AH773" s="37">
        <v>793.87363000000005</v>
      </c>
      <c r="AI773" s="37">
        <v>58633.476210000001</v>
      </c>
      <c r="AJ773" s="37">
        <v>70.999870000000001</v>
      </c>
      <c r="AK773" s="37">
        <v>45.234369999999998</v>
      </c>
      <c r="AL773" s="5">
        <v>79.929320000000004</v>
      </c>
      <c r="AM773" s="5">
        <v>119.43008</v>
      </c>
      <c r="AN773" s="5">
        <v>29.19014</v>
      </c>
      <c r="AO773" s="5">
        <v>30.686029999999999</v>
      </c>
      <c r="AP773" s="5">
        <v>29.969740000000002</v>
      </c>
      <c r="AQ773" s="5">
        <v>26.705559999999998</v>
      </c>
      <c r="AR773" s="5">
        <v>790.5</v>
      </c>
      <c r="AS773" s="5">
        <v>18</v>
      </c>
      <c r="AT773" s="5">
        <v>17.64706</v>
      </c>
      <c r="AU773" s="5">
        <v>79</v>
      </c>
      <c r="AV773" s="5">
        <v>33</v>
      </c>
      <c r="AW773" s="5">
        <v>8031.37255</v>
      </c>
      <c r="AX773" s="5">
        <v>31</v>
      </c>
      <c r="AY773" s="5">
        <v>21.176469999999998</v>
      </c>
      <c r="AZ773" s="5">
        <v>0.91500000000000004</v>
      </c>
      <c r="BA773" s="5">
        <v>7.8130000000000005E-2</v>
      </c>
      <c r="BB773" s="5">
        <v>30.612020000000001</v>
      </c>
    </row>
    <row r="774" spans="3:54" x14ac:dyDescent="0.25">
      <c r="C774" s="32">
        <f t="shared" si="33"/>
        <v>756</v>
      </c>
      <c r="D774" s="32">
        <f t="shared" si="35"/>
        <v>26</v>
      </c>
      <c r="E774" s="32">
        <v>6</v>
      </c>
      <c r="F774" s="32">
        <v>6</v>
      </c>
      <c r="G774" s="32">
        <v>1</v>
      </c>
      <c r="H774" s="37">
        <v>14.973599999999999</v>
      </c>
      <c r="I774" s="37">
        <v>11.07619</v>
      </c>
      <c r="J774" s="37">
        <v>98.601969999999994</v>
      </c>
      <c r="K774" s="37">
        <v>14.632199999999999</v>
      </c>
      <c r="L774" s="37">
        <v>2.0986699999999998</v>
      </c>
      <c r="M774" s="37">
        <v>2.63523</v>
      </c>
      <c r="N774" s="37">
        <v>1.94059</v>
      </c>
      <c r="O774" s="37">
        <v>49.465620000000001</v>
      </c>
      <c r="P774" s="37">
        <v>51.406210000000002</v>
      </c>
      <c r="Q774" s="37">
        <v>102.49771</v>
      </c>
      <c r="R774" s="37">
        <v>423.09739999999999</v>
      </c>
      <c r="S774" s="37">
        <v>0.65224000000000004</v>
      </c>
      <c r="T774" s="37">
        <v>343.39573000000001</v>
      </c>
      <c r="U774" s="37">
        <v>23.61665</v>
      </c>
      <c r="V774" s="37">
        <v>0.26984000000000002</v>
      </c>
      <c r="W774" s="37">
        <v>32.101790000000001</v>
      </c>
      <c r="X774" s="37">
        <v>33.209890000000001</v>
      </c>
      <c r="Y774" s="37">
        <v>131.60657</v>
      </c>
      <c r="Z774" s="37">
        <v>54.354460000000003</v>
      </c>
      <c r="AA774" s="37">
        <v>2.1129899999999999</v>
      </c>
      <c r="AB774" s="37">
        <v>19.52542</v>
      </c>
      <c r="AC774" s="37">
        <v>19.741019999999999</v>
      </c>
      <c r="AD774" s="37">
        <v>805.45930999999996</v>
      </c>
      <c r="AE774" s="37">
        <v>60.757260000000002</v>
      </c>
      <c r="AF774" s="37">
        <v>25.05105</v>
      </c>
      <c r="AG774" s="37">
        <v>30.007180000000002</v>
      </c>
      <c r="AH774" s="37">
        <v>794.28841999999997</v>
      </c>
      <c r="AI774" s="37">
        <v>58633.476580000002</v>
      </c>
      <c r="AJ774" s="37">
        <v>70.915430000000001</v>
      </c>
      <c r="AK774" s="37">
        <v>45.241660000000003</v>
      </c>
      <c r="AL774" s="5">
        <v>79.920060000000007</v>
      </c>
      <c r="AM774" s="5">
        <v>119.38412</v>
      </c>
      <c r="AN774" s="5">
        <v>29.188099999999999</v>
      </c>
      <c r="AO774" s="5">
        <v>30.727730000000001</v>
      </c>
      <c r="AP774" s="5">
        <v>29.967549999999999</v>
      </c>
      <c r="AQ774" s="5">
        <v>26.695959999999999</v>
      </c>
      <c r="AR774" s="5">
        <v>817</v>
      </c>
      <c r="AS774" s="5">
        <v>15</v>
      </c>
      <c r="AT774" s="5">
        <v>17.64706</v>
      </c>
      <c r="AU774" s="5">
        <v>79</v>
      </c>
      <c r="AV774" s="5">
        <v>33</v>
      </c>
      <c r="AW774" s="5">
        <v>9336.4705900000008</v>
      </c>
      <c r="AX774" s="5">
        <v>37</v>
      </c>
      <c r="AY774" s="5">
        <v>20.784310000000001</v>
      </c>
      <c r="AZ774" s="5">
        <v>0.76</v>
      </c>
      <c r="BA774" s="5">
        <v>1.84375</v>
      </c>
      <c r="BB774" s="5">
        <v>30.611650000000001</v>
      </c>
    </row>
    <row r="775" spans="3:54" x14ac:dyDescent="0.25">
      <c r="C775" s="32">
        <f t="shared" si="33"/>
        <v>757</v>
      </c>
      <c r="D775" s="32">
        <f t="shared" si="35"/>
        <v>26</v>
      </c>
      <c r="E775" s="32">
        <v>7</v>
      </c>
      <c r="F775" s="32">
        <v>7</v>
      </c>
      <c r="G775" s="32">
        <v>1</v>
      </c>
      <c r="H775" s="37">
        <v>14.44783</v>
      </c>
      <c r="I775" s="37">
        <v>11.07718</v>
      </c>
      <c r="J775" s="37">
        <v>98.605680000000007</v>
      </c>
      <c r="K775" s="37">
        <v>15.11444</v>
      </c>
      <c r="L775" s="37">
        <v>2.0994199999999998</v>
      </c>
      <c r="M775" s="37">
        <v>2.3646600000000002</v>
      </c>
      <c r="N775" s="37">
        <v>1.8892</v>
      </c>
      <c r="O775" s="37">
        <v>49.480490000000003</v>
      </c>
      <c r="P775" s="37">
        <v>51.369680000000002</v>
      </c>
      <c r="Q775" s="37">
        <v>102.15531</v>
      </c>
      <c r="R775" s="37">
        <v>420.05781999999999</v>
      </c>
      <c r="S775" s="37">
        <v>0.64380999999999999</v>
      </c>
      <c r="T775" s="37">
        <v>339.14708000000002</v>
      </c>
      <c r="U775" s="37">
        <v>23.650400000000001</v>
      </c>
      <c r="V775" s="37">
        <v>0.24934000000000001</v>
      </c>
      <c r="W775" s="37">
        <v>32.1265</v>
      </c>
      <c r="X775" s="37">
        <v>36.208509999999997</v>
      </c>
      <c r="Y775" s="37">
        <v>130.51479</v>
      </c>
      <c r="Z775" s="37">
        <v>54.022419999999997</v>
      </c>
      <c r="AA775" s="37">
        <v>2.0896400000000002</v>
      </c>
      <c r="AB775" s="37">
        <v>19.489830000000001</v>
      </c>
      <c r="AC775" s="37">
        <v>19.711020000000001</v>
      </c>
      <c r="AD775" s="37">
        <v>796.27197000000001</v>
      </c>
      <c r="AE775" s="37">
        <v>60.634149999999998</v>
      </c>
      <c r="AF775" s="37">
        <v>25.060020000000002</v>
      </c>
      <c r="AG775" s="37">
        <v>29.99708</v>
      </c>
      <c r="AH775" s="37">
        <v>806.06786999999997</v>
      </c>
      <c r="AI775" s="37">
        <v>58633.476990000003</v>
      </c>
      <c r="AJ775" s="37">
        <v>70.847499999999997</v>
      </c>
      <c r="AK775" s="37">
        <v>45.251809999999999</v>
      </c>
      <c r="AL775" s="5">
        <v>79.863370000000003</v>
      </c>
      <c r="AM775" s="5">
        <v>119.47268</v>
      </c>
      <c r="AN775" s="5">
        <v>29.195</v>
      </c>
      <c r="AO775" s="5">
        <v>30.803820000000002</v>
      </c>
      <c r="AP775" s="5">
        <v>29.969200000000001</v>
      </c>
      <c r="AQ775" s="5">
        <v>26.713570000000001</v>
      </c>
      <c r="AR775" s="5">
        <v>794.5</v>
      </c>
      <c r="AS775" s="5">
        <v>17</v>
      </c>
      <c r="AT775" s="5">
        <v>17.64706</v>
      </c>
      <c r="AU775" s="5">
        <v>79</v>
      </c>
      <c r="AV775" s="5">
        <v>33</v>
      </c>
      <c r="AW775" s="5">
        <v>8332.5490200000004</v>
      </c>
      <c r="AX775" s="5">
        <v>33</v>
      </c>
      <c r="AY775" s="5">
        <v>20.784310000000001</v>
      </c>
      <c r="AZ775" s="5">
        <v>0.39</v>
      </c>
      <c r="BA775" s="5">
        <v>0.39062999999999998</v>
      </c>
      <c r="BB775" s="5">
        <v>30.607990000000001</v>
      </c>
    </row>
    <row r="776" spans="3:54" x14ac:dyDescent="0.25">
      <c r="C776" s="32">
        <f t="shared" si="33"/>
        <v>758</v>
      </c>
      <c r="D776" s="32">
        <f t="shared" si="35"/>
        <v>26</v>
      </c>
      <c r="E776" s="32">
        <v>8</v>
      </c>
      <c r="F776" s="32">
        <v>1</v>
      </c>
      <c r="G776" s="32">
        <v>12</v>
      </c>
      <c r="H776" s="37">
        <v>15.083830000000001</v>
      </c>
      <c r="I776" s="37">
        <v>11.085089999999999</v>
      </c>
      <c r="J776" s="37">
        <v>98.608949999999993</v>
      </c>
      <c r="K776" s="37">
        <v>15.00642</v>
      </c>
      <c r="L776" s="37">
        <v>2.0864600000000002</v>
      </c>
      <c r="M776" s="37">
        <v>3.02684</v>
      </c>
      <c r="N776" s="37">
        <v>1.8605499999999999</v>
      </c>
      <c r="O776" s="37">
        <v>49.47898</v>
      </c>
      <c r="P776" s="37">
        <v>51.339530000000003</v>
      </c>
      <c r="Q776" s="37">
        <v>102.28831</v>
      </c>
      <c r="R776" s="37">
        <v>417.12982</v>
      </c>
      <c r="S776" s="37">
        <v>0.69443999999999995</v>
      </c>
      <c r="T776" s="37">
        <v>343.88502999999997</v>
      </c>
      <c r="U776" s="37">
        <v>23.70269</v>
      </c>
      <c r="V776" s="37">
        <v>0.25718000000000002</v>
      </c>
      <c r="W776" s="37">
        <v>32.153550000000003</v>
      </c>
      <c r="X776" s="37">
        <v>32.50468</v>
      </c>
      <c r="Y776" s="37">
        <v>132.34383</v>
      </c>
      <c r="Z776" s="37">
        <v>53.504089999999998</v>
      </c>
      <c r="AA776" s="37">
        <v>2.1179899999999998</v>
      </c>
      <c r="AB776" s="37">
        <v>19.458469999999998</v>
      </c>
      <c r="AC776" s="37">
        <v>19.672339999999998</v>
      </c>
      <c r="AD776" s="37">
        <v>812.08842000000004</v>
      </c>
      <c r="AE776" s="37">
        <v>60.628320000000002</v>
      </c>
      <c r="AF776" s="37">
        <v>24.905339999999999</v>
      </c>
      <c r="AG776" s="37">
        <v>29.98086</v>
      </c>
      <c r="AH776" s="37">
        <v>822.09744999999998</v>
      </c>
      <c r="AI776" s="37">
        <v>58633.47739</v>
      </c>
      <c r="AJ776" s="37">
        <v>70.853399999999993</v>
      </c>
      <c r="AK776" s="37">
        <v>45.26952</v>
      </c>
      <c r="AL776" s="5">
        <v>79.83117</v>
      </c>
      <c r="AM776" s="5">
        <v>119.58131</v>
      </c>
      <c r="AN776" s="5">
        <v>29.204730000000001</v>
      </c>
      <c r="AO776" s="5">
        <v>30.853149999999999</v>
      </c>
      <c r="AP776" s="5">
        <v>29.955870000000001</v>
      </c>
      <c r="AQ776" s="5">
        <v>26.726420000000001</v>
      </c>
      <c r="AR776" s="5">
        <v>801.5</v>
      </c>
      <c r="AS776" s="5">
        <v>15</v>
      </c>
      <c r="AT776" s="5">
        <v>17.64706</v>
      </c>
      <c r="AU776" s="5">
        <v>79</v>
      </c>
      <c r="AV776" s="5">
        <v>33</v>
      </c>
      <c r="AW776" s="5">
        <v>9336.4705900000008</v>
      </c>
      <c r="AX776" s="5">
        <v>36</v>
      </c>
      <c r="AY776" s="5">
        <v>20.784310000000001</v>
      </c>
      <c r="AZ776" s="5">
        <v>0.58499999999999996</v>
      </c>
      <c r="BA776" s="5">
        <v>1.76563</v>
      </c>
      <c r="BB776" s="5">
        <v>30.60998</v>
      </c>
    </row>
    <row r="777" spans="3:54" x14ac:dyDescent="0.25">
      <c r="C777" s="32">
        <f t="shared" si="33"/>
        <v>759</v>
      </c>
      <c r="D777" s="32">
        <f t="shared" si="35"/>
        <v>26</v>
      </c>
      <c r="E777" s="32">
        <v>9</v>
      </c>
      <c r="F777" s="32">
        <v>2</v>
      </c>
      <c r="G777" s="32">
        <v>12</v>
      </c>
      <c r="H777" s="37">
        <v>16.268840000000001</v>
      </c>
      <c r="I777" s="37">
        <v>11.07422</v>
      </c>
      <c r="J777" s="37">
        <v>98.60718</v>
      </c>
      <c r="K777" s="37">
        <v>12.343529999999999</v>
      </c>
      <c r="L777" s="37">
        <v>2.13198</v>
      </c>
      <c r="M777" s="37">
        <v>3.4283899999999998</v>
      </c>
      <c r="N777" s="37">
        <v>1.8292900000000001</v>
      </c>
      <c r="O777" s="37">
        <v>49.44059</v>
      </c>
      <c r="P777" s="37">
        <v>51.269889999999997</v>
      </c>
      <c r="Q777" s="37">
        <v>104.86584999999999</v>
      </c>
      <c r="R777" s="37">
        <v>414.23883000000001</v>
      </c>
      <c r="S777" s="37">
        <v>0.75353000000000003</v>
      </c>
      <c r="T777" s="37">
        <v>338.92171999999999</v>
      </c>
      <c r="U777" s="37">
        <v>23.75939</v>
      </c>
      <c r="V777" s="37">
        <v>7.9219999999999999E-2</v>
      </c>
      <c r="W777" s="37">
        <v>32.187510000000003</v>
      </c>
      <c r="X777" s="37">
        <v>80.701359999999994</v>
      </c>
      <c r="Y777" s="37">
        <v>136.87231</v>
      </c>
      <c r="Z777" s="37">
        <v>52.877070000000003</v>
      </c>
      <c r="AA777" s="37">
        <v>2.7437399999999998</v>
      </c>
      <c r="AB777" s="37">
        <v>19.42511</v>
      </c>
      <c r="AC777" s="37">
        <v>19.624559999999999</v>
      </c>
      <c r="AD777" s="37">
        <v>1029.5563199999999</v>
      </c>
      <c r="AE777" s="37">
        <v>60.495550000000001</v>
      </c>
      <c r="AF777" s="37">
        <v>25.448609999999999</v>
      </c>
      <c r="AG777" s="37">
        <v>29.954350000000002</v>
      </c>
      <c r="AH777" s="37">
        <v>1018.1322</v>
      </c>
      <c r="AI777" s="37">
        <v>58633.477830000003</v>
      </c>
      <c r="AJ777" s="37">
        <v>70.748440000000002</v>
      </c>
      <c r="AK777" s="37">
        <v>45.286059999999999</v>
      </c>
      <c r="AL777" s="5">
        <v>79.978750000000005</v>
      </c>
      <c r="AM777" s="5">
        <v>119.75700999999999</v>
      </c>
      <c r="AN777" s="5">
        <v>29.199190000000002</v>
      </c>
      <c r="AO777" s="5">
        <v>30.920970000000001</v>
      </c>
      <c r="AP777" s="5">
        <v>29.95834</v>
      </c>
      <c r="AQ777" s="5">
        <v>26.721530000000001</v>
      </c>
      <c r="AR777" s="5">
        <v>810</v>
      </c>
      <c r="AS777" s="5">
        <v>16.5</v>
      </c>
      <c r="AT777" s="5">
        <v>20.392160000000001</v>
      </c>
      <c r="AU777" s="5">
        <v>79</v>
      </c>
      <c r="AV777" s="5">
        <v>33</v>
      </c>
      <c r="AW777" s="5">
        <v>9938.8235299999997</v>
      </c>
      <c r="AX777" s="5">
        <v>44</v>
      </c>
      <c r="AY777" s="5">
        <v>24.31373</v>
      </c>
      <c r="AZ777" s="5">
        <v>0.13500000000000001</v>
      </c>
      <c r="BA777" s="5">
        <v>0.625</v>
      </c>
      <c r="BB777" s="5">
        <v>30.60942</v>
      </c>
    </row>
    <row r="778" spans="3:54" x14ac:dyDescent="0.25">
      <c r="C778" s="32">
        <f t="shared" si="33"/>
        <v>760</v>
      </c>
      <c r="D778" s="32">
        <f t="shared" si="35"/>
        <v>26</v>
      </c>
      <c r="E778" s="32">
        <v>10</v>
      </c>
      <c r="F778" s="32">
        <v>3</v>
      </c>
      <c r="G778" s="32">
        <v>12</v>
      </c>
      <c r="H778" s="37">
        <v>15.1995</v>
      </c>
      <c r="I778" s="37">
        <v>11.08806</v>
      </c>
      <c r="J778" s="37">
        <v>98.605080000000001</v>
      </c>
      <c r="K778" s="37">
        <v>10.6028</v>
      </c>
      <c r="L778" s="37">
        <v>2.1202200000000002</v>
      </c>
      <c r="M778" s="37">
        <v>4.4181400000000002</v>
      </c>
      <c r="N778" s="37">
        <v>1.82222</v>
      </c>
      <c r="O778" s="37">
        <v>49.389539999999997</v>
      </c>
      <c r="P778" s="37">
        <v>51.211770000000001</v>
      </c>
      <c r="Q778" s="37">
        <v>105.14485999999999</v>
      </c>
      <c r="R778" s="37">
        <v>411.71024999999997</v>
      </c>
      <c r="S778" s="37">
        <v>1.69303</v>
      </c>
      <c r="T778" s="37">
        <v>339.68131</v>
      </c>
      <c r="U778" s="37">
        <v>23.804010000000002</v>
      </c>
      <c r="V778" s="37">
        <v>2.4209999999999999E-2</v>
      </c>
      <c r="W778" s="37">
        <v>32.207459999999998</v>
      </c>
      <c r="X778" s="37">
        <v>74.273330000000001</v>
      </c>
      <c r="Y778" s="37">
        <v>175.70074</v>
      </c>
      <c r="Z778" s="37">
        <v>52.263350000000003</v>
      </c>
      <c r="AA778" s="37">
        <v>4.11503</v>
      </c>
      <c r="AB778" s="37">
        <v>19.387879999999999</v>
      </c>
      <c r="AC778" s="37">
        <v>19.607089999999999</v>
      </c>
      <c r="AD778" s="37">
        <v>1552.6785299999999</v>
      </c>
      <c r="AE778" s="37">
        <v>60.404049999999998</v>
      </c>
      <c r="AF778" s="37">
        <v>25.308319999999998</v>
      </c>
      <c r="AG778" s="37">
        <v>29.9496</v>
      </c>
      <c r="AH778" s="37">
        <v>1552.4074700000001</v>
      </c>
      <c r="AI778" s="37">
        <v>58633.478569999999</v>
      </c>
      <c r="AJ778" s="37">
        <v>70.812089999999998</v>
      </c>
      <c r="AK778" s="37">
        <v>45.300370000000001</v>
      </c>
      <c r="AL778" s="5">
        <v>79.944289999999995</v>
      </c>
      <c r="AM778" s="5">
        <v>119.9873</v>
      </c>
      <c r="AN778" s="5">
        <v>29.204160000000002</v>
      </c>
      <c r="AO778" s="5">
        <v>30.98029</v>
      </c>
      <c r="AP778" s="5">
        <v>29.960640000000001</v>
      </c>
      <c r="AQ778" s="5">
        <v>26.720400000000001</v>
      </c>
      <c r="AR778" s="5">
        <v>1157.75</v>
      </c>
      <c r="AS778" s="5">
        <v>-5</v>
      </c>
      <c r="AT778" s="5">
        <v>26.66667</v>
      </c>
      <c r="AU778" s="5">
        <v>79</v>
      </c>
      <c r="AV778" s="5">
        <v>33</v>
      </c>
      <c r="AW778" s="5">
        <v>20781.176469999999</v>
      </c>
      <c r="AX778" s="5">
        <v>80</v>
      </c>
      <c r="AY778" s="5">
        <v>29.803920000000002</v>
      </c>
      <c r="AZ778" s="5">
        <v>3.5000000000000003E-2</v>
      </c>
      <c r="BA778" s="5">
        <v>1.01563</v>
      </c>
      <c r="BB778" s="5">
        <v>30.61627</v>
      </c>
    </row>
    <row r="779" spans="3:54" x14ac:dyDescent="0.25">
      <c r="C779" s="32">
        <f t="shared" si="33"/>
        <v>761</v>
      </c>
      <c r="D779" s="32">
        <f t="shared" si="35"/>
        <v>26</v>
      </c>
      <c r="E779" s="32">
        <v>11</v>
      </c>
      <c r="F779" s="32">
        <v>4</v>
      </c>
      <c r="G779" s="32">
        <v>12</v>
      </c>
      <c r="H779" s="37">
        <v>13.974119999999999</v>
      </c>
      <c r="I779" s="37">
        <v>11.075200000000001</v>
      </c>
      <c r="J779" s="37">
        <v>98.60575</v>
      </c>
      <c r="K779" s="37">
        <v>10.81728</v>
      </c>
      <c r="L779" s="37">
        <v>2.0960700000000001</v>
      </c>
      <c r="M779" s="37">
        <v>2.4231699999999998</v>
      </c>
      <c r="N779" s="37">
        <v>1.8596600000000001</v>
      </c>
      <c r="O779" s="37">
        <v>49.328960000000002</v>
      </c>
      <c r="P779" s="37">
        <v>51.18862</v>
      </c>
      <c r="Q779" s="37">
        <v>104.14749999999999</v>
      </c>
      <c r="R779" s="37">
        <v>413.92975000000001</v>
      </c>
      <c r="S779" s="37">
        <v>2.94041</v>
      </c>
      <c r="T779" s="37">
        <v>342.81644</v>
      </c>
      <c r="U779" s="37">
        <v>23.854759999999999</v>
      </c>
      <c r="V779" s="37">
        <v>0.31990000000000002</v>
      </c>
      <c r="W779" s="37">
        <v>32.22607</v>
      </c>
      <c r="X779" s="37">
        <v>57.866149999999998</v>
      </c>
      <c r="Y779" s="37">
        <v>262.09575999999998</v>
      </c>
      <c r="Z779" s="37">
        <v>51.697960000000002</v>
      </c>
      <c r="AA779" s="37">
        <v>5.4054000000000002</v>
      </c>
      <c r="AB779" s="37">
        <v>19.368490000000001</v>
      </c>
      <c r="AC779" s="37">
        <v>19.57949</v>
      </c>
      <c r="AD779" s="37">
        <v>2063.0555599999998</v>
      </c>
      <c r="AE779" s="37">
        <v>60.339359999999999</v>
      </c>
      <c r="AF779" s="37">
        <v>25.020040000000002</v>
      </c>
      <c r="AG779" s="37">
        <v>29.969370000000001</v>
      </c>
      <c r="AH779" s="37">
        <v>2062.8006700000001</v>
      </c>
      <c r="AI779" s="37">
        <v>58633.480109999997</v>
      </c>
      <c r="AJ779" s="37">
        <v>71.116519999999994</v>
      </c>
      <c r="AK779" s="37">
        <v>45.3172</v>
      </c>
      <c r="AL779" s="5">
        <v>79.92953</v>
      </c>
      <c r="AM779" s="5">
        <v>119.96096</v>
      </c>
      <c r="AN779" s="5">
        <v>29.19359</v>
      </c>
      <c r="AO779" s="5">
        <v>31.01604</v>
      </c>
      <c r="AP779" s="5">
        <v>29.958870000000001</v>
      </c>
      <c r="AQ779" s="5">
        <v>26.740359999999999</v>
      </c>
      <c r="AR779" s="5">
        <v>1718.75</v>
      </c>
      <c r="AS779" s="5">
        <v>13</v>
      </c>
      <c r="AT779" s="5">
        <v>25.490200000000002</v>
      </c>
      <c r="AU779" s="5">
        <v>79</v>
      </c>
      <c r="AV779" s="5">
        <v>33</v>
      </c>
      <c r="AW779" s="5">
        <v>16865.88235</v>
      </c>
      <c r="AX779" s="5">
        <v>65</v>
      </c>
      <c r="AY779" s="5">
        <v>28.62745</v>
      </c>
      <c r="AZ779" s="5">
        <v>0.35</v>
      </c>
      <c r="BA779" s="5">
        <v>1.5625</v>
      </c>
      <c r="BB779" s="5">
        <v>30.619499999999999</v>
      </c>
    </row>
    <row r="780" spans="3:54" x14ac:dyDescent="0.25">
      <c r="C780" s="32">
        <f t="shared" si="33"/>
        <v>762</v>
      </c>
      <c r="D780" s="32">
        <f t="shared" si="35"/>
        <v>26</v>
      </c>
      <c r="E780" s="32">
        <v>12</v>
      </c>
      <c r="F780" s="32">
        <v>5</v>
      </c>
      <c r="G780" s="32">
        <v>12</v>
      </c>
      <c r="H780" s="37">
        <v>14.685169999999999</v>
      </c>
      <c r="I780" s="37">
        <v>11.097950000000001</v>
      </c>
      <c r="J780" s="37">
        <v>98.605149999999995</v>
      </c>
      <c r="K780" s="37">
        <v>9.8125400000000003</v>
      </c>
      <c r="L780" s="37">
        <v>2.0934300000000001</v>
      </c>
      <c r="M780" s="37">
        <v>1.4148499999999999</v>
      </c>
      <c r="N780" s="37">
        <v>1.9905600000000001</v>
      </c>
      <c r="O780" s="37">
        <v>49.26587</v>
      </c>
      <c r="P780" s="37">
        <v>51.256430000000002</v>
      </c>
      <c r="Q780" s="37">
        <v>104.6632</v>
      </c>
      <c r="R780" s="37">
        <v>418.79453999999998</v>
      </c>
      <c r="S780" s="37">
        <v>3.48393</v>
      </c>
      <c r="T780" s="37">
        <v>341.64143000000001</v>
      </c>
      <c r="U780" s="37">
        <v>23.896799999999999</v>
      </c>
      <c r="V780" s="37">
        <v>0.24797</v>
      </c>
      <c r="W780" s="37">
        <v>32.244529999999997</v>
      </c>
      <c r="X780" s="37">
        <v>66.439700000000002</v>
      </c>
      <c r="Y780" s="37">
        <v>311.85784999999998</v>
      </c>
      <c r="Z780" s="37">
        <v>51.03904</v>
      </c>
      <c r="AA780" s="37">
        <v>6.47044</v>
      </c>
      <c r="AB780" s="37">
        <v>19.342030000000001</v>
      </c>
      <c r="AC780" s="37">
        <v>19.547560000000001</v>
      </c>
      <c r="AD780" s="37">
        <v>2472.6692699999999</v>
      </c>
      <c r="AE780" s="37">
        <v>60.241770000000002</v>
      </c>
      <c r="AF780" s="37">
        <v>24.98846</v>
      </c>
      <c r="AG780" s="37">
        <v>29.95269</v>
      </c>
      <c r="AH780" s="37">
        <v>2472.6959499999998</v>
      </c>
      <c r="AI780" s="37">
        <v>58633.482170000003</v>
      </c>
      <c r="AJ780" s="37">
        <v>70.830359999999999</v>
      </c>
      <c r="AK780" s="37">
        <v>45.327129999999997</v>
      </c>
      <c r="AL780" s="5">
        <v>79.979169999999996</v>
      </c>
      <c r="AM780" s="5">
        <v>120.00825</v>
      </c>
      <c r="AN780" s="5">
        <v>29.141359999999999</v>
      </c>
      <c r="AO780" s="5">
        <v>31.081700000000001</v>
      </c>
      <c r="AP780" s="5">
        <v>29.960560000000001</v>
      </c>
      <c r="AQ780" s="5">
        <v>26.73274</v>
      </c>
      <c r="AR780" s="5">
        <v>2159.25</v>
      </c>
      <c r="AS780" s="5">
        <v>23.5</v>
      </c>
      <c r="AT780" s="5">
        <v>25.882349999999999</v>
      </c>
      <c r="AU780" s="5">
        <v>79</v>
      </c>
      <c r="AV780" s="5">
        <v>33</v>
      </c>
      <c r="AW780" s="5">
        <v>14556.86275</v>
      </c>
      <c r="AX780" s="5">
        <v>57</v>
      </c>
      <c r="AY780" s="5">
        <v>29.411760000000001</v>
      </c>
      <c r="AZ780" s="5">
        <v>0.85499999999999998</v>
      </c>
      <c r="BA780" s="5">
        <v>0.70313000000000003</v>
      </c>
      <c r="BB780" s="5">
        <v>30.62998</v>
      </c>
    </row>
    <row r="781" spans="3:54" x14ac:dyDescent="0.25">
      <c r="C781" s="32">
        <f t="shared" si="33"/>
        <v>763</v>
      </c>
      <c r="D781" s="32">
        <f t="shared" si="35"/>
        <v>26</v>
      </c>
      <c r="E781" s="32">
        <v>13</v>
      </c>
      <c r="F781" s="32">
        <v>6</v>
      </c>
      <c r="G781" s="32">
        <v>12</v>
      </c>
      <c r="H781" s="37">
        <v>14.140370000000001</v>
      </c>
      <c r="I781" s="37">
        <v>11.08015</v>
      </c>
      <c r="J781" s="37">
        <v>98.608279999999993</v>
      </c>
      <c r="K781" s="37">
        <v>12.06629</v>
      </c>
      <c r="L781" s="37">
        <v>2.0850200000000001</v>
      </c>
      <c r="M781" s="37">
        <v>3.8555299999999999</v>
      </c>
      <c r="N781" s="37">
        <v>2.2310599999999998</v>
      </c>
      <c r="O781" s="37">
        <v>49.214010000000002</v>
      </c>
      <c r="P781" s="37">
        <v>51.445070000000001</v>
      </c>
      <c r="Q781" s="37">
        <v>104.86282</v>
      </c>
      <c r="R781" s="37">
        <v>423.26607999999999</v>
      </c>
      <c r="S781" s="37">
        <v>4.06881</v>
      </c>
      <c r="T781" s="37">
        <v>336.45596</v>
      </c>
      <c r="U781" s="37">
        <v>23.943190000000001</v>
      </c>
      <c r="V781" s="37">
        <v>0.15525</v>
      </c>
      <c r="W781" s="37">
        <v>32.23959</v>
      </c>
      <c r="X781" s="37">
        <v>59.178989999999999</v>
      </c>
      <c r="Y781" s="37">
        <v>322.98191000000003</v>
      </c>
      <c r="Z781" s="37">
        <v>50.620939999999997</v>
      </c>
      <c r="AA781" s="37">
        <v>7.57972</v>
      </c>
      <c r="AB781" s="37">
        <v>19.316099999999999</v>
      </c>
      <c r="AC781" s="37">
        <v>19.52356</v>
      </c>
      <c r="AD781" s="37">
        <v>2908.26305</v>
      </c>
      <c r="AE781" s="37">
        <v>59.97298</v>
      </c>
      <c r="AF781" s="37">
        <v>24.88805</v>
      </c>
      <c r="AG781" s="37">
        <v>29.94182</v>
      </c>
      <c r="AH781" s="37">
        <v>2907.6132600000001</v>
      </c>
      <c r="AI781" s="37">
        <v>58633.484490000003</v>
      </c>
      <c r="AJ781" s="37">
        <v>70.893659999999997</v>
      </c>
      <c r="AK781" s="37">
        <v>45.339919999999999</v>
      </c>
      <c r="AL781" s="5">
        <v>79.994129999999998</v>
      </c>
      <c r="AM781" s="5">
        <v>119.80833</v>
      </c>
      <c r="AN781" s="5">
        <v>29.105969999999999</v>
      </c>
      <c r="AO781" s="5">
        <v>31.12895</v>
      </c>
      <c r="AP781" s="5">
        <v>29.964269999999999</v>
      </c>
      <c r="AQ781" s="5">
        <v>26.728670000000001</v>
      </c>
      <c r="AR781" s="5">
        <v>2596.75</v>
      </c>
      <c r="AS781" s="5">
        <v>25.5</v>
      </c>
      <c r="AT781" s="5">
        <v>27.450980000000001</v>
      </c>
      <c r="AU781" s="5">
        <v>79</v>
      </c>
      <c r="AV781" s="5">
        <v>33</v>
      </c>
      <c r="AW781" s="5">
        <v>15259.607840000001</v>
      </c>
      <c r="AX781" s="5">
        <v>59</v>
      </c>
      <c r="AY781" s="5">
        <v>30.588239999999999</v>
      </c>
      <c r="AZ781" s="5">
        <v>0.91500000000000004</v>
      </c>
      <c r="BA781" s="5">
        <v>0.70313000000000003</v>
      </c>
      <c r="BB781" s="5">
        <v>30.631869999999999</v>
      </c>
    </row>
    <row r="782" spans="3:54" x14ac:dyDescent="0.25">
      <c r="C782" s="32">
        <f t="shared" si="33"/>
        <v>764</v>
      </c>
      <c r="D782" s="32">
        <f t="shared" si="35"/>
        <v>26</v>
      </c>
      <c r="E782" s="32">
        <v>14</v>
      </c>
      <c r="F782" s="32">
        <v>7</v>
      </c>
      <c r="G782" s="32">
        <v>12</v>
      </c>
      <c r="H782" s="37">
        <v>14.716710000000001</v>
      </c>
      <c r="I782" s="37">
        <v>11.061360000000001</v>
      </c>
      <c r="J782" s="37">
        <v>98.602130000000002</v>
      </c>
      <c r="K782" s="37">
        <v>14.244949999999999</v>
      </c>
      <c r="L782" s="37">
        <v>2.09701</v>
      </c>
      <c r="M782" s="37">
        <v>1.7885599999999999</v>
      </c>
      <c r="N782" s="37">
        <v>2.4429599999999998</v>
      </c>
      <c r="O782" s="37">
        <v>49.171379999999999</v>
      </c>
      <c r="P782" s="37">
        <v>51.614339999999999</v>
      </c>
      <c r="Q782" s="37">
        <v>104.99415</v>
      </c>
      <c r="R782" s="37">
        <v>429.51240000000001</v>
      </c>
      <c r="S782" s="37">
        <v>4.7989499999999996</v>
      </c>
      <c r="T782" s="37">
        <v>337.98736000000002</v>
      </c>
      <c r="U782" s="37">
        <v>23.970479999999998</v>
      </c>
      <c r="V782" s="37">
        <v>6.5820000000000004E-2</v>
      </c>
      <c r="W782" s="37">
        <v>32.207389999999997</v>
      </c>
      <c r="X782" s="37">
        <v>63.268949999999997</v>
      </c>
      <c r="Y782" s="37">
        <v>329.30527999999998</v>
      </c>
      <c r="Z782" s="37">
        <v>51.083109999999998</v>
      </c>
      <c r="AA782" s="37">
        <v>8.7695000000000007</v>
      </c>
      <c r="AB782" s="37">
        <v>19.294750000000001</v>
      </c>
      <c r="AC782" s="37">
        <v>19.494450000000001</v>
      </c>
      <c r="AD782" s="37">
        <v>3345.5219900000002</v>
      </c>
      <c r="AE782" s="37">
        <v>59.659970000000001</v>
      </c>
      <c r="AF782" s="37">
        <v>25.031220000000001</v>
      </c>
      <c r="AG782" s="37">
        <v>29.957550000000001</v>
      </c>
      <c r="AH782" s="37">
        <v>3344.85592</v>
      </c>
      <c r="AI782" s="37">
        <v>58633.487269999998</v>
      </c>
      <c r="AJ782" s="37">
        <v>70.855819999999994</v>
      </c>
      <c r="AK782" s="37">
        <v>45.352240000000002</v>
      </c>
      <c r="AL782" s="5">
        <v>79.973979999999997</v>
      </c>
      <c r="AM782" s="5">
        <v>119.96335000000001</v>
      </c>
      <c r="AN782" s="5">
        <v>29.12886</v>
      </c>
      <c r="AO782" s="5">
        <v>31.105160000000001</v>
      </c>
      <c r="AP782" s="5">
        <v>29.968160000000001</v>
      </c>
      <c r="AQ782" s="5">
        <v>26.728819999999999</v>
      </c>
      <c r="AR782" s="5">
        <v>3021</v>
      </c>
      <c r="AS782" s="5">
        <v>28</v>
      </c>
      <c r="AT782" s="5">
        <v>29.411760000000001</v>
      </c>
      <c r="AU782" s="5">
        <v>79</v>
      </c>
      <c r="AV782" s="5">
        <v>33</v>
      </c>
      <c r="AW782" s="5">
        <v>15460.392159999999</v>
      </c>
      <c r="AX782" s="5">
        <v>62</v>
      </c>
      <c r="AY782" s="5">
        <v>31.764710000000001</v>
      </c>
      <c r="AZ782" s="5">
        <v>0.85499999999999998</v>
      </c>
      <c r="BA782" s="5">
        <v>7.8130000000000005E-2</v>
      </c>
      <c r="BB782" s="5">
        <v>30.633040000000001</v>
      </c>
    </row>
    <row r="783" spans="3:54" x14ac:dyDescent="0.25">
      <c r="C783" s="32">
        <f t="shared" si="33"/>
        <v>765</v>
      </c>
      <c r="D783" s="32">
        <f t="shared" si="35"/>
        <v>26</v>
      </c>
      <c r="E783" s="32">
        <v>15</v>
      </c>
      <c r="F783" s="32">
        <v>8</v>
      </c>
      <c r="G783" s="32">
        <v>12</v>
      </c>
      <c r="H783" s="37">
        <v>14.57615</v>
      </c>
      <c r="I783" s="37">
        <v>11.06828</v>
      </c>
      <c r="J783" s="37">
        <v>98.604579999999999</v>
      </c>
      <c r="K783" s="37">
        <v>14.283530000000001</v>
      </c>
      <c r="L783" s="37">
        <v>2.0976699999999999</v>
      </c>
      <c r="M783" s="37">
        <v>3.6049099999999998</v>
      </c>
      <c r="N783" s="37">
        <v>2.6764700000000001</v>
      </c>
      <c r="O783" s="37">
        <v>49.099159999999998</v>
      </c>
      <c r="P783" s="37">
        <v>51.77563</v>
      </c>
      <c r="Q783" s="37">
        <v>105.45994</v>
      </c>
      <c r="R783" s="37">
        <v>438.00411000000003</v>
      </c>
      <c r="S783" s="37">
        <v>5.5526499999999999</v>
      </c>
      <c r="T783" s="37">
        <v>336.95807000000002</v>
      </c>
      <c r="U783" s="37">
        <v>23.97805</v>
      </c>
      <c r="V783" s="37">
        <v>8.5400000000000007E-3</v>
      </c>
      <c r="W783" s="37">
        <v>32.151969999999999</v>
      </c>
      <c r="X783" s="37">
        <v>65.817769999999996</v>
      </c>
      <c r="Y783" s="37">
        <v>336.20889</v>
      </c>
      <c r="Z783" s="37">
        <v>52.090530000000001</v>
      </c>
      <c r="AA783" s="37">
        <v>9.9114400000000007</v>
      </c>
      <c r="AB783" s="37">
        <v>19.269670000000001</v>
      </c>
      <c r="AC783" s="37">
        <v>19.479150000000001</v>
      </c>
      <c r="AD783" s="37">
        <v>3779.9857200000001</v>
      </c>
      <c r="AE783" s="37">
        <v>59.68777</v>
      </c>
      <c r="AF783" s="37">
        <v>25.039059999999999</v>
      </c>
      <c r="AG783" s="37">
        <v>30.018599999999999</v>
      </c>
      <c r="AH783" s="37">
        <v>3778.97775</v>
      </c>
      <c r="AI783" s="37">
        <v>58633.490469999997</v>
      </c>
      <c r="AJ783" s="37">
        <v>71.381100000000004</v>
      </c>
      <c r="AK783" s="37">
        <v>45.361139999999999</v>
      </c>
      <c r="AL783" s="5">
        <v>80.064899999999994</v>
      </c>
      <c r="AM783" s="5">
        <v>120.00749999999999</v>
      </c>
      <c r="AN783" s="5">
        <v>29.122710000000001</v>
      </c>
      <c r="AO783" s="5">
        <v>31.159839999999999</v>
      </c>
      <c r="AP783" s="5">
        <v>29.96977</v>
      </c>
      <c r="AQ783" s="5">
        <v>26.728770000000001</v>
      </c>
      <c r="AR783" s="5">
        <v>3459.25</v>
      </c>
      <c r="AS783" s="5">
        <v>29</v>
      </c>
      <c r="AT783" s="5">
        <v>30.588239999999999</v>
      </c>
      <c r="AU783" s="5">
        <v>79</v>
      </c>
      <c r="AV783" s="5">
        <v>33</v>
      </c>
      <c r="AW783" s="5">
        <v>15861.960779999999</v>
      </c>
      <c r="AX783" s="5">
        <v>63</v>
      </c>
      <c r="AY783" s="5">
        <v>32.549019999999999</v>
      </c>
      <c r="AZ783" s="5">
        <v>0.25</v>
      </c>
      <c r="BA783" s="5">
        <v>0.23438000000000001</v>
      </c>
      <c r="BB783" s="5">
        <v>30.624939999999999</v>
      </c>
    </row>
    <row r="784" spans="3:54" x14ac:dyDescent="0.25">
      <c r="C784" s="32">
        <f t="shared" si="33"/>
        <v>766</v>
      </c>
      <c r="D784" s="32">
        <f t="shared" si="35"/>
        <v>26</v>
      </c>
      <c r="E784" s="32">
        <v>16</v>
      </c>
      <c r="F784" s="32">
        <v>1</v>
      </c>
      <c r="G784" s="32">
        <v>2</v>
      </c>
      <c r="H784" s="37">
        <v>14.362679999999999</v>
      </c>
      <c r="I784" s="37">
        <v>11.093999999999999</v>
      </c>
      <c r="J784" s="37">
        <v>98.608149999999995</v>
      </c>
      <c r="K784" s="37">
        <v>15.484780000000001</v>
      </c>
      <c r="L784" s="37">
        <v>2.09259</v>
      </c>
      <c r="M784" s="37">
        <v>3.9988100000000002</v>
      </c>
      <c r="N784" s="37">
        <v>2.90164</v>
      </c>
      <c r="O784" s="37">
        <v>49.096200000000003</v>
      </c>
      <c r="P784" s="37">
        <v>51.99783</v>
      </c>
      <c r="Q784" s="37">
        <v>104.73824</v>
      </c>
      <c r="R784" s="37">
        <v>448.56736999999998</v>
      </c>
      <c r="S784" s="37">
        <v>6.3249199999999997</v>
      </c>
      <c r="T784" s="37">
        <v>338.42343</v>
      </c>
      <c r="U784" s="37">
        <v>23.99785</v>
      </c>
      <c r="V784" s="37">
        <v>-2.9479999999999999E-2</v>
      </c>
      <c r="W784" s="37">
        <v>32.088900000000002</v>
      </c>
      <c r="X784" s="37">
        <v>64.585599999999999</v>
      </c>
      <c r="Y784" s="37">
        <v>340.76891999999998</v>
      </c>
      <c r="Z784" s="37">
        <v>52.936720000000001</v>
      </c>
      <c r="AA784" s="37">
        <v>10.97555</v>
      </c>
      <c r="AB784" s="37">
        <v>19.249369999999999</v>
      </c>
      <c r="AC784" s="37">
        <v>19.446010000000001</v>
      </c>
      <c r="AD784" s="37">
        <v>4195.9682300000004</v>
      </c>
      <c r="AE784" s="37">
        <v>59.6892</v>
      </c>
      <c r="AF784" s="37">
        <v>24.978449999999999</v>
      </c>
      <c r="AG784" s="37">
        <v>30.046849999999999</v>
      </c>
      <c r="AH784" s="37">
        <v>4194.7922399999998</v>
      </c>
      <c r="AI784" s="37">
        <v>58633.494169999998</v>
      </c>
      <c r="AJ784" s="37">
        <v>70.978870000000001</v>
      </c>
      <c r="AK784" s="37">
        <v>45.362729999999999</v>
      </c>
      <c r="AL784" s="5">
        <v>80.304569999999998</v>
      </c>
      <c r="AM784" s="5">
        <v>119.23090000000001</v>
      </c>
      <c r="AN784" s="5">
        <v>29.073090000000001</v>
      </c>
      <c r="AO784" s="5">
        <v>31.223459999999999</v>
      </c>
      <c r="AP784" s="5">
        <v>29.973220000000001</v>
      </c>
      <c r="AQ784" s="5">
        <v>26.737089999999998</v>
      </c>
      <c r="AR784" s="5">
        <v>3889.75</v>
      </c>
      <c r="AS784" s="5">
        <v>29</v>
      </c>
      <c r="AT784" s="5">
        <v>32.549019999999999</v>
      </c>
      <c r="AU784" s="5">
        <v>79</v>
      </c>
      <c r="AV784" s="5">
        <v>33</v>
      </c>
      <c r="AW784" s="5">
        <v>16966.274509999999</v>
      </c>
      <c r="AX784" s="5">
        <v>67</v>
      </c>
      <c r="AY784" s="5">
        <v>33.725490000000001</v>
      </c>
      <c r="AZ784" s="5">
        <v>0.155</v>
      </c>
      <c r="BA784" s="5">
        <v>1.76563</v>
      </c>
      <c r="BB784" s="5">
        <v>30.633240000000001</v>
      </c>
    </row>
    <row r="785" spans="3:54" x14ac:dyDescent="0.25">
      <c r="C785" s="32">
        <f t="shared" si="33"/>
        <v>767</v>
      </c>
      <c r="D785" s="32">
        <f t="shared" si="35"/>
        <v>26</v>
      </c>
      <c r="E785" s="32">
        <v>17</v>
      </c>
      <c r="F785" s="32">
        <v>2</v>
      </c>
      <c r="G785" s="32">
        <v>2</v>
      </c>
      <c r="H785" s="37">
        <v>14.33625</v>
      </c>
      <c r="I785" s="37">
        <v>11.075200000000001</v>
      </c>
      <c r="J785" s="37">
        <v>98.609049999999996</v>
      </c>
      <c r="K785" s="37">
        <v>10.9636</v>
      </c>
      <c r="L785" s="37">
        <v>2.0901800000000001</v>
      </c>
      <c r="M785" s="37">
        <v>2.2768099999999998</v>
      </c>
      <c r="N785" s="37">
        <v>3.1065100000000001</v>
      </c>
      <c r="O785" s="37">
        <v>49.058439999999997</v>
      </c>
      <c r="P785" s="37">
        <v>52.164960000000001</v>
      </c>
      <c r="Q785" s="37">
        <v>103.97257</v>
      </c>
      <c r="R785" s="37">
        <v>460.64690999999999</v>
      </c>
      <c r="S785" s="37">
        <v>6.7167199999999996</v>
      </c>
      <c r="T785" s="37">
        <v>340.76281</v>
      </c>
      <c r="U785" s="37">
        <v>24.032039999999999</v>
      </c>
      <c r="V785" s="37">
        <v>0.29076000000000002</v>
      </c>
      <c r="W785" s="37">
        <v>32.018949999999997</v>
      </c>
      <c r="X785" s="37">
        <v>40.491079999999997</v>
      </c>
      <c r="Y785" s="37">
        <v>344.54595999999998</v>
      </c>
      <c r="Z785" s="37">
        <v>53.51088</v>
      </c>
      <c r="AA785" s="37">
        <v>11.235060000000001</v>
      </c>
      <c r="AB785" s="37">
        <v>19.229900000000001</v>
      </c>
      <c r="AC785" s="37">
        <v>19.424630000000001</v>
      </c>
      <c r="AD785" s="37">
        <v>4300.1406500000003</v>
      </c>
      <c r="AE785" s="37">
        <v>59.816589999999998</v>
      </c>
      <c r="AF785" s="37">
        <v>24.949629999999999</v>
      </c>
      <c r="AG785" s="37">
        <v>30.030850000000001</v>
      </c>
      <c r="AH785" s="37">
        <v>4296.6034</v>
      </c>
      <c r="AI785" s="37">
        <v>58633.498299999999</v>
      </c>
      <c r="AJ785" s="37">
        <v>70.753330000000005</v>
      </c>
      <c r="AK785" s="37">
        <v>45.364080000000001</v>
      </c>
      <c r="AL785" s="5">
        <v>80.294020000000003</v>
      </c>
      <c r="AM785" s="5">
        <v>119.44593999999999</v>
      </c>
      <c r="AN785" s="5">
        <v>29.001840000000001</v>
      </c>
      <c r="AO785" s="5">
        <v>31.25752</v>
      </c>
      <c r="AP785" s="5">
        <v>29.97766</v>
      </c>
      <c r="AQ785" s="5">
        <v>26.746659999999999</v>
      </c>
      <c r="AR785" s="5">
        <v>4275.75</v>
      </c>
      <c r="AS785" s="5">
        <v>33.5</v>
      </c>
      <c r="AT785" s="5">
        <v>27.843139999999998</v>
      </c>
      <c r="AU785" s="5">
        <v>79</v>
      </c>
      <c r="AV785" s="5">
        <v>33</v>
      </c>
      <c r="AW785" s="5">
        <v>13151.37255</v>
      </c>
      <c r="AX785" s="5">
        <v>49</v>
      </c>
      <c r="AY785" s="5">
        <v>30.588239999999999</v>
      </c>
      <c r="AZ785" s="5">
        <v>0.93500000000000005</v>
      </c>
      <c r="BA785" s="5">
        <v>0.75</v>
      </c>
      <c r="BB785" s="5">
        <v>30.638590000000001</v>
      </c>
    </row>
    <row r="786" spans="3:54" x14ac:dyDescent="0.25">
      <c r="C786" s="32">
        <f t="shared" si="33"/>
        <v>768</v>
      </c>
      <c r="D786" s="32">
        <f t="shared" si="35"/>
        <v>26</v>
      </c>
      <c r="E786" s="32">
        <v>18</v>
      </c>
      <c r="F786" s="32">
        <v>3</v>
      </c>
      <c r="G786" s="32">
        <v>2</v>
      </c>
      <c r="H786" s="37">
        <v>14.555479999999999</v>
      </c>
      <c r="I786" s="37">
        <v>11.070259999999999</v>
      </c>
      <c r="J786" s="37">
        <v>98.606430000000003</v>
      </c>
      <c r="K786" s="37">
        <v>9.1361699999999999</v>
      </c>
      <c r="L786" s="37">
        <v>2.0841799999999999</v>
      </c>
      <c r="M786" s="37">
        <v>3.4629599999999998</v>
      </c>
      <c r="N786" s="37">
        <v>3.3919299999999999</v>
      </c>
      <c r="O786" s="37">
        <v>49.043880000000001</v>
      </c>
      <c r="P786" s="37">
        <v>52.435809999999996</v>
      </c>
      <c r="Q786" s="37">
        <v>104.37675</v>
      </c>
      <c r="R786" s="37">
        <v>471.01956999999999</v>
      </c>
      <c r="S786" s="37">
        <v>5.2735500000000002</v>
      </c>
      <c r="T786" s="37">
        <v>341.45515999999998</v>
      </c>
      <c r="U786" s="37">
        <v>24.103529999999999</v>
      </c>
      <c r="V786" s="37">
        <v>0.26325999999999999</v>
      </c>
      <c r="W786" s="37">
        <v>31.96566</v>
      </c>
      <c r="X786" s="37">
        <v>43.605849999999997</v>
      </c>
      <c r="Y786" s="37">
        <v>342.52186999999998</v>
      </c>
      <c r="Z786" s="37">
        <v>53.93676</v>
      </c>
      <c r="AA786" s="37">
        <v>11.19725</v>
      </c>
      <c r="AB786" s="37">
        <v>19.226669999999999</v>
      </c>
      <c r="AC786" s="37">
        <v>19.424160000000001</v>
      </c>
      <c r="AD786" s="37">
        <v>4298.0040600000002</v>
      </c>
      <c r="AE786" s="37">
        <v>60.282040000000002</v>
      </c>
      <c r="AF786" s="37">
        <v>24.878029999999999</v>
      </c>
      <c r="AG786" s="37">
        <v>30.065930000000002</v>
      </c>
      <c r="AH786" s="37">
        <v>4294.4904100000003</v>
      </c>
      <c r="AI786" s="37">
        <v>58633.501920000002</v>
      </c>
      <c r="AJ786" s="37">
        <v>71.228769999999997</v>
      </c>
      <c r="AK786" s="37">
        <v>45.380209999999998</v>
      </c>
      <c r="AL786" s="5">
        <v>79.977149999999995</v>
      </c>
      <c r="AM786" s="5">
        <v>120.02861</v>
      </c>
      <c r="AN786" s="5">
        <v>28.947800000000001</v>
      </c>
      <c r="AO786" s="5">
        <v>31.289159999999999</v>
      </c>
      <c r="AP786" s="5">
        <v>29.96997</v>
      </c>
      <c r="AQ786" s="5">
        <v>26.7653</v>
      </c>
      <c r="AR786" s="5">
        <v>4295.25</v>
      </c>
      <c r="AS786" s="5">
        <v>37.5</v>
      </c>
      <c r="AT786" s="5">
        <v>26.66667</v>
      </c>
      <c r="AU786" s="5">
        <v>79</v>
      </c>
      <c r="AV786" s="5">
        <v>33</v>
      </c>
      <c r="AW786" s="5">
        <v>9938.8235299999997</v>
      </c>
      <c r="AX786" s="5">
        <v>40</v>
      </c>
      <c r="AY786" s="5">
        <v>29.803920000000002</v>
      </c>
      <c r="AZ786" s="5">
        <v>0.625</v>
      </c>
      <c r="BA786" s="5">
        <v>0.125</v>
      </c>
      <c r="BB786" s="5">
        <v>30.639389999999999</v>
      </c>
    </row>
    <row r="787" spans="3:54" x14ac:dyDescent="0.25">
      <c r="C787" s="32">
        <f t="shared" si="33"/>
        <v>769</v>
      </c>
      <c r="D787" s="32">
        <f t="shared" si="35"/>
        <v>26</v>
      </c>
      <c r="E787" s="32">
        <v>19</v>
      </c>
      <c r="F787" s="32">
        <v>4</v>
      </c>
      <c r="G787" s="32">
        <v>2</v>
      </c>
      <c r="H787" s="37">
        <v>14.430949999999999</v>
      </c>
      <c r="I787" s="37">
        <v>11.08015</v>
      </c>
      <c r="J787" s="37">
        <v>98.605180000000004</v>
      </c>
      <c r="K787" s="37">
        <v>8.02576</v>
      </c>
      <c r="L787" s="37">
        <v>2.1101200000000002</v>
      </c>
      <c r="M787" s="37">
        <v>3.5753200000000001</v>
      </c>
      <c r="N787" s="37">
        <v>3.5677099999999999</v>
      </c>
      <c r="O787" s="37">
        <v>49.03978</v>
      </c>
      <c r="P787" s="37">
        <v>52.607480000000002</v>
      </c>
      <c r="Q787" s="37">
        <v>104.15621</v>
      </c>
      <c r="R787" s="37">
        <v>477.24833999999998</v>
      </c>
      <c r="S787" s="37">
        <v>4.5470800000000002</v>
      </c>
      <c r="T787" s="37">
        <v>343.66127</v>
      </c>
      <c r="U787" s="37">
        <v>24.160869999999999</v>
      </c>
      <c r="V787" s="37">
        <v>0.25194</v>
      </c>
      <c r="W787" s="37">
        <v>31.927600000000002</v>
      </c>
      <c r="X787" s="37">
        <v>40.453969999999998</v>
      </c>
      <c r="Y787" s="37">
        <v>342.09473000000003</v>
      </c>
      <c r="Z787" s="37">
        <v>54.300350000000002</v>
      </c>
      <c r="AA787" s="37">
        <v>11.335419999999999</v>
      </c>
      <c r="AB787" s="37">
        <v>19.221</v>
      </c>
      <c r="AC787" s="37">
        <v>19.410160000000001</v>
      </c>
      <c r="AD787" s="37">
        <v>4297.5370300000004</v>
      </c>
      <c r="AE787" s="37">
        <v>60.618989999999997</v>
      </c>
      <c r="AF787" s="37">
        <v>25.187760000000001</v>
      </c>
      <c r="AG787" s="37">
        <v>30.0853</v>
      </c>
      <c r="AH787" s="37">
        <v>4293.6026000000002</v>
      </c>
      <c r="AI787" s="37">
        <v>58633.504780000003</v>
      </c>
      <c r="AJ787" s="37">
        <v>70.925049999999999</v>
      </c>
      <c r="AK787" s="37">
        <v>45.389609999999998</v>
      </c>
      <c r="AL787" s="5">
        <v>80.00609</v>
      </c>
      <c r="AM787" s="5">
        <v>119.57134000000001</v>
      </c>
      <c r="AN787" s="5">
        <v>28.897130000000001</v>
      </c>
      <c r="AO787" s="5">
        <v>31.249929999999999</v>
      </c>
      <c r="AP787" s="5">
        <v>29.969740000000002</v>
      </c>
      <c r="AQ787" s="5">
        <v>26.752579999999998</v>
      </c>
      <c r="AR787" s="5">
        <v>4300</v>
      </c>
      <c r="AS787" s="5">
        <v>37.5</v>
      </c>
      <c r="AT787" s="5">
        <v>25.882349999999999</v>
      </c>
      <c r="AU787" s="5">
        <v>79</v>
      </c>
      <c r="AV787" s="5">
        <v>33</v>
      </c>
      <c r="AW787" s="5">
        <v>9938.8235299999997</v>
      </c>
      <c r="AX787" s="5">
        <v>38</v>
      </c>
      <c r="AY787" s="5">
        <v>29.411760000000001</v>
      </c>
      <c r="AZ787" s="5">
        <v>0.91500000000000004</v>
      </c>
      <c r="BA787" s="5">
        <v>0.51563000000000003</v>
      </c>
      <c r="BB787" s="5">
        <v>30.637039999999999</v>
      </c>
    </row>
    <row r="788" spans="3:54" x14ac:dyDescent="0.25">
      <c r="C788" s="32">
        <f t="shared" si="33"/>
        <v>770</v>
      </c>
      <c r="D788" s="32">
        <f t="shared" si="35"/>
        <v>26</v>
      </c>
      <c r="E788" s="32">
        <v>20</v>
      </c>
      <c r="F788" s="32">
        <v>5</v>
      </c>
      <c r="G788" s="32">
        <v>2</v>
      </c>
      <c r="H788" s="37">
        <v>14.17553</v>
      </c>
      <c r="I788" s="37">
        <v>11.07916</v>
      </c>
      <c r="J788" s="37">
        <v>98.605080000000001</v>
      </c>
      <c r="K788" s="37">
        <v>7.6018600000000003</v>
      </c>
      <c r="L788" s="37">
        <v>2.0867800000000001</v>
      </c>
      <c r="M788" s="37">
        <v>3.5549599999999999</v>
      </c>
      <c r="N788" s="37">
        <v>3.6695000000000002</v>
      </c>
      <c r="O788" s="37">
        <v>49.029319999999998</v>
      </c>
      <c r="P788" s="37">
        <v>52.698819999999998</v>
      </c>
      <c r="Q788" s="37">
        <v>104.27724000000001</v>
      </c>
      <c r="R788" s="37">
        <v>482.49936000000002</v>
      </c>
      <c r="S788" s="37">
        <v>4.3059500000000002</v>
      </c>
      <c r="T788" s="37">
        <v>343.08674999999999</v>
      </c>
      <c r="U788" s="37">
        <v>24.218769999999999</v>
      </c>
      <c r="V788" s="37">
        <v>0.23483999999999999</v>
      </c>
      <c r="W788" s="37">
        <v>31.913430000000002</v>
      </c>
      <c r="X788" s="37">
        <v>40.780270000000002</v>
      </c>
      <c r="Y788" s="37">
        <v>341.67352</v>
      </c>
      <c r="Z788" s="37">
        <v>54.608960000000003</v>
      </c>
      <c r="AA788" s="37">
        <v>11.229950000000001</v>
      </c>
      <c r="AB788" s="37">
        <v>19.23019</v>
      </c>
      <c r="AC788" s="37">
        <v>19.41507</v>
      </c>
      <c r="AD788" s="37">
        <v>4305.1865399999997</v>
      </c>
      <c r="AE788" s="37">
        <v>60.892470000000003</v>
      </c>
      <c r="AF788" s="37">
        <v>24.90906</v>
      </c>
      <c r="AG788" s="37">
        <v>30.086639999999999</v>
      </c>
      <c r="AH788" s="37">
        <v>4302.1696099999999</v>
      </c>
      <c r="AI788" s="37">
        <v>58633.507469999997</v>
      </c>
      <c r="AJ788" s="37">
        <v>70.06447</v>
      </c>
      <c r="AK788" s="37">
        <v>45.400149999999996</v>
      </c>
      <c r="AL788" s="5">
        <v>80.195589999999996</v>
      </c>
      <c r="AM788" s="5">
        <v>119.45287999999999</v>
      </c>
      <c r="AN788" s="5">
        <v>28.868099999999998</v>
      </c>
      <c r="AO788" s="5">
        <v>31.194559999999999</v>
      </c>
      <c r="AP788" s="5">
        <v>29.966380000000001</v>
      </c>
      <c r="AQ788" s="5">
        <v>26.756799999999998</v>
      </c>
      <c r="AR788" s="5">
        <v>4300</v>
      </c>
      <c r="AS788" s="5">
        <v>37.5</v>
      </c>
      <c r="AT788" s="5">
        <v>26.66667</v>
      </c>
      <c r="AU788" s="5">
        <v>79</v>
      </c>
      <c r="AV788" s="5">
        <v>33</v>
      </c>
      <c r="AW788" s="5">
        <v>10139.607840000001</v>
      </c>
      <c r="AX788" s="5">
        <v>40</v>
      </c>
      <c r="AY788" s="5">
        <v>29.803920000000002</v>
      </c>
      <c r="AZ788" s="5">
        <v>0.85499999999999998</v>
      </c>
      <c r="BA788" s="5">
        <v>0.4375</v>
      </c>
      <c r="BB788" s="5">
        <v>30.636710000000001</v>
      </c>
    </row>
    <row r="789" spans="3:54" x14ac:dyDescent="0.25">
      <c r="C789" s="32">
        <f t="shared" ref="C789:C852" si="36">C788+1</f>
        <v>771</v>
      </c>
      <c r="D789" s="32">
        <f t="shared" si="35"/>
        <v>26</v>
      </c>
      <c r="E789" s="32">
        <v>21</v>
      </c>
      <c r="F789" s="32">
        <v>6</v>
      </c>
      <c r="G789" s="32">
        <v>2</v>
      </c>
      <c r="H789" s="37">
        <v>14.500260000000001</v>
      </c>
      <c r="I789" s="37">
        <v>11.083119999999999</v>
      </c>
      <c r="J789" s="37">
        <v>98.605279999999993</v>
      </c>
      <c r="K789" s="37">
        <v>7.2319599999999999</v>
      </c>
      <c r="L789" s="37">
        <v>2.0903100000000001</v>
      </c>
      <c r="M789" s="37">
        <v>1.94615</v>
      </c>
      <c r="N789" s="37">
        <v>3.75725</v>
      </c>
      <c r="O789" s="37">
        <v>49.004249999999999</v>
      </c>
      <c r="P789" s="37">
        <v>52.761499999999998</v>
      </c>
      <c r="Q789" s="37">
        <v>104.50717</v>
      </c>
      <c r="R789" s="37">
        <v>486.98043999999999</v>
      </c>
      <c r="S789" s="37">
        <v>4.1970499999999999</v>
      </c>
      <c r="T789" s="37">
        <v>343.80691999999999</v>
      </c>
      <c r="U789" s="37">
        <v>24.223569999999999</v>
      </c>
      <c r="V789" s="37">
        <v>0.23655999999999999</v>
      </c>
      <c r="W789" s="37">
        <v>31.892130000000002</v>
      </c>
      <c r="X789" s="37">
        <v>43.147129999999997</v>
      </c>
      <c r="Y789" s="37">
        <v>341.10951999999997</v>
      </c>
      <c r="Z789" s="37">
        <v>54.81709</v>
      </c>
      <c r="AA789" s="37">
        <v>11.22433</v>
      </c>
      <c r="AB789" s="37">
        <v>19.228110000000001</v>
      </c>
      <c r="AC789" s="37">
        <v>19.411290000000001</v>
      </c>
      <c r="AD789" s="37">
        <v>4295.7647299999999</v>
      </c>
      <c r="AE789" s="37">
        <v>61.100920000000002</v>
      </c>
      <c r="AF789" s="37">
        <v>24.95119</v>
      </c>
      <c r="AG789" s="37">
        <v>30.067049999999998</v>
      </c>
      <c r="AH789" s="37">
        <v>4291.8745699999999</v>
      </c>
      <c r="AI789" s="37">
        <v>58633.510069999997</v>
      </c>
      <c r="AJ789" s="37">
        <v>71.006</v>
      </c>
      <c r="AK789" s="37">
        <v>45.39875</v>
      </c>
      <c r="AL789" s="5">
        <v>80.018529999999998</v>
      </c>
      <c r="AM789" s="5">
        <v>119.84402</v>
      </c>
      <c r="AN789" s="5">
        <v>28.825119999999998</v>
      </c>
      <c r="AO789" s="5">
        <v>31.146550000000001</v>
      </c>
      <c r="AP789" s="5">
        <v>29.971150000000002</v>
      </c>
      <c r="AQ789" s="5">
        <v>26.741109999999999</v>
      </c>
      <c r="AR789" s="5">
        <v>4304.5</v>
      </c>
      <c r="AS789" s="5">
        <v>38.5</v>
      </c>
      <c r="AT789" s="5">
        <v>26.274509999999999</v>
      </c>
      <c r="AU789" s="5">
        <v>79</v>
      </c>
      <c r="AV789" s="5">
        <v>33</v>
      </c>
      <c r="AW789" s="5">
        <v>9637.6470599999993</v>
      </c>
      <c r="AX789" s="5">
        <v>38</v>
      </c>
      <c r="AY789" s="5">
        <v>29.411760000000001</v>
      </c>
      <c r="AZ789" s="5">
        <v>0.83499999999999996</v>
      </c>
      <c r="BA789" s="5">
        <v>0.35937999999999998</v>
      </c>
      <c r="BB789" s="5">
        <v>30.629960000000001</v>
      </c>
    </row>
    <row r="790" spans="3:54" x14ac:dyDescent="0.25">
      <c r="C790" s="32">
        <f t="shared" si="36"/>
        <v>772</v>
      </c>
      <c r="D790" s="32">
        <f t="shared" si="35"/>
        <v>26</v>
      </c>
      <c r="E790" s="32">
        <v>22</v>
      </c>
      <c r="F790" s="32">
        <v>7</v>
      </c>
      <c r="G790" s="32">
        <v>2</v>
      </c>
      <c r="H790" s="37">
        <v>14.97499</v>
      </c>
      <c r="I790" s="37">
        <v>11.086080000000001</v>
      </c>
      <c r="J790" s="37">
        <v>98.600890000000007</v>
      </c>
      <c r="K790" s="37">
        <v>6.7018000000000004</v>
      </c>
      <c r="L790" s="37">
        <v>2.1069800000000001</v>
      </c>
      <c r="M790" s="37">
        <v>3.6081500000000002</v>
      </c>
      <c r="N790" s="37">
        <v>3.7852399999999999</v>
      </c>
      <c r="O790" s="37">
        <v>48.988329999999998</v>
      </c>
      <c r="P790" s="37">
        <v>52.773569999999999</v>
      </c>
      <c r="Q790" s="37">
        <v>104.53668</v>
      </c>
      <c r="R790" s="37">
        <v>491.23779000000002</v>
      </c>
      <c r="S790" s="37">
        <v>4.2149700000000001</v>
      </c>
      <c r="T790" s="37">
        <v>335.79484000000002</v>
      </c>
      <c r="U790" s="37">
        <v>24.26605</v>
      </c>
      <c r="V790" s="37">
        <v>0.25724999999999998</v>
      </c>
      <c r="W790" s="37">
        <v>31.874169999999999</v>
      </c>
      <c r="X790" s="37">
        <v>41.475059999999999</v>
      </c>
      <c r="Y790" s="37">
        <v>340.80547000000001</v>
      </c>
      <c r="Z790" s="37">
        <v>54.991140000000001</v>
      </c>
      <c r="AA790" s="37">
        <v>11.29</v>
      </c>
      <c r="AB790" s="37">
        <v>19.237130000000001</v>
      </c>
      <c r="AC790" s="37">
        <v>19.413550000000001</v>
      </c>
      <c r="AD790" s="37">
        <v>4286.7059600000002</v>
      </c>
      <c r="AE790" s="37">
        <v>61.277650000000001</v>
      </c>
      <c r="AF790" s="37">
        <v>25.150210000000001</v>
      </c>
      <c r="AG790" s="37">
        <v>30.078800000000001</v>
      </c>
      <c r="AH790" s="37">
        <v>4283.2869600000004</v>
      </c>
      <c r="AI790" s="37">
        <v>58633.512620000001</v>
      </c>
      <c r="AJ790" s="37">
        <v>71.192279999999997</v>
      </c>
      <c r="AK790" s="37">
        <v>45.411029999999997</v>
      </c>
      <c r="AL790" s="5">
        <v>80.073909999999998</v>
      </c>
      <c r="AM790" s="5">
        <v>120.0851</v>
      </c>
      <c r="AN790" s="5">
        <v>28.80217</v>
      </c>
      <c r="AO790" s="5">
        <v>31.072579999999999</v>
      </c>
      <c r="AP790" s="5">
        <v>29.97052</v>
      </c>
      <c r="AQ790" s="5">
        <v>26.746379999999998</v>
      </c>
      <c r="AR790" s="5">
        <v>4304.5</v>
      </c>
      <c r="AS790" s="5">
        <v>36.5</v>
      </c>
      <c r="AT790" s="5">
        <v>27.058820000000001</v>
      </c>
      <c r="AU790" s="5">
        <v>79</v>
      </c>
      <c r="AV790" s="5">
        <v>33</v>
      </c>
      <c r="AW790" s="5">
        <v>10741.960779999999</v>
      </c>
      <c r="AX790" s="5">
        <v>41</v>
      </c>
      <c r="AY790" s="5">
        <v>29.803920000000002</v>
      </c>
      <c r="AZ790" s="5">
        <v>0.875</v>
      </c>
      <c r="BA790" s="5">
        <v>0.59375</v>
      </c>
      <c r="BB790" s="5">
        <v>30.625389999999999</v>
      </c>
    </row>
    <row r="791" spans="3:54" x14ac:dyDescent="0.25">
      <c r="C791" s="32">
        <f t="shared" si="36"/>
        <v>773</v>
      </c>
      <c r="D791" s="32">
        <f t="shared" si="35"/>
        <v>26</v>
      </c>
      <c r="E791" s="32">
        <v>23</v>
      </c>
      <c r="F791" s="32">
        <v>1</v>
      </c>
      <c r="G791" s="32">
        <v>21</v>
      </c>
      <c r="H791" s="37">
        <v>14.820510000000001</v>
      </c>
      <c r="I791" s="37">
        <v>11.10586</v>
      </c>
      <c r="J791" s="37">
        <v>98.602509999999995</v>
      </c>
      <c r="K791" s="37">
        <v>6.8977899999999996</v>
      </c>
      <c r="L791" s="37">
        <v>2.0879099999999999</v>
      </c>
      <c r="M791" s="37">
        <v>3.7244299999999999</v>
      </c>
      <c r="N791" s="37">
        <v>3.72641</v>
      </c>
      <c r="O791" s="37">
        <v>48.990940000000002</v>
      </c>
      <c r="P791" s="37">
        <v>52.717350000000003</v>
      </c>
      <c r="Q791" s="37">
        <v>104.28413</v>
      </c>
      <c r="R791" s="37">
        <v>495.32632000000001</v>
      </c>
      <c r="S791" s="37">
        <v>4.2015700000000002</v>
      </c>
      <c r="T791" s="37">
        <v>339.81029000000001</v>
      </c>
      <c r="U791" s="37">
        <v>24.32103</v>
      </c>
      <c r="V791" s="37">
        <v>0.24252000000000001</v>
      </c>
      <c r="W791" s="37">
        <v>31.861190000000001</v>
      </c>
      <c r="X791" s="37">
        <v>38.809460000000001</v>
      </c>
      <c r="Y791" s="37">
        <v>340.62234999999998</v>
      </c>
      <c r="Z791" s="37">
        <v>55.124119999999998</v>
      </c>
      <c r="AA791" s="37">
        <v>11.227080000000001</v>
      </c>
      <c r="AB791" s="37">
        <v>19.250299999999999</v>
      </c>
      <c r="AC791" s="37">
        <v>19.431080000000001</v>
      </c>
      <c r="AD791" s="37">
        <v>4301.7572700000001</v>
      </c>
      <c r="AE791" s="37">
        <v>61.416420000000002</v>
      </c>
      <c r="AF791" s="37">
        <v>24.922540000000001</v>
      </c>
      <c r="AG791" s="37">
        <v>30.160869999999999</v>
      </c>
      <c r="AH791" s="37">
        <v>4296.8285500000002</v>
      </c>
      <c r="AI791" s="37">
        <v>58633.515180000002</v>
      </c>
      <c r="AJ791" s="37">
        <v>71.22139</v>
      </c>
      <c r="AK791" s="37">
        <v>45.41892</v>
      </c>
      <c r="AL791" s="5">
        <v>79.415570000000002</v>
      </c>
      <c r="AM791" s="5">
        <v>121.32468</v>
      </c>
      <c r="AN791" s="5">
        <v>28.770990000000001</v>
      </c>
      <c r="AO791" s="5">
        <v>31.018940000000001</v>
      </c>
      <c r="AP791" s="5">
        <v>29.977409999999999</v>
      </c>
      <c r="AQ791" s="5">
        <v>26.72906</v>
      </c>
      <c r="AR791" s="5">
        <v>4300</v>
      </c>
      <c r="AS791" s="5">
        <v>36</v>
      </c>
      <c r="AT791" s="5">
        <v>26.66667</v>
      </c>
      <c r="AU791" s="5">
        <v>79</v>
      </c>
      <c r="AV791" s="5">
        <v>33</v>
      </c>
      <c r="AW791" s="5">
        <v>10541.17647</v>
      </c>
      <c r="AX791" s="5">
        <v>41</v>
      </c>
      <c r="AY791" s="5">
        <v>29.803920000000002</v>
      </c>
      <c r="AZ791" s="5">
        <v>7.4999999999999997E-2</v>
      </c>
      <c r="BA791" s="5">
        <v>0.98438000000000003</v>
      </c>
      <c r="BB791" s="5">
        <v>30.627109999999998</v>
      </c>
    </row>
    <row r="792" spans="3:54" x14ac:dyDescent="0.25">
      <c r="C792" s="32">
        <f t="shared" si="36"/>
        <v>774</v>
      </c>
      <c r="D792" s="32">
        <f t="shared" si="35"/>
        <v>26</v>
      </c>
      <c r="E792" s="32">
        <v>24</v>
      </c>
      <c r="F792" s="32">
        <v>2</v>
      </c>
      <c r="G792" s="32">
        <v>21</v>
      </c>
      <c r="H792" s="37">
        <v>13.930070000000001</v>
      </c>
      <c r="I792" s="37">
        <v>11.10092</v>
      </c>
      <c r="J792" s="37">
        <v>98.601129999999998</v>
      </c>
      <c r="K792" s="37">
        <v>4.6574600000000004</v>
      </c>
      <c r="L792" s="37">
        <v>2.0934699999999999</v>
      </c>
      <c r="M792" s="37">
        <v>3.47227</v>
      </c>
      <c r="N792" s="37">
        <v>3.8184200000000001</v>
      </c>
      <c r="O792" s="37">
        <v>48.999850000000002</v>
      </c>
      <c r="P792" s="37">
        <v>52.818260000000002</v>
      </c>
      <c r="Q792" s="37">
        <v>101.30259</v>
      </c>
      <c r="R792" s="37">
        <v>498.99364000000003</v>
      </c>
      <c r="S792" s="37">
        <v>4.0586200000000003</v>
      </c>
      <c r="T792" s="37">
        <v>343.40248000000003</v>
      </c>
      <c r="U792" s="37">
        <v>24.38955</v>
      </c>
      <c r="V792" s="37">
        <v>0.55259000000000003</v>
      </c>
      <c r="W792" s="37">
        <v>31.851790000000001</v>
      </c>
      <c r="X792" s="37">
        <v>15.282220000000001</v>
      </c>
      <c r="Y792" s="37">
        <v>339.10667000000001</v>
      </c>
      <c r="Z792" s="37">
        <v>55.220089999999999</v>
      </c>
      <c r="AA792" s="37">
        <v>10.58788</v>
      </c>
      <c r="AB792" s="37">
        <v>19.26022</v>
      </c>
      <c r="AC792" s="37">
        <v>19.435020000000002</v>
      </c>
      <c r="AD792" s="37">
        <v>4046.05762</v>
      </c>
      <c r="AE792" s="37">
        <v>61.536619999999999</v>
      </c>
      <c r="AF792" s="37">
        <v>24.988980000000002</v>
      </c>
      <c r="AG792" s="37">
        <v>30.191949999999999</v>
      </c>
      <c r="AH792" s="37">
        <v>4038.1968299999999</v>
      </c>
      <c r="AI792" s="37">
        <v>58633.517789999998</v>
      </c>
      <c r="AJ792" s="37">
        <v>71.348100000000002</v>
      </c>
      <c r="AK792" s="37">
        <v>45.438510000000001</v>
      </c>
      <c r="AL792" s="5">
        <v>79.788560000000004</v>
      </c>
      <c r="AM792" s="5">
        <v>120.46258</v>
      </c>
      <c r="AN792" s="5">
        <v>28.76268</v>
      </c>
      <c r="AO792" s="5">
        <v>30.958570000000002</v>
      </c>
      <c r="AP792" s="5">
        <v>29.969349999999999</v>
      </c>
      <c r="AQ792" s="5">
        <v>26.723690000000001</v>
      </c>
      <c r="AR792" s="5">
        <v>4285</v>
      </c>
      <c r="AS792" s="5">
        <v>41.5</v>
      </c>
      <c r="AT792" s="5">
        <v>23.529409999999999</v>
      </c>
      <c r="AU792" s="5">
        <v>79</v>
      </c>
      <c r="AV792" s="5">
        <v>33</v>
      </c>
      <c r="AW792" s="5">
        <v>8031.37255</v>
      </c>
      <c r="AX792" s="5">
        <v>29</v>
      </c>
      <c r="AY792" s="5">
        <v>26.66667</v>
      </c>
      <c r="AZ792" s="5">
        <v>0.91500000000000004</v>
      </c>
      <c r="BA792" s="5">
        <v>0.4375</v>
      </c>
      <c r="BB792" s="5">
        <v>30.613299999999999</v>
      </c>
    </row>
    <row r="793" spans="3:54" x14ac:dyDescent="0.25">
      <c r="C793" s="32">
        <f t="shared" si="36"/>
        <v>775</v>
      </c>
      <c r="D793" s="32">
        <f t="shared" si="35"/>
        <v>26</v>
      </c>
      <c r="E793" s="32">
        <v>25</v>
      </c>
      <c r="F793" s="32">
        <v>3</v>
      </c>
      <c r="G793" s="32">
        <v>21</v>
      </c>
      <c r="H793" s="37">
        <v>14.196160000000001</v>
      </c>
      <c r="I793" s="37">
        <v>11.123670000000001</v>
      </c>
      <c r="J793" s="37">
        <v>98.606700000000004</v>
      </c>
      <c r="K793" s="37">
        <v>2.1545200000000002</v>
      </c>
      <c r="L793" s="37">
        <v>2.0925400000000001</v>
      </c>
      <c r="M793" s="37">
        <v>3.77623</v>
      </c>
      <c r="N793" s="37">
        <v>3.8366699999999998</v>
      </c>
      <c r="O793" s="37">
        <v>48.998739999999998</v>
      </c>
      <c r="P793" s="37">
        <v>52.835410000000003</v>
      </c>
      <c r="Q793" s="37">
        <v>100.47882</v>
      </c>
      <c r="R793" s="37">
        <v>500.77193</v>
      </c>
      <c r="S793" s="37">
        <v>2.4164400000000001</v>
      </c>
      <c r="T793" s="37">
        <v>338.76361000000003</v>
      </c>
      <c r="U793" s="37">
        <v>24.414149999999999</v>
      </c>
      <c r="V793" s="37">
        <v>0.58689999999999998</v>
      </c>
      <c r="W793" s="37">
        <v>31.838609999999999</v>
      </c>
      <c r="X793" s="37">
        <v>12.41595</v>
      </c>
      <c r="Y793" s="37">
        <v>334.17867000000001</v>
      </c>
      <c r="Z793" s="37">
        <v>55.297699999999999</v>
      </c>
      <c r="AA793" s="37">
        <v>9.4457699999999996</v>
      </c>
      <c r="AB793" s="37">
        <v>19.264589999999998</v>
      </c>
      <c r="AC793" s="37">
        <v>19.439250000000001</v>
      </c>
      <c r="AD793" s="37">
        <v>3611.2214100000001</v>
      </c>
      <c r="AE793" s="37">
        <v>61.588630000000002</v>
      </c>
      <c r="AF793" s="37">
        <v>24.977830000000001</v>
      </c>
      <c r="AG793" s="37">
        <v>30.14152</v>
      </c>
      <c r="AH793" s="37">
        <v>3603.57854</v>
      </c>
      <c r="AI793" s="37">
        <v>58633.51971</v>
      </c>
      <c r="AJ793" s="37">
        <v>71.559910000000002</v>
      </c>
      <c r="AK793" s="37">
        <v>45.435940000000002</v>
      </c>
      <c r="AL793" s="5">
        <v>79.973879999999994</v>
      </c>
      <c r="AM793" s="5">
        <v>120.22287</v>
      </c>
      <c r="AN793" s="5">
        <v>28.740310000000001</v>
      </c>
      <c r="AO793" s="5">
        <v>30.904</v>
      </c>
      <c r="AP793" s="5">
        <v>29.971209999999999</v>
      </c>
      <c r="AQ793" s="5">
        <v>26.718610000000002</v>
      </c>
      <c r="AR793" s="5">
        <v>3926.5</v>
      </c>
      <c r="AS793" s="5">
        <v>32</v>
      </c>
      <c r="AT793" s="5">
        <v>18.823530000000002</v>
      </c>
      <c r="AU793" s="5">
        <v>79</v>
      </c>
      <c r="AV793" s="5">
        <v>32</v>
      </c>
      <c r="AW793" s="5">
        <v>3814.9019600000001</v>
      </c>
      <c r="AX793" s="5">
        <v>14</v>
      </c>
      <c r="AY793" s="5">
        <v>21.96078</v>
      </c>
      <c r="AZ793" s="5">
        <v>0.83499999999999996</v>
      </c>
      <c r="BA793" s="5">
        <v>4.6879999999999998E-2</v>
      </c>
      <c r="BB793" s="5">
        <v>30.614999999999998</v>
      </c>
    </row>
    <row r="794" spans="3:54" x14ac:dyDescent="0.25">
      <c r="C794" s="32">
        <f t="shared" si="36"/>
        <v>776</v>
      </c>
      <c r="D794" s="32">
        <f t="shared" si="35"/>
        <v>26</v>
      </c>
      <c r="E794" s="32">
        <v>26</v>
      </c>
      <c r="F794" s="32">
        <v>4</v>
      </c>
      <c r="G794" s="32">
        <v>21</v>
      </c>
      <c r="H794" s="37">
        <v>21.0014</v>
      </c>
      <c r="I794" s="37">
        <v>11.09301</v>
      </c>
      <c r="J794" s="37">
        <v>98.60575</v>
      </c>
      <c r="K794" s="37">
        <v>2.7501500000000001</v>
      </c>
      <c r="L794" s="37">
        <v>2.0968200000000001</v>
      </c>
      <c r="M794" s="37">
        <v>0.34932000000000002</v>
      </c>
      <c r="N794" s="37">
        <v>3.8088299999999999</v>
      </c>
      <c r="O794" s="37">
        <v>49.052689999999998</v>
      </c>
      <c r="P794" s="37">
        <v>52.861519999999999</v>
      </c>
      <c r="Q794" s="37">
        <v>100.04431</v>
      </c>
      <c r="R794" s="37">
        <v>494.10068000000001</v>
      </c>
      <c r="S794" s="37">
        <v>0.95757999999999999</v>
      </c>
      <c r="T794" s="37">
        <v>337.84987000000001</v>
      </c>
      <c r="U794" s="37">
        <v>24.423439999999999</v>
      </c>
      <c r="V794" s="37">
        <v>0.30221999999999999</v>
      </c>
      <c r="W794" s="37">
        <v>31.854869999999998</v>
      </c>
      <c r="X794" s="37">
        <v>12.846310000000001</v>
      </c>
      <c r="Y794" s="37">
        <v>326.89794000000001</v>
      </c>
      <c r="Z794" s="37">
        <v>55.39152</v>
      </c>
      <c r="AA794" s="37">
        <v>8.2878600000000002</v>
      </c>
      <c r="AB794" s="37">
        <v>19.285319999999999</v>
      </c>
      <c r="AC794" s="37">
        <v>19.458649999999999</v>
      </c>
      <c r="AD794" s="37">
        <v>3162.0637299999999</v>
      </c>
      <c r="AE794" s="37">
        <v>61.681660000000001</v>
      </c>
      <c r="AF794" s="37">
        <v>25.028980000000001</v>
      </c>
      <c r="AG794" s="37">
        <v>30.131080000000001</v>
      </c>
      <c r="AH794" s="37">
        <v>3157.2226900000001</v>
      </c>
      <c r="AI794" s="37">
        <v>58633.520600000003</v>
      </c>
      <c r="AJ794" s="37">
        <v>71.17877</v>
      </c>
      <c r="AK794" s="37">
        <v>45.464970000000001</v>
      </c>
      <c r="AL794" s="5">
        <v>79.938090000000003</v>
      </c>
      <c r="AM794" s="5">
        <v>120.66791000000001</v>
      </c>
      <c r="AN794" s="5">
        <v>28.754190000000001</v>
      </c>
      <c r="AO794" s="5">
        <v>30.838650000000001</v>
      </c>
      <c r="AP794" s="5">
        <v>29.97242</v>
      </c>
      <c r="AQ794" s="5">
        <v>26.72315</v>
      </c>
      <c r="AR794" s="5">
        <v>3491.25</v>
      </c>
      <c r="AS794" s="5">
        <v>30.5</v>
      </c>
      <c r="AT794" s="5">
        <v>17.254899999999999</v>
      </c>
      <c r="AU794" s="5">
        <v>79</v>
      </c>
      <c r="AV794" s="5">
        <v>33</v>
      </c>
      <c r="AW794" s="5">
        <v>3112.1568600000001</v>
      </c>
      <c r="AX794" s="5">
        <v>12</v>
      </c>
      <c r="AY794" s="5">
        <v>20</v>
      </c>
      <c r="AZ794" s="5">
        <v>1.4999999999999999E-2</v>
      </c>
      <c r="BA794" s="5">
        <v>0</v>
      </c>
      <c r="BB794" s="5">
        <v>30.613489999999999</v>
      </c>
    </row>
    <row r="795" spans="3:54" x14ac:dyDescent="0.25">
      <c r="C795" s="32">
        <f t="shared" si="36"/>
        <v>777</v>
      </c>
      <c r="D795" s="32">
        <f t="shared" si="35"/>
        <v>26</v>
      </c>
      <c r="E795" s="32">
        <v>27</v>
      </c>
      <c r="F795" s="32">
        <v>5</v>
      </c>
      <c r="G795" s="32">
        <v>21</v>
      </c>
      <c r="H795" s="37">
        <v>21.00065</v>
      </c>
      <c r="I795" s="37">
        <v>11.125640000000001</v>
      </c>
      <c r="J795" s="37">
        <v>98.605969999999999</v>
      </c>
      <c r="K795" s="37">
        <v>7.0078699999999996</v>
      </c>
      <c r="L795" s="37">
        <v>2.0902500000000002</v>
      </c>
      <c r="M795" s="37">
        <v>1.08023</v>
      </c>
      <c r="N795" s="37">
        <v>3.5982699999999999</v>
      </c>
      <c r="O795" s="37">
        <v>49.091729999999998</v>
      </c>
      <c r="P795" s="37">
        <v>52.69</v>
      </c>
      <c r="Q795" s="37">
        <v>100.81605999999999</v>
      </c>
      <c r="R795" s="37">
        <v>483.79876000000002</v>
      </c>
      <c r="S795" s="37">
        <v>0.1522</v>
      </c>
      <c r="T795" s="37">
        <v>340.20152999999999</v>
      </c>
      <c r="U795" s="37">
        <v>24.443950000000001</v>
      </c>
      <c r="V795" s="37">
        <v>5.5329999999999997E-2</v>
      </c>
      <c r="W795" s="37">
        <v>31.866689999999998</v>
      </c>
      <c r="X795" s="37">
        <v>12.641970000000001</v>
      </c>
      <c r="Y795" s="37">
        <v>317.52030999999999</v>
      </c>
      <c r="Z795" s="37">
        <v>55.450220000000002</v>
      </c>
      <c r="AA795" s="37">
        <v>7.1005900000000004</v>
      </c>
      <c r="AB795" s="37">
        <v>19.297699999999999</v>
      </c>
      <c r="AC795" s="37">
        <v>19.46706</v>
      </c>
      <c r="AD795" s="37">
        <v>2717.60907</v>
      </c>
      <c r="AE795" s="37">
        <v>61.770710000000001</v>
      </c>
      <c r="AF795" s="37">
        <v>24.950469999999999</v>
      </c>
      <c r="AG795" s="37">
        <v>30.09685</v>
      </c>
      <c r="AH795" s="37">
        <v>2713.1225899999999</v>
      </c>
      <c r="AI795" s="37">
        <v>58633.520799999998</v>
      </c>
      <c r="AJ795" s="37">
        <v>71.612319999999997</v>
      </c>
      <c r="AK795" s="37">
        <v>45.462560000000003</v>
      </c>
      <c r="AL795" s="5">
        <v>79.984859999999998</v>
      </c>
      <c r="AM795" s="5">
        <v>120.51093</v>
      </c>
      <c r="AN795" s="5">
        <v>28.808489999999999</v>
      </c>
      <c r="AO795" s="5">
        <v>30.78314</v>
      </c>
      <c r="AP795" s="5">
        <v>29.962869999999999</v>
      </c>
      <c r="AQ795" s="5">
        <v>26.718240000000002</v>
      </c>
      <c r="AR795" s="5">
        <v>3043.75</v>
      </c>
      <c r="AS795" s="5">
        <v>25.5</v>
      </c>
      <c r="AT795" s="5">
        <v>16.078430000000001</v>
      </c>
      <c r="AU795" s="5">
        <v>79</v>
      </c>
      <c r="AV795" s="5">
        <v>33</v>
      </c>
      <c r="AW795" s="5">
        <v>2810.9803900000002</v>
      </c>
      <c r="AX795" s="5">
        <v>11</v>
      </c>
      <c r="AY795" s="5">
        <v>18.431370000000001</v>
      </c>
      <c r="AZ795" s="5">
        <v>0</v>
      </c>
      <c r="BA795" s="5">
        <v>0</v>
      </c>
      <c r="BB795" s="5">
        <v>30.603339999999999</v>
      </c>
    </row>
    <row r="796" spans="3:54" x14ac:dyDescent="0.25">
      <c r="C796" s="32">
        <f t="shared" si="36"/>
        <v>778</v>
      </c>
      <c r="D796" s="32">
        <f t="shared" si="35"/>
        <v>26</v>
      </c>
      <c r="E796" s="32">
        <v>28</v>
      </c>
      <c r="F796" s="32">
        <v>6</v>
      </c>
      <c r="G796" s="32">
        <v>21</v>
      </c>
      <c r="H796" s="37">
        <v>21.00178</v>
      </c>
      <c r="I796" s="37">
        <v>11.137510000000001</v>
      </c>
      <c r="J796" s="37">
        <v>98.603570000000005</v>
      </c>
      <c r="K796" s="37">
        <v>2.3195800000000002</v>
      </c>
      <c r="L796" s="37">
        <v>2.0925699999999998</v>
      </c>
      <c r="M796" s="37">
        <v>3.1458699999999999</v>
      </c>
      <c r="N796" s="37">
        <v>3.2602899999999999</v>
      </c>
      <c r="O796" s="37">
        <v>49.164070000000002</v>
      </c>
      <c r="P796" s="37">
        <v>52.42436</v>
      </c>
      <c r="Q796" s="37">
        <v>100.95811</v>
      </c>
      <c r="R796" s="37">
        <v>473.59138999999999</v>
      </c>
      <c r="S796" s="37">
        <v>1.5959999999999998E-2</v>
      </c>
      <c r="T796" s="37">
        <v>336.23586</v>
      </c>
      <c r="U796" s="37">
        <v>24.474740000000001</v>
      </c>
      <c r="V796" s="37">
        <v>0.12983</v>
      </c>
      <c r="W796" s="37">
        <v>31.870619999999999</v>
      </c>
      <c r="X796" s="37">
        <v>11.89697</v>
      </c>
      <c r="Y796" s="37">
        <v>307.02337</v>
      </c>
      <c r="Z796" s="37">
        <v>55.455469999999998</v>
      </c>
      <c r="AA796" s="37">
        <v>5.9664099999999998</v>
      </c>
      <c r="AB796" s="37">
        <v>19.3017</v>
      </c>
      <c r="AC796" s="37">
        <v>19.483550000000001</v>
      </c>
      <c r="AD796" s="37">
        <v>2280.9942599999999</v>
      </c>
      <c r="AE796" s="37">
        <v>61.67944</v>
      </c>
      <c r="AF796" s="37">
        <v>24.978169999999999</v>
      </c>
      <c r="AG796" s="37">
        <v>30.09308</v>
      </c>
      <c r="AH796" s="37">
        <v>2275.7108899999998</v>
      </c>
      <c r="AI796" s="37">
        <v>58633.520830000001</v>
      </c>
      <c r="AJ796" s="37">
        <v>71.249510000000001</v>
      </c>
      <c r="AK796" s="37">
        <v>45.47504</v>
      </c>
      <c r="AL796" s="5">
        <v>79.987470000000002</v>
      </c>
      <c r="AM796" s="5">
        <v>120.46713</v>
      </c>
      <c r="AN796" s="5">
        <v>28.912320000000001</v>
      </c>
      <c r="AO796" s="5">
        <v>30.737549999999999</v>
      </c>
      <c r="AP796" s="5">
        <v>29.976030000000002</v>
      </c>
      <c r="AQ796" s="5">
        <v>26.72522</v>
      </c>
      <c r="AR796" s="5">
        <v>2600</v>
      </c>
      <c r="AS796" s="5">
        <v>24</v>
      </c>
      <c r="AT796" s="5">
        <v>16.078430000000001</v>
      </c>
      <c r="AU796" s="5">
        <v>79</v>
      </c>
      <c r="AV796" s="5">
        <v>33</v>
      </c>
      <c r="AW796" s="5">
        <v>2911.37255</v>
      </c>
      <c r="AX796" s="5">
        <v>12</v>
      </c>
      <c r="AY796" s="5">
        <v>16.862749999999998</v>
      </c>
      <c r="AZ796" s="5">
        <v>0</v>
      </c>
      <c r="BA796" s="5">
        <v>0</v>
      </c>
      <c r="BB796" s="5">
        <v>30.60436</v>
      </c>
    </row>
    <row r="797" spans="3:54" x14ac:dyDescent="0.25">
      <c r="C797" s="32">
        <f t="shared" si="36"/>
        <v>779</v>
      </c>
      <c r="D797" s="32">
        <f t="shared" si="35"/>
        <v>26</v>
      </c>
      <c r="E797" s="32">
        <v>29</v>
      </c>
      <c r="F797" s="32">
        <v>7</v>
      </c>
      <c r="G797" s="32">
        <v>21</v>
      </c>
      <c r="H797" s="37">
        <v>21.00339</v>
      </c>
      <c r="I797" s="37">
        <v>11.133559999999999</v>
      </c>
      <c r="J797" s="37">
        <v>98.605279999999993</v>
      </c>
      <c r="K797" s="37">
        <v>1.0360199999999999</v>
      </c>
      <c r="L797" s="37">
        <v>2.08609</v>
      </c>
      <c r="M797" s="37">
        <v>1.0166200000000001</v>
      </c>
      <c r="N797" s="37">
        <v>2.9165100000000002</v>
      </c>
      <c r="O797" s="37">
        <v>49.216000000000001</v>
      </c>
      <c r="P797" s="37">
        <v>52.132510000000003</v>
      </c>
      <c r="Q797" s="37">
        <v>101.80513999999999</v>
      </c>
      <c r="R797" s="37">
        <v>463.22617000000002</v>
      </c>
      <c r="S797" s="37">
        <v>7.238E-2</v>
      </c>
      <c r="T797" s="37">
        <v>341.36765000000003</v>
      </c>
      <c r="U797" s="37">
        <v>24.50967</v>
      </c>
      <c r="V797" s="37">
        <v>0.13184999999999999</v>
      </c>
      <c r="W797" s="37">
        <v>31.884360000000001</v>
      </c>
      <c r="X797" s="37">
        <v>16.029969999999999</v>
      </c>
      <c r="Y797" s="37">
        <v>277.65744000000001</v>
      </c>
      <c r="Z797" s="37">
        <v>55.434130000000003</v>
      </c>
      <c r="AA797" s="37">
        <v>4.9255699999999996</v>
      </c>
      <c r="AB797" s="37">
        <v>19.31972</v>
      </c>
      <c r="AC797" s="37">
        <v>19.494070000000001</v>
      </c>
      <c r="AD797" s="37">
        <v>1888.9157399999999</v>
      </c>
      <c r="AE797" s="37">
        <v>61.743859999999998</v>
      </c>
      <c r="AF797" s="37">
        <v>24.90089</v>
      </c>
      <c r="AG797" s="37">
        <v>30.108250000000002</v>
      </c>
      <c r="AH797" s="37">
        <v>1885.1691499999999</v>
      </c>
      <c r="AI797" s="37">
        <v>58633.520830000001</v>
      </c>
      <c r="AJ797" s="37">
        <v>70.867189999999994</v>
      </c>
      <c r="AK797" s="37">
        <v>45.484319999999997</v>
      </c>
      <c r="AL797" s="5">
        <v>80.056719999999999</v>
      </c>
      <c r="AM797" s="5">
        <v>120.38642</v>
      </c>
      <c r="AN797" s="5">
        <v>29.025320000000001</v>
      </c>
      <c r="AO797" s="5">
        <v>30.694320000000001</v>
      </c>
      <c r="AP797" s="5">
        <v>29.972280000000001</v>
      </c>
      <c r="AQ797" s="5">
        <v>26.725269999999998</v>
      </c>
      <c r="AR797" s="5">
        <v>2175</v>
      </c>
      <c r="AS797" s="5">
        <v>19</v>
      </c>
      <c r="AT797" s="5">
        <v>16.470590000000001</v>
      </c>
      <c r="AU797" s="5">
        <v>79</v>
      </c>
      <c r="AV797" s="5">
        <v>33</v>
      </c>
      <c r="AW797" s="5">
        <v>3011.7647099999999</v>
      </c>
      <c r="AX797" s="5">
        <v>12</v>
      </c>
      <c r="AY797" s="5">
        <v>15.294119999999999</v>
      </c>
      <c r="AZ797" s="5">
        <v>0</v>
      </c>
      <c r="BA797" s="5">
        <v>0</v>
      </c>
      <c r="BB797" s="5">
        <v>30.606680000000001</v>
      </c>
    </row>
    <row r="798" spans="3:54" x14ac:dyDescent="0.25">
      <c r="C798" s="32">
        <f t="shared" si="36"/>
        <v>780</v>
      </c>
      <c r="D798" s="32">
        <f t="shared" si="35"/>
        <v>26</v>
      </c>
      <c r="E798" s="32">
        <v>30</v>
      </c>
      <c r="F798" s="32">
        <v>8</v>
      </c>
      <c r="G798" s="32">
        <v>21</v>
      </c>
      <c r="H798" s="37">
        <v>14.18533</v>
      </c>
      <c r="I798" s="37">
        <v>11.132569999999999</v>
      </c>
      <c r="J798" s="37">
        <v>98.606909999999999</v>
      </c>
      <c r="K798" s="37">
        <v>3.1535600000000001</v>
      </c>
      <c r="L798" s="37">
        <v>2.0891099999999998</v>
      </c>
      <c r="M798" s="37">
        <v>1.5809200000000001</v>
      </c>
      <c r="N798" s="37">
        <v>2.6936</v>
      </c>
      <c r="O798" s="37">
        <v>49.264859999999999</v>
      </c>
      <c r="P798" s="37">
        <v>51.958460000000002</v>
      </c>
      <c r="Q798" s="37">
        <v>102.11595</v>
      </c>
      <c r="R798" s="37">
        <v>453.97933999999998</v>
      </c>
      <c r="S798" s="37">
        <v>0.43365999999999999</v>
      </c>
      <c r="T798" s="37">
        <v>345.60086000000001</v>
      </c>
      <c r="U798" s="37">
        <v>24.53275</v>
      </c>
      <c r="V798" s="37">
        <v>0.23274</v>
      </c>
      <c r="W798" s="37">
        <v>31.919809999999998</v>
      </c>
      <c r="X798" s="37">
        <v>15.64926</v>
      </c>
      <c r="Y798" s="37">
        <v>228.57442</v>
      </c>
      <c r="Z798" s="37">
        <v>55.371659999999999</v>
      </c>
      <c r="AA798" s="37">
        <v>3.93737</v>
      </c>
      <c r="AB798" s="37">
        <v>19.328389999999999</v>
      </c>
      <c r="AC798" s="37">
        <v>19.500610000000002</v>
      </c>
      <c r="AD798" s="37">
        <v>1507.7697599999999</v>
      </c>
      <c r="AE798" s="37">
        <v>61.66581</v>
      </c>
      <c r="AF798" s="37">
        <v>24.936889999999998</v>
      </c>
      <c r="AG798" s="37">
        <v>30.10575</v>
      </c>
      <c r="AH798" s="37">
        <v>1503.0765100000001</v>
      </c>
      <c r="AI798" s="37">
        <v>58633.52102</v>
      </c>
      <c r="AJ798" s="37">
        <v>71.056160000000006</v>
      </c>
      <c r="AK798" s="37">
        <v>45.494070000000001</v>
      </c>
      <c r="AL798" s="5">
        <v>79.89913</v>
      </c>
      <c r="AM798" s="5">
        <v>120.45023</v>
      </c>
      <c r="AN798" s="5">
        <v>29.086590000000001</v>
      </c>
      <c r="AO798" s="5">
        <v>30.667249999999999</v>
      </c>
      <c r="AP798" s="5">
        <v>29.972300000000001</v>
      </c>
      <c r="AQ798" s="5">
        <v>26.712150000000001</v>
      </c>
      <c r="AR798" s="5">
        <v>1785</v>
      </c>
      <c r="AS798" s="5">
        <v>14.5</v>
      </c>
      <c r="AT798" s="5">
        <v>16.470590000000001</v>
      </c>
      <c r="AU798" s="5">
        <v>79</v>
      </c>
      <c r="AV798" s="5">
        <v>33</v>
      </c>
      <c r="AW798" s="5">
        <v>3714.5097999999998</v>
      </c>
      <c r="AX798" s="5">
        <v>14</v>
      </c>
      <c r="AY798" s="5">
        <v>15.294119999999999</v>
      </c>
      <c r="AZ798" s="5">
        <v>0.78</v>
      </c>
      <c r="BA798" s="5">
        <v>1.84375</v>
      </c>
      <c r="BB798" s="5">
        <v>30.603809999999999</v>
      </c>
    </row>
    <row r="799" spans="3:54" x14ac:dyDescent="0.25">
      <c r="C799" s="32">
        <f t="shared" si="36"/>
        <v>781</v>
      </c>
      <c r="D799" s="32">
        <f>D769+1</f>
        <v>27</v>
      </c>
      <c r="E799" s="32">
        <v>1</v>
      </c>
      <c r="F799" s="32">
        <v>1</v>
      </c>
      <c r="G799" s="32">
        <v>1</v>
      </c>
      <c r="H799" s="37">
        <v>14.874090000000001</v>
      </c>
      <c r="I799" s="37">
        <v>11.123670000000001</v>
      </c>
      <c r="J799" s="37">
        <v>98.608959999999996</v>
      </c>
      <c r="K799" s="37">
        <v>5.1530399999999998</v>
      </c>
      <c r="L799" s="37">
        <v>2.08602</v>
      </c>
      <c r="M799" s="37">
        <v>3.1566800000000002</v>
      </c>
      <c r="N799" s="37">
        <v>2.4162300000000001</v>
      </c>
      <c r="O799" s="37">
        <v>49.323779999999999</v>
      </c>
      <c r="P799" s="37">
        <v>51.740009999999998</v>
      </c>
      <c r="Q799" s="37">
        <v>102.35303999999999</v>
      </c>
      <c r="R799" s="37">
        <v>445.78926000000001</v>
      </c>
      <c r="S799" s="37">
        <v>0.52314000000000005</v>
      </c>
      <c r="T799" s="37">
        <v>338.13117</v>
      </c>
      <c r="U799" s="37">
        <v>24.536390000000001</v>
      </c>
      <c r="V799" s="37">
        <v>0.32795999999999997</v>
      </c>
      <c r="W799" s="37">
        <v>31.957419999999999</v>
      </c>
      <c r="X799" s="37">
        <v>18.041820000000001</v>
      </c>
      <c r="Y799" s="37">
        <v>182.37184999999999</v>
      </c>
      <c r="Z799" s="37">
        <v>55.278680000000001</v>
      </c>
      <c r="AA799" s="37">
        <v>3.0286599999999999</v>
      </c>
      <c r="AB799" s="37">
        <v>19.34281</v>
      </c>
      <c r="AC799" s="37">
        <v>19.512149999999998</v>
      </c>
      <c r="AD799" s="37">
        <v>1161.5107399999999</v>
      </c>
      <c r="AE799" s="37">
        <v>61.408940000000001</v>
      </c>
      <c r="AF799" s="37">
        <v>24.9</v>
      </c>
      <c r="AG799" s="37">
        <v>30.123419999999999</v>
      </c>
      <c r="AH799" s="37">
        <v>1159.2882400000001</v>
      </c>
      <c r="AI799" s="37">
        <v>58633.521339999999</v>
      </c>
      <c r="AJ799" s="37">
        <v>71.003780000000006</v>
      </c>
      <c r="AK799" s="37">
        <v>45.505200000000002</v>
      </c>
      <c r="AL799" s="5">
        <v>79.870670000000004</v>
      </c>
      <c r="AM799" s="5">
        <v>120.42513</v>
      </c>
      <c r="AN799" s="5">
        <v>29.11664</v>
      </c>
      <c r="AO799" s="5">
        <v>30.633369999999999</v>
      </c>
      <c r="AP799" s="5">
        <v>29.97035</v>
      </c>
      <c r="AQ799" s="5">
        <v>26.709859999999999</v>
      </c>
      <c r="AR799" s="5">
        <v>1407.75</v>
      </c>
      <c r="AS799" s="5">
        <v>17.5</v>
      </c>
      <c r="AT799" s="5">
        <v>16.470590000000001</v>
      </c>
      <c r="AU799" s="5">
        <v>79</v>
      </c>
      <c r="AV799" s="5">
        <v>33</v>
      </c>
      <c r="AW799" s="5">
        <v>4015.6862700000001</v>
      </c>
      <c r="AX799" s="5">
        <v>16</v>
      </c>
      <c r="AY799" s="5">
        <v>15.294119999999999</v>
      </c>
      <c r="AZ799" s="5">
        <v>0.8</v>
      </c>
      <c r="BA799" s="5">
        <v>1.6875</v>
      </c>
      <c r="BB799" s="5">
        <v>30.61157</v>
      </c>
    </row>
    <row r="800" spans="3:54" x14ac:dyDescent="0.25">
      <c r="C800" s="32">
        <f t="shared" si="36"/>
        <v>782</v>
      </c>
      <c r="D800" s="32">
        <f t="shared" ref="D800:D828" si="37">D770+1</f>
        <v>27</v>
      </c>
      <c r="E800" s="32">
        <v>2</v>
      </c>
      <c r="F800" s="32">
        <v>2</v>
      </c>
      <c r="G800" s="32">
        <v>1</v>
      </c>
      <c r="H800" s="37">
        <v>16.306730000000002</v>
      </c>
      <c r="I800" s="37">
        <v>11.137510000000001</v>
      </c>
      <c r="J800" s="37">
        <v>98.604489999999998</v>
      </c>
      <c r="K800" s="37">
        <v>9.0041399999999996</v>
      </c>
      <c r="L800" s="37">
        <v>2.0801099999999999</v>
      </c>
      <c r="M800" s="37">
        <v>2.01004</v>
      </c>
      <c r="N800" s="37">
        <v>2.3170600000000001</v>
      </c>
      <c r="O800" s="37">
        <v>49.367109999999997</v>
      </c>
      <c r="P800" s="37">
        <v>51.684170000000002</v>
      </c>
      <c r="Q800" s="37">
        <v>101.56717999999999</v>
      </c>
      <c r="R800" s="37">
        <v>437.99626000000001</v>
      </c>
      <c r="S800" s="37">
        <v>0.51317999999999997</v>
      </c>
      <c r="T800" s="37">
        <v>339.92955000000001</v>
      </c>
      <c r="U800" s="37">
        <v>24.55115</v>
      </c>
      <c r="V800" s="37">
        <v>0.30557000000000001</v>
      </c>
      <c r="W800" s="37">
        <v>32.000900000000001</v>
      </c>
      <c r="X800" s="37">
        <v>21.705629999999999</v>
      </c>
      <c r="Y800" s="37">
        <v>142.41172</v>
      </c>
      <c r="Z800" s="37">
        <v>55.177549999999997</v>
      </c>
      <c r="AA800" s="37">
        <v>2.2059500000000001</v>
      </c>
      <c r="AB800" s="37">
        <v>19.356909999999999</v>
      </c>
      <c r="AC800" s="37">
        <v>19.526450000000001</v>
      </c>
      <c r="AD800" s="37">
        <v>848.39724999999999</v>
      </c>
      <c r="AE800" s="37">
        <v>61.302100000000003</v>
      </c>
      <c r="AF800" s="37">
        <v>24.829440000000002</v>
      </c>
      <c r="AG800" s="37">
        <v>30.212599999999998</v>
      </c>
      <c r="AH800" s="37">
        <v>842.85586000000001</v>
      </c>
      <c r="AI800" s="37">
        <v>58633.521659999999</v>
      </c>
      <c r="AJ800" s="37">
        <v>71.089389999999995</v>
      </c>
      <c r="AK800" s="37">
        <v>45.521459999999998</v>
      </c>
      <c r="AL800" s="5">
        <v>79.879509999999996</v>
      </c>
      <c r="AM800" s="5">
        <v>120.43899</v>
      </c>
      <c r="AN800" s="5">
        <v>29.16179</v>
      </c>
      <c r="AO800" s="5">
        <v>30.652760000000001</v>
      </c>
      <c r="AP800" s="5">
        <v>29.97279</v>
      </c>
      <c r="AQ800" s="5">
        <v>26.718330000000002</v>
      </c>
      <c r="AR800" s="5">
        <v>1070.25</v>
      </c>
      <c r="AS800" s="5">
        <v>13.5</v>
      </c>
      <c r="AT800" s="5">
        <v>16.078430000000001</v>
      </c>
      <c r="AU800" s="5">
        <v>79</v>
      </c>
      <c r="AV800" s="5">
        <v>33</v>
      </c>
      <c r="AW800" s="5">
        <v>4919.21569</v>
      </c>
      <c r="AX800" s="5">
        <v>18</v>
      </c>
      <c r="AY800" s="5">
        <v>15.294119999999999</v>
      </c>
      <c r="AZ800" s="5">
        <v>3.5000000000000003E-2</v>
      </c>
      <c r="BA800" s="5">
        <v>1.92188</v>
      </c>
      <c r="BB800" s="5">
        <v>30.60764</v>
      </c>
    </row>
    <row r="801" spans="3:54" x14ac:dyDescent="0.25">
      <c r="C801" s="32">
        <f t="shared" si="36"/>
        <v>783</v>
      </c>
      <c r="D801" s="32">
        <f t="shared" si="37"/>
        <v>27</v>
      </c>
      <c r="E801" s="32">
        <v>3</v>
      </c>
      <c r="F801" s="32">
        <v>3</v>
      </c>
      <c r="G801" s="32">
        <v>1</v>
      </c>
      <c r="H801" s="37">
        <v>15.2333</v>
      </c>
      <c r="I801" s="37">
        <v>11.14048</v>
      </c>
      <c r="J801" s="37">
        <v>98.612819999999999</v>
      </c>
      <c r="K801" s="37">
        <v>14.295</v>
      </c>
      <c r="L801" s="37">
        <v>2.11286</v>
      </c>
      <c r="M801" s="37">
        <v>2.72119</v>
      </c>
      <c r="N801" s="37">
        <v>2.2395999999999998</v>
      </c>
      <c r="O801" s="37">
        <v>49.393859999999997</v>
      </c>
      <c r="P801" s="37">
        <v>51.633459999999999</v>
      </c>
      <c r="Q801" s="37">
        <v>102.69932</v>
      </c>
      <c r="R801" s="37">
        <v>431.56321000000003</v>
      </c>
      <c r="S801" s="37">
        <v>0.53366999999999998</v>
      </c>
      <c r="T801" s="37">
        <v>336.37896999999998</v>
      </c>
      <c r="U801" s="37">
        <v>24.572179999999999</v>
      </c>
      <c r="V801" s="37">
        <v>0.22919</v>
      </c>
      <c r="W801" s="37">
        <v>32.036119999999997</v>
      </c>
      <c r="X801" s="37">
        <v>44.391710000000003</v>
      </c>
      <c r="Y801" s="37">
        <v>127.74097999999999</v>
      </c>
      <c r="Z801" s="37">
        <v>55.007440000000003</v>
      </c>
      <c r="AA801" s="37">
        <v>2.1032500000000001</v>
      </c>
      <c r="AB801" s="37">
        <v>19.383179999999999</v>
      </c>
      <c r="AC801" s="37">
        <v>19.551559999999998</v>
      </c>
      <c r="AD801" s="37">
        <v>796.36210000000005</v>
      </c>
      <c r="AE801" s="37">
        <v>61.13664</v>
      </c>
      <c r="AF801" s="37">
        <v>25.220410000000001</v>
      </c>
      <c r="AG801" s="37">
        <v>30.241489999999999</v>
      </c>
      <c r="AH801" s="37">
        <v>806.18008999999995</v>
      </c>
      <c r="AI801" s="37">
        <v>58633.521970000002</v>
      </c>
      <c r="AJ801" s="37">
        <v>71.00318</v>
      </c>
      <c r="AK801" s="37">
        <v>45.540379999999999</v>
      </c>
      <c r="AL801" s="5">
        <v>79.925520000000006</v>
      </c>
      <c r="AM801" s="5">
        <v>120.21849</v>
      </c>
      <c r="AN801" s="5">
        <v>29.20269</v>
      </c>
      <c r="AO801" s="5">
        <v>30.62509</v>
      </c>
      <c r="AP801" s="5">
        <v>29.96932</v>
      </c>
      <c r="AQ801" s="5">
        <v>26.726980000000001</v>
      </c>
      <c r="AR801" s="5">
        <v>782</v>
      </c>
      <c r="AS801" s="5">
        <v>8.5</v>
      </c>
      <c r="AT801" s="5">
        <v>17.64706</v>
      </c>
      <c r="AU801" s="5">
        <v>79</v>
      </c>
      <c r="AV801" s="5">
        <v>33</v>
      </c>
      <c r="AW801" s="5">
        <v>6425.0980399999999</v>
      </c>
      <c r="AX801" s="5">
        <v>28</v>
      </c>
      <c r="AY801" s="5">
        <v>21.176469999999998</v>
      </c>
      <c r="AZ801" s="5">
        <v>7.4999999999999997E-2</v>
      </c>
      <c r="BA801" s="5">
        <v>7.8130000000000005E-2</v>
      </c>
      <c r="BB801" s="5">
        <v>30.60493</v>
      </c>
    </row>
    <row r="802" spans="3:54" x14ac:dyDescent="0.25">
      <c r="C802" s="32">
        <f t="shared" si="36"/>
        <v>784</v>
      </c>
      <c r="D802" s="32">
        <f t="shared" si="37"/>
        <v>27</v>
      </c>
      <c r="E802" s="32">
        <v>4</v>
      </c>
      <c r="F802" s="32">
        <v>4</v>
      </c>
      <c r="G802" s="32">
        <v>1</v>
      </c>
      <c r="H802" s="37">
        <v>15.200100000000001</v>
      </c>
      <c r="I802" s="37">
        <v>11.148389999999999</v>
      </c>
      <c r="J802" s="37">
        <v>98.604749999999996</v>
      </c>
      <c r="K802" s="37">
        <v>13.890129999999999</v>
      </c>
      <c r="L802" s="37">
        <v>2.08927</v>
      </c>
      <c r="M802" s="37">
        <v>2.8087900000000001</v>
      </c>
      <c r="N802" s="37">
        <v>2.0970900000000001</v>
      </c>
      <c r="O802" s="37">
        <v>49.420549999999999</v>
      </c>
      <c r="P802" s="37">
        <v>51.51764</v>
      </c>
      <c r="Q802" s="37">
        <v>102.16807</v>
      </c>
      <c r="R802" s="37">
        <v>426.50263000000001</v>
      </c>
      <c r="S802" s="37">
        <v>0.68974999999999997</v>
      </c>
      <c r="T802" s="37">
        <v>340.48775999999998</v>
      </c>
      <c r="U802" s="37">
        <v>24.565270000000002</v>
      </c>
      <c r="V802" s="37">
        <v>0.28684999999999999</v>
      </c>
      <c r="W802" s="37">
        <v>32.044939999999997</v>
      </c>
      <c r="X802" s="37">
        <v>29.546679999999999</v>
      </c>
      <c r="Y802" s="37">
        <v>130.04848000000001</v>
      </c>
      <c r="Z802" s="37">
        <v>54.762839999999997</v>
      </c>
      <c r="AA802" s="37">
        <v>2.1225100000000001</v>
      </c>
      <c r="AB802" s="37">
        <v>19.38804</v>
      </c>
      <c r="AC802" s="37">
        <v>19.54673</v>
      </c>
      <c r="AD802" s="37">
        <v>812.72814000000005</v>
      </c>
      <c r="AE802" s="37">
        <v>60.93038</v>
      </c>
      <c r="AF802" s="37">
        <v>24.938790000000001</v>
      </c>
      <c r="AG802" s="37">
        <v>30.186399999999999</v>
      </c>
      <c r="AH802" s="37">
        <v>803.93784000000005</v>
      </c>
      <c r="AI802" s="37">
        <v>58633.522360000003</v>
      </c>
      <c r="AJ802" s="37">
        <v>71.052099999999996</v>
      </c>
      <c r="AK802" s="37">
        <v>45.537399999999998</v>
      </c>
      <c r="AL802" s="5">
        <v>79.985460000000003</v>
      </c>
      <c r="AM802" s="5">
        <v>120.22109</v>
      </c>
      <c r="AN802" s="5">
        <v>29.2121</v>
      </c>
      <c r="AO802" s="5">
        <v>30.599260000000001</v>
      </c>
      <c r="AP802" s="5">
        <v>29.969830000000002</v>
      </c>
      <c r="AQ802" s="5">
        <v>26.738440000000001</v>
      </c>
      <c r="AR802" s="5">
        <v>832.75</v>
      </c>
      <c r="AS802" s="5">
        <v>13.5</v>
      </c>
      <c r="AT802" s="5">
        <v>17.254899999999999</v>
      </c>
      <c r="AU802" s="5">
        <v>79</v>
      </c>
      <c r="AV802" s="5">
        <v>33</v>
      </c>
      <c r="AW802" s="5">
        <v>9838.4313700000002</v>
      </c>
      <c r="AX802" s="5">
        <v>39</v>
      </c>
      <c r="AY802" s="5">
        <v>20</v>
      </c>
      <c r="AZ802" s="5">
        <v>5.5E-2</v>
      </c>
      <c r="BA802" s="5">
        <v>0.39062999999999998</v>
      </c>
      <c r="BB802" s="5">
        <v>30.600429999999999</v>
      </c>
    </row>
    <row r="803" spans="3:54" x14ac:dyDescent="0.25">
      <c r="C803" s="32">
        <f t="shared" si="36"/>
        <v>785</v>
      </c>
      <c r="D803" s="32">
        <f t="shared" si="37"/>
        <v>27</v>
      </c>
      <c r="E803" s="32">
        <v>5</v>
      </c>
      <c r="F803" s="32">
        <v>5</v>
      </c>
      <c r="G803" s="32">
        <v>1</v>
      </c>
      <c r="H803" s="37">
        <v>14.15324</v>
      </c>
      <c r="I803" s="37">
        <v>11.133559999999999</v>
      </c>
      <c r="J803" s="37">
        <v>98.607349999999997</v>
      </c>
      <c r="K803" s="37">
        <v>14.988340000000001</v>
      </c>
      <c r="L803" s="37">
        <v>2.08596</v>
      </c>
      <c r="M803" s="37">
        <v>2.5422199999999999</v>
      </c>
      <c r="N803" s="37">
        <v>1.98952</v>
      </c>
      <c r="O803" s="37">
        <v>49.444870000000002</v>
      </c>
      <c r="P803" s="37">
        <v>51.43439</v>
      </c>
      <c r="Q803" s="37">
        <v>102.54277</v>
      </c>
      <c r="R803" s="37">
        <v>422.86691000000002</v>
      </c>
      <c r="S803" s="37">
        <v>0.73902999999999996</v>
      </c>
      <c r="T803" s="37">
        <v>335.78831000000002</v>
      </c>
      <c r="U803" s="37">
        <v>24.541889999999999</v>
      </c>
      <c r="V803" s="37">
        <v>0.25213999999999998</v>
      </c>
      <c r="W803" s="37">
        <v>32.064889999999998</v>
      </c>
      <c r="X803" s="37">
        <v>41.73921</v>
      </c>
      <c r="Y803" s="37">
        <v>129.19175000000001</v>
      </c>
      <c r="Z803" s="37">
        <v>54.551049999999996</v>
      </c>
      <c r="AA803" s="37">
        <v>2.05959</v>
      </c>
      <c r="AB803" s="37">
        <v>19.405010000000001</v>
      </c>
      <c r="AC803" s="37">
        <v>19.57206</v>
      </c>
      <c r="AD803" s="37">
        <v>789.88676999999996</v>
      </c>
      <c r="AE803" s="37">
        <v>60.875570000000003</v>
      </c>
      <c r="AF803" s="37">
        <v>24.899249999999999</v>
      </c>
      <c r="AG803" s="37">
        <v>30.121310000000001</v>
      </c>
      <c r="AH803" s="37">
        <v>770.16342999999995</v>
      </c>
      <c r="AI803" s="37">
        <v>58633.522810000002</v>
      </c>
      <c r="AJ803" s="37">
        <v>70.928269999999998</v>
      </c>
      <c r="AK803" s="37">
        <v>45.546860000000002</v>
      </c>
      <c r="AL803" s="5">
        <v>79.957229999999996</v>
      </c>
      <c r="AM803" s="5">
        <v>120.29136</v>
      </c>
      <c r="AN803" s="5">
        <v>29.211410000000001</v>
      </c>
      <c r="AO803" s="5">
        <v>30.680389999999999</v>
      </c>
      <c r="AP803" s="5">
        <v>29.96621</v>
      </c>
      <c r="AQ803" s="5">
        <v>26.758369999999999</v>
      </c>
      <c r="AR803" s="5">
        <v>791.25</v>
      </c>
      <c r="AS803" s="5">
        <v>18</v>
      </c>
      <c r="AT803" s="5">
        <v>17.64706</v>
      </c>
      <c r="AU803" s="5">
        <v>79</v>
      </c>
      <c r="AV803" s="5">
        <v>33</v>
      </c>
      <c r="AW803" s="5">
        <v>7730.1960799999997</v>
      </c>
      <c r="AX803" s="5">
        <v>31</v>
      </c>
      <c r="AY803" s="5">
        <v>20.784310000000001</v>
      </c>
      <c r="AZ803" s="5">
        <v>0.91500000000000004</v>
      </c>
      <c r="BA803" s="5">
        <v>0.15625</v>
      </c>
      <c r="BB803" s="5">
        <v>30.604700000000001</v>
      </c>
    </row>
    <row r="804" spans="3:54" x14ac:dyDescent="0.25">
      <c r="C804" s="32">
        <f t="shared" si="36"/>
        <v>786</v>
      </c>
      <c r="D804" s="32">
        <f t="shared" si="37"/>
        <v>27</v>
      </c>
      <c r="E804" s="32">
        <v>6</v>
      </c>
      <c r="F804" s="32">
        <v>6</v>
      </c>
      <c r="G804" s="32">
        <v>1</v>
      </c>
      <c r="H804" s="37">
        <v>15.083310000000001</v>
      </c>
      <c r="I804" s="37">
        <v>11.147399999999999</v>
      </c>
      <c r="J804" s="37">
        <v>98.605019999999996</v>
      </c>
      <c r="K804" s="37">
        <v>14.62285</v>
      </c>
      <c r="L804" s="37">
        <v>2.0935100000000002</v>
      </c>
      <c r="M804" s="37">
        <v>3.1877399999999998</v>
      </c>
      <c r="N804" s="37">
        <v>1.94554</v>
      </c>
      <c r="O804" s="37">
        <v>49.468890000000002</v>
      </c>
      <c r="P804" s="37">
        <v>51.414430000000003</v>
      </c>
      <c r="Q804" s="37">
        <v>102.40303</v>
      </c>
      <c r="R804" s="37">
        <v>419.45535000000001</v>
      </c>
      <c r="S804" s="37">
        <v>0.79037999999999997</v>
      </c>
      <c r="T804" s="37">
        <v>341.58614</v>
      </c>
      <c r="U804" s="37">
        <v>24.522760000000002</v>
      </c>
      <c r="V804" s="37">
        <v>0.27266000000000001</v>
      </c>
      <c r="W804" s="37">
        <v>32.104390000000002</v>
      </c>
      <c r="X804" s="37">
        <v>31.867660000000001</v>
      </c>
      <c r="Y804" s="37">
        <v>132.35185999999999</v>
      </c>
      <c r="Z804" s="37">
        <v>54.308599999999998</v>
      </c>
      <c r="AA804" s="37">
        <v>2.1242299999999998</v>
      </c>
      <c r="AB804" s="37">
        <v>19.423660000000002</v>
      </c>
      <c r="AC804" s="37">
        <v>19.580919999999999</v>
      </c>
      <c r="AD804" s="37">
        <v>811.73674000000005</v>
      </c>
      <c r="AE804" s="37">
        <v>60.772799999999997</v>
      </c>
      <c r="AF804" s="37">
        <v>24.989470000000001</v>
      </c>
      <c r="AG804" s="37">
        <v>30.071339999999999</v>
      </c>
      <c r="AH804" s="37">
        <v>802.96977000000004</v>
      </c>
      <c r="AI804" s="37">
        <v>58633.523269999998</v>
      </c>
      <c r="AJ804" s="37">
        <v>70.936250000000001</v>
      </c>
      <c r="AK804" s="37">
        <v>45.562330000000003</v>
      </c>
      <c r="AL804" s="5">
        <v>79.952529999999996</v>
      </c>
      <c r="AM804" s="5">
        <v>120.18428</v>
      </c>
      <c r="AN804" s="5">
        <v>29.218350000000001</v>
      </c>
      <c r="AO804" s="5">
        <v>30.733049999999999</v>
      </c>
      <c r="AP804" s="5">
        <v>29.966059999999999</v>
      </c>
      <c r="AQ804" s="5">
        <v>26.77936</v>
      </c>
      <c r="AR804" s="5">
        <v>801.5</v>
      </c>
      <c r="AS804" s="5">
        <v>14</v>
      </c>
      <c r="AT804" s="5">
        <v>17.64706</v>
      </c>
      <c r="AU804" s="5">
        <v>79</v>
      </c>
      <c r="AV804" s="5">
        <v>33</v>
      </c>
      <c r="AW804" s="5">
        <v>9938.8235299999997</v>
      </c>
      <c r="AX804" s="5">
        <v>38</v>
      </c>
      <c r="AY804" s="5">
        <v>20.784310000000001</v>
      </c>
      <c r="AZ804" s="5">
        <v>0.8</v>
      </c>
      <c r="BA804" s="5">
        <v>1.84375</v>
      </c>
      <c r="BB804" s="5">
        <v>30.605460000000001</v>
      </c>
    </row>
    <row r="805" spans="3:54" x14ac:dyDescent="0.25">
      <c r="C805" s="32">
        <f t="shared" si="36"/>
        <v>787</v>
      </c>
      <c r="D805" s="32">
        <f t="shared" si="37"/>
        <v>27</v>
      </c>
      <c r="E805" s="32">
        <v>7</v>
      </c>
      <c r="F805" s="32">
        <v>7</v>
      </c>
      <c r="G805" s="32">
        <v>1</v>
      </c>
      <c r="H805" s="37">
        <v>14.23033</v>
      </c>
      <c r="I805" s="37">
        <v>11.13949</v>
      </c>
      <c r="J805" s="37">
        <v>98.606250000000003</v>
      </c>
      <c r="K805" s="37">
        <v>15.118880000000001</v>
      </c>
      <c r="L805" s="37">
        <v>2.0920899999999998</v>
      </c>
      <c r="M805" s="37">
        <v>1.7643800000000001</v>
      </c>
      <c r="N805" s="37">
        <v>1.8628100000000001</v>
      </c>
      <c r="O805" s="37">
        <v>49.464350000000003</v>
      </c>
      <c r="P805" s="37">
        <v>51.327159999999999</v>
      </c>
      <c r="Q805" s="37">
        <v>102.30407</v>
      </c>
      <c r="R805" s="37">
        <v>416.43153000000001</v>
      </c>
      <c r="S805" s="37">
        <v>0.82408999999999999</v>
      </c>
      <c r="T805" s="37">
        <v>336.89890000000003</v>
      </c>
      <c r="U805" s="37">
        <v>24.505109999999998</v>
      </c>
      <c r="V805" s="37">
        <v>0.25891999999999998</v>
      </c>
      <c r="W805" s="37">
        <v>32.124870000000001</v>
      </c>
      <c r="X805" s="37">
        <v>37.215800000000002</v>
      </c>
      <c r="Y805" s="37">
        <v>131.58386999999999</v>
      </c>
      <c r="Z805" s="37">
        <v>53.984409999999997</v>
      </c>
      <c r="AA805" s="37">
        <v>2.0503399999999998</v>
      </c>
      <c r="AB805" s="37">
        <v>19.429670000000002</v>
      </c>
      <c r="AC805" s="37">
        <v>19.587409999999998</v>
      </c>
      <c r="AD805" s="37">
        <v>784.03540999999996</v>
      </c>
      <c r="AE805" s="37">
        <v>60.577669999999998</v>
      </c>
      <c r="AF805" s="37">
        <v>24.972439999999999</v>
      </c>
      <c r="AG805" s="37">
        <v>30.032039999999999</v>
      </c>
      <c r="AH805" s="37">
        <v>796.76220999999998</v>
      </c>
      <c r="AI805" s="37">
        <v>58633.523789999999</v>
      </c>
      <c r="AJ805" s="37">
        <v>70.96687</v>
      </c>
      <c r="AK805" s="37">
        <v>45.566450000000003</v>
      </c>
      <c r="AL805" s="5">
        <v>79.993510000000001</v>
      </c>
      <c r="AM805" s="5">
        <v>120.10548</v>
      </c>
      <c r="AN805" s="5">
        <v>29.220050000000001</v>
      </c>
      <c r="AO805" s="5">
        <v>30.812329999999999</v>
      </c>
      <c r="AP805" s="5">
        <v>29.964839999999999</v>
      </c>
      <c r="AQ805" s="5">
        <v>26.77983</v>
      </c>
      <c r="AR805" s="5">
        <v>802.25</v>
      </c>
      <c r="AS805" s="5">
        <v>17.5</v>
      </c>
      <c r="AT805" s="5">
        <v>17.254899999999999</v>
      </c>
      <c r="AU805" s="5">
        <v>79</v>
      </c>
      <c r="AV805" s="5">
        <v>33</v>
      </c>
      <c r="AW805" s="5">
        <v>8031.37255</v>
      </c>
      <c r="AX805" s="5">
        <v>31</v>
      </c>
      <c r="AY805" s="5">
        <v>20.392160000000001</v>
      </c>
      <c r="AZ805" s="5">
        <v>0.25</v>
      </c>
      <c r="BA805" s="5">
        <v>0.54688000000000003</v>
      </c>
      <c r="BB805" s="5">
        <v>30.611820000000002</v>
      </c>
    </row>
    <row r="806" spans="3:54" x14ac:dyDescent="0.25">
      <c r="C806" s="32">
        <f t="shared" si="36"/>
        <v>788</v>
      </c>
      <c r="D806" s="32">
        <f t="shared" si="37"/>
        <v>27</v>
      </c>
      <c r="E806" s="32">
        <v>8</v>
      </c>
      <c r="F806" s="32">
        <v>1</v>
      </c>
      <c r="G806" s="32">
        <v>12</v>
      </c>
      <c r="H806" s="37">
        <v>15.089309999999999</v>
      </c>
      <c r="I806" s="37">
        <v>11.1296</v>
      </c>
      <c r="J806" s="37">
        <v>98.608270000000005</v>
      </c>
      <c r="K806" s="37">
        <v>15.06678</v>
      </c>
      <c r="L806" s="37">
        <v>2.1043699999999999</v>
      </c>
      <c r="M806" s="37">
        <v>3.3046199999999999</v>
      </c>
      <c r="N806" s="37">
        <v>1.86399</v>
      </c>
      <c r="O806" s="37">
        <v>49.431669999999997</v>
      </c>
      <c r="P806" s="37">
        <v>51.295659999999998</v>
      </c>
      <c r="Q806" s="37">
        <v>102.44535</v>
      </c>
      <c r="R806" s="37">
        <v>413.56688000000003</v>
      </c>
      <c r="S806" s="37">
        <v>0.82791000000000003</v>
      </c>
      <c r="T806" s="37">
        <v>336.45585</v>
      </c>
      <c r="U806" s="37">
        <v>24.486000000000001</v>
      </c>
      <c r="V806" s="37">
        <v>0.26418000000000003</v>
      </c>
      <c r="W806" s="37">
        <v>32.148580000000003</v>
      </c>
      <c r="X806" s="37">
        <v>33.007359999999998</v>
      </c>
      <c r="Y806" s="37">
        <v>133.33412000000001</v>
      </c>
      <c r="Z806" s="37">
        <v>53.476669999999999</v>
      </c>
      <c r="AA806" s="37">
        <v>2.1401400000000002</v>
      </c>
      <c r="AB806" s="37">
        <v>19.44941</v>
      </c>
      <c r="AC806" s="37">
        <v>19.610130000000002</v>
      </c>
      <c r="AD806" s="37">
        <v>813.59978999999998</v>
      </c>
      <c r="AE806" s="37">
        <v>60.394579999999998</v>
      </c>
      <c r="AF806" s="37">
        <v>25.119019999999999</v>
      </c>
      <c r="AG806" s="37">
        <v>29.999310000000001</v>
      </c>
      <c r="AH806" s="37">
        <v>804.22690999999998</v>
      </c>
      <c r="AI806" s="37">
        <v>58633.524270000002</v>
      </c>
      <c r="AJ806" s="37">
        <v>70.92944</v>
      </c>
      <c r="AK806" s="37">
        <v>45.580170000000003</v>
      </c>
      <c r="AL806" s="5">
        <v>79.995480000000001</v>
      </c>
      <c r="AM806" s="5">
        <v>120.11485999999999</v>
      </c>
      <c r="AN806" s="5">
        <v>29.21922</v>
      </c>
      <c r="AO806" s="5">
        <v>30.864909999999998</v>
      </c>
      <c r="AP806" s="5">
        <v>29.96705</v>
      </c>
      <c r="AQ806" s="5">
        <v>26.775369999999999</v>
      </c>
      <c r="AR806" s="5">
        <v>790.5</v>
      </c>
      <c r="AS806" s="5">
        <v>14.5</v>
      </c>
      <c r="AT806" s="5">
        <v>18.03922</v>
      </c>
      <c r="AU806" s="5">
        <v>79</v>
      </c>
      <c r="AV806" s="5">
        <v>33</v>
      </c>
      <c r="AW806" s="5">
        <v>9838.4313700000002</v>
      </c>
      <c r="AX806" s="5">
        <v>38</v>
      </c>
      <c r="AY806" s="5">
        <v>21.176469999999998</v>
      </c>
      <c r="AZ806" s="5">
        <v>0.83499999999999996</v>
      </c>
      <c r="BA806" s="5">
        <v>1.92188</v>
      </c>
      <c r="BB806" s="5">
        <v>30.610700000000001</v>
      </c>
    </row>
    <row r="807" spans="3:54" x14ac:dyDescent="0.25">
      <c r="C807" s="32">
        <f t="shared" si="36"/>
        <v>789</v>
      </c>
      <c r="D807" s="32">
        <f t="shared" si="37"/>
        <v>27</v>
      </c>
      <c r="E807" s="32">
        <v>9</v>
      </c>
      <c r="F807" s="32">
        <v>2</v>
      </c>
      <c r="G807" s="32">
        <v>12</v>
      </c>
      <c r="H807" s="37">
        <v>16.402660000000001</v>
      </c>
      <c r="I807" s="37">
        <v>11.132569999999999</v>
      </c>
      <c r="J807" s="37">
        <v>98.608789999999999</v>
      </c>
      <c r="K807" s="37">
        <v>12.95829</v>
      </c>
      <c r="L807" s="37">
        <v>2.12202</v>
      </c>
      <c r="M807" s="37">
        <v>3.4572699999999998</v>
      </c>
      <c r="N807" s="37">
        <v>1.7993300000000001</v>
      </c>
      <c r="O807" s="37">
        <v>49.407269999999997</v>
      </c>
      <c r="P807" s="37">
        <v>51.206589999999998</v>
      </c>
      <c r="Q807" s="37">
        <v>104.60625</v>
      </c>
      <c r="R807" s="37">
        <v>410.76486999999997</v>
      </c>
      <c r="S807" s="37">
        <v>0.90037</v>
      </c>
      <c r="T807" s="37">
        <v>340.27679999999998</v>
      </c>
      <c r="U807" s="37">
        <v>24.459779999999999</v>
      </c>
      <c r="V807" s="37">
        <v>9.2700000000000005E-2</v>
      </c>
      <c r="W807" s="37">
        <v>32.177759999999999</v>
      </c>
      <c r="X807" s="37">
        <v>82.085589999999996</v>
      </c>
      <c r="Y807" s="37">
        <v>135.19596000000001</v>
      </c>
      <c r="Z807" s="37">
        <v>52.86148</v>
      </c>
      <c r="AA807" s="37">
        <v>2.6303800000000002</v>
      </c>
      <c r="AB807" s="37">
        <v>19.470739999999999</v>
      </c>
      <c r="AC807" s="37">
        <v>19.62013</v>
      </c>
      <c r="AD807" s="37">
        <v>991.65228999999999</v>
      </c>
      <c r="AE807" s="37">
        <v>60.267740000000003</v>
      </c>
      <c r="AF807" s="37">
        <v>25.329709999999999</v>
      </c>
      <c r="AG807" s="37">
        <v>29.99295</v>
      </c>
      <c r="AH807" s="37">
        <v>971.83114999999998</v>
      </c>
      <c r="AI807" s="37">
        <v>58633.524810000003</v>
      </c>
      <c r="AJ807" s="37">
        <v>70.926839999999999</v>
      </c>
      <c r="AK807" s="37">
        <v>45.585290000000001</v>
      </c>
      <c r="AL807" s="5">
        <v>79.967349999999996</v>
      </c>
      <c r="AM807" s="5">
        <v>120.29008</v>
      </c>
      <c r="AN807" s="5">
        <v>29.231570000000001</v>
      </c>
      <c r="AO807" s="5">
        <v>30.937999999999999</v>
      </c>
      <c r="AP807" s="5">
        <v>29.96555</v>
      </c>
      <c r="AQ807" s="5">
        <v>26.761869999999998</v>
      </c>
      <c r="AR807" s="5">
        <v>804.5</v>
      </c>
      <c r="AS807" s="5">
        <v>17</v>
      </c>
      <c r="AT807" s="5">
        <v>19.607839999999999</v>
      </c>
      <c r="AU807" s="5">
        <v>79</v>
      </c>
      <c r="AV807" s="5">
        <v>33</v>
      </c>
      <c r="AW807" s="5">
        <v>8734.1176500000001</v>
      </c>
      <c r="AX807" s="5">
        <v>36</v>
      </c>
      <c r="AY807" s="5">
        <v>23.137250000000002</v>
      </c>
      <c r="AZ807" s="5">
        <v>0.155</v>
      </c>
      <c r="BA807" s="5">
        <v>0.54688000000000003</v>
      </c>
      <c r="BB807" s="5">
        <v>30.61739</v>
      </c>
    </row>
    <row r="808" spans="3:54" x14ac:dyDescent="0.25">
      <c r="C808" s="32">
        <f t="shared" si="36"/>
        <v>790</v>
      </c>
      <c r="D808" s="32">
        <f t="shared" si="37"/>
        <v>27</v>
      </c>
      <c r="E808" s="32">
        <v>10</v>
      </c>
      <c r="F808" s="32">
        <v>3</v>
      </c>
      <c r="G808" s="32">
        <v>12</v>
      </c>
      <c r="H808" s="37">
        <v>15.19129</v>
      </c>
      <c r="I808" s="37">
        <v>11.12663</v>
      </c>
      <c r="J808" s="37">
        <v>98.606579999999994</v>
      </c>
      <c r="K808" s="37">
        <v>10.73437</v>
      </c>
      <c r="L808" s="37">
        <v>2.11097</v>
      </c>
      <c r="M808" s="37">
        <v>3.3228399999999998</v>
      </c>
      <c r="N808" s="37">
        <v>1.7978700000000001</v>
      </c>
      <c r="O808" s="37">
        <v>49.37518</v>
      </c>
      <c r="P808" s="37">
        <v>51.173050000000003</v>
      </c>
      <c r="Q808" s="37">
        <v>104.70950000000001</v>
      </c>
      <c r="R808" s="37">
        <v>408.21075000000002</v>
      </c>
      <c r="S808" s="37">
        <v>1.7067000000000001</v>
      </c>
      <c r="T808" s="37">
        <v>338.14861000000002</v>
      </c>
      <c r="U808" s="37">
        <v>24.423459999999999</v>
      </c>
      <c r="V808" s="37">
        <v>1.0800000000000001E-2</v>
      </c>
      <c r="W808" s="37">
        <v>32.198169999999998</v>
      </c>
      <c r="X808" s="37">
        <v>78.577849999999998</v>
      </c>
      <c r="Y808" s="37">
        <v>170.42147</v>
      </c>
      <c r="Z808" s="37">
        <v>52.254190000000001</v>
      </c>
      <c r="AA808" s="37">
        <v>3.99288</v>
      </c>
      <c r="AB808" s="37">
        <v>19.48865</v>
      </c>
      <c r="AC808" s="37">
        <v>19.63747</v>
      </c>
      <c r="AD808" s="37">
        <v>1513.18939</v>
      </c>
      <c r="AE808" s="37">
        <v>60.12359</v>
      </c>
      <c r="AF808" s="37">
        <v>25.197890000000001</v>
      </c>
      <c r="AG808" s="37">
        <v>29.97944</v>
      </c>
      <c r="AH808" s="37">
        <v>1508.57383</v>
      </c>
      <c r="AI808" s="37">
        <v>58633.525580000001</v>
      </c>
      <c r="AJ808" s="37">
        <v>70.812269999999998</v>
      </c>
      <c r="AK808" s="37">
        <v>45.60445</v>
      </c>
      <c r="AL808" s="5">
        <v>79.986949999999993</v>
      </c>
      <c r="AM808" s="5">
        <v>120.242</v>
      </c>
      <c r="AN808" s="5">
        <v>29.230910000000002</v>
      </c>
      <c r="AO808" s="5">
        <v>30.991140000000001</v>
      </c>
      <c r="AP808" s="5">
        <v>29.961200000000002</v>
      </c>
      <c r="AQ808" s="5">
        <v>26.754390000000001</v>
      </c>
      <c r="AR808" s="5">
        <v>1095.25</v>
      </c>
      <c r="AS808" s="5">
        <v>-5.5</v>
      </c>
      <c r="AT808" s="5">
        <v>26.66667</v>
      </c>
      <c r="AU808" s="5">
        <v>79</v>
      </c>
      <c r="AV808" s="5">
        <v>33</v>
      </c>
      <c r="AW808" s="5">
        <v>20881.568630000002</v>
      </c>
      <c r="AX808" s="5">
        <v>82</v>
      </c>
      <c r="AY808" s="5">
        <v>29.803920000000002</v>
      </c>
      <c r="AZ808" s="5">
        <v>3.5000000000000003E-2</v>
      </c>
      <c r="BA808" s="5">
        <v>1.01563</v>
      </c>
      <c r="BB808" s="5">
        <v>30.614249999999998</v>
      </c>
    </row>
    <row r="809" spans="3:54" x14ac:dyDescent="0.25">
      <c r="C809" s="32">
        <f t="shared" si="36"/>
        <v>791</v>
      </c>
      <c r="D809" s="32">
        <f t="shared" si="37"/>
        <v>27</v>
      </c>
      <c r="E809" s="32">
        <v>11</v>
      </c>
      <c r="F809" s="32">
        <v>4</v>
      </c>
      <c r="G809" s="32">
        <v>12</v>
      </c>
      <c r="H809" s="37">
        <v>13.80738</v>
      </c>
      <c r="I809" s="37">
        <v>11.134550000000001</v>
      </c>
      <c r="J809" s="37">
        <v>98.603179999999995</v>
      </c>
      <c r="K809" s="37">
        <v>11.06926</v>
      </c>
      <c r="L809" s="37">
        <v>2.10588</v>
      </c>
      <c r="M809" s="37">
        <v>1.3564000000000001</v>
      </c>
      <c r="N809" s="37">
        <v>1.82819</v>
      </c>
      <c r="O809" s="37">
        <v>49.303699999999999</v>
      </c>
      <c r="P809" s="37">
        <v>51.131889999999999</v>
      </c>
      <c r="Q809" s="37">
        <v>103.94007000000001</v>
      </c>
      <c r="R809" s="37">
        <v>410.14605</v>
      </c>
      <c r="S809" s="37">
        <v>2.9874299999999998</v>
      </c>
      <c r="T809" s="37">
        <v>336.31990000000002</v>
      </c>
      <c r="U809" s="37">
        <v>24.38073</v>
      </c>
      <c r="V809" s="37">
        <v>0.20491999999999999</v>
      </c>
      <c r="W809" s="37">
        <v>32.222029999999997</v>
      </c>
      <c r="X809" s="37">
        <v>61.595840000000003</v>
      </c>
      <c r="Y809" s="37">
        <v>259.20031</v>
      </c>
      <c r="Z809" s="37">
        <v>51.664639999999999</v>
      </c>
      <c r="AA809" s="37">
        <v>5.3569699999999996</v>
      </c>
      <c r="AB809" s="37">
        <v>19.504549999999998</v>
      </c>
      <c r="AC809" s="37">
        <v>19.649730000000002</v>
      </c>
      <c r="AD809" s="37">
        <v>2035.05234</v>
      </c>
      <c r="AE809" s="37">
        <v>60.155279999999998</v>
      </c>
      <c r="AF809" s="37">
        <v>25.137080000000001</v>
      </c>
      <c r="AG809" s="37">
        <v>29.990259999999999</v>
      </c>
      <c r="AH809" s="37">
        <v>2035.42346</v>
      </c>
      <c r="AI809" s="37">
        <v>58633.527139999998</v>
      </c>
      <c r="AJ809" s="37">
        <v>70.522360000000006</v>
      </c>
      <c r="AK809" s="37">
        <v>45.619050000000001</v>
      </c>
      <c r="AL809" s="5">
        <v>79.985900000000001</v>
      </c>
      <c r="AM809" s="5">
        <v>120.04279</v>
      </c>
      <c r="AN809" s="5">
        <v>29.210699999999999</v>
      </c>
      <c r="AO809" s="5">
        <v>31.02965</v>
      </c>
      <c r="AP809" s="5">
        <v>29.960380000000001</v>
      </c>
      <c r="AQ809" s="5">
        <v>26.7516</v>
      </c>
      <c r="AR809" s="5">
        <v>1685.75</v>
      </c>
      <c r="AS809" s="5">
        <v>10</v>
      </c>
      <c r="AT809" s="5">
        <v>25.882349999999999</v>
      </c>
      <c r="AU809" s="5">
        <v>79</v>
      </c>
      <c r="AV809" s="5">
        <v>33</v>
      </c>
      <c r="AW809" s="5">
        <v>19375.686269999998</v>
      </c>
      <c r="AX809" s="5">
        <v>72</v>
      </c>
      <c r="AY809" s="5">
        <v>29.01961</v>
      </c>
      <c r="AZ809" s="5">
        <v>0.115</v>
      </c>
      <c r="BA809" s="5">
        <v>1.5625</v>
      </c>
      <c r="BB809" s="5">
        <v>30.619199999999999</v>
      </c>
    </row>
    <row r="810" spans="3:54" x14ac:dyDescent="0.25">
      <c r="C810" s="32">
        <f t="shared" si="36"/>
        <v>792</v>
      </c>
      <c r="D810" s="32">
        <f t="shared" si="37"/>
        <v>27</v>
      </c>
      <c r="E810" s="32">
        <v>12</v>
      </c>
      <c r="F810" s="32">
        <v>5</v>
      </c>
      <c r="G810" s="32">
        <v>12</v>
      </c>
      <c r="H810" s="37">
        <v>14.843310000000001</v>
      </c>
      <c r="I810" s="37">
        <v>11.11279</v>
      </c>
      <c r="J810" s="37">
        <v>98.608469999999997</v>
      </c>
      <c r="K810" s="37">
        <v>10.367660000000001</v>
      </c>
      <c r="L810" s="37">
        <v>2.1052300000000002</v>
      </c>
      <c r="M810" s="37">
        <v>1.2487999999999999</v>
      </c>
      <c r="N810" s="37">
        <v>1.9834799999999999</v>
      </c>
      <c r="O810" s="37">
        <v>49.220039999999997</v>
      </c>
      <c r="P810" s="37">
        <v>51.203519999999997</v>
      </c>
      <c r="Q810" s="37">
        <v>104.45245</v>
      </c>
      <c r="R810" s="37">
        <v>415.28746999999998</v>
      </c>
      <c r="S810" s="37">
        <v>3.6192099999999998</v>
      </c>
      <c r="T810" s="37">
        <v>337.91980999999998</v>
      </c>
      <c r="U810" s="37">
        <v>24.332689999999999</v>
      </c>
      <c r="V810" s="37">
        <v>0.26745999999999998</v>
      </c>
      <c r="W810" s="37">
        <v>32.226660000000003</v>
      </c>
      <c r="X810" s="37">
        <v>66.042879999999997</v>
      </c>
      <c r="Y810" s="37">
        <v>311.1891</v>
      </c>
      <c r="Z810" s="37">
        <v>51.028379999999999</v>
      </c>
      <c r="AA810" s="37">
        <v>6.4329200000000002</v>
      </c>
      <c r="AB810" s="37">
        <v>19.5168</v>
      </c>
      <c r="AC810" s="37">
        <v>19.663399999999999</v>
      </c>
      <c r="AD810" s="37">
        <v>2444.5526</v>
      </c>
      <c r="AE810" s="37">
        <v>60.147860000000001</v>
      </c>
      <c r="AF810" s="37">
        <v>25.129290000000001</v>
      </c>
      <c r="AG810" s="37">
        <v>30.000060000000001</v>
      </c>
      <c r="AH810" s="37">
        <v>2444.6709999999998</v>
      </c>
      <c r="AI810" s="37">
        <v>58633.529240000003</v>
      </c>
      <c r="AJ810" s="37">
        <v>71.123519999999999</v>
      </c>
      <c r="AK810" s="37">
        <v>45.616669999999999</v>
      </c>
      <c r="AL810" s="5">
        <v>80.015230000000003</v>
      </c>
      <c r="AM810" s="5">
        <v>120.09844</v>
      </c>
      <c r="AN810" s="5">
        <v>29.15314</v>
      </c>
      <c r="AO810" s="5">
        <v>31.101500000000001</v>
      </c>
      <c r="AP810" s="5">
        <v>29.971309999999999</v>
      </c>
      <c r="AQ810" s="5">
        <v>26.73489</v>
      </c>
      <c r="AR810" s="5">
        <v>2137.5</v>
      </c>
      <c r="AS810" s="5">
        <v>23.5</v>
      </c>
      <c r="AT810" s="5">
        <v>25.882349999999999</v>
      </c>
      <c r="AU810" s="5">
        <v>79</v>
      </c>
      <c r="AV810" s="5">
        <v>33</v>
      </c>
      <c r="AW810" s="5">
        <v>14757.647059999999</v>
      </c>
      <c r="AX810" s="5">
        <v>59</v>
      </c>
      <c r="AY810" s="5">
        <v>29.411760000000001</v>
      </c>
      <c r="AZ810" s="5">
        <v>0.85499999999999998</v>
      </c>
      <c r="BA810" s="5">
        <v>0.70313000000000003</v>
      </c>
      <c r="BB810" s="5">
        <v>30.623909999999999</v>
      </c>
    </row>
    <row r="811" spans="3:54" x14ac:dyDescent="0.25">
      <c r="C811" s="32">
        <f t="shared" si="36"/>
        <v>793</v>
      </c>
      <c r="D811" s="32">
        <f t="shared" si="37"/>
        <v>27</v>
      </c>
      <c r="E811" s="32">
        <v>13</v>
      </c>
      <c r="F811" s="32">
        <v>6</v>
      </c>
      <c r="G811" s="32">
        <v>12</v>
      </c>
      <c r="H811" s="37">
        <v>14.20307</v>
      </c>
      <c r="I811" s="37">
        <v>11.11575</v>
      </c>
      <c r="J811" s="37">
        <v>98.604759999999999</v>
      </c>
      <c r="K811" s="37">
        <v>12.034649999999999</v>
      </c>
      <c r="L811" s="37">
        <v>2.0901800000000001</v>
      </c>
      <c r="M811" s="37">
        <v>4.87357</v>
      </c>
      <c r="N811" s="37">
        <v>2.1922000000000001</v>
      </c>
      <c r="O811" s="37">
        <v>49.181640000000002</v>
      </c>
      <c r="P811" s="37">
        <v>51.373829999999998</v>
      </c>
      <c r="Q811" s="37">
        <v>104.74529</v>
      </c>
      <c r="R811" s="37">
        <v>419.93418000000003</v>
      </c>
      <c r="S811" s="37">
        <v>4.1813500000000001</v>
      </c>
      <c r="T811" s="37">
        <v>337.33668</v>
      </c>
      <c r="U811" s="37">
        <v>24.304760000000002</v>
      </c>
      <c r="V811" s="37">
        <v>0.19958999999999999</v>
      </c>
      <c r="W811" s="37">
        <v>32.225859999999997</v>
      </c>
      <c r="X811" s="37">
        <v>57.872120000000002</v>
      </c>
      <c r="Y811" s="37">
        <v>321.95294999999999</v>
      </c>
      <c r="Z811" s="37">
        <v>50.56277</v>
      </c>
      <c r="AA811" s="37">
        <v>7.52332</v>
      </c>
      <c r="AB811" s="37">
        <v>19.532869999999999</v>
      </c>
      <c r="AC811" s="37">
        <v>19.682289999999998</v>
      </c>
      <c r="AD811" s="37">
        <v>2879.49343</v>
      </c>
      <c r="AE811" s="37">
        <v>60.012970000000003</v>
      </c>
      <c r="AF811" s="37">
        <v>24.949649999999998</v>
      </c>
      <c r="AG811" s="37">
        <v>29.948440000000002</v>
      </c>
      <c r="AH811" s="37">
        <v>2879.1472399999998</v>
      </c>
      <c r="AI811" s="37">
        <v>58633.531649999997</v>
      </c>
      <c r="AJ811" s="37">
        <v>70.697770000000006</v>
      </c>
      <c r="AK811" s="37">
        <v>45.631</v>
      </c>
      <c r="AL811" s="5">
        <v>79.973560000000006</v>
      </c>
      <c r="AM811" s="5">
        <v>120.07968</v>
      </c>
      <c r="AN811" s="5">
        <v>29.119520000000001</v>
      </c>
      <c r="AO811" s="5">
        <v>31.14593</v>
      </c>
      <c r="AP811" s="5">
        <v>29.96491</v>
      </c>
      <c r="AQ811" s="5">
        <v>26.728940000000001</v>
      </c>
      <c r="AR811" s="5">
        <v>2569.5</v>
      </c>
      <c r="AS811" s="5">
        <v>25</v>
      </c>
      <c r="AT811" s="5">
        <v>27.450980000000001</v>
      </c>
      <c r="AU811" s="5">
        <v>79</v>
      </c>
      <c r="AV811" s="5">
        <v>33</v>
      </c>
      <c r="AW811" s="5">
        <v>15360</v>
      </c>
      <c r="AX811" s="5">
        <v>61</v>
      </c>
      <c r="AY811" s="5">
        <v>30.588239999999999</v>
      </c>
      <c r="AZ811" s="5">
        <v>0.89500000000000002</v>
      </c>
      <c r="BA811" s="5">
        <v>0.70313000000000003</v>
      </c>
      <c r="BB811" s="5">
        <v>30.628730000000001</v>
      </c>
    </row>
    <row r="812" spans="3:54" x14ac:dyDescent="0.25">
      <c r="C812" s="32">
        <f t="shared" si="36"/>
        <v>794</v>
      </c>
      <c r="D812" s="32">
        <f t="shared" si="37"/>
        <v>27</v>
      </c>
      <c r="E812" s="32">
        <v>14</v>
      </c>
      <c r="F812" s="32">
        <v>7</v>
      </c>
      <c r="G812" s="32">
        <v>12</v>
      </c>
      <c r="H812" s="37">
        <v>14.83126</v>
      </c>
      <c r="I812" s="37">
        <v>11.11674</v>
      </c>
      <c r="J812" s="37">
        <v>98.6053</v>
      </c>
      <c r="K812" s="37">
        <v>14.08719</v>
      </c>
      <c r="L812" s="37">
        <v>2.0935000000000001</v>
      </c>
      <c r="M812" s="37">
        <v>3.9818699999999998</v>
      </c>
      <c r="N812" s="37">
        <v>2.4083999999999999</v>
      </c>
      <c r="O812" s="37">
        <v>49.130899999999997</v>
      </c>
      <c r="P812" s="37">
        <v>51.539299999999997</v>
      </c>
      <c r="Q812" s="37">
        <v>105.11743</v>
      </c>
      <c r="R812" s="37">
        <v>426.20524</v>
      </c>
      <c r="S812" s="37">
        <v>4.9206200000000004</v>
      </c>
      <c r="T812" s="37">
        <v>337.66609</v>
      </c>
      <c r="U812" s="37">
        <v>24.25123</v>
      </c>
      <c r="V812" s="37">
        <v>9.2160000000000006E-2</v>
      </c>
      <c r="W812" s="37">
        <v>32.20176</v>
      </c>
      <c r="X812" s="37">
        <v>60.588560000000001</v>
      </c>
      <c r="Y812" s="37">
        <v>328.40796</v>
      </c>
      <c r="Z812" s="37">
        <v>50.979140000000001</v>
      </c>
      <c r="AA812" s="37">
        <v>8.6759799999999991</v>
      </c>
      <c r="AB812" s="37">
        <v>19.544049999999999</v>
      </c>
      <c r="AC812" s="37">
        <v>19.702279999999998</v>
      </c>
      <c r="AD812" s="37">
        <v>3315.3979300000001</v>
      </c>
      <c r="AE812" s="37">
        <v>59.808309999999999</v>
      </c>
      <c r="AF812" s="37">
        <v>24.989319999999999</v>
      </c>
      <c r="AG812" s="37">
        <v>29.917259999999999</v>
      </c>
      <c r="AH812" s="37">
        <v>3314.57593</v>
      </c>
      <c r="AI812" s="37">
        <v>58633.534489999998</v>
      </c>
      <c r="AJ812" s="37">
        <v>70.683430000000001</v>
      </c>
      <c r="AK812" s="37">
        <v>45.639330000000001</v>
      </c>
      <c r="AL812" s="5">
        <v>80.071899999999999</v>
      </c>
      <c r="AM812" s="5">
        <v>120.26058</v>
      </c>
      <c r="AN812" s="5">
        <v>29.143910000000002</v>
      </c>
      <c r="AO812" s="5">
        <v>31.128019999999999</v>
      </c>
      <c r="AP812" s="5">
        <v>29.972439999999999</v>
      </c>
      <c r="AQ812" s="5">
        <v>26.735880000000002</v>
      </c>
      <c r="AR812" s="5">
        <v>2994.5</v>
      </c>
      <c r="AS812" s="5">
        <v>27.5</v>
      </c>
      <c r="AT812" s="5">
        <v>29.411760000000001</v>
      </c>
      <c r="AU812" s="5">
        <v>79</v>
      </c>
      <c r="AV812" s="5">
        <v>33</v>
      </c>
      <c r="AW812" s="5">
        <v>15861.960779999999</v>
      </c>
      <c r="AX812" s="5">
        <v>61</v>
      </c>
      <c r="AY812" s="5">
        <v>31.764710000000001</v>
      </c>
      <c r="AZ812" s="5">
        <v>0.82</v>
      </c>
      <c r="BA812" s="5">
        <v>7.8130000000000005E-2</v>
      </c>
      <c r="BB812" s="5">
        <v>30.626090000000001</v>
      </c>
    </row>
    <row r="813" spans="3:54" x14ac:dyDescent="0.25">
      <c r="C813" s="32">
        <f t="shared" si="36"/>
        <v>795</v>
      </c>
      <c r="D813" s="32">
        <f t="shared" si="37"/>
        <v>27</v>
      </c>
      <c r="E813" s="32">
        <v>15</v>
      </c>
      <c r="F813" s="32">
        <v>8</v>
      </c>
      <c r="G813" s="32">
        <v>12</v>
      </c>
      <c r="H813" s="37">
        <v>14.659829999999999</v>
      </c>
      <c r="I813" s="37">
        <v>11.111800000000001</v>
      </c>
      <c r="J813" s="37">
        <v>98.606560000000002</v>
      </c>
      <c r="K813" s="37">
        <v>14.010160000000001</v>
      </c>
      <c r="L813" s="37">
        <v>2.0944500000000001</v>
      </c>
      <c r="M813" s="37">
        <v>1.4107700000000001</v>
      </c>
      <c r="N813" s="37">
        <v>2.6200399999999999</v>
      </c>
      <c r="O813" s="37">
        <v>49.103479999999998</v>
      </c>
      <c r="P813" s="37">
        <v>51.723529999999997</v>
      </c>
      <c r="Q813" s="37">
        <v>105.12900999999999</v>
      </c>
      <c r="R813" s="37">
        <v>434.73691000000002</v>
      </c>
      <c r="S813" s="37">
        <v>5.6247999999999996</v>
      </c>
      <c r="T813" s="37">
        <v>332.33758</v>
      </c>
      <c r="U813" s="37">
        <v>24.20147</v>
      </c>
      <c r="V813" s="37">
        <v>1.549E-2</v>
      </c>
      <c r="W813" s="37">
        <v>32.152940000000001</v>
      </c>
      <c r="X813" s="37">
        <v>66.71808</v>
      </c>
      <c r="Y813" s="37">
        <v>335.48266999999998</v>
      </c>
      <c r="Z813" s="37">
        <v>51.996470000000002</v>
      </c>
      <c r="AA813" s="37">
        <v>9.7942800000000005</v>
      </c>
      <c r="AB813" s="37">
        <v>19.573910000000001</v>
      </c>
      <c r="AC813" s="37">
        <v>19.724219999999999</v>
      </c>
      <c r="AD813" s="37">
        <v>3741.0436500000001</v>
      </c>
      <c r="AE813" s="37">
        <v>59.805340000000001</v>
      </c>
      <c r="AF813" s="37">
        <v>25.00065</v>
      </c>
      <c r="AG813" s="37">
        <v>29.917190000000002</v>
      </c>
      <c r="AH813" s="37">
        <v>3738.60088</v>
      </c>
      <c r="AI813" s="37">
        <v>58633.537759999999</v>
      </c>
      <c r="AJ813" s="37">
        <v>70.718270000000004</v>
      </c>
      <c r="AK813" s="37">
        <v>45.647620000000003</v>
      </c>
      <c r="AL813" s="5">
        <v>80.015950000000004</v>
      </c>
      <c r="AM813" s="5">
        <v>120.15398999999999</v>
      </c>
      <c r="AN813" s="5">
        <v>29.145060000000001</v>
      </c>
      <c r="AO813" s="5">
        <v>31.182549999999999</v>
      </c>
      <c r="AP813" s="5">
        <v>29.972829999999998</v>
      </c>
      <c r="AQ813" s="5">
        <v>26.74718</v>
      </c>
      <c r="AR813" s="5">
        <v>3427.25</v>
      </c>
      <c r="AS813" s="5">
        <v>29</v>
      </c>
      <c r="AT813" s="5">
        <v>30.588239999999999</v>
      </c>
      <c r="AU813" s="5">
        <v>79</v>
      </c>
      <c r="AV813" s="5">
        <v>33</v>
      </c>
      <c r="AW813" s="5">
        <v>15962.352940000001</v>
      </c>
      <c r="AX813" s="5">
        <v>63</v>
      </c>
      <c r="AY813" s="5">
        <v>32.549019999999999</v>
      </c>
      <c r="AZ813" s="5">
        <v>0.83499999999999996</v>
      </c>
      <c r="BA813" s="5">
        <v>0.3125</v>
      </c>
      <c r="BB813" s="5">
        <v>30.627389999999998</v>
      </c>
    </row>
    <row r="814" spans="3:54" x14ac:dyDescent="0.25">
      <c r="C814" s="32">
        <f t="shared" si="36"/>
        <v>796</v>
      </c>
      <c r="D814" s="32">
        <f t="shared" si="37"/>
        <v>27</v>
      </c>
      <c r="E814" s="32">
        <v>16</v>
      </c>
      <c r="F814" s="32">
        <v>1</v>
      </c>
      <c r="G814" s="32">
        <v>2</v>
      </c>
      <c r="H814" s="37">
        <v>14.461460000000001</v>
      </c>
      <c r="I814" s="37">
        <v>11.133559999999999</v>
      </c>
      <c r="J814" s="37">
        <v>98.605609999999999</v>
      </c>
      <c r="K814" s="37">
        <v>15.18608</v>
      </c>
      <c r="L814" s="37">
        <v>2.0985900000000002</v>
      </c>
      <c r="M814" s="37">
        <v>3.5465399999999998</v>
      </c>
      <c r="N814" s="37">
        <v>2.8224100000000001</v>
      </c>
      <c r="O814" s="37">
        <v>49.080800000000004</v>
      </c>
      <c r="P814" s="37">
        <v>51.903210000000001</v>
      </c>
      <c r="Q814" s="37">
        <v>105.31097</v>
      </c>
      <c r="R814" s="37">
        <v>445.16208999999998</v>
      </c>
      <c r="S814" s="37">
        <v>6.4273600000000002</v>
      </c>
      <c r="T814" s="37">
        <v>338.78212000000002</v>
      </c>
      <c r="U814" s="37">
        <v>24.151430000000001</v>
      </c>
      <c r="V814" s="37">
        <v>-3.5839999999999997E-2</v>
      </c>
      <c r="W814" s="37">
        <v>32.082470000000001</v>
      </c>
      <c r="X814" s="37">
        <v>67.031880000000001</v>
      </c>
      <c r="Y814" s="37">
        <v>340.01168999999999</v>
      </c>
      <c r="Z814" s="37">
        <v>52.814439999999998</v>
      </c>
      <c r="AA814" s="37">
        <v>10.922079999999999</v>
      </c>
      <c r="AB814" s="37">
        <v>19.578479999999999</v>
      </c>
      <c r="AC814" s="37">
        <v>19.730650000000001</v>
      </c>
      <c r="AD814" s="37">
        <v>4163.5821599999999</v>
      </c>
      <c r="AE814" s="37">
        <v>59.784840000000003</v>
      </c>
      <c r="AF814" s="37">
        <v>25.05012</v>
      </c>
      <c r="AG814" s="37">
        <v>29.907609999999998</v>
      </c>
      <c r="AH814" s="37">
        <v>4162.3467000000001</v>
      </c>
      <c r="AI814" s="37">
        <v>58633.541499999999</v>
      </c>
      <c r="AJ814" s="37">
        <v>70.895719999999997</v>
      </c>
      <c r="AK814" s="37">
        <v>45.642000000000003</v>
      </c>
      <c r="AL814" s="5">
        <v>79.896739999999994</v>
      </c>
      <c r="AM814" s="5">
        <v>120.05573</v>
      </c>
      <c r="AN814" s="5">
        <v>29.099689999999999</v>
      </c>
      <c r="AO814" s="5">
        <v>31.26004</v>
      </c>
      <c r="AP814" s="5">
        <v>29.97428</v>
      </c>
      <c r="AQ814" s="5">
        <v>26.738040000000002</v>
      </c>
      <c r="AR814" s="5">
        <v>3861.5</v>
      </c>
      <c r="AS814" s="5">
        <v>29</v>
      </c>
      <c r="AT814" s="5">
        <v>32.156860000000002</v>
      </c>
      <c r="AU814" s="5">
        <v>79</v>
      </c>
      <c r="AV814" s="5">
        <v>33</v>
      </c>
      <c r="AW814" s="5">
        <v>16765.4902</v>
      </c>
      <c r="AX814" s="5">
        <v>66</v>
      </c>
      <c r="AY814" s="5">
        <v>33.725490000000001</v>
      </c>
      <c r="AZ814" s="5">
        <v>0.83499999999999996</v>
      </c>
      <c r="BA814" s="5">
        <v>0</v>
      </c>
      <c r="BB814" s="5">
        <v>30.63354</v>
      </c>
    </row>
    <row r="815" spans="3:54" x14ac:dyDescent="0.25">
      <c r="C815" s="32">
        <f t="shared" si="36"/>
        <v>797</v>
      </c>
      <c r="D815" s="32">
        <f t="shared" si="37"/>
        <v>27</v>
      </c>
      <c r="E815" s="32">
        <v>17</v>
      </c>
      <c r="F815" s="32">
        <v>2</v>
      </c>
      <c r="G815" s="32">
        <v>2</v>
      </c>
      <c r="H815" s="37">
        <v>14.221410000000001</v>
      </c>
      <c r="I815" s="37">
        <v>11.125640000000001</v>
      </c>
      <c r="J815" s="37">
        <v>98.606449999999995</v>
      </c>
      <c r="K815" s="37">
        <v>11.11966</v>
      </c>
      <c r="L815" s="37">
        <v>2.1044299999999998</v>
      </c>
      <c r="M815" s="37">
        <v>1.6646799999999999</v>
      </c>
      <c r="N815" s="37">
        <v>3.0695999999999999</v>
      </c>
      <c r="O815" s="37">
        <v>49.05198</v>
      </c>
      <c r="P815" s="37">
        <v>52.121589999999998</v>
      </c>
      <c r="Q815" s="37">
        <v>103.67341999999999</v>
      </c>
      <c r="R815" s="37">
        <v>457.28113000000002</v>
      </c>
      <c r="S815" s="37">
        <v>6.9565400000000004</v>
      </c>
      <c r="T815" s="37">
        <v>336.26206000000002</v>
      </c>
      <c r="U815" s="37">
        <v>24.083269999999999</v>
      </c>
      <c r="V815" s="37">
        <v>0.29552</v>
      </c>
      <c r="W815" s="37">
        <v>32.007820000000002</v>
      </c>
      <c r="X815" s="37">
        <v>38.037050000000001</v>
      </c>
      <c r="Y815" s="37">
        <v>342.90355</v>
      </c>
      <c r="Z815" s="37">
        <v>53.397849999999998</v>
      </c>
      <c r="AA815" s="37">
        <v>11.294029999999999</v>
      </c>
      <c r="AB815" s="37">
        <v>19.579239999999999</v>
      </c>
      <c r="AC815" s="37">
        <v>19.742190000000001</v>
      </c>
      <c r="AD815" s="37">
        <v>4293.4201499999999</v>
      </c>
      <c r="AE815" s="37">
        <v>59.939010000000003</v>
      </c>
      <c r="AF815" s="37">
        <v>25.11984</v>
      </c>
      <c r="AG815" s="37">
        <v>29.891120000000001</v>
      </c>
      <c r="AH815" s="37">
        <v>4289.4867199999999</v>
      </c>
      <c r="AI815" s="37">
        <v>58633.545729999998</v>
      </c>
      <c r="AJ815" s="37">
        <v>70.94923</v>
      </c>
      <c r="AK815" s="37">
        <v>45.639940000000003</v>
      </c>
      <c r="AL815" s="5">
        <v>79.851209999999995</v>
      </c>
      <c r="AM815" s="5">
        <v>120.17916</v>
      </c>
      <c r="AN815" s="5">
        <v>29.02291</v>
      </c>
      <c r="AO815" s="5">
        <v>31.27103</v>
      </c>
      <c r="AP815" s="5">
        <v>29.98075</v>
      </c>
      <c r="AQ815" s="5">
        <v>26.737279999999998</v>
      </c>
      <c r="AR815" s="5">
        <v>4256.25</v>
      </c>
      <c r="AS815" s="5">
        <v>31.5</v>
      </c>
      <c r="AT815" s="5">
        <v>29.411760000000001</v>
      </c>
      <c r="AU815" s="5">
        <v>79</v>
      </c>
      <c r="AV815" s="5">
        <v>33</v>
      </c>
      <c r="AW815" s="5">
        <v>14155.29412</v>
      </c>
      <c r="AX815" s="5">
        <v>54</v>
      </c>
      <c r="AY815" s="5">
        <v>31.764710000000001</v>
      </c>
      <c r="AZ815" s="5">
        <v>0.875</v>
      </c>
      <c r="BA815" s="5">
        <v>0.75</v>
      </c>
      <c r="BB815" s="5">
        <v>30.64001</v>
      </c>
    </row>
    <row r="816" spans="3:54" x14ac:dyDescent="0.25">
      <c r="C816" s="32">
        <f t="shared" si="36"/>
        <v>798</v>
      </c>
      <c r="D816" s="32">
        <f t="shared" si="37"/>
        <v>27</v>
      </c>
      <c r="E816" s="32">
        <v>18</v>
      </c>
      <c r="F816" s="32">
        <v>3</v>
      </c>
      <c r="G816" s="32">
        <v>2</v>
      </c>
      <c r="H816" s="37">
        <v>14.071719999999999</v>
      </c>
      <c r="I816" s="37">
        <v>11.132569999999999</v>
      </c>
      <c r="J816" s="37">
        <v>98.606279999999998</v>
      </c>
      <c r="K816" s="37">
        <v>9.2615200000000009</v>
      </c>
      <c r="L816" s="37">
        <v>2.0891500000000001</v>
      </c>
      <c r="M816" s="37">
        <v>2.9217599999999999</v>
      </c>
      <c r="N816" s="37">
        <v>3.3833099999999998</v>
      </c>
      <c r="O816" s="37">
        <v>49.023890000000002</v>
      </c>
      <c r="P816" s="37">
        <v>52.407200000000003</v>
      </c>
      <c r="Q816" s="37">
        <v>103.88441</v>
      </c>
      <c r="R816" s="37">
        <v>468.38852000000003</v>
      </c>
      <c r="S816" s="37">
        <v>5.4433199999999999</v>
      </c>
      <c r="T816" s="37">
        <v>338.20107999999999</v>
      </c>
      <c r="U816" s="37">
        <v>24.027609999999999</v>
      </c>
      <c r="V816" s="37">
        <v>0.2601</v>
      </c>
      <c r="W816" s="37">
        <v>31.94173</v>
      </c>
      <c r="X816" s="37">
        <v>40.47625</v>
      </c>
      <c r="Y816" s="37">
        <v>341.46086000000003</v>
      </c>
      <c r="Z816" s="37">
        <v>53.867959999999997</v>
      </c>
      <c r="AA816" s="37">
        <v>11.238569999999999</v>
      </c>
      <c r="AB816" s="37">
        <v>19.598099999999999</v>
      </c>
      <c r="AC816" s="37">
        <v>19.7531</v>
      </c>
      <c r="AD816" s="37">
        <v>4303.5989</v>
      </c>
      <c r="AE816" s="37">
        <v>60.317120000000003</v>
      </c>
      <c r="AF816" s="37">
        <v>24.937380000000001</v>
      </c>
      <c r="AG816" s="37">
        <v>29.890799999999999</v>
      </c>
      <c r="AH816" s="37">
        <v>4299.8392899999999</v>
      </c>
      <c r="AI816" s="37">
        <v>58633.549500000001</v>
      </c>
      <c r="AJ816" s="37">
        <v>70.272319999999993</v>
      </c>
      <c r="AK816" s="37">
        <v>45.648870000000002</v>
      </c>
      <c r="AL816" s="5">
        <v>80.135390000000001</v>
      </c>
      <c r="AM816" s="5">
        <v>119.48217</v>
      </c>
      <c r="AN816" s="5">
        <v>28.955580000000001</v>
      </c>
      <c r="AO816" s="5">
        <v>31.303809999999999</v>
      </c>
      <c r="AP816" s="5">
        <v>29.973140000000001</v>
      </c>
      <c r="AQ816" s="5">
        <v>26.723320000000001</v>
      </c>
      <c r="AR816" s="5">
        <v>4285</v>
      </c>
      <c r="AS816" s="5">
        <v>36.5</v>
      </c>
      <c r="AT816" s="5">
        <v>27.058820000000001</v>
      </c>
      <c r="AU816" s="5">
        <v>79</v>
      </c>
      <c r="AV816" s="5">
        <v>33</v>
      </c>
      <c r="AW816" s="5">
        <v>10541.17647</v>
      </c>
      <c r="AX816" s="5">
        <v>42</v>
      </c>
      <c r="AY816" s="5">
        <v>30.196079999999998</v>
      </c>
      <c r="AZ816" s="5">
        <v>0.52500000000000002</v>
      </c>
      <c r="BA816" s="5">
        <v>0.125</v>
      </c>
      <c r="BB816" s="5">
        <v>30.642710000000001</v>
      </c>
    </row>
    <row r="817" spans="3:54" x14ac:dyDescent="0.25">
      <c r="C817" s="32">
        <f t="shared" si="36"/>
        <v>799</v>
      </c>
      <c r="D817" s="32">
        <f t="shared" si="37"/>
        <v>27</v>
      </c>
      <c r="E817" s="32">
        <v>19</v>
      </c>
      <c r="F817" s="32">
        <v>4</v>
      </c>
      <c r="G817" s="32">
        <v>2</v>
      </c>
      <c r="H817" s="37">
        <v>14.593260000000001</v>
      </c>
      <c r="I817" s="37">
        <v>11.144439999999999</v>
      </c>
      <c r="J817" s="37">
        <v>98.607470000000006</v>
      </c>
      <c r="K817" s="37">
        <v>8.1165099999999999</v>
      </c>
      <c r="L817" s="37">
        <v>2.09449</v>
      </c>
      <c r="M817" s="37">
        <v>4.0504699999999998</v>
      </c>
      <c r="N817" s="37">
        <v>3.5528200000000001</v>
      </c>
      <c r="O817" s="37">
        <v>49.019159999999999</v>
      </c>
      <c r="P817" s="37">
        <v>52.571980000000003</v>
      </c>
      <c r="Q817" s="37">
        <v>104.26991</v>
      </c>
      <c r="R817" s="37">
        <v>474.92446000000001</v>
      </c>
      <c r="S817" s="37">
        <v>4.5806699999999996</v>
      </c>
      <c r="T817" s="37">
        <v>341.59739000000002</v>
      </c>
      <c r="U817" s="37">
        <v>23.986730000000001</v>
      </c>
      <c r="V817" s="37">
        <v>0.25080000000000002</v>
      </c>
      <c r="W817" s="37">
        <v>31.913869999999999</v>
      </c>
      <c r="X817" s="37">
        <v>40.871780000000001</v>
      </c>
      <c r="Y817" s="37">
        <v>340.36594000000002</v>
      </c>
      <c r="Z817" s="37">
        <v>54.26491</v>
      </c>
      <c r="AA817" s="37">
        <v>11.25243</v>
      </c>
      <c r="AB817" s="37">
        <v>19.620190000000001</v>
      </c>
      <c r="AC817" s="37">
        <v>19.778939999999999</v>
      </c>
      <c r="AD817" s="37">
        <v>4297.9088899999997</v>
      </c>
      <c r="AE817" s="37">
        <v>60.630980000000001</v>
      </c>
      <c r="AF817" s="37">
        <v>25.001169999999998</v>
      </c>
      <c r="AG817" s="37">
        <v>29.90757</v>
      </c>
      <c r="AH817" s="37">
        <v>4292.9775799999998</v>
      </c>
      <c r="AI817" s="37">
        <v>58633.552439999999</v>
      </c>
      <c r="AJ817" s="37">
        <v>70.888030000000001</v>
      </c>
      <c r="AK817" s="37">
        <v>45.658819999999999</v>
      </c>
      <c r="AL817" s="5">
        <v>79.790369999999996</v>
      </c>
      <c r="AM817" s="5">
        <v>120.00830999999999</v>
      </c>
      <c r="AN817" s="5">
        <v>28.913730000000001</v>
      </c>
      <c r="AO817" s="5">
        <v>31.2776</v>
      </c>
      <c r="AP817" s="5">
        <v>29.972629999999999</v>
      </c>
      <c r="AQ817" s="5">
        <v>26.719360000000002</v>
      </c>
      <c r="AR817" s="5">
        <v>4300</v>
      </c>
      <c r="AS817" s="5">
        <v>37.5</v>
      </c>
      <c r="AT817" s="5">
        <v>26.66667</v>
      </c>
      <c r="AU817" s="5">
        <v>79</v>
      </c>
      <c r="AV817" s="5">
        <v>33</v>
      </c>
      <c r="AW817" s="5">
        <v>10139.607840000001</v>
      </c>
      <c r="AX817" s="5">
        <v>40</v>
      </c>
      <c r="AY817" s="5">
        <v>29.803920000000002</v>
      </c>
      <c r="AZ817" s="5">
        <v>0.48499999999999999</v>
      </c>
      <c r="BA817" s="5">
        <v>0.20313000000000001</v>
      </c>
      <c r="BB817" s="5">
        <v>30.633559999999999</v>
      </c>
    </row>
    <row r="818" spans="3:54" x14ac:dyDescent="0.25">
      <c r="C818" s="32">
        <f t="shared" si="36"/>
        <v>800</v>
      </c>
      <c r="D818" s="32">
        <f t="shared" si="37"/>
        <v>27</v>
      </c>
      <c r="E818" s="32">
        <v>20</v>
      </c>
      <c r="F818" s="32">
        <v>5</v>
      </c>
      <c r="G818" s="32">
        <v>2</v>
      </c>
      <c r="H818" s="37">
        <v>14.97523</v>
      </c>
      <c r="I818" s="37">
        <v>11.1296</v>
      </c>
      <c r="J818" s="37">
        <v>98.610389999999995</v>
      </c>
      <c r="K818" s="37">
        <v>7.5218100000000003</v>
      </c>
      <c r="L818" s="37">
        <v>2.1082399999999999</v>
      </c>
      <c r="M818" s="37">
        <v>3.9900500000000001</v>
      </c>
      <c r="N818" s="37">
        <v>3.7035999999999998</v>
      </c>
      <c r="O818" s="37">
        <v>48.977319999999999</v>
      </c>
      <c r="P818" s="37">
        <v>52.68092</v>
      </c>
      <c r="Q818" s="37">
        <v>104.18024</v>
      </c>
      <c r="R818" s="37">
        <v>480.31787000000003</v>
      </c>
      <c r="S818" s="37">
        <v>4.4612499999999997</v>
      </c>
      <c r="T818" s="37">
        <v>342.89528000000001</v>
      </c>
      <c r="U818" s="37">
        <v>23.95523</v>
      </c>
      <c r="V818" s="37">
        <v>0.25185000000000002</v>
      </c>
      <c r="W818" s="37">
        <v>31.891349999999999</v>
      </c>
      <c r="X818" s="37">
        <v>38.133850000000002</v>
      </c>
      <c r="Y818" s="37">
        <v>339.71382999999997</v>
      </c>
      <c r="Z818" s="37">
        <v>54.561680000000003</v>
      </c>
      <c r="AA818" s="37">
        <v>11.32206</v>
      </c>
      <c r="AB818" s="37">
        <v>19.627929999999999</v>
      </c>
      <c r="AC818" s="37">
        <v>19.79025</v>
      </c>
      <c r="AD818" s="37">
        <v>4296.3073899999999</v>
      </c>
      <c r="AE818" s="37">
        <v>60.851239999999997</v>
      </c>
      <c r="AF818" s="37">
        <v>25.16527</v>
      </c>
      <c r="AG818" s="37">
        <v>29.894169999999999</v>
      </c>
      <c r="AH818" s="37">
        <v>4292.5883700000004</v>
      </c>
      <c r="AI818" s="37">
        <v>58633.555160000004</v>
      </c>
      <c r="AJ818" s="37">
        <v>71.331469999999996</v>
      </c>
      <c r="AK818" s="37">
        <v>45.649650000000001</v>
      </c>
      <c r="AL818" s="5">
        <v>80.076930000000004</v>
      </c>
      <c r="AM818" s="5">
        <v>119.40746</v>
      </c>
      <c r="AN818" s="5">
        <v>28.866019999999999</v>
      </c>
      <c r="AO818" s="5">
        <v>31.21519</v>
      </c>
      <c r="AP818" s="5">
        <v>29.977509999999999</v>
      </c>
      <c r="AQ818" s="5">
        <v>26.699870000000001</v>
      </c>
      <c r="AR818" s="5">
        <v>4304.5</v>
      </c>
      <c r="AS818" s="5">
        <v>36.5</v>
      </c>
      <c r="AT818" s="5">
        <v>26.66667</v>
      </c>
      <c r="AU818" s="5">
        <v>79</v>
      </c>
      <c r="AV818" s="5">
        <v>33</v>
      </c>
      <c r="AW818" s="5">
        <v>10541.17647</v>
      </c>
      <c r="AX818" s="5">
        <v>40</v>
      </c>
      <c r="AY818" s="5">
        <v>29.803920000000002</v>
      </c>
      <c r="AZ818" s="5">
        <v>0.13500000000000001</v>
      </c>
      <c r="BA818" s="5">
        <v>0.98438000000000003</v>
      </c>
      <c r="BB818" s="5">
        <v>30.64162</v>
      </c>
    </row>
    <row r="819" spans="3:54" x14ac:dyDescent="0.25">
      <c r="C819" s="32">
        <f t="shared" si="36"/>
        <v>801</v>
      </c>
      <c r="D819" s="32">
        <f t="shared" si="37"/>
        <v>27</v>
      </c>
      <c r="E819" s="32">
        <v>21</v>
      </c>
      <c r="F819" s="32">
        <v>6</v>
      </c>
      <c r="G819" s="32">
        <v>2</v>
      </c>
      <c r="H819" s="37">
        <v>15.1068</v>
      </c>
      <c r="I819" s="37">
        <v>11.13059</v>
      </c>
      <c r="J819" s="37">
        <v>98.605800000000002</v>
      </c>
      <c r="K819" s="37">
        <v>7.0368599999999999</v>
      </c>
      <c r="L819" s="37">
        <v>2.0859800000000002</v>
      </c>
      <c r="M819" s="37">
        <v>2.88245</v>
      </c>
      <c r="N819" s="37">
        <v>3.7677700000000001</v>
      </c>
      <c r="O819" s="37">
        <v>48.963360000000002</v>
      </c>
      <c r="P819" s="37">
        <v>52.731119999999997</v>
      </c>
      <c r="Q819" s="37">
        <v>104.68276</v>
      </c>
      <c r="R819" s="37">
        <v>485.22633999999999</v>
      </c>
      <c r="S819" s="37">
        <v>4.4236599999999999</v>
      </c>
      <c r="T819" s="37">
        <v>340.45449000000002</v>
      </c>
      <c r="U819" s="37">
        <v>23.941199999999998</v>
      </c>
      <c r="V819" s="37">
        <v>0.23319999999999999</v>
      </c>
      <c r="W819" s="37">
        <v>31.876000000000001</v>
      </c>
      <c r="X819" s="37">
        <v>43.240110000000001</v>
      </c>
      <c r="Y819" s="37">
        <v>339.06232</v>
      </c>
      <c r="Z819" s="37">
        <v>54.781840000000003</v>
      </c>
      <c r="AA819" s="37">
        <v>11.205260000000001</v>
      </c>
      <c r="AB819" s="37">
        <v>19.65279</v>
      </c>
      <c r="AC819" s="37">
        <v>19.813490000000002</v>
      </c>
      <c r="AD819" s="37">
        <v>4297.3624499999996</v>
      </c>
      <c r="AE819" s="37">
        <v>61.009680000000003</v>
      </c>
      <c r="AF819" s="37">
        <v>24.899539999999998</v>
      </c>
      <c r="AG819" s="37">
        <v>29.944240000000001</v>
      </c>
      <c r="AH819" s="37">
        <v>4293.3426499999996</v>
      </c>
      <c r="AI819" s="37">
        <v>58633.557889999996</v>
      </c>
      <c r="AJ819" s="37">
        <v>70.987200000000001</v>
      </c>
      <c r="AK819" s="37">
        <v>45.661230000000003</v>
      </c>
      <c r="AL819" s="5">
        <v>79.928250000000006</v>
      </c>
      <c r="AM819" s="5">
        <v>119.71408</v>
      </c>
      <c r="AN819" s="5">
        <v>28.842960000000001</v>
      </c>
      <c r="AO819" s="5">
        <v>31.137910000000002</v>
      </c>
      <c r="AP819" s="5">
        <v>29.973859999999998</v>
      </c>
      <c r="AQ819" s="5">
        <v>26.68759</v>
      </c>
      <c r="AR819" s="5">
        <v>4300</v>
      </c>
      <c r="AS819" s="5">
        <v>36.5</v>
      </c>
      <c r="AT819" s="5">
        <v>27.058820000000001</v>
      </c>
      <c r="AU819" s="5">
        <v>79</v>
      </c>
      <c r="AV819" s="5">
        <v>33</v>
      </c>
      <c r="AW819" s="5">
        <v>10641.56863</v>
      </c>
      <c r="AX819" s="5">
        <v>41</v>
      </c>
      <c r="AY819" s="5">
        <v>29.803920000000002</v>
      </c>
      <c r="AZ819" s="5">
        <v>0.56499999999999995</v>
      </c>
      <c r="BA819" s="5">
        <v>1.0625</v>
      </c>
      <c r="BB819" s="5">
        <v>30.63373</v>
      </c>
    </row>
    <row r="820" spans="3:54" x14ac:dyDescent="0.25">
      <c r="C820" s="32">
        <f t="shared" si="36"/>
        <v>802</v>
      </c>
      <c r="D820" s="32">
        <f t="shared" si="37"/>
        <v>27</v>
      </c>
      <c r="E820" s="32">
        <v>22</v>
      </c>
      <c r="F820" s="32">
        <v>7</v>
      </c>
      <c r="G820" s="32">
        <v>2</v>
      </c>
      <c r="H820" s="37">
        <v>14.88406</v>
      </c>
      <c r="I820" s="37">
        <v>11.136520000000001</v>
      </c>
      <c r="J820" s="37">
        <v>98.604929999999996</v>
      </c>
      <c r="K820" s="37">
        <v>6.9473900000000004</v>
      </c>
      <c r="L820" s="37">
        <v>2.1034199999999998</v>
      </c>
      <c r="M820" s="37">
        <v>2.01776</v>
      </c>
      <c r="N820" s="37">
        <v>3.6860400000000002</v>
      </c>
      <c r="O820" s="37">
        <v>48.964129999999997</v>
      </c>
      <c r="P820" s="37">
        <v>52.650170000000003</v>
      </c>
      <c r="Q820" s="37">
        <v>104.3899</v>
      </c>
      <c r="R820" s="37">
        <v>489.52798999999999</v>
      </c>
      <c r="S820" s="37">
        <v>4.3859000000000004</v>
      </c>
      <c r="T820" s="37">
        <v>334.42522000000002</v>
      </c>
      <c r="U820" s="37">
        <v>23.88496</v>
      </c>
      <c r="V820" s="37">
        <v>0.24285999999999999</v>
      </c>
      <c r="W820" s="37">
        <v>31.85812</v>
      </c>
      <c r="X820" s="37">
        <v>43.184260000000002</v>
      </c>
      <c r="Y820" s="37">
        <v>339.57321999999999</v>
      </c>
      <c r="Z820" s="37">
        <v>54.955539999999999</v>
      </c>
      <c r="AA820" s="37">
        <v>11.29143</v>
      </c>
      <c r="AB820" s="37">
        <v>19.670629999999999</v>
      </c>
      <c r="AC820" s="37">
        <v>19.829080000000001</v>
      </c>
      <c r="AD820" s="37">
        <v>4294.5067300000001</v>
      </c>
      <c r="AE820" s="37">
        <v>61.213720000000002</v>
      </c>
      <c r="AF820" s="37">
        <v>25.107710000000001</v>
      </c>
      <c r="AG820" s="37">
        <v>30.018529999999998</v>
      </c>
      <c r="AH820" s="37">
        <v>4291.2616200000002</v>
      </c>
      <c r="AI820" s="37">
        <v>58633.560579999998</v>
      </c>
      <c r="AJ820" s="37">
        <v>70.988510000000005</v>
      </c>
      <c r="AK820" s="37">
        <v>45.664349999999999</v>
      </c>
      <c r="AL820" s="5">
        <v>79.947860000000006</v>
      </c>
      <c r="AM820" s="5">
        <v>119.73724</v>
      </c>
      <c r="AN820" s="5">
        <v>28.80911</v>
      </c>
      <c r="AO820" s="5">
        <v>31.073409999999999</v>
      </c>
      <c r="AP820" s="5">
        <v>29.972570000000001</v>
      </c>
      <c r="AQ820" s="5">
        <v>26.673839999999998</v>
      </c>
      <c r="AR820" s="5">
        <v>4304.5</v>
      </c>
      <c r="AS820" s="5">
        <v>38</v>
      </c>
      <c r="AT820" s="5">
        <v>25.882349999999999</v>
      </c>
      <c r="AU820" s="5">
        <v>79</v>
      </c>
      <c r="AV820" s="5">
        <v>33</v>
      </c>
      <c r="AW820" s="5">
        <v>9838.4313700000002</v>
      </c>
      <c r="AX820" s="5">
        <v>38</v>
      </c>
      <c r="AY820" s="5">
        <v>29.411760000000001</v>
      </c>
      <c r="AZ820" s="5">
        <v>0.83499999999999996</v>
      </c>
      <c r="BA820" s="5">
        <v>1.0625</v>
      </c>
      <c r="BB820" s="5">
        <v>30.625920000000001</v>
      </c>
    </row>
    <row r="821" spans="3:54" x14ac:dyDescent="0.25">
      <c r="C821" s="32">
        <f t="shared" si="36"/>
        <v>803</v>
      </c>
      <c r="D821" s="32">
        <f t="shared" si="37"/>
        <v>27</v>
      </c>
      <c r="E821" s="32">
        <v>23</v>
      </c>
      <c r="F821" s="32">
        <v>1</v>
      </c>
      <c r="G821" s="32">
        <v>21</v>
      </c>
      <c r="H821" s="37">
        <v>14.584580000000001</v>
      </c>
      <c r="I821" s="37">
        <v>11.134550000000001</v>
      </c>
      <c r="J821" s="37">
        <v>98.601290000000006</v>
      </c>
      <c r="K821" s="37">
        <v>6.7194900000000004</v>
      </c>
      <c r="L821" s="37">
        <v>2.1019700000000001</v>
      </c>
      <c r="M821" s="37">
        <v>1.99621</v>
      </c>
      <c r="N821" s="37">
        <v>3.7749999999999999</v>
      </c>
      <c r="O821" s="37">
        <v>48.952889999999996</v>
      </c>
      <c r="P821" s="37">
        <v>52.727890000000002</v>
      </c>
      <c r="Q821" s="37">
        <v>104.42083</v>
      </c>
      <c r="R821" s="37">
        <v>493.55374</v>
      </c>
      <c r="S821" s="37">
        <v>4.3075099999999997</v>
      </c>
      <c r="T821" s="37">
        <v>342.36315000000002</v>
      </c>
      <c r="U821" s="37">
        <v>23.78668</v>
      </c>
      <c r="V821" s="37">
        <v>0.25896000000000002</v>
      </c>
      <c r="W821" s="37">
        <v>31.83502</v>
      </c>
      <c r="X821" s="37">
        <v>44.202620000000003</v>
      </c>
      <c r="Y821" s="37">
        <v>338.97174999999999</v>
      </c>
      <c r="Z821" s="37">
        <v>55.108139999999999</v>
      </c>
      <c r="AA821" s="37">
        <v>11.27417</v>
      </c>
      <c r="AB821" s="37">
        <v>19.6784</v>
      </c>
      <c r="AC821" s="37">
        <v>19.831630000000001</v>
      </c>
      <c r="AD821" s="37">
        <v>4290.9060300000001</v>
      </c>
      <c r="AE821" s="37">
        <v>61.418619999999997</v>
      </c>
      <c r="AF821" s="37">
        <v>25.09036</v>
      </c>
      <c r="AG821" s="37">
        <v>30.075019999999999</v>
      </c>
      <c r="AH821" s="37">
        <v>4287.8275800000001</v>
      </c>
      <c r="AI821" s="37">
        <v>58633.56321</v>
      </c>
      <c r="AJ821" s="37">
        <v>71.158600000000007</v>
      </c>
      <c r="AK821" s="37">
        <v>45.661349999999999</v>
      </c>
      <c r="AL821" s="5">
        <v>80.007840000000002</v>
      </c>
      <c r="AM821" s="5">
        <v>119.94584999999999</v>
      </c>
      <c r="AN821" s="5">
        <v>28.786290000000001</v>
      </c>
      <c r="AO821" s="5">
        <v>30.994430000000001</v>
      </c>
      <c r="AP821" s="5">
        <v>29.975269999999998</v>
      </c>
      <c r="AQ821" s="5">
        <v>26.6721</v>
      </c>
      <c r="AR821" s="5">
        <v>4300</v>
      </c>
      <c r="AS821" s="5">
        <v>36.5</v>
      </c>
      <c r="AT821" s="5">
        <v>27.058820000000001</v>
      </c>
      <c r="AU821" s="5">
        <v>79</v>
      </c>
      <c r="AV821" s="5">
        <v>33</v>
      </c>
      <c r="AW821" s="5">
        <v>10641.56863</v>
      </c>
      <c r="AX821" s="5">
        <v>42</v>
      </c>
      <c r="AY821" s="5">
        <v>30.196079999999998</v>
      </c>
      <c r="AZ821" s="5">
        <v>0.505</v>
      </c>
      <c r="BA821" s="5">
        <v>1.0625</v>
      </c>
      <c r="BB821" s="5">
        <v>30.615880000000001</v>
      </c>
    </row>
    <row r="822" spans="3:54" x14ac:dyDescent="0.25">
      <c r="C822" s="32">
        <f t="shared" si="36"/>
        <v>804</v>
      </c>
      <c r="D822" s="32">
        <f t="shared" si="37"/>
        <v>27</v>
      </c>
      <c r="E822" s="32">
        <v>24</v>
      </c>
      <c r="F822" s="32">
        <v>2</v>
      </c>
      <c r="G822" s="32">
        <v>21</v>
      </c>
      <c r="H822" s="37">
        <v>13.816700000000001</v>
      </c>
      <c r="I822" s="37">
        <v>11.148389999999999</v>
      </c>
      <c r="J822" s="37">
        <v>98.605320000000006</v>
      </c>
      <c r="K822" s="37">
        <v>5.0473600000000003</v>
      </c>
      <c r="L822" s="37">
        <v>2.08684</v>
      </c>
      <c r="M822" s="37">
        <v>3.5045899999999999</v>
      </c>
      <c r="N822" s="37">
        <v>3.7595399999999999</v>
      </c>
      <c r="O822" s="37">
        <v>48.97054</v>
      </c>
      <c r="P822" s="37">
        <v>52.730080000000001</v>
      </c>
      <c r="Q822" s="37">
        <v>101.20634</v>
      </c>
      <c r="R822" s="37">
        <v>497.44101999999998</v>
      </c>
      <c r="S822" s="37">
        <v>4.1306000000000003</v>
      </c>
      <c r="T822" s="37">
        <v>336.65508999999997</v>
      </c>
      <c r="U822" s="37">
        <v>23.767769999999999</v>
      </c>
      <c r="V822" s="37">
        <v>0.51514000000000004</v>
      </c>
      <c r="W822" s="37">
        <v>31.825399999999998</v>
      </c>
      <c r="X822" s="37">
        <v>15.574769999999999</v>
      </c>
      <c r="Y822" s="37">
        <v>339.12500999999997</v>
      </c>
      <c r="Z822" s="37">
        <v>55.225569999999998</v>
      </c>
      <c r="AA822" s="37">
        <v>10.64752</v>
      </c>
      <c r="AB822" s="37">
        <v>19.700659999999999</v>
      </c>
      <c r="AC822" s="37">
        <v>19.861039999999999</v>
      </c>
      <c r="AD822" s="37">
        <v>4081.7727399999999</v>
      </c>
      <c r="AE822" s="37">
        <v>61.521520000000002</v>
      </c>
      <c r="AF822" s="37">
        <v>24.909849999999999</v>
      </c>
      <c r="AG822" s="37">
        <v>30.06232</v>
      </c>
      <c r="AH822" s="37">
        <v>4074.8988800000002</v>
      </c>
      <c r="AI822" s="37">
        <v>58633.565820000003</v>
      </c>
      <c r="AJ822" s="37">
        <v>70.511430000000004</v>
      </c>
      <c r="AK822" s="37">
        <v>45.669719999999998</v>
      </c>
      <c r="AL822" s="5">
        <v>79.763059999999996</v>
      </c>
      <c r="AM822" s="5">
        <v>120.40179000000001</v>
      </c>
      <c r="AN822" s="5">
        <v>28.762630000000001</v>
      </c>
      <c r="AO822" s="5">
        <v>30.932649999999999</v>
      </c>
      <c r="AP822" s="5">
        <v>29.972619999999999</v>
      </c>
      <c r="AQ822" s="5">
        <v>26.69379</v>
      </c>
      <c r="AR822" s="5">
        <v>4289.75</v>
      </c>
      <c r="AS822" s="5">
        <v>39</v>
      </c>
      <c r="AT822" s="5">
        <v>24.705880000000001</v>
      </c>
      <c r="AU822" s="5">
        <v>79</v>
      </c>
      <c r="AV822" s="5">
        <v>33</v>
      </c>
      <c r="AW822" s="5">
        <v>8934.9019599999992</v>
      </c>
      <c r="AX822" s="5">
        <v>33</v>
      </c>
      <c r="AY822" s="5">
        <v>27.843139999999998</v>
      </c>
      <c r="AZ822" s="5">
        <v>0.23</v>
      </c>
      <c r="BA822" s="5">
        <v>0.90625</v>
      </c>
      <c r="BB822" s="5">
        <v>30.616420000000002</v>
      </c>
    </row>
    <row r="823" spans="3:54" x14ac:dyDescent="0.25">
      <c r="C823" s="32">
        <f t="shared" si="36"/>
        <v>805</v>
      </c>
      <c r="D823" s="32">
        <f t="shared" si="37"/>
        <v>27</v>
      </c>
      <c r="E823" s="32">
        <v>25</v>
      </c>
      <c r="F823" s="32">
        <v>3</v>
      </c>
      <c r="G823" s="32">
        <v>21</v>
      </c>
      <c r="H823" s="37">
        <v>14.135210000000001</v>
      </c>
      <c r="I823" s="37">
        <v>11.17806</v>
      </c>
      <c r="J823" s="37">
        <v>98.604609999999994</v>
      </c>
      <c r="K823" s="37">
        <v>2.47777</v>
      </c>
      <c r="L823" s="37">
        <v>2.0884800000000001</v>
      </c>
      <c r="M823" s="37">
        <v>0.59236</v>
      </c>
      <c r="N823" s="37">
        <v>3.7815599999999998</v>
      </c>
      <c r="O823" s="37">
        <v>48.992870000000003</v>
      </c>
      <c r="P823" s="37">
        <v>52.774419999999999</v>
      </c>
      <c r="Q823" s="37">
        <v>100.54948</v>
      </c>
      <c r="R823" s="37">
        <v>499.68495000000001</v>
      </c>
      <c r="S823" s="37">
        <v>2.6580599999999999</v>
      </c>
      <c r="T823" s="37">
        <v>340.25491</v>
      </c>
      <c r="U823" s="37">
        <v>23.736170000000001</v>
      </c>
      <c r="V823" s="37">
        <v>0.56955</v>
      </c>
      <c r="W823" s="37">
        <v>31.807459999999999</v>
      </c>
      <c r="X823" s="37">
        <v>13.92567</v>
      </c>
      <c r="Y823" s="37">
        <v>334.27084000000002</v>
      </c>
      <c r="Z823" s="37">
        <v>55.305709999999998</v>
      </c>
      <c r="AA823" s="37">
        <v>9.5456500000000002</v>
      </c>
      <c r="AB823" s="37">
        <v>19.71153</v>
      </c>
      <c r="AC823" s="37">
        <v>19.878260000000001</v>
      </c>
      <c r="AD823" s="37">
        <v>3656.5051899999999</v>
      </c>
      <c r="AE823" s="37">
        <v>61.647100000000002</v>
      </c>
      <c r="AF823" s="37">
        <v>24.92934</v>
      </c>
      <c r="AG823" s="37">
        <v>30.069859999999998</v>
      </c>
      <c r="AH823" s="37">
        <v>3653.6843800000001</v>
      </c>
      <c r="AI823" s="37">
        <v>58633.567869999999</v>
      </c>
      <c r="AJ823" s="37">
        <v>70.997609999999995</v>
      </c>
      <c r="AK823" s="37">
        <v>45.669110000000003</v>
      </c>
      <c r="AL823" s="5">
        <v>79.999610000000004</v>
      </c>
      <c r="AM823" s="5">
        <v>120.28416</v>
      </c>
      <c r="AN823" s="5">
        <v>28.750389999999999</v>
      </c>
      <c r="AO823" s="5">
        <v>30.874400000000001</v>
      </c>
      <c r="AP823" s="5">
        <v>29.967919999999999</v>
      </c>
      <c r="AQ823" s="5">
        <v>26.69013</v>
      </c>
      <c r="AR823" s="5">
        <v>3976.5</v>
      </c>
      <c r="AS823" s="5">
        <v>32</v>
      </c>
      <c r="AT823" s="5">
        <v>18.823530000000002</v>
      </c>
      <c r="AU823" s="5">
        <v>79</v>
      </c>
      <c r="AV823" s="5">
        <v>32</v>
      </c>
      <c r="AW823" s="5">
        <v>3814.9019600000001</v>
      </c>
      <c r="AX823" s="5">
        <v>14</v>
      </c>
      <c r="AY823" s="5">
        <v>21.96078</v>
      </c>
      <c r="AZ823" s="5">
        <v>0.875</v>
      </c>
      <c r="BA823" s="5">
        <v>4.6879999999999998E-2</v>
      </c>
      <c r="BB823" s="5">
        <v>30.609739999999999</v>
      </c>
    </row>
    <row r="824" spans="3:54" x14ac:dyDescent="0.25">
      <c r="C824" s="32">
        <f t="shared" si="36"/>
        <v>806</v>
      </c>
      <c r="D824" s="32">
        <f t="shared" si="37"/>
        <v>27</v>
      </c>
      <c r="E824" s="32">
        <v>26</v>
      </c>
      <c r="F824" s="32">
        <v>4</v>
      </c>
      <c r="G824" s="32">
        <v>21</v>
      </c>
      <c r="H824" s="37">
        <v>21.00301</v>
      </c>
      <c r="I824" s="37">
        <v>11.16422</v>
      </c>
      <c r="J824" s="37">
        <v>98.604740000000007</v>
      </c>
      <c r="K824" s="37">
        <v>2.5321099999999999</v>
      </c>
      <c r="L824" s="37">
        <v>2.0902699999999999</v>
      </c>
      <c r="M824" s="37">
        <v>0.82108000000000003</v>
      </c>
      <c r="N824" s="37">
        <v>3.76173</v>
      </c>
      <c r="O824" s="37">
        <v>49.029139999999998</v>
      </c>
      <c r="P824" s="37">
        <v>52.790869999999998</v>
      </c>
      <c r="Q824" s="37">
        <v>99.316980000000001</v>
      </c>
      <c r="R824" s="37">
        <v>493.63988999999998</v>
      </c>
      <c r="S824" s="37">
        <v>1.2313799999999999</v>
      </c>
      <c r="T824" s="37">
        <v>337.90462000000002</v>
      </c>
      <c r="U824" s="37">
        <v>23.68854</v>
      </c>
      <c r="V824" s="37">
        <v>0.35907</v>
      </c>
      <c r="W824" s="37">
        <v>31.811779999999999</v>
      </c>
      <c r="X824" s="37">
        <v>13.07583</v>
      </c>
      <c r="Y824" s="37">
        <v>327.37083999999999</v>
      </c>
      <c r="Z824" s="37">
        <v>55.380879999999998</v>
      </c>
      <c r="AA824" s="37">
        <v>8.3556699999999999</v>
      </c>
      <c r="AB824" s="37">
        <v>19.725000000000001</v>
      </c>
      <c r="AC824" s="37">
        <v>19.89499</v>
      </c>
      <c r="AD824" s="37">
        <v>3197.9219199999998</v>
      </c>
      <c r="AE824" s="37">
        <v>61.77957</v>
      </c>
      <c r="AF824" s="37">
        <v>24.950810000000001</v>
      </c>
      <c r="AG824" s="37">
        <v>30.150559999999999</v>
      </c>
      <c r="AH824" s="37">
        <v>3193.2237300000002</v>
      </c>
      <c r="AI824" s="37">
        <v>58633.568939999997</v>
      </c>
      <c r="AJ824" s="37">
        <v>70.781880000000001</v>
      </c>
      <c r="AK824" s="37">
        <v>45.673470000000002</v>
      </c>
      <c r="AL824" s="5">
        <v>80.217489999999998</v>
      </c>
      <c r="AM824" s="5">
        <v>119.67261000000001</v>
      </c>
      <c r="AN824" s="5">
        <v>28.747450000000001</v>
      </c>
      <c r="AO824" s="5">
        <v>30.803750000000001</v>
      </c>
      <c r="AP824" s="5">
        <v>29.965489999999999</v>
      </c>
      <c r="AQ824" s="5">
        <v>26.68084</v>
      </c>
      <c r="AR824" s="5">
        <v>3527.25</v>
      </c>
      <c r="AS824" s="5">
        <v>30.5</v>
      </c>
      <c r="AT824" s="5">
        <v>16.862749999999998</v>
      </c>
      <c r="AU824" s="5">
        <v>79</v>
      </c>
      <c r="AV824" s="5">
        <v>33</v>
      </c>
      <c r="AW824" s="5">
        <v>3112.1568600000001</v>
      </c>
      <c r="AX824" s="5">
        <v>12</v>
      </c>
      <c r="AY824" s="5">
        <v>20</v>
      </c>
      <c r="AZ824" s="5">
        <v>1.4999999999999999E-2</v>
      </c>
      <c r="BA824" s="5">
        <v>0</v>
      </c>
      <c r="BB824" s="5">
        <v>30.6052</v>
      </c>
    </row>
    <row r="825" spans="3:54" x14ac:dyDescent="0.25">
      <c r="C825" s="32">
        <f t="shared" si="36"/>
        <v>807</v>
      </c>
      <c r="D825" s="32">
        <f t="shared" si="37"/>
        <v>27</v>
      </c>
      <c r="E825" s="32">
        <v>27</v>
      </c>
      <c r="F825" s="32">
        <v>5</v>
      </c>
      <c r="G825" s="32">
        <v>21</v>
      </c>
      <c r="H825" s="37">
        <v>21.002050000000001</v>
      </c>
      <c r="I825" s="37">
        <v>11.162240000000001</v>
      </c>
      <c r="J825" s="37">
        <v>98.602950000000007</v>
      </c>
      <c r="K825" s="37">
        <v>6.9349100000000004</v>
      </c>
      <c r="L825" s="37">
        <v>2.0922299999999998</v>
      </c>
      <c r="M825" s="37">
        <v>0.432</v>
      </c>
      <c r="N825" s="37">
        <v>3.59518</v>
      </c>
      <c r="O825" s="37">
        <v>49.094360000000002</v>
      </c>
      <c r="P825" s="37">
        <v>52.689549999999997</v>
      </c>
      <c r="Q825" s="37">
        <v>100.60499</v>
      </c>
      <c r="R825" s="37">
        <v>483.51172000000003</v>
      </c>
      <c r="S825" s="37">
        <v>0.32133</v>
      </c>
      <c r="T825" s="37">
        <v>342.49430000000001</v>
      </c>
      <c r="U825" s="37">
        <v>23.684819999999998</v>
      </c>
      <c r="V825" s="37">
        <v>6.8580000000000002E-2</v>
      </c>
      <c r="W825" s="37">
        <v>31.82649</v>
      </c>
      <c r="X825" s="37">
        <v>12.59746</v>
      </c>
      <c r="Y825" s="37">
        <v>317.79921000000002</v>
      </c>
      <c r="Z825" s="37">
        <v>55.433920000000001</v>
      </c>
      <c r="AA825" s="37">
        <v>7.2178399999999998</v>
      </c>
      <c r="AB825" s="37">
        <v>19.74812</v>
      </c>
      <c r="AC825" s="37">
        <v>19.903559999999999</v>
      </c>
      <c r="AD825" s="37">
        <v>2759.8619199999998</v>
      </c>
      <c r="AE825" s="37">
        <v>61.814959999999999</v>
      </c>
      <c r="AF825" s="37">
        <v>24.97419</v>
      </c>
      <c r="AG825" s="37">
        <v>30.194959999999998</v>
      </c>
      <c r="AH825" s="37">
        <v>2755.7452600000001</v>
      </c>
      <c r="AI825" s="37">
        <v>58633.569309999999</v>
      </c>
      <c r="AJ825" s="37">
        <v>70.763339999999999</v>
      </c>
      <c r="AK825" s="37">
        <v>45.682949999999998</v>
      </c>
      <c r="AL825" s="5">
        <v>79.965519999999998</v>
      </c>
      <c r="AM825" s="5">
        <v>120.11689</v>
      </c>
      <c r="AN825" s="5">
        <v>28.80603</v>
      </c>
      <c r="AO825" s="5">
        <v>30.757580000000001</v>
      </c>
      <c r="AP825" s="5">
        <v>29.966529999999999</v>
      </c>
      <c r="AQ825" s="5">
        <v>26.66245</v>
      </c>
      <c r="AR825" s="5">
        <v>3081.25</v>
      </c>
      <c r="AS825" s="5">
        <v>25</v>
      </c>
      <c r="AT825" s="5">
        <v>16.078430000000001</v>
      </c>
      <c r="AU825" s="5">
        <v>79</v>
      </c>
      <c r="AV825" s="5">
        <v>33</v>
      </c>
      <c r="AW825" s="5">
        <v>2911.37255</v>
      </c>
      <c r="AX825" s="5">
        <v>11</v>
      </c>
      <c r="AY825" s="5">
        <v>18.431370000000001</v>
      </c>
      <c r="AZ825" s="5">
        <v>0</v>
      </c>
      <c r="BA825" s="5">
        <v>0</v>
      </c>
      <c r="BB825" s="5">
        <v>30.606380000000001</v>
      </c>
    </row>
    <row r="826" spans="3:54" x14ac:dyDescent="0.25">
      <c r="C826" s="32">
        <f t="shared" si="36"/>
        <v>808</v>
      </c>
      <c r="D826" s="32">
        <f t="shared" si="37"/>
        <v>27</v>
      </c>
      <c r="E826" s="32">
        <v>28</v>
      </c>
      <c r="F826" s="32">
        <v>6</v>
      </c>
      <c r="G826" s="32">
        <v>21</v>
      </c>
      <c r="H826" s="37">
        <v>21.000810000000001</v>
      </c>
      <c r="I826" s="37">
        <v>11.171139999999999</v>
      </c>
      <c r="J826" s="37">
        <v>98.60539</v>
      </c>
      <c r="K826" s="37">
        <v>2.77644</v>
      </c>
      <c r="L826" s="37">
        <v>2.0891099999999998</v>
      </c>
      <c r="M826" s="37">
        <v>0.93301000000000001</v>
      </c>
      <c r="N826" s="37">
        <v>3.28851</v>
      </c>
      <c r="O826" s="37">
        <v>49.15748</v>
      </c>
      <c r="P826" s="37">
        <v>52.445999999999998</v>
      </c>
      <c r="Q826" s="37">
        <v>100.85326999999999</v>
      </c>
      <c r="R826" s="37">
        <v>473.15118000000001</v>
      </c>
      <c r="S826" s="37">
        <v>3.9710000000000002E-2</v>
      </c>
      <c r="T826" s="37">
        <v>339.80124999999998</v>
      </c>
      <c r="U826" s="37">
        <v>23.632100000000001</v>
      </c>
      <c r="V826" s="37">
        <v>0.14468</v>
      </c>
      <c r="W826" s="37">
        <v>31.83588</v>
      </c>
      <c r="X826" s="37">
        <v>12.028969999999999</v>
      </c>
      <c r="Y826" s="37">
        <v>308.28845999999999</v>
      </c>
      <c r="Z826" s="37">
        <v>55.445169999999997</v>
      </c>
      <c r="AA826" s="37">
        <v>6.0690499999999998</v>
      </c>
      <c r="AB826" s="37">
        <v>19.75769</v>
      </c>
      <c r="AC826" s="37">
        <v>19.918859999999999</v>
      </c>
      <c r="AD826" s="37">
        <v>2324.0695999999998</v>
      </c>
      <c r="AE826" s="37">
        <v>61.883150000000001</v>
      </c>
      <c r="AF826" s="37">
        <v>24.93694</v>
      </c>
      <c r="AG826" s="37">
        <v>30.195170000000001</v>
      </c>
      <c r="AH826" s="37">
        <v>2319.8002299999998</v>
      </c>
      <c r="AI826" s="37">
        <v>58633.569369999997</v>
      </c>
      <c r="AJ826" s="37">
        <v>71.22578</v>
      </c>
      <c r="AK826" s="37">
        <v>45.68271</v>
      </c>
      <c r="AL826" s="5">
        <v>79.975110000000001</v>
      </c>
      <c r="AM826" s="5">
        <v>120.2617</v>
      </c>
      <c r="AN826" s="5">
        <v>28.91113</v>
      </c>
      <c r="AO826" s="5">
        <v>30.718</v>
      </c>
      <c r="AP826" s="5">
        <v>29.97448</v>
      </c>
      <c r="AQ826" s="5">
        <v>26.649319999999999</v>
      </c>
      <c r="AR826" s="5">
        <v>2640.5</v>
      </c>
      <c r="AS826" s="5">
        <v>24</v>
      </c>
      <c r="AT826" s="5">
        <v>16.078430000000001</v>
      </c>
      <c r="AU826" s="5">
        <v>79</v>
      </c>
      <c r="AV826" s="5">
        <v>33</v>
      </c>
      <c r="AW826" s="5">
        <v>2911.37255</v>
      </c>
      <c r="AX826" s="5">
        <v>11</v>
      </c>
      <c r="AY826" s="5">
        <v>16.862749999999998</v>
      </c>
      <c r="AZ826" s="5">
        <v>0</v>
      </c>
      <c r="BA826" s="5">
        <v>0</v>
      </c>
      <c r="BB826" s="5">
        <v>30.608730000000001</v>
      </c>
    </row>
    <row r="827" spans="3:54" x14ac:dyDescent="0.25">
      <c r="C827" s="32">
        <f t="shared" si="36"/>
        <v>809</v>
      </c>
      <c r="D827" s="32">
        <f t="shared" si="37"/>
        <v>27</v>
      </c>
      <c r="E827" s="32">
        <v>29</v>
      </c>
      <c r="F827" s="32">
        <v>7</v>
      </c>
      <c r="G827" s="32">
        <v>21</v>
      </c>
      <c r="H827" s="37">
        <v>21.00291</v>
      </c>
      <c r="I827" s="37">
        <v>11.16916</v>
      </c>
      <c r="J827" s="37">
        <v>98.603679999999997</v>
      </c>
      <c r="K827" s="37">
        <v>1.2408699999999999</v>
      </c>
      <c r="L827" s="37">
        <v>2.0861499999999999</v>
      </c>
      <c r="M827" s="37">
        <v>2.65924</v>
      </c>
      <c r="N827" s="37">
        <v>2.9817200000000001</v>
      </c>
      <c r="O827" s="37">
        <v>49.204819999999998</v>
      </c>
      <c r="P827" s="37">
        <v>52.186540000000001</v>
      </c>
      <c r="Q827" s="37">
        <v>101.56721</v>
      </c>
      <c r="R827" s="37">
        <v>462.85314</v>
      </c>
      <c r="S827" s="37">
        <v>5.3490000000000003E-2</v>
      </c>
      <c r="T827" s="37">
        <v>342.65924000000001</v>
      </c>
      <c r="U827" s="37">
        <v>23.6051</v>
      </c>
      <c r="V827" s="37">
        <v>0.14541999999999999</v>
      </c>
      <c r="W827" s="37">
        <v>31.851690000000001</v>
      </c>
      <c r="X827" s="37">
        <v>13.29513</v>
      </c>
      <c r="Y827" s="37">
        <v>281.27892000000003</v>
      </c>
      <c r="Z827" s="37">
        <v>55.430779999999999</v>
      </c>
      <c r="AA827" s="37">
        <v>5.0312200000000002</v>
      </c>
      <c r="AB827" s="37">
        <v>19.777339999999999</v>
      </c>
      <c r="AC827" s="37">
        <v>19.944880000000001</v>
      </c>
      <c r="AD827" s="37">
        <v>1929.3836799999999</v>
      </c>
      <c r="AE827" s="37">
        <v>61.905720000000002</v>
      </c>
      <c r="AF827" s="37">
        <v>24.901540000000001</v>
      </c>
      <c r="AG827" s="37">
        <v>30.181419999999999</v>
      </c>
      <c r="AH827" s="37">
        <v>1922.8875599999999</v>
      </c>
      <c r="AI827" s="37">
        <v>58633.569369999997</v>
      </c>
      <c r="AJ827" s="37">
        <v>71.07302</v>
      </c>
      <c r="AK827" s="37">
        <v>45.701779999999999</v>
      </c>
      <c r="AL827" s="5">
        <v>80.015870000000007</v>
      </c>
      <c r="AM827" s="5">
        <v>120.21861</v>
      </c>
      <c r="AN827" s="5">
        <v>29.01249</v>
      </c>
      <c r="AO827" s="5">
        <v>30.687290000000001</v>
      </c>
      <c r="AP827" s="5">
        <v>29.975709999999999</v>
      </c>
      <c r="AQ827" s="5">
        <v>26.63599</v>
      </c>
      <c r="AR827" s="5">
        <v>2217</v>
      </c>
      <c r="AS827" s="5">
        <v>19.5</v>
      </c>
      <c r="AT827" s="5">
        <v>16.078430000000001</v>
      </c>
      <c r="AU827" s="5">
        <v>79</v>
      </c>
      <c r="AV827" s="5">
        <v>33</v>
      </c>
      <c r="AW827" s="5">
        <v>3011.7647099999999</v>
      </c>
      <c r="AX827" s="5">
        <v>11</v>
      </c>
      <c r="AY827" s="5">
        <v>15.294119999999999</v>
      </c>
      <c r="AZ827" s="5">
        <v>0</v>
      </c>
      <c r="BA827" s="5">
        <v>0</v>
      </c>
      <c r="BB827" s="5">
        <v>30.603280000000002</v>
      </c>
    </row>
    <row r="828" spans="3:54" x14ac:dyDescent="0.25">
      <c r="C828" s="32">
        <f t="shared" si="36"/>
        <v>810</v>
      </c>
      <c r="D828" s="32">
        <f t="shared" si="37"/>
        <v>27</v>
      </c>
      <c r="E828" s="32">
        <v>30</v>
      </c>
      <c r="F828" s="32">
        <v>8</v>
      </c>
      <c r="G828" s="32">
        <v>21</v>
      </c>
      <c r="H828" s="37">
        <v>14.37613</v>
      </c>
      <c r="I828" s="37">
        <v>11.18202</v>
      </c>
      <c r="J828" s="37">
        <v>98.5852</v>
      </c>
      <c r="K828" s="37">
        <v>2.73224</v>
      </c>
      <c r="L828" s="37">
        <v>2.0987100000000001</v>
      </c>
      <c r="M828" s="37">
        <v>3.26355</v>
      </c>
      <c r="N828" s="37">
        <v>2.6688499999999999</v>
      </c>
      <c r="O828" s="37">
        <v>49.249639999999999</v>
      </c>
      <c r="P828" s="37">
        <v>51.918500000000002</v>
      </c>
      <c r="Q828" s="37">
        <v>102.17756</v>
      </c>
      <c r="R828" s="37">
        <v>453.53401000000002</v>
      </c>
      <c r="S828" s="37">
        <v>0.37158999999999998</v>
      </c>
      <c r="T828" s="37">
        <v>338.85109</v>
      </c>
      <c r="U828" s="37">
        <v>23.580680000000001</v>
      </c>
      <c r="V828" s="37">
        <v>0.17050000000000001</v>
      </c>
      <c r="W828" s="37">
        <v>31.889320000000001</v>
      </c>
      <c r="X828" s="37">
        <v>15.05358</v>
      </c>
      <c r="Y828" s="37">
        <v>232.87950000000001</v>
      </c>
      <c r="Z828" s="37">
        <v>55.361249999999998</v>
      </c>
      <c r="AA828" s="37">
        <v>4.0549099999999996</v>
      </c>
      <c r="AB828" s="37">
        <v>19.802199999999999</v>
      </c>
      <c r="AC828" s="37">
        <v>19.959949999999999</v>
      </c>
      <c r="AD828" s="37">
        <v>1545.6775700000001</v>
      </c>
      <c r="AE828" s="37">
        <v>61.691769999999998</v>
      </c>
      <c r="AF828" s="37">
        <v>25.051490000000001</v>
      </c>
      <c r="AG828" s="37">
        <v>30.159189999999999</v>
      </c>
      <c r="AH828" s="37">
        <v>1541.68415</v>
      </c>
      <c r="AI828" s="37">
        <v>58633.569530000001</v>
      </c>
      <c r="AJ828" s="37">
        <v>71.241309999999999</v>
      </c>
      <c r="AK828" s="37">
        <v>45.702210000000001</v>
      </c>
      <c r="AL828" s="5">
        <v>80.005979999999994</v>
      </c>
      <c r="AM828" s="5">
        <v>120.26898</v>
      </c>
      <c r="AN828" s="5">
        <v>29.081320000000002</v>
      </c>
      <c r="AO828" s="5">
        <v>30.661280000000001</v>
      </c>
      <c r="AP828" s="5">
        <v>29.976019999999998</v>
      </c>
      <c r="AQ828" s="5">
        <v>26.611879999999999</v>
      </c>
      <c r="AR828" s="5">
        <v>1821.75</v>
      </c>
      <c r="AS828" s="5">
        <v>15</v>
      </c>
      <c r="AT828" s="5">
        <v>16.470590000000001</v>
      </c>
      <c r="AU828" s="5">
        <v>79</v>
      </c>
      <c r="AV828" s="5">
        <v>33</v>
      </c>
      <c r="AW828" s="5">
        <v>3614.1176500000001</v>
      </c>
      <c r="AX828" s="5">
        <v>14</v>
      </c>
      <c r="AY828" s="5">
        <v>15.294119999999999</v>
      </c>
      <c r="AZ828" s="5">
        <v>0.23</v>
      </c>
      <c r="BA828" s="5">
        <v>7.8130000000000005E-2</v>
      </c>
      <c r="BB828" s="5">
        <v>30.608750000000001</v>
      </c>
    </row>
    <row r="829" spans="3:54" x14ac:dyDescent="0.25">
      <c r="C829" s="32">
        <f t="shared" si="36"/>
        <v>811</v>
      </c>
      <c r="D829" s="32">
        <f>D799+1</f>
        <v>28</v>
      </c>
      <c r="E829" s="32">
        <v>1</v>
      </c>
      <c r="F829" s="32">
        <v>1</v>
      </c>
      <c r="G829" s="32">
        <v>1</v>
      </c>
      <c r="H829" s="37">
        <v>16.22711</v>
      </c>
      <c r="I829" s="37">
        <v>11.173120000000001</v>
      </c>
      <c r="J829" s="37">
        <v>98.604280000000003</v>
      </c>
      <c r="K829" s="37">
        <v>8.3479799999999997</v>
      </c>
      <c r="L829" s="37">
        <v>2.0818699999999999</v>
      </c>
      <c r="M829" s="37">
        <v>1.2950900000000001</v>
      </c>
      <c r="N829" s="37">
        <v>2.3090299999999999</v>
      </c>
      <c r="O829" s="37">
        <v>49.364750000000001</v>
      </c>
      <c r="P829" s="37">
        <v>51.673780000000001</v>
      </c>
      <c r="Q829" s="37">
        <v>101.24091</v>
      </c>
      <c r="R829" s="37">
        <v>437.67977000000002</v>
      </c>
      <c r="S829" s="37">
        <v>0.44346000000000002</v>
      </c>
      <c r="T829" s="37">
        <v>341.98297000000002</v>
      </c>
      <c r="U829" s="37">
        <v>23.563020000000002</v>
      </c>
      <c r="V829" s="37">
        <v>0.32212000000000002</v>
      </c>
      <c r="W829" s="37">
        <v>31.96838</v>
      </c>
      <c r="X829" s="37">
        <v>22.30968</v>
      </c>
      <c r="Y829" s="37">
        <v>144.68173999999999</v>
      </c>
      <c r="Z829" s="37">
        <v>55.157020000000003</v>
      </c>
      <c r="AA829" s="37">
        <v>2.25929</v>
      </c>
      <c r="AB829" s="37">
        <v>19.831849999999999</v>
      </c>
      <c r="AC829" s="37">
        <v>19.985690000000002</v>
      </c>
      <c r="AD829" s="37">
        <v>868.17679999999996</v>
      </c>
      <c r="AE829" s="37">
        <v>61.210889999999999</v>
      </c>
      <c r="AF829" s="37">
        <v>24.850490000000001</v>
      </c>
      <c r="AG829" s="37">
        <v>30.053229999999999</v>
      </c>
      <c r="AH829" s="37">
        <v>860.24414000000002</v>
      </c>
      <c r="AI829" s="37">
        <v>58633.570090000001</v>
      </c>
      <c r="AJ829" s="37">
        <v>71.013109999999998</v>
      </c>
      <c r="AK829" s="37">
        <v>45.704740000000001</v>
      </c>
      <c r="AL829" s="5">
        <v>80.012720000000002</v>
      </c>
      <c r="AM829" s="5">
        <v>120.09743</v>
      </c>
      <c r="AN829" s="5">
        <v>29.147279999999999</v>
      </c>
      <c r="AO829" s="5">
        <v>30.639970000000002</v>
      </c>
      <c r="AP829" s="5">
        <v>29.97681</v>
      </c>
      <c r="AQ829" s="5">
        <v>26.607970000000002</v>
      </c>
      <c r="AR829" s="5">
        <v>1094.5</v>
      </c>
      <c r="AS829" s="5">
        <v>13.5</v>
      </c>
      <c r="AT829" s="5">
        <v>16.470590000000001</v>
      </c>
      <c r="AU829" s="5">
        <v>79</v>
      </c>
      <c r="AV829" s="5">
        <v>33</v>
      </c>
      <c r="AW829" s="5">
        <v>4919.21569</v>
      </c>
      <c r="AX829" s="5">
        <v>20</v>
      </c>
      <c r="AY829" s="5">
        <v>15.294119999999999</v>
      </c>
      <c r="AZ829" s="5">
        <v>5.5E-2</v>
      </c>
      <c r="BA829" s="5">
        <v>1.84375</v>
      </c>
      <c r="BB829" s="5">
        <v>30.603470000000002</v>
      </c>
    </row>
    <row r="830" spans="3:54" x14ac:dyDescent="0.25">
      <c r="C830" s="32">
        <f t="shared" si="36"/>
        <v>812</v>
      </c>
      <c r="D830" s="32">
        <f t="shared" ref="D830:D858" si="38">D800+1</f>
        <v>28</v>
      </c>
      <c r="E830" s="32">
        <v>2</v>
      </c>
      <c r="F830" s="32">
        <v>2</v>
      </c>
      <c r="G830" s="32">
        <v>1</v>
      </c>
      <c r="H830" s="37">
        <v>15.241429999999999</v>
      </c>
      <c r="I830" s="37">
        <v>11.173120000000001</v>
      </c>
      <c r="J830" s="37">
        <v>98.603359999999995</v>
      </c>
      <c r="K830" s="37">
        <v>14.163740000000001</v>
      </c>
      <c r="L830" s="37">
        <v>2.1142400000000001</v>
      </c>
      <c r="M830" s="37">
        <v>1.49434</v>
      </c>
      <c r="N830" s="37">
        <v>2.1978</v>
      </c>
      <c r="O830" s="37">
        <v>49.394159999999999</v>
      </c>
      <c r="P830" s="37">
        <v>51.591949999999997</v>
      </c>
      <c r="Q830" s="37">
        <v>102.73677000000001</v>
      </c>
      <c r="R830" s="37">
        <v>431.13641000000001</v>
      </c>
      <c r="S830" s="37">
        <v>0.42958000000000002</v>
      </c>
      <c r="T830" s="37">
        <v>336.81763999999998</v>
      </c>
      <c r="U830" s="37">
        <v>23.56091</v>
      </c>
      <c r="V830" s="37">
        <v>0.22536</v>
      </c>
      <c r="W830" s="37">
        <v>32.012500000000003</v>
      </c>
      <c r="X830" s="37">
        <v>46.505360000000003</v>
      </c>
      <c r="Y830" s="37">
        <v>126.45528</v>
      </c>
      <c r="Z830" s="37">
        <v>54.994050000000001</v>
      </c>
      <c r="AA830" s="37">
        <v>2.0901299999999998</v>
      </c>
      <c r="AB830" s="37">
        <v>19.844460000000002</v>
      </c>
      <c r="AC830" s="37">
        <v>20.001719999999999</v>
      </c>
      <c r="AD830" s="37">
        <v>790.87944000000005</v>
      </c>
      <c r="AE830" s="37">
        <v>61.163719999999998</v>
      </c>
      <c r="AF830" s="37">
        <v>25.23685</v>
      </c>
      <c r="AG830" s="37">
        <v>30.02739</v>
      </c>
      <c r="AH830" s="37">
        <v>810.74271999999996</v>
      </c>
      <c r="AI830" s="37">
        <v>58633.570350000002</v>
      </c>
      <c r="AJ830" s="37">
        <v>70.991500000000002</v>
      </c>
      <c r="AK830" s="37">
        <v>45.709739999999996</v>
      </c>
      <c r="AL830" s="5">
        <v>80.019400000000005</v>
      </c>
      <c r="AM830" s="5">
        <v>119.89248000000001</v>
      </c>
      <c r="AN830" s="5">
        <v>29.195830000000001</v>
      </c>
      <c r="AO830" s="5">
        <v>30.628029999999999</v>
      </c>
      <c r="AP830" s="5">
        <v>29.97531</v>
      </c>
      <c r="AQ830" s="5">
        <v>26.624359999999999</v>
      </c>
      <c r="AR830" s="5">
        <v>801.5</v>
      </c>
      <c r="AS830" s="5">
        <v>12</v>
      </c>
      <c r="AT830" s="5">
        <v>17.254899999999999</v>
      </c>
      <c r="AU830" s="5">
        <v>79</v>
      </c>
      <c r="AV830" s="5">
        <v>33</v>
      </c>
      <c r="AW830" s="5">
        <v>6224.3137299999999</v>
      </c>
      <c r="AX830" s="5">
        <v>26</v>
      </c>
      <c r="AY830" s="5">
        <v>20.392160000000001</v>
      </c>
      <c r="AZ830" s="5">
        <v>5.5E-2</v>
      </c>
      <c r="BA830" s="5">
        <v>7.8130000000000005E-2</v>
      </c>
      <c r="BB830" s="5">
        <v>30.601369999999999</v>
      </c>
    </row>
    <row r="831" spans="3:54" x14ac:dyDescent="0.25">
      <c r="C831" s="32">
        <f t="shared" si="36"/>
        <v>813</v>
      </c>
      <c r="D831" s="32">
        <f t="shared" si="38"/>
        <v>28</v>
      </c>
      <c r="E831" s="32">
        <v>3</v>
      </c>
      <c r="F831" s="32">
        <v>3</v>
      </c>
      <c r="G831" s="32">
        <v>1</v>
      </c>
      <c r="H831" s="37">
        <v>15.287890000000001</v>
      </c>
      <c r="I831" s="37">
        <v>11.171139999999999</v>
      </c>
      <c r="J831" s="37">
        <v>98.606780000000001</v>
      </c>
      <c r="K831" s="37">
        <v>13.67055</v>
      </c>
      <c r="L831" s="37">
        <v>2.0934699999999999</v>
      </c>
      <c r="M831" s="37">
        <v>2.3338700000000001</v>
      </c>
      <c r="N831" s="37">
        <v>2.07863</v>
      </c>
      <c r="O831" s="37">
        <v>49.429879999999997</v>
      </c>
      <c r="P831" s="37">
        <v>51.508510000000001</v>
      </c>
      <c r="Q831" s="37">
        <v>102.32295999999999</v>
      </c>
      <c r="R831" s="37">
        <v>426.10811999999999</v>
      </c>
      <c r="S831" s="37">
        <v>0.68891000000000002</v>
      </c>
      <c r="T831" s="37">
        <v>341.68813999999998</v>
      </c>
      <c r="U831" s="37">
        <v>23.566269999999999</v>
      </c>
      <c r="V831" s="37">
        <v>0.28220000000000001</v>
      </c>
      <c r="W831" s="37">
        <v>32.036299999999997</v>
      </c>
      <c r="X831" s="37">
        <v>28.108989999999999</v>
      </c>
      <c r="Y831" s="37">
        <v>131.08014</v>
      </c>
      <c r="Z831" s="37">
        <v>54.76961</v>
      </c>
      <c r="AA831" s="37">
        <v>2.1428199999999999</v>
      </c>
      <c r="AB831" s="37">
        <v>19.8566</v>
      </c>
      <c r="AC831" s="37">
        <v>20.01005</v>
      </c>
      <c r="AD831" s="37">
        <v>818.85933999999997</v>
      </c>
      <c r="AE831" s="37">
        <v>60.9238</v>
      </c>
      <c r="AF831" s="37">
        <v>24.988969999999998</v>
      </c>
      <c r="AG831" s="37">
        <v>30.022269999999999</v>
      </c>
      <c r="AH831" s="37">
        <v>827.12174000000005</v>
      </c>
      <c r="AI831" s="37">
        <v>58633.57069</v>
      </c>
      <c r="AJ831" s="37">
        <v>70.974119999999999</v>
      </c>
      <c r="AK831" s="37">
        <v>45.717829999999999</v>
      </c>
      <c r="AL831" s="5">
        <v>80.022099999999995</v>
      </c>
      <c r="AM831" s="5">
        <v>119.69856</v>
      </c>
      <c r="AN831" s="5">
        <v>29.208970000000001</v>
      </c>
      <c r="AO831" s="5">
        <v>30.599350000000001</v>
      </c>
      <c r="AP831" s="5">
        <v>29.970079999999999</v>
      </c>
      <c r="AQ831" s="5">
        <v>26.630600000000001</v>
      </c>
      <c r="AR831" s="5">
        <v>825</v>
      </c>
      <c r="AS831" s="5">
        <v>13</v>
      </c>
      <c r="AT831" s="5">
        <v>17.64706</v>
      </c>
      <c r="AU831" s="5">
        <v>79</v>
      </c>
      <c r="AV831" s="5">
        <v>33</v>
      </c>
      <c r="AW831" s="5">
        <v>10641.56863</v>
      </c>
      <c r="AX831" s="5">
        <v>40</v>
      </c>
      <c r="AY831" s="5">
        <v>20.392160000000001</v>
      </c>
      <c r="AZ831" s="5">
        <v>5.5E-2</v>
      </c>
      <c r="BA831" s="5">
        <v>0.39062999999999998</v>
      </c>
      <c r="BB831" s="5">
        <v>30.596589999999999</v>
      </c>
    </row>
    <row r="832" spans="3:54" x14ac:dyDescent="0.25">
      <c r="C832" s="32">
        <f t="shared" si="36"/>
        <v>814</v>
      </c>
      <c r="D832" s="32">
        <f t="shared" si="38"/>
        <v>28</v>
      </c>
      <c r="E832" s="32">
        <v>4</v>
      </c>
      <c r="F832" s="32">
        <v>4</v>
      </c>
      <c r="G832" s="32">
        <v>1</v>
      </c>
      <c r="H832" s="37">
        <v>14.1736</v>
      </c>
      <c r="I832" s="37">
        <v>11.18993</v>
      </c>
      <c r="J832" s="37">
        <v>98.60163</v>
      </c>
      <c r="K832" s="37">
        <v>14.75606</v>
      </c>
      <c r="L832" s="37">
        <v>2.0942699999999999</v>
      </c>
      <c r="M832" s="37">
        <v>2.5524800000000001</v>
      </c>
      <c r="N832" s="37">
        <v>2.00508</v>
      </c>
      <c r="O832" s="37">
        <v>49.431519999999999</v>
      </c>
      <c r="P832" s="37">
        <v>51.436610000000002</v>
      </c>
      <c r="Q832" s="37">
        <v>102.48881</v>
      </c>
      <c r="R832" s="37">
        <v>422.53505999999999</v>
      </c>
      <c r="S832" s="37">
        <v>0.77612999999999999</v>
      </c>
      <c r="T832" s="37">
        <v>338.06848000000002</v>
      </c>
      <c r="U832" s="37">
        <v>23.566289999999999</v>
      </c>
      <c r="V832" s="37">
        <v>0.24754999999999999</v>
      </c>
      <c r="W832" s="37">
        <v>32.0625</v>
      </c>
      <c r="X832" s="37">
        <v>41.261859999999999</v>
      </c>
      <c r="Y832" s="37">
        <v>128.37484000000001</v>
      </c>
      <c r="Z832" s="37">
        <v>54.56709</v>
      </c>
      <c r="AA832" s="37">
        <v>2.08114</v>
      </c>
      <c r="AB832" s="37">
        <v>19.878260000000001</v>
      </c>
      <c r="AC832" s="37">
        <v>20.034389999999998</v>
      </c>
      <c r="AD832" s="37">
        <v>794.98370999999997</v>
      </c>
      <c r="AE832" s="37">
        <v>60.755800000000001</v>
      </c>
      <c r="AF832" s="37">
        <v>24.998480000000001</v>
      </c>
      <c r="AG832" s="37">
        <v>30.00067</v>
      </c>
      <c r="AH832" s="37">
        <v>776.49528999999995</v>
      </c>
      <c r="AI832" s="37">
        <v>58633.571170000003</v>
      </c>
      <c r="AJ832" s="37">
        <v>70.963310000000007</v>
      </c>
      <c r="AK832" s="37">
        <v>45.723419999999997</v>
      </c>
      <c r="AL832" s="5">
        <v>79.966769999999997</v>
      </c>
      <c r="AM832" s="5">
        <v>119.69987999999999</v>
      </c>
      <c r="AN832" s="5">
        <v>29.206099999999999</v>
      </c>
      <c r="AO832" s="5">
        <v>30.676480000000002</v>
      </c>
      <c r="AP832" s="5">
        <v>29.966229999999999</v>
      </c>
      <c r="AQ832" s="5">
        <v>26.641839999999998</v>
      </c>
      <c r="AR832" s="5">
        <v>797.5</v>
      </c>
      <c r="AS832" s="5">
        <v>18</v>
      </c>
      <c r="AT832" s="5">
        <v>17.64706</v>
      </c>
      <c r="AU832" s="5">
        <v>79</v>
      </c>
      <c r="AV832" s="5">
        <v>33</v>
      </c>
      <c r="AW832" s="5">
        <v>7830.58824</v>
      </c>
      <c r="AX832" s="5">
        <v>32</v>
      </c>
      <c r="AY832" s="5">
        <v>20.784310000000001</v>
      </c>
      <c r="AZ832" s="5">
        <v>0.91500000000000004</v>
      </c>
      <c r="BA832" s="5">
        <v>0.15625</v>
      </c>
      <c r="BB832" s="5">
        <v>30.600020000000001</v>
      </c>
    </row>
    <row r="833" spans="3:54" x14ac:dyDescent="0.25">
      <c r="C833" s="32">
        <f t="shared" si="36"/>
        <v>815</v>
      </c>
      <c r="D833" s="32">
        <f t="shared" si="38"/>
        <v>28</v>
      </c>
      <c r="E833" s="32">
        <v>5</v>
      </c>
      <c r="F833" s="32">
        <v>5</v>
      </c>
      <c r="G833" s="32">
        <v>1</v>
      </c>
      <c r="H833" s="37">
        <v>14.988720000000001</v>
      </c>
      <c r="I833" s="37">
        <v>11.174110000000001</v>
      </c>
      <c r="J833" s="37">
        <v>98.604619999999997</v>
      </c>
      <c r="K833" s="37">
        <v>14.703670000000001</v>
      </c>
      <c r="L833" s="37">
        <v>2.0952199999999999</v>
      </c>
      <c r="M833" s="37">
        <v>2.3248500000000001</v>
      </c>
      <c r="N833" s="37">
        <v>1.9556</v>
      </c>
      <c r="O833" s="37">
        <v>49.44435</v>
      </c>
      <c r="P833" s="37">
        <v>51.39996</v>
      </c>
      <c r="Q833" s="37">
        <v>102.3905</v>
      </c>
      <c r="R833" s="37">
        <v>419.17165</v>
      </c>
      <c r="S833" s="37">
        <v>0.73392999999999997</v>
      </c>
      <c r="T833" s="37">
        <v>340.42773999999997</v>
      </c>
      <c r="U833" s="37">
        <v>23.53079</v>
      </c>
      <c r="V833" s="37">
        <v>0.27001999999999998</v>
      </c>
      <c r="W833" s="37">
        <v>32.093699999999998</v>
      </c>
      <c r="X833" s="37">
        <v>33.514629999999997</v>
      </c>
      <c r="Y833" s="37">
        <v>131.59387000000001</v>
      </c>
      <c r="Z833" s="37">
        <v>54.33905</v>
      </c>
      <c r="AA833" s="37">
        <v>2.1218599999999999</v>
      </c>
      <c r="AB833" s="37">
        <v>19.895949999999999</v>
      </c>
      <c r="AC833" s="37">
        <v>20.047059999999998</v>
      </c>
      <c r="AD833" s="37">
        <v>810.16989999999998</v>
      </c>
      <c r="AE833" s="37">
        <v>60.633870000000002</v>
      </c>
      <c r="AF833" s="37">
        <v>25.009899999999998</v>
      </c>
      <c r="AG833" s="37">
        <v>29.960799999999999</v>
      </c>
      <c r="AH833" s="37">
        <v>798.31410000000005</v>
      </c>
      <c r="AI833" s="37">
        <v>58633.571620000002</v>
      </c>
      <c r="AJ833" s="37">
        <v>71.03107</v>
      </c>
      <c r="AK833" s="37">
        <v>45.729480000000002</v>
      </c>
      <c r="AL833" s="5">
        <v>80.055610000000001</v>
      </c>
      <c r="AM833" s="5">
        <v>119.85704</v>
      </c>
      <c r="AN833" s="5">
        <v>29.21622</v>
      </c>
      <c r="AO833" s="5">
        <v>30.721789999999999</v>
      </c>
      <c r="AP833" s="5">
        <v>29.965530000000001</v>
      </c>
      <c r="AQ833" s="5">
        <v>26.637650000000001</v>
      </c>
      <c r="AR833" s="5">
        <v>807</v>
      </c>
      <c r="AS833" s="5">
        <v>14</v>
      </c>
      <c r="AT833" s="5">
        <v>17.64706</v>
      </c>
      <c r="AU833" s="5">
        <v>79</v>
      </c>
      <c r="AV833" s="5">
        <v>33</v>
      </c>
      <c r="AW833" s="5">
        <v>9738.0392200000006</v>
      </c>
      <c r="AX833" s="5">
        <v>38</v>
      </c>
      <c r="AY833" s="5">
        <v>20.784310000000001</v>
      </c>
      <c r="AZ833" s="5">
        <v>0.82</v>
      </c>
      <c r="BA833" s="5">
        <v>1.84375</v>
      </c>
      <c r="BB833" s="5">
        <v>30.599630000000001</v>
      </c>
    </row>
    <row r="834" spans="3:54" x14ac:dyDescent="0.25">
      <c r="C834" s="32">
        <f t="shared" si="36"/>
        <v>816</v>
      </c>
      <c r="D834" s="32">
        <f t="shared" si="38"/>
        <v>28</v>
      </c>
      <c r="E834" s="32">
        <v>6</v>
      </c>
      <c r="F834" s="32">
        <v>6</v>
      </c>
      <c r="G834" s="32">
        <v>1</v>
      </c>
      <c r="H834" s="37">
        <v>14.482200000000001</v>
      </c>
      <c r="I834" s="37">
        <v>11.17609</v>
      </c>
      <c r="J834" s="37">
        <v>98.60839</v>
      </c>
      <c r="K834" s="37">
        <v>15.14795</v>
      </c>
      <c r="L834" s="37">
        <v>2.0920800000000002</v>
      </c>
      <c r="M834" s="37">
        <v>2.1089099999999998</v>
      </c>
      <c r="N834" s="37">
        <v>1.88558</v>
      </c>
      <c r="O834" s="37">
        <v>49.442810000000001</v>
      </c>
      <c r="P834" s="37">
        <v>51.328380000000003</v>
      </c>
      <c r="Q834" s="37">
        <v>102.334</v>
      </c>
      <c r="R834" s="37">
        <v>416.19436999999999</v>
      </c>
      <c r="S834" s="37">
        <v>0.68174999999999997</v>
      </c>
      <c r="T834" s="37">
        <v>335.21591000000001</v>
      </c>
      <c r="U834" s="37">
        <v>23.540320000000001</v>
      </c>
      <c r="V834" s="37">
        <v>0.25273000000000001</v>
      </c>
      <c r="W834" s="37">
        <v>32.10295</v>
      </c>
      <c r="X834" s="37">
        <v>37.424680000000002</v>
      </c>
      <c r="Y834" s="37">
        <v>130.51442</v>
      </c>
      <c r="Z834" s="37">
        <v>54.01755</v>
      </c>
      <c r="AA834" s="37">
        <v>2.0775800000000002</v>
      </c>
      <c r="AB834" s="37">
        <v>19.913360000000001</v>
      </c>
      <c r="AC834" s="37">
        <v>20.064679999999999</v>
      </c>
      <c r="AD834" s="37">
        <v>794.45681000000002</v>
      </c>
      <c r="AE834" s="37">
        <v>60.48556</v>
      </c>
      <c r="AF834" s="37">
        <v>24.972339999999999</v>
      </c>
      <c r="AG834" s="37">
        <v>29.908539999999999</v>
      </c>
      <c r="AH834" s="37">
        <v>809.21427000000006</v>
      </c>
      <c r="AI834" s="37">
        <v>58633.572070000002</v>
      </c>
      <c r="AJ834" s="37">
        <v>71.028580000000005</v>
      </c>
      <c r="AK834" s="37">
        <v>45.729990000000001</v>
      </c>
      <c r="AL834" s="5">
        <v>80.026259999999994</v>
      </c>
      <c r="AM834" s="5">
        <v>119.94472</v>
      </c>
      <c r="AN834" s="5">
        <v>29.20973</v>
      </c>
      <c r="AO834" s="5">
        <v>30.819400000000002</v>
      </c>
      <c r="AP834" s="5">
        <v>29.965250000000001</v>
      </c>
      <c r="AQ834" s="5">
        <v>26.639230000000001</v>
      </c>
      <c r="AR834" s="5">
        <v>799</v>
      </c>
      <c r="AS834" s="5">
        <v>17.5</v>
      </c>
      <c r="AT834" s="5">
        <v>17.64706</v>
      </c>
      <c r="AU834" s="5">
        <v>79</v>
      </c>
      <c r="AV834" s="5">
        <v>33</v>
      </c>
      <c r="AW834" s="5">
        <v>8131.7647100000004</v>
      </c>
      <c r="AX834" s="5">
        <v>33</v>
      </c>
      <c r="AY834" s="5">
        <v>20.784310000000001</v>
      </c>
      <c r="AZ834" s="5">
        <v>0.21</v>
      </c>
      <c r="BA834" s="5">
        <v>0.39062999999999998</v>
      </c>
      <c r="BB834" s="5">
        <v>30.602530000000002</v>
      </c>
    </row>
    <row r="835" spans="3:54" x14ac:dyDescent="0.25">
      <c r="C835" s="32">
        <f t="shared" si="36"/>
        <v>817</v>
      </c>
      <c r="D835" s="32">
        <f t="shared" si="38"/>
        <v>28</v>
      </c>
      <c r="E835" s="32">
        <v>7</v>
      </c>
      <c r="F835" s="32">
        <v>7</v>
      </c>
      <c r="G835" s="32">
        <v>1</v>
      </c>
      <c r="H835" s="37">
        <v>14.93329</v>
      </c>
      <c r="I835" s="37">
        <v>11.195869999999999</v>
      </c>
      <c r="J835" s="37">
        <v>98.608949999999993</v>
      </c>
      <c r="K835" s="37">
        <v>14.94126</v>
      </c>
      <c r="L835" s="37">
        <v>2.0920700000000001</v>
      </c>
      <c r="M835" s="37">
        <v>3.4018000000000002</v>
      </c>
      <c r="N835" s="37">
        <v>1.8478399999999999</v>
      </c>
      <c r="O835" s="37">
        <v>49.444490000000002</v>
      </c>
      <c r="P835" s="37">
        <v>51.292340000000003</v>
      </c>
      <c r="Q835" s="37">
        <v>102.28207999999999</v>
      </c>
      <c r="R835" s="37">
        <v>413.30430000000001</v>
      </c>
      <c r="S835" s="37">
        <v>0.69462999999999997</v>
      </c>
      <c r="T835" s="37">
        <v>341.48012</v>
      </c>
      <c r="U835" s="37">
        <v>23.537500000000001</v>
      </c>
      <c r="V835" s="37">
        <v>0.26135000000000003</v>
      </c>
      <c r="W835" s="37">
        <v>32.125</v>
      </c>
      <c r="X835" s="37">
        <v>32.902970000000003</v>
      </c>
      <c r="Y835" s="37">
        <v>132.42929000000001</v>
      </c>
      <c r="Z835" s="37">
        <v>53.510550000000002</v>
      </c>
      <c r="AA835" s="37">
        <v>2.1139299999999999</v>
      </c>
      <c r="AB835" s="37">
        <v>19.921569999999999</v>
      </c>
      <c r="AC835" s="37">
        <v>20.084910000000001</v>
      </c>
      <c r="AD835" s="37">
        <v>808.35915999999997</v>
      </c>
      <c r="AE835" s="37">
        <v>60.401870000000002</v>
      </c>
      <c r="AF835" s="37">
        <v>24.972300000000001</v>
      </c>
      <c r="AG835" s="37">
        <v>29.86928</v>
      </c>
      <c r="AH835" s="37">
        <v>801.40084000000002</v>
      </c>
      <c r="AI835" s="37">
        <v>58633.572480000003</v>
      </c>
      <c r="AJ835" s="37">
        <v>71.006249999999994</v>
      </c>
      <c r="AK835" s="37">
        <v>45.743690000000001</v>
      </c>
      <c r="AL835" s="5">
        <v>79.955529999999996</v>
      </c>
      <c r="AM835" s="5">
        <v>119.79263</v>
      </c>
      <c r="AN835" s="5">
        <v>29.218350000000001</v>
      </c>
      <c r="AO835" s="5">
        <v>30.881060000000002</v>
      </c>
      <c r="AP835" s="5">
        <v>29.96095</v>
      </c>
      <c r="AQ835" s="5">
        <v>26.650829999999999</v>
      </c>
      <c r="AR835" s="5">
        <v>805.25</v>
      </c>
      <c r="AS835" s="5">
        <v>15</v>
      </c>
      <c r="AT835" s="5">
        <v>18.03922</v>
      </c>
      <c r="AU835" s="5">
        <v>79</v>
      </c>
      <c r="AV835" s="5">
        <v>33</v>
      </c>
      <c r="AW835" s="5">
        <v>9436.8627500000002</v>
      </c>
      <c r="AX835" s="5">
        <v>36</v>
      </c>
      <c r="AY835" s="5">
        <v>20.392160000000001</v>
      </c>
      <c r="AZ835" s="5">
        <v>0.82</v>
      </c>
      <c r="BA835" s="5">
        <v>1.92188</v>
      </c>
      <c r="BB835" s="5">
        <v>30.600349999999999</v>
      </c>
    </row>
    <row r="836" spans="3:54" x14ac:dyDescent="0.25">
      <c r="C836" s="32">
        <f t="shared" si="36"/>
        <v>818</v>
      </c>
      <c r="D836" s="32">
        <f t="shared" si="38"/>
        <v>28</v>
      </c>
      <c r="E836" s="32">
        <v>8</v>
      </c>
      <c r="F836" s="32">
        <v>1</v>
      </c>
      <c r="G836" s="32">
        <v>12</v>
      </c>
      <c r="H836" s="37">
        <v>16.294899999999998</v>
      </c>
      <c r="I836" s="37">
        <v>11.16916</v>
      </c>
      <c r="J836" s="37">
        <v>98.606710000000007</v>
      </c>
      <c r="K836" s="37">
        <v>13.659829999999999</v>
      </c>
      <c r="L836" s="37">
        <v>2.10955</v>
      </c>
      <c r="M836" s="37">
        <v>3.6585899999999998</v>
      </c>
      <c r="N836" s="37">
        <v>1.8625400000000001</v>
      </c>
      <c r="O836" s="37">
        <v>49.398470000000003</v>
      </c>
      <c r="P836" s="37">
        <v>51.261009999999999</v>
      </c>
      <c r="Q836" s="37">
        <v>104.11212999999999</v>
      </c>
      <c r="R836" s="37">
        <v>410.49889000000002</v>
      </c>
      <c r="S836" s="37">
        <v>0.78442999999999996</v>
      </c>
      <c r="T836" s="37">
        <v>337.98401000000001</v>
      </c>
      <c r="U836" s="37">
        <v>23.543410000000002</v>
      </c>
      <c r="V836" s="37">
        <v>9.8720000000000002E-2</v>
      </c>
      <c r="W836" s="37">
        <v>32.154000000000003</v>
      </c>
      <c r="X836" s="37">
        <v>81.136390000000006</v>
      </c>
      <c r="Y836" s="37">
        <v>134.28116</v>
      </c>
      <c r="Z836" s="37">
        <v>52.909080000000003</v>
      </c>
      <c r="AA836" s="37">
        <v>2.5026999999999999</v>
      </c>
      <c r="AB836" s="37">
        <v>19.938870000000001</v>
      </c>
      <c r="AC836" s="37">
        <v>20.096720000000001</v>
      </c>
      <c r="AD836" s="37">
        <v>949.09187999999995</v>
      </c>
      <c r="AE836" s="37">
        <v>60.285879999999999</v>
      </c>
      <c r="AF836" s="37">
        <v>25.18093</v>
      </c>
      <c r="AG836" s="37">
        <v>29.860779999999998</v>
      </c>
      <c r="AH836" s="37">
        <v>948.92566999999997</v>
      </c>
      <c r="AI836" s="37">
        <v>58633.572939999998</v>
      </c>
      <c r="AJ836" s="37">
        <v>70.815929999999994</v>
      </c>
      <c r="AK836" s="37">
        <v>45.745559999999998</v>
      </c>
      <c r="AL836" s="5">
        <v>79.982879999999994</v>
      </c>
      <c r="AM836" s="5">
        <v>120.15626</v>
      </c>
      <c r="AN836" s="5">
        <v>29.222580000000001</v>
      </c>
      <c r="AO836" s="5">
        <v>30.953430000000001</v>
      </c>
      <c r="AP836" s="5">
        <v>29.96313</v>
      </c>
      <c r="AQ836" s="5">
        <v>26.65109</v>
      </c>
      <c r="AR836" s="5">
        <v>797.5</v>
      </c>
      <c r="AS836" s="5">
        <v>17</v>
      </c>
      <c r="AT836" s="5">
        <v>18.03922</v>
      </c>
      <c r="AU836" s="5">
        <v>79</v>
      </c>
      <c r="AV836" s="5">
        <v>33</v>
      </c>
      <c r="AW836" s="5">
        <v>8432.9411799999998</v>
      </c>
      <c r="AX836" s="5">
        <v>33</v>
      </c>
      <c r="AY836" s="5">
        <v>21.96078</v>
      </c>
      <c r="AZ836" s="5">
        <v>0.27</v>
      </c>
      <c r="BA836" s="5">
        <v>0.54688000000000003</v>
      </c>
      <c r="BB836" s="5">
        <v>30.6127</v>
      </c>
    </row>
    <row r="837" spans="3:54" x14ac:dyDescent="0.25">
      <c r="C837" s="32">
        <f t="shared" si="36"/>
        <v>819</v>
      </c>
      <c r="D837" s="32">
        <f t="shared" si="38"/>
        <v>28</v>
      </c>
      <c r="E837" s="32">
        <v>9</v>
      </c>
      <c r="F837" s="32">
        <v>2</v>
      </c>
      <c r="G837" s="32">
        <v>12</v>
      </c>
      <c r="H837" s="37">
        <v>15.83832</v>
      </c>
      <c r="I837" s="37">
        <v>11.186959999999999</v>
      </c>
      <c r="J837" s="37">
        <v>98.604929999999996</v>
      </c>
      <c r="K837" s="37">
        <v>10.82821</v>
      </c>
      <c r="L837" s="37">
        <v>2.1093899999999999</v>
      </c>
      <c r="M837" s="37">
        <v>3.23549</v>
      </c>
      <c r="N837" s="37">
        <v>1.8289599999999999</v>
      </c>
      <c r="O837" s="37">
        <v>49.356940000000002</v>
      </c>
      <c r="P837" s="37">
        <v>51.185899999999997</v>
      </c>
      <c r="Q837" s="37">
        <v>104.81349</v>
      </c>
      <c r="R837" s="37">
        <v>407.84111999999999</v>
      </c>
      <c r="S837" s="37">
        <v>1.5725199999999999</v>
      </c>
      <c r="T837" s="37">
        <v>338.76202999999998</v>
      </c>
      <c r="U837" s="37">
        <v>23.527450000000002</v>
      </c>
      <c r="V837" s="37">
        <v>5.64E-3</v>
      </c>
      <c r="W837" s="37">
        <v>32.163989999999998</v>
      </c>
      <c r="X837" s="37">
        <v>83.067850000000007</v>
      </c>
      <c r="Y837" s="37">
        <v>160.83475000000001</v>
      </c>
      <c r="Z837" s="37">
        <v>52.269950000000001</v>
      </c>
      <c r="AA837" s="37">
        <v>3.7612299999999999</v>
      </c>
      <c r="AB837" s="37">
        <v>19.94998</v>
      </c>
      <c r="AC837" s="37">
        <v>20.098780000000001</v>
      </c>
      <c r="AD837" s="37">
        <v>1426.4739999999999</v>
      </c>
      <c r="AE837" s="37">
        <v>60.30536</v>
      </c>
      <c r="AF837" s="37">
        <v>25.178940000000001</v>
      </c>
      <c r="AG837" s="37">
        <v>29.867789999999999</v>
      </c>
      <c r="AH837" s="37">
        <v>1428.82935</v>
      </c>
      <c r="AI837" s="37">
        <v>58633.573620000003</v>
      </c>
      <c r="AJ837" s="37">
        <v>70.876499999999993</v>
      </c>
      <c r="AK837" s="37">
        <v>45.736530000000002</v>
      </c>
      <c r="AL837" s="5">
        <v>79.988079999999997</v>
      </c>
      <c r="AM837" s="5">
        <v>120.01864999999999</v>
      </c>
      <c r="AN837" s="5">
        <v>29.211500000000001</v>
      </c>
      <c r="AO837" s="5">
        <v>31.01549</v>
      </c>
      <c r="AP837" s="5">
        <v>29.966049999999999</v>
      </c>
      <c r="AQ837" s="5">
        <v>26.63448</v>
      </c>
      <c r="AR837" s="5">
        <v>1034.25</v>
      </c>
      <c r="AS837" s="5">
        <v>-7</v>
      </c>
      <c r="AT837" s="5">
        <v>27.058820000000001</v>
      </c>
      <c r="AU837" s="5">
        <v>79</v>
      </c>
      <c r="AV837" s="5">
        <v>33</v>
      </c>
      <c r="AW837" s="5">
        <v>21383.529409999999</v>
      </c>
      <c r="AX837" s="5">
        <v>84</v>
      </c>
      <c r="AY837" s="5">
        <v>30.196079999999998</v>
      </c>
      <c r="AZ837" s="5">
        <v>1.4999999999999999E-2</v>
      </c>
      <c r="BA837" s="5">
        <v>0.85938000000000003</v>
      </c>
      <c r="BB837" s="5">
        <v>30.6097</v>
      </c>
    </row>
    <row r="838" spans="3:54" x14ac:dyDescent="0.25">
      <c r="C838" s="32">
        <f t="shared" si="36"/>
        <v>820</v>
      </c>
      <c r="D838" s="32">
        <f t="shared" si="38"/>
        <v>28</v>
      </c>
      <c r="E838" s="32">
        <v>10</v>
      </c>
      <c r="F838" s="32">
        <v>3</v>
      </c>
      <c r="G838" s="32">
        <v>12</v>
      </c>
      <c r="H838" s="37">
        <v>13.75367</v>
      </c>
      <c r="I838" s="37">
        <v>11.15235</v>
      </c>
      <c r="J838" s="37">
        <v>98.604659999999996</v>
      </c>
      <c r="K838" s="37">
        <v>11.728160000000001</v>
      </c>
      <c r="L838" s="37">
        <v>2.1028500000000001</v>
      </c>
      <c r="M838" s="37">
        <v>3.2039599999999999</v>
      </c>
      <c r="N838" s="37">
        <v>1.8407800000000001</v>
      </c>
      <c r="O838" s="37">
        <v>49.30254</v>
      </c>
      <c r="P838" s="37">
        <v>51.143320000000003</v>
      </c>
      <c r="Q838" s="37">
        <v>103.86575000000001</v>
      </c>
      <c r="R838" s="37">
        <v>409.70760000000001</v>
      </c>
      <c r="S838" s="37">
        <v>2.94292</v>
      </c>
      <c r="T838" s="37">
        <v>338.85181</v>
      </c>
      <c r="U838" s="37">
        <v>23.537649999999999</v>
      </c>
      <c r="V838" s="37">
        <v>0.25556000000000001</v>
      </c>
      <c r="W838" s="37">
        <v>32.189100000000003</v>
      </c>
      <c r="X838" s="37">
        <v>56.154220000000002</v>
      </c>
      <c r="Y838" s="37">
        <v>248.45142000000001</v>
      </c>
      <c r="Z838" s="37">
        <v>51.692740000000001</v>
      </c>
      <c r="AA838" s="37">
        <v>5.3022999999999998</v>
      </c>
      <c r="AB838" s="37">
        <v>19.968979999999998</v>
      </c>
      <c r="AC838" s="37">
        <v>20.117529999999999</v>
      </c>
      <c r="AD838" s="37">
        <v>2017.1875299999999</v>
      </c>
      <c r="AE838" s="37">
        <v>60.263010000000001</v>
      </c>
      <c r="AF838" s="37">
        <v>25.100930000000002</v>
      </c>
      <c r="AG838" s="37">
        <v>29.843119999999999</v>
      </c>
      <c r="AH838" s="37">
        <v>2017.8775000000001</v>
      </c>
      <c r="AI838" s="37">
        <v>58633.575100000002</v>
      </c>
      <c r="AJ838" s="37">
        <v>70.853430000000003</v>
      </c>
      <c r="AK838" s="37">
        <v>45.748379999999997</v>
      </c>
      <c r="AL838" s="5">
        <v>80.029650000000004</v>
      </c>
      <c r="AM838" s="5">
        <v>119.93813</v>
      </c>
      <c r="AN838" s="5">
        <v>29.19622</v>
      </c>
      <c r="AO838" s="5">
        <v>31.066659999999999</v>
      </c>
      <c r="AP838" s="5">
        <v>29.96641</v>
      </c>
      <c r="AQ838" s="5">
        <v>26.65325</v>
      </c>
      <c r="AR838" s="5">
        <v>1605.25</v>
      </c>
      <c r="AS838" s="5">
        <v>7</v>
      </c>
      <c r="AT838" s="5">
        <v>28.235289999999999</v>
      </c>
      <c r="AU838" s="5">
        <v>79</v>
      </c>
      <c r="AV838" s="5">
        <v>33</v>
      </c>
      <c r="AW838" s="5">
        <v>20279.215690000001</v>
      </c>
      <c r="AX838" s="5">
        <v>79</v>
      </c>
      <c r="AY838" s="5">
        <v>30.98039</v>
      </c>
      <c r="AZ838" s="5">
        <v>7.4999999999999997E-2</v>
      </c>
      <c r="BA838" s="5">
        <v>1.40625</v>
      </c>
      <c r="BB838" s="5">
        <v>30.614599999999999</v>
      </c>
    </row>
    <row r="839" spans="3:54" x14ac:dyDescent="0.25">
      <c r="C839" s="32">
        <f t="shared" si="36"/>
        <v>821</v>
      </c>
      <c r="D839" s="32">
        <f t="shared" si="38"/>
        <v>28</v>
      </c>
      <c r="E839" s="32">
        <v>11</v>
      </c>
      <c r="F839" s="32">
        <v>4</v>
      </c>
      <c r="G839" s="32">
        <v>12</v>
      </c>
      <c r="H839" s="37">
        <v>15.02413</v>
      </c>
      <c r="I839" s="37">
        <v>11.16323</v>
      </c>
      <c r="J839" s="37">
        <v>98.601119999999995</v>
      </c>
      <c r="K839" s="37">
        <v>10.34403</v>
      </c>
      <c r="L839" s="37">
        <v>2.1041300000000001</v>
      </c>
      <c r="M839" s="37">
        <v>1.6223099999999999</v>
      </c>
      <c r="N839" s="37">
        <v>1.92916</v>
      </c>
      <c r="O839" s="37">
        <v>49.233060000000002</v>
      </c>
      <c r="P839" s="37">
        <v>51.162219999999998</v>
      </c>
      <c r="Q839" s="37">
        <v>104.32939</v>
      </c>
      <c r="R839" s="37">
        <v>415.71733999999998</v>
      </c>
      <c r="S839" s="37">
        <v>3.6433900000000001</v>
      </c>
      <c r="T839" s="37">
        <v>333.57763</v>
      </c>
      <c r="U839" s="37">
        <v>23.525169999999999</v>
      </c>
      <c r="V839" s="37">
        <v>0.26943</v>
      </c>
      <c r="W839" s="37">
        <v>32.195749999999997</v>
      </c>
      <c r="X839" s="37">
        <v>65.950400000000002</v>
      </c>
      <c r="Y839" s="37">
        <v>309.55869999999999</v>
      </c>
      <c r="Z839" s="37">
        <v>51.060380000000002</v>
      </c>
      <c r="AA839" s="37">
        <v>6.3660100000000002</v>
      </c>
      <c r="AB839" s="37">
        <v>19.97945</v>
      </c>
      <c r="AC839" s="37">
        <v>20.129259999999999</v>
      </c>
      <c r="AD839" s="37">
        <v>2420.3826399999998</v>
      </c>
      <c r="AE839" s="37">
        <v>60.24362</v>
      </c>
      <c r="AF839" s="37">
        <v>25.116219999999998</v>
      </c>
      <c r="AG839" s="37">
        <v>29.79006</v>
      </c>
      <c r="AH839" s="37">
        <v>2420.5389100000002</v>
      </c>
      <c r="AI839" s="37">
        <v>58633.577270000002</v>
      </c>
      <c r="AJ839" s="37">
        <v>71.286820000000006</v>
      </c>
      <c r="AK839" s="37">
        <v>45.750329999999998</v>
      </c>
      <c r="AL839" s="5">
        <v>80.032839999999993</v>
      </c>
      <c r="AM839" s="5">
        <v>120.04904999999999</v>
      </c>
      <c r="AN839" s="5">
        <v>29.146049999999999</v>
      </c>
      <c r="AO839" s="5">
        <v>31.126090000000001</v>
      </c>
      <c r="AP839" s="5">
        <v>29.980060000000002</v>
      </c>
      <c r="AQ839" s="5">
        <v>26.646920000000001</v>
      </c>
      <c r="AR839" s="5">
        <v>2120.25</v>
      </c>
      <c r="AS839" s="5">
        <v>23.5</v>
      </c>
      <c r="AT839" s="5">
        <v>25.490200000000002</v>
      </c>
      <c r="AU839" s="5">
        <v>79</v>
      </c>
      <c r="AV839" s="5">
        <v>33</v>
      </c>
      <c r="AW839" s="5">
        <v>14356.07843</v>
      </c>
      <c r="AX839" s="5">
        <v>57</v>
      </c>
      <c r="AY839" s="5">
        <v>29.01961</v>
      </c>
      <c r="AZ839" s="5">
        <v>0.875</v>
      </c>
      <c r="BA839" s="5">
        <v>0.70313000000000003</v>
      </c>
      <c r="BB839" s="5">
        <v>30.633710000000001</v>
      </c>
    </row>
    <row r="840" spans="3:54" x14ac:dyDescent="0.25">
      <c r="C840" s="32">
        <f t="shared" si="36"/>
        <v>822</v>
      </c>
      <c r="D840" s="32">
        <f t="shared" si="38"/>
        <v>28</v>
      </c>
      <c r="E840" s="32">
        <v>12</v>
      </c>
      <c r="F840" s="32">
        <v>5</v>
      </c>
      <c r="G840" s="32">
        <v>12</v>
      </c>
      <c r="H840" s="37">
        <v>13.96486</v>
      </c>
      <c r="I840" s="37">
        <v>11.1563</v>
      </c>
      <c r="J840" s="37">
        <v>98.608379999999997</v>
      </c>
      <c r="K840" s="37">
        <v>11.997199999999999</v>
      </c>
      <c r="L840" s="37">
        <v>2.1069499999999999</v>
      </c>
      <c r="M840" s="37">
        <v>2.4573200000000002</v>
      </c>
      <c r="N840" s="37">
        <v>2.1622300000000001</v>
      </c>
      <c r="O840" s="37">
        <v>49.208509999999997</v>
      </c>
      <c r="P840" s="37">
        <v>51.370739999999998</v>
      </c>
      <c r="Q840" s="37">
        <v>104.45768</v>
      </c>
      <c r="R840" s="37">
        <v>420.44189</v>
      </c>
      <c r="S840" s="37">
        <v>3.9497599999999999</v>
      </c>
      <c r="T840" s="37">
        <v>335.75904000000003</v>
      </c>
      <c r="U840" s="37">
        <v>23.53829</v>
      </c>
      <c r="V840" s="37">
        <v>0.17505999999999999</v>
      </c>
      <c r="W840" s="37">
        <v>32.212899999999998</v>
      </c>
      <c r="X840" s="37">
        <v>61.383589999999998</v>
      </c>
      <c r="Y840" s="37">
        <v>321.64981</v>
      </c>
      <c r="Z840" s="37">
        <v>50.563769999999998</v>
      </c>
      <c r="AA840" s="37">
        <v>7.5235399999999997</v>
      </c>
      <c r="AB840" s="37">
        <v>20.011199999999999</v>
      </c>
      <c r="AC840" s="37">
        <v>20.156490000000002</v>
      </c>
      <c r="AD840" s="37">
        <v>2856.6570999999999</v>
      </c>
      <c r="AE840" s="37">
        <v>60.114150000000002</v>
      </c>
      <c r="AF840" s="37">
        <v>25.14986</v>
      </c>
      <c r="AG840" s="37">
        <v>29.775220000000001</v>
      </c>
      <c r="AH840" s="37">
        <v>2856.0038199999999</v>
      </c>
      <c r="AI840" s="37">
        <v>58633.579559999998</v>
      </c>
      <c r="AJ840" s="37">
        <v>70.966930000000005</v>
      </c>
      <c r="AK840" s="37">
        <v>45.772019999999998</v>
      </c>
      <c r="AL840" s="5">
        <v>80.113960000000006</v>
      </c>
      <c r="AM840" s="5">
        <v>119.70996</v>
      </c>
      <c r="AN840" s="5">
        <v>29.11308</v>
      </c>
      <c r="AO840" s="5">
        <v>31.1995</v>
      </c>
      <c r="AP840" s="5">
        <v>29.96921</v>
      </c>
      <c r="AQ840" s="5">
        <v>26.67632</v>
      </c>
      <c r="AR840" s="5">
        <v>2540.5</v>
      </c>
      <c r="AS840" s="5">
        <v>25</v>
      </c>
      <c r="AT840" s="5">
        <v>27.843139999999998</v>
      </c>
      <c r="AU840" s="5">
        <v>79</v>
      </c>
      <c r="AV840" s="5">
        <v>33</v>
      </c>
      <c r="AW840" s="5">
        <v>15360</v>
      </c>
      <c r="AX840" s="5">
        <v>60</v>
      </c>
      <c r="AY840" s="5">
        <v>30.588239999999999</v>
      </c>
      <c r="AZ840" s="5">
        <v>0.89500000000000002</v>
      </c>
      <c r="BA840" s="5">
        <v>0.78125</v>
      </c>
      <c r="BB840" s="5">
        <v>30.629380000000001</v>
      </c>
    </row>
    <row r="841" spans="3:54" x14ac:dyDescent="0.25">
      <c r="C841" s="32">
        <f t="shared" si="36"/>
        <v>823</v>
      </c>
      <c r="D841" s="32">
        <f t="shared" si="38"/>
        <v>28</v>
      </c>
      <c r="E841" s="32">
        <v>13</v>
      </c>
      <c r="F841" s="32">
        <v>6</v>
      </c>
      <c r="G841" s="32">
        <v>12</v>
      </c>
      <c r="H841" s="37">
        <v>14.8977</v>
      </c>
      <c r="I841" s="37">
        <v>11.16718</v>
      </c>
      <c r="J841" s="37">
        <v>98.605170000000001</v>
      </c>
      <c r="K841" s="37">
        <v>14.03387</v>
      </c>
      <c r="L841" s="37">
        <v>2.1011000000000002</v>
      </c>
      <c r="M841" s="37">
        <v>3.05627</v>
      </c>
      <c r="N841" s="37">
        <v>2.4118499999999998</v>
      </c>
      <c r="O841" s="37">
        <v>49.1663</v>
      </c>
      <c r="P841" s="37">
        <v>51.578150000000001</v>
      </c>
      <c r="Q841" s="37">
        <v>104.96510000000001</v>
      </c>
      <c r="R841" s="37">
        <v>426.5625</v>
      </c>
      <c r="S841" s="37">
        <v>4.7032100000000003</v>
      </c>
      <c r="T841" s="37">
        <v>337.35901999999999</v>
      </c>
      <c r="U841" s="37">
        <v>23.56954</v>
      </c>
      <c r="V841" s="37">
        <v>7.0110000000000006E-2</v>
      </c>
      <c r="W841" s="37">
        <v>32.167879999999997</v>
      </c>
      <c r="X841" s="37">
        <v>62.611649999999997</v>
      </c>
      <c r="Y841" s="37">
        <v>327.73932000000002</v>
      </c>
      <c r="Z841" s="37">
        <v>50.877079999999999</v>
      </c>
      <c r="AA841" s="37">
        <v>8.6054099999999991</v>
      </c>
      <c r="AB841" s="37">
        <v>20.021899999999999</v>
      </c>
      <c r="AC841" s="37">
        <v>20.16292</v>
      </c>
      <c r="AD841" s="37">
        <v>3283.2570300000002</v>
      </c>
      <c r="AE841" s="37">
        <v>59.88109</v>
      </c>
      <c r="AF841" s="37">
        <v>25.07272</v>
      </c>
      <c r="AG841" s="37">
        <v>29.762339999999998</v>
      </c>
      <c r="AH841" s="37">
        <v>3282.51109</v>
      </c>
      <c r="AI841" s="37">
        <v>58633.582269999999</v>
      </c>
      <c r="AJ841" s="37">
        <v>71.06568</v>
      </c>
      <c r="AK841" s="37">
        <v>45.770809999999997</v>
      </c>
      <c r="AL841" s="5">
        <v>80.043809999999993</v>
      </c>
      <c r="AM841" s="5">
        <v>119.48747</v>
      </c>
      <c r="AN841" s="5">
        <v>29.122969999999999</v>
      </c>
      <c r="AO841" s="5">
        <v>31.169219999999999</v>
      </c>
      <c r="AP841" s="5">
        <v>29.971139999999998</v>
      </c>
      <c r="AQ841" s="5">
        <v>26.67841</v>
      </c>
      <c r="AR841" s="5">
        <v>2966.25</v>
      </c>
      <c r="AS841" s="5">
        <v>28</v>
      </c>
      <c r="AT841" s="5">
        <v>28.62745</v>
      </c>
      <c r="AU841" s="5">
        <v>79</v>
      </c>
      <c r="AV841" s="5">
        <v>33</v>
      </c>
      <c r="AW841" s="5">
        <v>15360</v>
      </c>
      <c r="AX841" s="5">
        <v>60</v>
      </c>
      <c r="AY841" s="5">
        <v>31.37255</v>
      </c>
      <c r="AZ841" s="5">
        <v>0.85499999999999998</v>
      </c>
      <c r="BA841" s="5">
        <v>0.15625</v>
      </c>
      <c r="BB841" s="5">
        <v>30.63222</v>
      </c>
    </row>
    <row r="842" spans="3:54" x14ac:dyDescent="0.25">
      <c r="C842" s="32">
        <f t="shared" si="36"/>
        <v>824</v>
      </c>
      <c r="D842" s="32">
        <f t="shared" si="38"/>
        <v>28</v>
      </c>
      <c r="E842" s="32">
        <v>14</v>
      </c>
      <c r="F842" s="32">
        <v>7</v>
      </c>
      <c r="G842" s="32">
        <v>12</v>
      </c>
      <c r="H842" s="37">
        <v>14.516299999999999</v>
      </c>
      <c r="I842" s="37">
        <v>11.171139999999999</v>
      </c>
      <c r="J842" s="37">
        <v>98.607069999999993</v>
      </c>
      <c r="K842" s="37">
        <v>14.004200000000001</v>
      </c>
      <c r="L842" s="37">
        <v>2.0970200000000001</v>
      </c>
      <c r="M842" s="37">
        <v>2.5849899999999999</v>
      </c>
      <c r="N842" s="37">
        <v>2.6285099999999999</v>
      </c>
      <c r="O842" s="37">
        <v>49.129109999999997</v>
      </c>
      <c r="P842" s="37">
        <v>51.757620000000003</v>
      </c>
      <c r="Q842" s="37">
        <v>105.29552</v>
      </c>
      <c r="R842" s="37">
        <v>434.90132</v>
      </c>
      <c r="S842" s="37">
        <v>5.4550299999999998</v>
      </c>
      <c r="T842" s="37">
        <v>332.29633000000001</v>
      </c>
      <c r="U842" s="37">
        <v>23.615459999999999</v>
      </c>
      <c r="V842" s="37">
        <v>8.6599999999999993E-3</v>
      </c>
      <c r="W842" s="37">
        <v>32.125599999999999</v>
      </c>
      <c r="X842" s="37">
        <v>67.262389999999996</v>
      </c>
      <c r="Y842" s="37">
        <v>334.80905999999999</v>
      </c>
      <c r="Z842" s="37">
        <v>51.90399</v>
      </c>
      <c r="AA842" s="37">
        <v>9.7522599999999997</v>
      </c>
      <c r="AB842" s="37">
        <v>20.028189999999999</v>
      </c>
      <c r="AC842" s="37">
        <v>20.187080000000002</v>
      </c>
      <c r="AD842" s="37">
        <v>3726.7839399999998</v>
      </c>
      <c r="AE842" s="37">
        <v>59.818579999999997</v>
      </c>
      <c r="AF842" s="37">
        <v>25.030270000000002</v>
      </c>
      <c r="AG842" s="37">
        <v>29.760670000000001</v>
      </c>
      <c r="AH842" s="37">
        <v>3725.93361</v>
      </c>
      <c r="AI842" s="37">
        <v>58633.585420000003</v>
      </c>
      <c r="AJ842" s="37">
        <v>70.7727</v>
      </c>
      <c r="AK842" s="37">
        <v>45.774039999999999</v>
      </c>
      <c r="AL842" s="5">
        <v>80.015720000000002</v>
      </c>
      <c r="AM842" s="5">
        <v>119.40665</v>
      </c>
      <c r="AN842" s="5">
        <v>29.127400000000002</v>
      </c>
      <c r="AO842" s="5">
        <v>31.224630000000001</v>
      </c>
      <c r="AP842" s="5">
        <v>29.975909999999999</v>
      </c>
      <c r="AQ842" s="5">
        <v>26.70054</v>
      </c>
      <c r="AR842" s="5">
        <v>3402.25</v>
      </c>
      <c r="AS842" s="5">
        <v>28.5</v>
      </c>
      <c r="AT842" s="5">
        <v>30.98039</v>
      </c>
      <c r="AU842" s="5">
        <v>79</v>
      </c>
      <c r="AV842" s="5">
        <v>33</v>
      </c>
      <c r="AW842" s="5">
        <v>16363.92157</v>
      </c>
      <c r="AX842" s="5">
        <v>64</v>
      </c>
      <c r="AY842" s="5">
        <v>32.549019999999999</v>
      </c>
      <c r="AZ842" s="5">
        <v>0.37</v>
      </c>
      <c r="BA842" s="5">
        <v>0.3125</v>
      </c>
      <c r="BB842" s="5">
        <v>30.62547</v>
      </c>
    </row>
    <row r="843" spans="3:54" x14ac:dyDescent="0.25">
      <c r="C843" s="32">
        <f t="shared" si="36"/>
        <v>825</v>
      </c>
      <c r="D843" s="32">
        <f t="shared" si="38"/>
        <v>28</v>
      </c>
      <c r="E843" s="32">
        <v>15</v>
      </c>
      <c r="F843" s="32">
        <v>8</v>
      </c>
      <c r="G843" s="32">
        <v>12</v>
      </c>
      <c r="H843" s="37">
        <v>14.323090000000001</v>
      </c>
      <c r="I843" s="37">
        <v>11.16817</v>
      </c>
      <c r="J843" s="37">
        <v>98.601389999999995</v>
      </c>
      <c r="K843" s="37">
        <v>15.148870000000001</v>
      </c>
      <c r="L843" s="37">
        <v>2.0968200000000001</v>
      </c>
      <c r="M843" s="37">
        <v>2.5623399999999998</v>
      </c>
      <c r="N843" s="37">
        <v>2.8256399999999999</v>
      </c>
      <c r="O843" s="37">
        <v>49.101089999999999</v>
      </c>
      <c r="P843" s="37">
        <v>51.926729999999999</v>
      </c>
      <c r="Q843" s="37">
        <v>105.42455</v>
      </c>
      <c r="R843" s="37">
        <v>445.13193000000001</v>
      </c>
      <c r="S843" s="37">
        <v>6.3164300000000004</v>
      </c>
      <c r="T843" s="37">
        <v>330.01112000000001</v>
      </c>
      <c r="U843" s="37">
        <v>23.652139999999999</v>
      </c>
      <c r="V843" s="37">
        <v>-2.7799999999999998E-2</v>
      </c>
      <c r="W843" s="37">
        <v>32.074939999999998</v>
      </c>
      <c r="X843" s="37">
        <v>66.120429999999999</v>
      </c>
      <c r="Y843" s="37">
        <v>339.27319</v>
      </c>
      <c r="Z843" s="37">
        <v>52.786839999999998</v>
      </c>
      <c r="AA843" s="37">
        <v>10.85033</v>
      </c>
      <c r="AB843" s="37">
        <v>20.042210000000001</v>
      </c>
      <c r="AC843" s="37">
        <v>20.198830000000001</v>
      </c>
      <c r="AD843" s="37">
        <v>4145.6429799999996</v>
      </c>
      <c r="AE843" s="37">
        <v>59.761920000000003</v>
      </c>
      <c r="AF843" s="37">
        <v>25.030100000000001</v>
      </c>
      <c r="AG843" s="37">
        <v>29.753769999999999</v>
      </c>
      <c r="AH843" s="37">
        <v>4144.0663500000001</v>
      </c>
      <c r="AI843" s="37">
        <v>58633.589099999997</v>
      </c>
      <c r="AJ843" s="37">
        <v>71.01764</v>
      </c>
      <c r="AK843" s="37">
        <v>45.782600000000002</v>
      </c>
      <c r="AL843" s="5">
        <v>80.01943</v>
      </c>
      <c r="AM843" s="5">
        <v>119.36772999999999</v>
      </c>
      <c r="AN843" s="5">
        <v>29.085789999999999</v>
      </c>
      <c r="AO843" s="5">
        <v>31.286639999999998</v>
      </c>
      <c r="AP843" s="5">
        <v>29.975930000000002</v>
      </c>
      <c r="AQ843" s="5">
        <v>26.692720000000001</v>
      </c>
      <c r="AR843" s="5">
        <v>3842</v>
      </c>
      <c r="AS843" s="5">
        <v>29.5</v>
      </c>
      <c r="AT843" s="5">
        <v>31.37255</v>
      </c>
      <c r="AU843" s="5">
        <v>79</v>
      </c>
      <c r="AV843" s="5">
        <v>33</v>
      </c>
      <c r="AW843" s="5">
        <v>16263.529409999999</v>
      </c>
      <c r="AX843" s="5">
        <v>63</v>
      </c>
      <c r="AY843" s="5">
        <v>33.333329999999997</v>
      </c>
      <c r="AZ843" s="5">
        <v>0.23</v>
      </c>
      <c r="BA843" s="5">
        <v>1.84375</v>
      </c>
      <c r="BB843" s="5">
        <v>30.634429999999998</v>
      </c>
    </row>
    <row r="844" spans="3:54" x14ac:dyDescent="0.25">
      <c r="C844" s="32">
        <f t="shared" si="36"/>
        <v>826</v>
      </c>
      <c r="D844" s="32">
        <f t="shared" si="38"/>
        <v>28</v>
      </c>
      <c r="E844" s="32">
        <v>16</v>
      </c>
      <c r="F844" s="32">
        <v>1</v>
      </c>
      <c r="G844" s="32">
        <v>2</v>
      </c>
      <c r="H844" s="37">
        <v>14.02383</v>
      </c>
      <c r="I844" s="37">
        <v>11.15235</v>
      </c>
      <c r="J844" s="37">
        <v>98.602450000000005</v>
      </c>
      <c r="K844" s="37">
        <v>11.795590000000001</v>
      </c>
      <c r="L844" s="37">
        <v>2.0887500000000001</v>
      </c>
      <c r="M844" s="37">
        <v>1.1859299999999999</v>
      </c>
      <c r="N844" s="37">
        <v>3.0754600000000001</v>
      </c>
      <c r="O844" s="37">
        <v>49.050089999999997</v>
      </c>
      <c r="P844" s="37">
        <v>52.125549999999997</v>
      </c>
      <c r="Q844" s="37">
        <v>103.69656000000001</v>
      </c>
      <c r="R844" s="37">
        <v>456.95105999999998</v>
      </c>
      <c r="S844" s="37">
        <v>6.8573899999999997</v>
      </c>
      <c r="T844" s="37">
        <v>340.71521000000001</v>
      </c>
      <c r="U844" s="37">
        <v>23.706009999999999</v>
      </c>
      <c r="V844" s="37">
        <v>0.27611999999999998</v>
      </c>
      <c r="W844" s="37">
        <v>32.006790000000002</v>
      </c>
      <c r="X844" s="37">
        <v>39.838030000000003</v>
      </c>
      <c r="Y844" s="37">
        <v>344.25819000000001</v>
      </c>
      <c r="Z844" s="37">
        <v>53.392629999999997</v>
      </c>
      <c r="AA844" s="37">
        <v>11.242929999999999</v>
      </c>
      <c r="AB844" s="37">
        <v>20.058029999999999</v>
      </c>
      <c r="AC844" s="37">
        <v>20.21116</v>
      </c>
      <c r="AD844" s="37">
        <v>4306.08655</v>
      </c>
      <c r="AE844" s="37">
        <v>59.73583</v>
      </c>
      <c r="AF844" s="37">
        <v>24.93262</v>
      </c>
      <c r="AG844" s="37">
        <v>29.784649999999999</v>
      </c>
      <c r="AH844" s="37">
        <v>4301.6490000000003</v>
      </c>
      <c r="AI844" s="37">
        <v>58633.593220000002</v>
      </c>
      <c r="AJ844" s="37">
        <v>70.588350000000005</v>
      </c>
      <c r="AK844" s="37">
        <v>45.787750000000003</v>
      </c>
      <c r="AL844" s="5">
        <v>79.830150000000003</v>
      </c>
      <c r="AM844" s="5">
        <v>119.00823</v>
      </c>
      <c r="AN844" s="5">
        <v>29.016369999999998</v>
      </c>
      <c r="AO844" s="5">
        <v>31.312249999999999</v>
      </c>
      <c r="AP844" s="5">
        <v>29.973410000000001</v>
      </c>
      <c r="AQ844" s="5">
        <v>26.694710000000001</v>
      </c>
      <c r="AR844" s="5">
        <v>4246.75</v>
      </c>
      <c r="AS844" s="5">
        <v>30</v>
      </c>
      <c r="AT844" s="5">
        <v>30.588239999999999</v>
      </c>
      <c r="AU844" s="5">
        <v>79</v>
      </c>
      <c r="AV844" s="5">
        <v>33</v>
      </c>
      <c r="AW844" s="5">
        <v>15460.392159999999</v>
      </c>
      <c r="AX844" s="5">
        <v>59</v>
      </c>
      <c r="AY844" s="5">
        <v>32.156860000000002</v>
      </c>
      <c r="AZ844" s="5">
        <v>0.875</v>
      </c>
      <c r="BA844" s="5">
        <v>0.90625</v>
      </c>
      <c r="BB844" s="5">
        <v>30.643129999999999</v>
      </c>
    </row>
    <row r="845" spans="3:54" x14ac:dyDescent="0.25">
      <c r="C845" s="32">
        <f t="shared" si="36"/>
        <v>827</v>
      </c>
      <c r="D845" s="32">
        <f t="shared" si="38"/>
        <v>28</v>
      </c>
      <c r="E845" s="32">
        <v>17</v>
      </c>
      <c r="F845" s="32">
        <v>2</v>
      </c>
      <c r="G845" s="32">
        <v>2</v>
      </c>
      <c r="H845" s="37">
        <v>14.740349999999999</v>
      </c>
      <c r="I845" s="37">
        <v>11.18202</v>
      </c>
      <c r="J845" s="37">
        <v>98.606660000000005</v>
      </c>
      <c r="K845" s="37">
        <v>9.3440499999999993</v>
      </c>
      <c r="L845" s="37">
        <v>2.1095100000000002</v>
      </c>
      <c r="M845" s="37">
        <v>1.1915100000000001</v>
      </c>
      <c r="N845" s="37">
        <v>3.40307</v>
      </c>
      <c r="O845" s="37">
        <v>49.015520000000002</v>
      </c>
      <c r="P845" s="37">
        <v>52.418599999999998</v>
      </c>
      <c r="Q845" s="37">
        <v>104.2628</v>
      </c>
      <c r="R845" s="37">
        <v>468.29034000000001</v>
      </c>
      <c r="S845" s="37">
        <v>5.4616300000000004</v>
      </c>
      <c r="T845" s="37">
        <v>335.30650000000003</v>
      </c>
      <c r="U845" s="37">
        <v>23.745950000000001</v>
      </c>
      <c r="V845" s="37">
        <v>0.25236999999999998</v>
      </c>
      <c r="W845" s="37">
        <v>31.938739999999999</v>
      </c>
      <c r="X845" s="37">
        <v>44.438690000000001</v>
      </c>
      <c r="Y845" s="37">
        <v>342.15780000000001</v>
      </c>
      <c r="Z845" s="37">
        <v>53.86054</v>
      </c>
      <c r="AA845" s="37">
        <v>11.350580000000001</v>
      </c>
      <c r="AB845" s="37">
        <v>20.070440000000001</v>
      </c>
      <c r="AC845" s="37">
        <v>20.228680000000001</v>
      </c>
      <c r="AD845" s="37">
        <v>4304.5329499999998</v>
      </c>
      <c r="AE845" s="37">
        <v>60.066479999999999</v>
      </c>
      <c r="AF845" s="37">
        <v>25.180440000000001</v>
      </c>
      <c r="AG845" s="37">
        <v>29.819269999999999</v>
      </c>
      <c r="AH845" s="37">
        <v>4300.1226699999997</v>
      </c>
      <c r="AI845" s="37">
        <v>58633.597020000001</v>
      </c>
      <c r="AJ845" s="37">
        <v>71.098640000000003</v>
      </c>
      <c r="AK845" s="37">
        <v>45.795209999999997</v>
      </c>
      <c r="AL845" s="5">
        <v>79.521469999999994</v>
      </c>
      <c r="AM845" s="5">
        <v>120.28288999999999</v>
      </c>
      <c r="AN845" s="5">
        <v>28.952390000000001</v>
      </c>
      <c r="AO845" s="5">
        <v>31.341480000000001</v>
      </c>
      <c r="AP845" s="5">
        <v>29.972560000000001</v>
      </c>
      <c r="AQ845" s="5">
        <v>26.690290000000001</v>
      </c>
      <c r="AR845" s="5">
        <v>4300</v>
      </c>
      <c r="AS845" s="5">
        <v>37.5</v>
      </c>
      <c r="AT845" s="5">
        <v>26.274509999999999</v>
      </c>
      <c r="AU845" s="5">
        <v>79</v>
      </c>
      <c r="AV845" s="5">
        <v>33</v>
      </c>
      <c r="AW845" s="5">
        <v>10039.215690000001</v>
      </c>
      <c r="AX845" s="5">
        <v>39</v>
      </c>
      <c r="AY845" s="5">
        <v>29.411760000000001</v>
      </c>
      <c r="AZ845" s="5">
        <v>0.74</v>
      </c>
      <c r="BA845" s="5">
        <v>0.20313000000000001</v>
      </c>
      <c r="BB845" s="5">
        <v>30.64668</v>
      </c>
    </row>
    <row r="846" spans="3:54" x14ac:dyDescent="0.25">
      <c r="C846" s="32">
        <f t="shared" si="36"/>
        <v>828</v>
      </c>
      <c r="D846" s="32">
        <f t="shared" si="38"/>
        <v>28</v>
      </c>
      <c r="E846" s="32">
        <v>18</v>
      </c>
      <c r="F846" s="32">
        <v>3</v>
      </c>
      <c r="G846" s="32">
        <v>2</v>
      </c>
      <c r="H846" s="37">
        <v>14.900700000000001</v>
      </c>
      <c r="I846" s="37">
        <v>11.16916</v>
      </c>
      <c r="J846" s="37">
        <v>98.602419999999995</v>
      </c>
      <c r="K846" s="37">
        <v>8.1392100000000003</v>
      </c>
      <c r="L846" s="37">
        <v>2.0868199999999999</v>
      </c>
      <c r="M846" s="37">
        <v>1.46153</v>
      </c>
      <c r="N846" s="37">
        <v>3.57321</v>
      </c>
      <c r="O846" s="37">
        <v>49.005699999999997</v>
      </c>
      <c r="P846" s="37">
        <v>52.57891</v>
      </c>
      <c r="Q846" s="37">
        <v>104.22693</v>
      </c>
      <c r="R846" s="37">
        <v>474.63628</v>
      </c>
      <c r="S846" s="37">
        <v>4.4528699999999999</v>
      </c>
      <c r="T846" s="37">
        <v>340.48557</v>
      </c>
      <c r="U846" s="37">
        <v>23.781369999999999</v>
      </c>
      <c r="V846" s="37">
        <v>0.23457</v>
      </c>
      <c r="W846" s="37">
        <v>31.89798</v>
      </c>
      <c r="X846" s="37">
        <v>43.596789999999999</v>
      </c>
      <c r="Y846" s="37">
        <v>341.18578000000002</v>
      </c>
      <c r="Z846" s="37">
        <v>54.235109999999999</v>
      </c>
      <c r="AA846" s="37">
        <v>11.22988</v>
      </c>
      <c r="AB846" s="37">
        <v>20.077220000000001</v>
      </c>
      <c r="AC846" s="37">
        <v>20.23255</v>
      </c>
      <c r="AD846" s="37">
        <v>4305.0787600000003</v>
      </c>
      <c r="AE846" s="37">
        <v>60.44238</v>
      </c>
      <c r="AF846" s="37">
        <v>24.90953</v>
      </c>
      <c r="AG846" s="37">
        <v>29.90446</v>
      </c>
      <c r="AH846" s="37">
        <v>4301.2398899999998</v>
      </c>
      <c r="AI846" s="37">
        <v>58633.599869999998</v>
      </c>
      <c r="AJ846" s="37">
        <v>70.877290000000002</v>
      </c>
      <c r="AK846" s="37">
        <v>45.783209999999997</v>
      </c>
      <c r="AL846" s="5">
        <v>79.479010000000002</v>
      </c>
      <c r="AM846" s="5">
        <v>120.35471</v>
      </c>
      <c r="AN846" s="5">
        <v>28.89105</v>
      </c>
      <c r="AO846" s="5">
        <v>31.321750000000002</v>
      </c>
      <c r="AP846" s="5">
        <v>29.981120000000001</v>
      </c>
      <c r="AQ846" s="5">
        <v>26.68638</v>
      </c>
      <c r="AR846" s="5">
        <v>4310</v>
      </c>
      <c r="AS846" s="5">
        <v>38.5</v>
      </c>
      <c r="AT846" s="5">
        <v>25.882349999999999</v>
      </c>
      <c r="AU846" s="5">
        <v>79</v>
      </c>
      <c r="AV846" s="5">
        <v>33</v>
      </c>
      <c r="AW846" s="5">
        <v>9738.0392200000006</v>
      </c>
      <c r="AX846" s="5">
        <v>38</v>
      </c>
      <c r="AY846" s="5">
        <v>29.411760000000001</v>
      </c>
      <c r="AZ846" s="5">
        <v>0.91500000000000004</v>
      </c>
      <c r="BA846" s="5">
        <v>0.51563000000000003</v>
      </c>
      <c r="BB846" s="5">
        <v>30.650839999999999</v>
      </c>
    </row>
    <row r="847" spans="3:54" x14ac:dyDescent="0.25">
      <c r="C847" s="32">
        <f t="shared" si="36"/>
        <v>829</v>
      </c>
      <c r="D847" s="32">
        <f t="shared" si="38"/>
        <v>28</v>
      </c>
      <c r="E847" s="32">
        <v>19</v>
      </c>
      <c r="F847" s="32">
        <v>4</v>
      </c>
      <c r="G847" s="32">
        <v>2</v>
      </c>
      <c r="H847" s="37">
        <v>15.02266</v>
      </c>
      <c r="I847" s="37">
        <v>11.177070000000001</v>
      </c>
      <c r="J847" s="37">
        <v>98.604960000000005</v>
      </c>
      <c r="K847" s="37">
        <v>7.5144099999999998</v>
      </c>
      <c r="L847" s="37">
        <v>2.08196</v>
      </c>
      <c r="M847" s="37">
        <v>1.81203</v>
      </c>
      <c r="N847" s="37">
        <v>3.6805699999999999</v>
      </c>
      <c r="O847" s="37">
        <v>48.99344</v>
      </c>
      <c r="P847" s="37">
        <v>52.674010000000003</v>
      </c>
      <c r="Q847" s="37">
        <v>104.47145999999999</v>
      </c>
      <c r="R847" s="37">
        <v>480.02417000000003</v>
      </c>
      <c r="S847" s="37">
        <v>4.2316399999999996</v>
      </c>
      <c r="T847" s="37">
        <v>337.10034000000002</v>
      </c>
      <c r="U847" s="37">
        <v>23.838660000000001</v>
      </c>
      <c r="V847" s="37">
        <v>0.23530000000000001</v>
      </c>
      <c r="W847" s="37">
        <v>31.891449999999999</v>
      </c>
      <c r="X847" s="37">
        <v>44.469430000000003</v>
      </c>
      <c r="Y847" s="37">
        <v>341.12267000000003</v>
      </c>
      <c r="Z847" s="37">
        <v>54.529879999999999</v>
      </c>
      <c r="AA847" s="37">
        <v>11.179449999999999</v>
      </c>
      <c r="AB847" s="37">
        <v>20.089120000000001</v>
      </c>
      <c r="AC847" s="37">
        <v>20.24972</v>
      </c>
      <c r="AD847" s="37">
        <v>4295.7401499999996</v>
      </c>
      <c r="AE847" s="37">
        <v>60.775280000000002</v>
      </c>
      <c r="AF847" s="37">
        <v>24.851559999999999</v>
      </c>
      <c r="AG847" s="37">
        <v>29.957190000000001</v>
      </c>
      <c r="AH847" s="37">
        <v>4292.5578299999997</v>
      </c>
      <c r="AI847" s="37">
        <v>58633.602509999997</v>
      </c>
      <c r="AJ847" s="37">
        <v>71.023309999999995</v>
      </c>
      <c r="AK847" s="37">
        <v>45.78931</v>
      </c>
      <c r="AL847" s="5">
        <v>80.005610000000004</v>
      </c>
      <c r="AM847" s="5">
        <v>119.45525000000001</v>
      </c>
      <c r="AN847" s="5">
        <v>28.86092</v>
      </c>
      <c r="AO847" s="5">
        <v>31.269079999999999</v>
      </c>
      <c r="AP847" s="5">
        <v>29.980460000000001</v>
      </c>
      <c r="AQ847" s="5">
        <v>26.69163</v>
      </c>
      <c r="AR847" s="5">
        <v>4304.5</v>
      </c>
      <c r="AS847" s="5">
        <v>39</v>
      </c>
      <c r="AT847" s="5">
        <v>25.882349999999999</v>
      </c>
      <c r="AU847" s="5">
        <v>79</v>
      </c>
      <c r="AV847" s="5">
        <v>33</v>
      </c>
      <c r="AW847" s="5">
        <v>9336.4705900000008</v>
      </c>
      <c r="AX847" s="5">
        <v>38</v>
      </c>
      <c r="AY847" s="5">
        <v>29.411760000000001</v>
      </c>
      <c r="AZ847" s="5">
        <v>0.91500000000000004</v>
      </c>
      <c r="BA847" s="5">
        <v>0.51563000000000003</v>
      </c>
      <c r="BB847" s="5">
        <v>30.644570000000002</v>
      </c>
    </row>
    <row r="848" spans="3:54" x14ac:dyDescent="0.25">
      <c r="C848" s="32">
        <f t="shared" si="36"/>
        <v>830</v>
      </c>
      <c r="D848" s="32">
        <f t="shared" si="38"/>
        <v>28</v>
      </c>
      <c r="E848" s="32">
        <v>20</v>
      </c>
      <c r="F848" s="32">
        <v>5</v>
      </c>
      <c r="G848" s="32">
        <v>2</v>
      </c>
      <c r="H848" s="37">
        <v>14.450329999999999</v>
      </c>
      <c r="I848" s="37">
        <v>11.171139999999999</v>
      </c>
      <c r="J848" s="37">
        <v>98.602800000000002</v>
      </c>
      <c r="K848" s="37">
        <v>7.1330499999999999</v>
      </c>
      <c r="L848" s="37">
        <v>2.1076199999999998</v>
      </c>
      <c r="M848" s="37">
        <v>1.24478</v>
      </c>
      <c r="N848" s="37">
        <v>3.7789600000000001</v>
      </c>
      <c r="O848" s="37">
        <v>48.969580000000001</v>
      </c>
      <c r="P848" s="37">
        <v>52.748539999999998</v>
      </c>
      <c r="Q848" s="37">
        <v>103.9696</v>
      </c>
      <c r="R848" s="37">
        <v>484.8125</v>
      </c>
      <c r="S848" s="37">
        <v>4.1539700000000002</v>
      </c>
      <c r="T848" s="37">
        <v>340.08782000000002</v>
      </c>
      <c r="U848" s="37">
        <v>23.887879999999999</v>
      </c>
      <c r="V848" s="37">
        <v>0.26223000000000002</v>
      </c>
      <c r="W848" s="37">
        <v>31.86055</v>
      </c>
      <c r="X848" s="37">
        <v>41.304290000000002</v>
      </c>
      <c r="Y848" s="37">
        <v>340.8562</v>
      </c>
      <c r="Z848" s="37">
        <v>54.751460000000002</v>
      </c>
      <c r="AA848" s="37">
        <v>11.306979999999999</v>
      </c>
      <c r="AB848" s="37">
        <v>20.09629</v>
      </c>
      <c r="AC848" s="37">
        <v>20.259370000000001</v>
      </c>
      <c r="AD848" s="37">
        <v>4291.8489099999997</v>
      </c>
      <c r="AE848" s="37">
        <v>61.041870000000003</v>
      </c>
      <c r="AF848" s="37">
        <v>25.157859999999999</v>
      </c>
      <c r="AG848" s="37">
        <v>29.997219999999999</v>
      </c>
      <c r="AH848" s="37">
        <v>4288.2466199999999</v>
      </c>
      <c r="AI848" s="37">
        <v>58633.605029999999</v>
      </c>
      <c r="AJ848" s="37">
        <v>70.943879999999993</v>
      </c>
      <c r="AK848" s="37">
        <v>45.803049999999999</v>
      </c>
      <c r="AL848" s="5">
        <v>79.997659999999996</v>
      </c>
      <c r="AM848" s="5">
        <v>119.5916</v>
      </c>
      <c r="AN848" s="5">
        <v>28.831720000000001</v>
      </c>
      <c r="AO848" s="5">
        <v>31.19961</v>
      </c>
      <c r="AP848" s="5">
        <v>29.96734</v>
      </c>
      <c r="AQ848" s="5">
        <v>26.69022</v>
      </c>
      <c r="AR848" s="5">
        <v>4304.5</v>
      </c>
      <c r="AS848" s="5">
        <v>36.5</v>
      </c>
      <c r="AT848" s="5">
        <v>26.66667</v>
      </c>
      <c r="AU848" s="5">
        <v>79</v>
      </c>
      <c r="AV848" s="5">
        <v>33</v>
      </c>
      <c r="AW848" s="5">
        <v>10541.17647</v>
      </c>
      <c r="AX848" s="5">
        <v>41</v>
      </c>
      <c r="AY848" s="5">
        <v>29.411760000000001</v>
      </c>
      <c r="AZ848" s="5">
        <v>0.17499999999999999</v>
      </c>
      <c r="BA848" s="5">
        <v>1.0625</v>
      </c>
      <c r="BB848" s="5">
        <v>30.637219999999999</v>
      </c>
    </row>
    <row r="849" spans="3:54" x14ac:dyDescent="0.25">
      <c r="C849" s="32">
        <f t="shared" si="36"/>
        <v>831</v>
      </c>
      <c r="D849" s="32">
        <f t="shared" si="38"/>
        <v>28</v>
      </c>
      <c r="E849" s="32">
        <v>21</v>
      </c>
      <c r="F849" s="32">
        <v>6</v>
      </c>
      <c r="G849" s="32">
        <v>2</v>
      </c>
      <c r="H849" s="37">
        <v>14.52854</v>
      </c>
      <c r="I849" s="37">
        <v>11.1662</v>
      </c>
      <c r="J849" s="37">
        <v>98.603949999999998</v>
      </c>
      <c r="K849" s="37">
        <v>7.07944</v>
      </c>
      <c r="L849" s="37">
        <v>2.0909900000000001</v>
      </c>
      <c r="M849" s="37">
        <v>2.1426799999999999</v>
      </c>
      <c r="N849" s="37">
        <v>3.7640699999999998</v>
      </c>
      <c r="O849" s="37">
        <v>48.969549999999998</v>
      </c>
      <c r="P849" s="37">
        <v>52.733620000000002</v>
      </c>
      <c r="Q849" s="37">
        <v>104.26116</v>
      </c>
      <c r="R849" s="37">
        <v>489.29512999999997</v>
      </c>
      <c r="S849" s="37">
        <v>4.1239100000000004</v>
      </c>
      <c r="T849" s="37">
        <v>339.44281999999998</v>
      </c>
      <c r="U849" s="37">
        <v>23.915590000000002</v>
      </c>
      <c r="V849" s="37">
        <v>0.23535</v>
      </c>
      <c r="W849" s="37">
        <v>31.843050000000002</v>
      </c>
      <c r="X849" s="37">
        <v>38.414810000000003</v>
      </c>
      <c r="Y849" s="37">
        <v>340.33283</v>
      </c>
      <c r="Z849" s="37">
        <v>54.950130000000001</v>
      </c>
      <c r="AA849" s="37">
        <v>11.26219</v>
      </c>
      <c r="AB849" s="37">
        <v>20.103000000000002</v>
      </c>
      <c r="AC849" s="37">
        <v>20.273330000000001</v>
      </c>
      <c r="AD849" s="37">
        <v>4308.8452100000004</v>
      </c>
      <c r="AE849" s="37">
        <v>61.257129999999997</v>
      </c>
      <c r="AF849" s="37">
        <v>24.959350000000001</v>
      </c>
      <c r="AG849" s="37">
        <v>30.041640000000001</v>
      </c>
      <c r="AH849" s="37">
        <v>4304.3301799999999</v>
      </c>
      <c r="AI849" s="37">
        <v>58633.607559999997</v>
      </c>
      <c r="AJ849" s="37">
        <v>71.039230000000003</v>
      </c>
      <c r="AK849" s="37">
        <v>45.798470000000002</v>
      </c>
      <c r="AL849" s="5">
        <v>80.026669999999996</v>
      </c>
      <c r="AM849" s="5">
        <v>119.78339</v>
      </c>
      <c r="AN849" s="5">
        <v>28.792899999999999</v>
      </c>
      <c r="AO849" s="5">
        <v>31.127659999999999</v>
      </c>
      <c r="AP849" s="5">
        <v>29.972529999999999</v>
      </c>
      <c r="AQ849" s="5">
        <v>26.683969999999999</v>
      </c>
      <c r="AR849" s="5">
        <v>4295.25</v>
      </c>
      <c r="AS849" s="5">
        <v>36</v>
      </c>
      <c r="AT849" s="5">
        <v>27.450980000000001</v>
      </c>
      <c r="AU849" s="5">
        <v>79</v>
      </c>
      <c r="AV849" s="5">
        <v>33</v>
      </c>
      <c r="AW849" s="5">
        <v>10842.352940000001</v>
      </c>
      <c r="AX849" s="5">
        <v>43</v>
      </c>
      <c r="AY849" s="5">
        <v>30.196079999999998</v>
      </c>
      <c r="AZ849" s="5">
        <v>5.5E-2</v>
      </c>
      <c r="BA849" s="5">
        <v>0.82813000000000003</v>
      </c>
      <c r="BB849" s="5">
        <v>30.63073</v>
      </c>
    </row>
    <row r="850" spans="3:54" x14ac:dyDescent="0.25">
      <c r="C850" s="32">
        <f t="shared" si="36"/>
        <v>832</v>
      </c>
      <c r="D850" s="32">
        <f t="shared" si="38"/>
        <v>28</v>
      </c>
      <c r="E850" s="32">
        <v>22</v>
      </c>
      <c r="F850" s="32">
        <v>7</v>
      </c>
      <c r="G850" s="32">
        <v>2</v>
      </c>
      <c r="H850" s="37">
        <v>14.32615</v>
      </c>
      <c r="I850" s="37">
        <v>11.1563</v>
      </c>
      <c r="J850" s="37">
        <v>98.604039999999998</v>
      </c>
      <c r="K850" s="37">
        <v>6.9306299999999998</v>
      </c>
      <c r="L850" s="37">
        <v>2.0850300000000002</v>
      </c>
      <c r="M850" s="37">
        <v>2.9948800000000002</v>
      </c>
      <c r="N850" s="37">
        <v>3.7134</v>
      </c>
      <c r="O850" s="37">
        <v>48.954599999999999</v>
      </c>
      <c r="P850" s="37">
        <v>52.667999999999999</v>
      </c>
      <c r="Q850" s="37">
        <v>104.12737</v>
      </c>
      <c r="R850" s="37">
        <v>493.30122</v>
      </c>
      <c r="S850" s="37">
        <v>4.08786</v>
      </c>
      <c r="T850" s="37">
        <v>336.34699000000001</v>
      </c>
      <c r="U850" s="37">
        <v>23.929369999999999</v>
      </c>
      <c r="V850" s="37">
        <v>0.24301</v>
      </c>
      <c r="W850" s="37">
        <v>31.823229999999999</v>
      </c>
      <c r="X850" s="37">
        <v>38.952300000000001</v>
      </c>
      <c r="Y850" s="37">
        <v>339.97071</v>
      </c>
      <c r="Z850" s="37">
        <v>55.103140000000003</v>
      </c>
      <c r="AA850" s="37">
        <v>11.22209</v>
      </c>
      <c r="AB850" s="37">
        <v>20.103660000000001</v>
      </c>
      <c r="AC850" s="37">
        <v>20.273389999999999</v>
      </c>
      <c r="AD850" s="37">
        <v>4305.7733099999996</v>
      </c>
      <c r="AE850" s="37">
        <v>61.4054</v>
      </c>
      <c r="AF850" s="37">
        <v>24.88823</v>
      </c>
      <c r="AG850" s="37">
        <v>30.031870000000001</v>
      </c>
      <c r="AH850" s="37">
        <v>4301.4082200000003</v>
      </c>
      <c r="AI850" s="37">
        <v>58633.610099999998</v>
      </c>
      <c r="AJ850" s="37">
        <v>70.162890000000004</v>
      </c>
      <c r="AK850" s="37">
        <v>45.81259</v>
      </c>
      <c r="AL850" s="5">
        <v>80.096580000000003</v>
      </c>
      <c r="AM850" s="5">
        <v>119.87090999999999</v>
      </c>
      <c r="AN850" s="5">
        <v>28.77936</v>
      </c>
      <c r="AO850" s="5">
        <v>31.053830000000001</v>
      </c>
      <c r="AP850" s="5">
        <v>29.975989999999999</v>
      </c>
      <c r="AQ850" s="5">
        <v>26.669319999999999</v>
      </c>
      <c r="AR850" s="5">
        <v>4295.25</v>
      </c>
      <c r="AS850" s="5">
        <v>38.5</v>
      </c>
      <c r="AT850" s="5">
        <v>26.274509999999999</v>
      </c>
      <c r="AU850" s="5">
        <v>79</v>
      </c>
      <c r="AV850" s="5">
        <v>33</v>
      </c>
      <c r="AW850" s="5">
        <v>9637.6470599999993</v>
      </c>
      <c r="AX850" s="5">
        <v>38</v>
      </c>
      <c r="AY850" s="5">
        <v>29.411760000000001</v>
      </c>
      <c r="AZ850" s="5">
        <v>0.44500000000000001</v>
      </c>
      <c r="BA850" s="5">
        <v>0.20313000000000001</v>
      </c>
      <c r="BB850" s="5">
        <v>30.631609999999998</v>
      </c>
    </row>
    <row r="851" spans="3:54" x14ac:dyDescent="0.25">
      <c r="C851" s="32">
        <f t="shared" si="36"/>
        <v>833</v>
      </c>
      <c r="D851" s="32">
        <f t="shared" si="38"/>
        <v>28</v>
      </c>
      <c r="E851" s="32">
        <v>23</v>
      </c>
      <c r="F851" s="32">
        <v>1</v>
      </c>
      <c r="G851" s="32">
        <v>21</v>
      </c>
      <c r="H851" s="37">
        <v>13.972670000000001</v>
      </c>
      <c r="I851" s="37">
        <v>11.173120000000001</v>
      </c>
      <c r="J851" s="37">
        <v>98.601349999999996</v>
      </c>
      <c r="K851" s="37">
        <v>4.9290700000000003</v>
      </c>
      <c r="L851" s="37">
        <v>2.10039</v>
      </c>
      <c r="M851" s="37">
        <v>0.98197000000000001</v>
      </c>
      <c r="N851" s="37">
        <v>3.7518500000000001</v>
      </c>
      <c r="O851" s="37">
        <v>48.965089999999996</v>
      </c>
      <c r="P851" s="37">
        <v>52.716940000000001</v>
      </c>
      <c r="Q851" s="37">
        <v>102.02632</v>
      </c>
      <c r="R851" s="37">
        <v>497.12401999999997</v>
      </c>
      <c r="S851" s="37">
        <v>4.0612700000000004</v>
      </c>
      <c r="T851" s="37">
        <v>336.45483000000002</v>
      </c>
      <c r="U851" s="37">
        <v>23.991949999999999</v>
      </c>
      <c r="V851" s="37">
        <v>0.50112000000000001</v>
      </c>
      <c r="W851" s="37">
        <v>31.814699999999998</v>
      </c>
      <c r="X851" s="37">
        <v>19.373190000000001</v>
      </c>
      <c r="Y851" s="37">
        <v>339.24196999999998</v>
      </c>
      <c r="Z851" s="37">
        <v>55.219160000000002</v>
      </c>
      <c r="AA851" s="37">
        <v>10.808529999999999</v>
      </c>
      <c r="AB851" s="37">
        <v>20.10464</v>
      </c>
      <c r="AC851" s="37">
        <v>20.28021</v>
      </c>
      <c r="AD851" s="37">
        <v>4116.7662099999998</v>
      </c>
      <c r="AE851" s="37">
        <v>61.55509</v>
      </c>
      <c r="AF851" s="37">
        <v>25.071580000000001</v>
      </c>
      <c r="AG851" s="37">
        <v>29.998049999999999</v>
      </c>
      <c r="AH851" s="37">
        <v>4110.9702299999999</v>
      </c>
      <c r="AI851" s="37">
        <v>58633.61262</v>
      </c>
      <c r="AJ851" s="37">
        <v>71.201269999999994</v>
      </c>
      <c r="AK851" s="37">
        <v>45.820419999999999</v>
      </c>
      <c r="AL851" s="5">
        <v>80.116420000000005</v>
      </c>
      <c r="AM851" s="5">
        <v>119.88441</v>
      </c>
      <c r="AN851" s="5">
        <v>28.75346</v>
      </c>
      <c r="AO851" s="5">
        <v>30.992609999999999</v>
      </c>
      <c r="AP851" s="5">
        <v>29.974959999999999</v>
      </c>
      <c r="AQ851" s="5">
        <v>26.648160000000001</v>
      </c>
      <c r="AR851" s="5">
        <v>4300</v>
      </c>
      <c r="AS851" s="5">
        <v>38</v>
      </c>
      <c r="AT851" s="5">
        <v>25.490200000000002</v>
      </c>
      <c r="AU851" s="5">
        <v>79</v>
      </c>
      <c r="AV851" s="5">
        <v>33</v>
      </c>
      <c r="AW851" s="5">
        <v>9938.8235299999997</v>
      </c>
      <c r="AX851" s="5">
        <v>36</v>
      </c>
      <c r="AY851" s="5">
        <v>28.62745</v>
      </c>
      <c r="AZ851" s="5">
        <v>0.85499999999999998</v>
      </c>
      <c r="BA851" s="5">
        <v>0.51563000000000003</v>
      </c>
      <c r="BB851" s="5">
        <v>30.615269999999999</v>
      </c>
    </row>
    <row r="852" spans="3:54" x14ac:dyDescent="0.25">
      <c r="C852" s="32">
        <f t="shared" si="36"/>
        <v>834</v>
      </c>
      <c r="D852" s="32">
        <f t="shared" si="38"/>
        <v>28</v>
      </c>
      <c r="E852" s="32">
        <v>24</v>
      </c>
      <c r="F852" s="32">
        <v>2</v>
      </c>
      <c r="G852" s="32">
        <v>21</v>
      </c>
      <c r="H852" s="37">
        <v>14.80701</v>
      </c>
      <c r="I852" s="37">
        <v>11.187950000000001</v>
      </c>
      <c r="J852" s="37">
        <v>98.610339999999994</v>
      </c>
      <c r="K852" s="37">
        <v>2.8367800000000001</v>
      </c>
      <c r="L852" s="37">
        <v>2.0909900000000001</v>
      </c>
      <c r="M852" s="37">
        <v>2.5655199999999998</v>
      </c>
      <c r="N852" s="37">
        <v>3.7730199999999998</v>
      </c>
      <c r="O852" s="37">
        <v>49.002650000000003</v>
      </c>
      <c r="P852" s="37">
        <v>52.775669999999998</v>
      </c>
      <c r="Q852" s="37">
        <v>101.87008</v>
      </c>
      <c r="R852" s="37">
        <v>499.86678999999998</v>
      </c>
      <c r="S852" s="37">
        <v>2.7829899999999999</v>
      </c>
      <c r="T852" s="37">
        <v>336.20114999999998</v>
      </c>
      <c r="U852" s="37">
        <v>24.02937</v>
      </c>
      <c r="V852" s="37">
        <v>0.55862999999999996</v>
      </c>
      <c r="W852" s="37">
        <v>31.796849999999999</v>
      </c>
      <c r="X852" s="37">
        <v>15.05396</v>
      </c>
      <c r="Y852" s="37">
        <v>334.27258999999998</v>
      </c>
      <c r="Z852" s="37">
        <v>55.2956</v>
      </c>
      <c r="AA852" s="37">
        <v>9.6957599999999999</v>
      </c>
      <c r="AB852" s="37">
        <v>20.102720000000001</v>
      </c>
      <c r="AC852" s="37">
        <v>20.27797</v>
      </c>
      <c r="AD852" s="37">
        <v>3709.5405700000001</v>
      </c>
      <c r="AE852" s="37">
        <v>61.696510000000004</v>
      </c>
      <c r="AF852" s="37">
        <v>24.959350000000001</v>
      </c>
      <c r="AG852" s="37">
        <v>30.019590000000001</v>
      </c>
      <c r="AH852" s="37">
        <v>3707.9302600000001</v>
      </c>
      <c r="AI852" s="37">
        <v>58633.614719999998</v>
      </c>
      <c r="AJ852" s="37">
        <v>71.314670000000007</v>
      </c>
      <c r="AK852" s="37">
        <v>45.816519999999997</v>
      </c>
      <c r="AL852" s="5">
        <v>80.077010000000001</v>
      </c>
      <c r="AM852" s="5">
        <v>120.03353</v>
      </c>
      <c r="AN852" s="5">
        <v>28.73948</v>
      </c>
      <c r="AO852" s="5">
        <v>30.93844</v>
      </c>
      <c r="AP852" s="5">
        <v>29.977070000000001</v>
      </c>
      <c r="AQ852" s="5">
        <v>26.63185</v>
      </c>
      <c r="AR852" s="5">
        <v>4006.25</v>
      </c>
      <c r="AS852" s="5">
        <v>32</v>
      </c>
      <c r="AT852" s="5">
        <v>20</v>
      </c>
      <c r="AU852" s="5">
        <v>79</v>
      </c>
      <c r="AV852" s="5">
        <v>32</v>
      </c>
      <c r="AW852" s="5">
        <v>4417.2548999999999</v>
      </c>
      <c r="AX852" s="5">
        <v>17</v>
      </c>
      <c r="AY852" s="5">
        <v>23.137250000000002</v>
      </c>
      <c r="AZ852" s="5">
        <v>0.72</v>
      </c>
      <c r="BA852" s="5">
        <v>4.6879999999999998E-2</v>
      </c>
      <c r="BB852" s="5">
        <v>30.616320000000002</v>
      </c>
    </row>
    <row r="853" spans="3:54" x14ac:dyDescent="0.25">
      <c r="C853" s="32">
        <f t="shared" ref="C853:C916" si="39">C852+1</f>
        <v>835</v>
      </c>
      <c r="D853" s="32">
        <f t="shared" si="38"/>
        <v>28</v>
      </c>
      <c r="E853" s="32">
        <v>25</v>
      </c>
      <c r="F853" s="32">
        <v>3</v>
      </c>
      <c r="G853" s="32">
        <v>21</v>
      </c>
      <c r="H853" s="37">
        <v>21.002179999999999</v>
      </c>
      <c r="I853" s="37">
        <v>11.18004</v>
      </c>
      <c r="J853" s="37">
        <v>98.608869999999996</v>
      </c>
      <c r="K853" s="37">
        <v>2.20444</v>
      </c>
      <c r="L853" s="37">
        <v>2.0891500000000001</v>
      </c>
      <c r="M853" s="37">
        <v>2.5170699999999999</v>
      </c>
      <c r="N853" s="37">
        <v>3.7878799999999999</v>
      </c>
      <c r="O853" s="37">
        <v>49.044530000000002</v>
      </c>
      <c r="P853" s="37">
        <v>52.832410000000003</v>
      </c>
      <c r="Q853" s="37">
        <v>100.7268</v>
      </c>
      <c r="R853" s="37">
        <v>496.32931000000002</v>
      </c>
      <c r="S853" s="37">
        <v>1.3653599999999999</v>
      </c>
      <c r="T853" s="37">
        <v>345.22509000000002</v>
      </c>
      <c r="U853" s="37">
        <v>24.07067</v>
      </c>
      <c r="V853" s="37">
        <v>0.40716000000000002</v>
      </c>
      <c r="W853" s="37">
        <v>31.80255</v>
      </c>
      <c r="X853" s="37">
        <v>12.31325</v>
      </c>
      <c r="Y853" s="37">
        <v>327.61106999999998</v>
      </c>
      <c r="Z853" s="37">
        <v>55.380099999999999</v>
      </c>
      <c r="AA853" s="37">
        <v>8.5181000000000004</v>
      </c>
      <c r="AB853" s="37">
        <v>20.099170000000001</v>
      </c>
      <c r="AC853" s="37">
        <v>20.276720000000001</v>
      </c>
      <c r="AD853" s="37">
        <v>3261.84321</v>
      </c>
      <c r="AE853" s="37">
        <v>61.717320000000001</v>
      </c>
      <c r="AF853" s="37">
        <v>24.937380000000001</v>
      </c>
      <c r="AG853" s="37">
        <v>30.02289</v>
      </c>
      <c r="AH853" s="37">
        <v>3256.1282299999998</v>
      </c>
      <c r="AI853" s="37">
        <v>58633.615819999999</v>
      </c>
      <c r="AJ853" s="37">
        <v>71.342519999999993</v>
      </c>
      <c r="AK853" s="37">
        <v>45.825589999999998</v>
      </c>
      <c r="AL853" s="5">
        <v>79.980879999999999</v>
      </c>
      <c r="AM853" s="5">
        <v>120.43441</v>
      </c>
      <c r="AN853" s="5">
        <v>28.732130000000002</v>
      </c>
      <c r="AO853" s="5">
        <v>30.866569999999999</v>
      </c>
      <c r="AP853" s="5">
        <v>29.977049999999998</v>
      </c>
      <c r="AQ853" s="5">
        <v>26.63289</v>
      </c>
      <c r="AR853" s="5">
        <v>3588.25</v>
      </c>
      <c r="AS853" s="5">
        <v>31</v>
      </c>
      <c r="AT853" s="5">
        <v>17.64706</v>
      </c>
      <c r="AU853" s="5">
        <v>79</v>
      </c>
      <c r="AV853" s="5">
        <v>33</v>
      </c>
      <c r="AW853" s="5">
        <v>3413.3333299999999</v>
      </c>
      <c r="AX853" s="5">
        <v>13</v>
      </c>
      <c r="AY853" s="5">
        <v>20.392160000000001</v>
      </c>
      <c r="AZ853" s="5">
        <v>0.56499999999999995</v>
      </c>
      <c r="BA853" s="5">
        <v>0</v>
      </c>
      <c r="BB853" s="5">
        <v>30.60887</v>
      </c>
    </row>
    <row r="854" spans="3:54" x14ac:dyDescent="0.25">
      <c r="C854" s="32">
        <f t="shared" si="39"/>
        <v>836</v>
      </c>
      <c r="D854" s="32">
        <f t="shared" si="38"/>
        <v>28</v>
      </c>
      <c r="E854" s="32">
        <v>26</v>
      </c>
      <c r="F854" s="32">
        <v>4</v>
      </c>
      <c r="G854" s="32">
        <v>21</v>
      </c>
      <c r="H854" s="37">
        <v>21.00309</v>
      </c>
      <c r="I854" s="37">
        <v>11.187950000000001</v>
      </c>
      <c r="J854" s="37">
        <v>98.607039999999998</v>
      </c>
      <c r="K854" s="37">
        <v>6.7374400000000003</v>
      </c>
      <c r="L854" s="37">
        <v>2.0845400000000001</v>
      </c>
      <c r="M854" s="37">
        <v>2.0964100000000001</v>
      </c>
      <c r="N854" s="37">
        <v>3.6105800000000001</v>
      </c>
      <c r="O854" s="37">
        <v>49.104019999999998</v>
      </c>
      <c r="P854" s="37">
        <v>52.714599999999997</v>
      </c>
      <c r="Q854" s="37">
        <v>101.89758</v>
      </c>
      <c r="R854" s="37">
        <v>487.64078999999998</v>
      </c>
      <c r="S854" s="37">
        <v>0.36022999999999999</v>
      </c>
      <c r="T854" s="37">
        <v>338.30288000000002</v>
      </c>
      <c r="U854" s="37">
        <v>24.110859999999999</v>
      </c>
      <c r="V854" s="37">
        <v>7.8969999999999999E-2</v>
      </c>
      <c r="W854" s="37">
        <v>31.813639999999999</v>
      </c>
      <c r="X854" s="37">
        <v>11.30786</v>
      </c>
      <c r="Y854" s="37">
        <v>318.62612999999999</v>
      </c>
      <c r="Z854" s="37">
        <v>55.450890000000001</v>
      </c>
      <c r="AA854" s="37">
        <v>7.3351800000000003</v>
      </c>
      <c r="AB854" s="37">
        <v>20.094819999999999</v>
      </c>
      <c r="AC854" s="37">
        <v>20.269279999999998</v>
      </c>
      <c r="AD854" s="37">
        <v>2815.0767500000002</v>
      </c>
      <c r="AE854" s="37">
        <v>61.711919999999999</v>
      </c>
      <c r="AF854" s="37">
        <v>24.882390000000001</v>
      </c>
      <c r="AG854" s="37">
        <v>30.021940000000001</v>
      </c>
      <c r="AH854" s="37">
        <v>2810.60124</v>
      </c>
      <c r="AI854" s="37">
        <v>58633.616249999999</v>
      </c>
      <c r="AJ854" s="37">
        <v>71.545429999999996</v>
      </c>
      <c r="AK854" s="37">
        <v>45.825980000000001</v>
      </c>
      <c r="AL854" s="5">
        <v>80.021990000000002</v>
      </c>
      <c r="AM854" s="5">
        <v>120.44732999999999</v>
      </c>
      <c r="AN854" s="5">
        <v>28.773309999999999</v>
      </c>
      <c r="AO854" s="5">
        <v>30.809709999999999</v>
      </c>
      <c r="AP854" s="5">
        <v>29.975100000000001</v>
      </c>
      <c r="AQ854" s="5">
        <v>26.63223</v>
      </c>
      <c r="AR854" s="5">
        <v>3137.5</v>
      </c>
      <c r="AS854" s="5">
        <v>28</v>
      </c>
      <c r="AT854" s="5">
        <v>16.470590000000001</v>
      </c>
      <c r="AU854" s="5">
        <v>79</v>
      </c>
      <c r="AV854" s="5">
        <v>33</v>
      </c>
      <c r="AW854" s="5">
        <v>2911.37255</v>
      </c>
      <c r="AX854" s="5">
        <v>11</v>
      </c>
      <c r="AY854" s="5">
        <v>18.823530000000002</v>
      </c>
      <c r="AZ854" s="5">
        <v>0</v>
      </c>
      <c r="BA854" s="5">
        <v>0</v>
      </c>
      <c r="BB854" s="5">
        <v>30.609190000000002</v>
      </c>
    </row>
    <row r="855" spans="3:54" x14ac:dyDescent="0.25">
      <c r="C855" s="32">
        <f t="shared" si="39"/>
        <v>837</v>
      </c>
      <c r="D855" s="32">
        <f t="shared" si="38"/>
        <v>28</v>
      </c>
      <c r="E855" s="32">
        <v>27</v>
      </c>
      <c r="F855" s="32">
        <v>5</v>
      </c>
      <c r="G855" s="32">
        <v>21</v>
      </c>
      <c r="H855" s="37">
        <v>21.002590000000001</v>
      </c>
      <c r="I855" s="37">
        <v>11.210699999999999</v>
      </c>
      <c r="J855" s="37">
        <v>98.602800000000002</v>
      </c>
      <c r="K855" s="37">
        <v>3.5366399999999998</v>
      </c>
      <c r="L855" s="37">
        <v>2.0986799999999999</v>
      </c>
      <c r="M855" s="37">
        <v>1.6682699999999999</v>
      </c>
      <c r="N855" s="37">
        <v>3.4246799999999999</v>
      </c>
      <c r="O855" s="37">
        <v>49.140569999999997</v>
      </c>
      <c r="P855" s="37">
        <v>52.565249999999999</v>
      </c>
      <c r="Q855" s="37">
        <v>101.37050000000001</v>
      </c>
      <c r="R855" s="37">
        <v>476.99455999999998</v>
      </c>
      <c r="S855" s="37">
        <v>4.444E-2</v>
      </c>
      <c r="T855" s="37">
        <v>334.94846000000001</v>
      </c>
      <c r="U855" s="37">
        <v>24.140239999999999</v>
      </c>
      <c r="V855" s="37">
        <v>0.1394</v>
      </c>
      <c r="W855" s="37">
        <v>31.81766</v>
      </c>
      <c r="X855" s="37">
        <v>13.224640000000001</v>
      </c>
      <c r="Y855" s="37">
        <v>309.57069000000001</v>
      </c>
      <c r="Z855" s="37">
        <v>55.470770000000002</v>
      </c>
      <c r="AA855" s="37">
        <v>6.2427299999999999</v>
      </c>
      <c r="AB855" s="37">
        <v>20.07958</v>
      </c>
      <c r="AC855" s="37">
        <v>20.26416</v>
      </c>
      <c r="AD855" s="37">
        <v>2379.6821300000001</v>
      </c>
      <c r="AE855" s="37">
        <v>61.646479999999997</v>
      </c>
      <c r="AF855" s="37">
        <v>25.051120000000001</v>
      </c>
      <c r="AG855" s="37">
        <v>29.992249999999999</v>
      </c>
      <c r="AH855" s="37">
        <v>2375.8274000000001</v>
      </c>
      <c r="AI855" s="37">
        <v>58633.616309999998</v>
      </c>
      <c r="AJ855" s="37">
        <v>70.978260000000006</v>
      </c>
      <c r="AK855" s="37">
        <v>45.82799</v>
      </c>
      <c r="AL855" s="5">
        <v>79.951059999999998</v>
      </c>
      <c r="AM855" s="5">
        <v>120.69952000000001</v>
      </c>
      <c r="AN855" s="5">
        <v>28.878599999999999</v>
      </c>
      <c r="AO855" s="5">
        <v>30.778210000000001</v>
      </c>
      <c r="AP855" s="5">
        <v>29.971730000000001</v>
      </c>
      <c r="AQ855" s="5">
        <v>26.64143</v>
      </c>
      <c r="AR855" s="5">
        <v>2695.25</v>
      </c>
      <c r="AS855" s="5">
        <v>24</v>
      </c>
      <c r="AT855" s="5">
        <v>16.078430000000001</v>
      </c>
      <c r="AU855" s="5">
        <v>79</v>
      </c>
      <c r="AV855" s="5">
        <v>33</v>
      </c>
      <c r="AW855" s="5">
        <v>2911.37255</v>
      </c>
      <c r="AX855" s="5">
        <v>11</v>
      </c>
      <c r="AY855" s="5">
        <v>16.862749999999998</v>
      </c>
      <c r="AZ855" s="5">
        <v>0</v>
      </c>
      <c r="BA855" s="5">
        <v>0</v>
      </c>
      <c r="BB855" s="5">
        <v>30.614619999999999</v>
      </c>
    </row>
    <row r="856" spans="3:54" x14ac:dyDescent="0.25">
      <c r="C856" s="32">
        <f t="shared" si="39"/>
        <v>838</v>
      </c>
      <c r="D856" s="32">
        <f t="shared" si="38"/>
        <v>28</v>
      </c>
      <c r="E856" s="32">
        <v>28</v>
      </c>
      <c r="F856" s="32">
        <v>6</v>
      </c>
      <c r="G856" s="32">
        <v>21</v>
      </c>
      <c r="H856" s="37">
        <v>21.00112</v>
      </c>
      <c r="I856" s="37">
        <v>11.19389</v>
      </c>
      <c r="J856" s="37">
        <v>98.605000000000004</v>
      </c>
      <c r="K856" s="37">
        <v>1.2321599999999999</v>
      </c>
      <c r="L856" s="37">
        <v>2.0908500000000001</v>
      </c>
      <c r="M856" s="37">
        <v>1.5344100000000001</v>
      </c>
      <c r="N856" s="37">
        <v>3.0989100000000001</v>
      </c>
      <c r="O856" s="37">
        <v>49.193280000000001</v>
      </c>
      <c r="P856" s="37">
        <v>52.292189999999998</v>
      </c>
      <c r="Q856" s="37">
        <v>101.50708</v>
      </c>
      <c r="R856" s="37">
        <v>466.66638</v>
      </c>
      <c r="S856" s="37">
        <v>2.7699999999999999E-3</v>
      </c>
      <c r="T856" s="37">
        <v>338.06862000000001</v>
      </c>
      <c r="U856" s="37">
        <v>24.180409999999998</v>
      </c>
      <c r="V856" s="37">
        <v>0.14906</v>
      </c>
      <c r="W856" s="37">
        <v>31.836410000000001</v>
      </c>
      <c r="X856" s="37">
        <v>13.958740000000001</v>
      </c>
      <c r="Y856" s="37">
        <v>286.54476</v>
      </c>
      <c r="Z856" s="37">
        <v>55.446710000000003</v>
      </c>
      <c r="AA856" s="37">
        <v>5.1557000000000004</v>
      </c>
      <c r="AB856" s="37">
        <v>20.075379999999999</v>
      </c>
      <c r="AC856" s="37">
        <v>20.251480000000001</v>
      </c>
      <c r="AD856" s="37">
        <v>1972.6651099999999</v>
      </c>
      <c r="AE856" s="37">
        <v>61.583910000000003</v>
      </c>
      <c r="AF856" s="37">
        <v>24.957740000000001</v>
      </c>
      <c r="AG856" s="37">
        <v>30.052060000000001</v>
      </c>
      <c r="AH856" s="37">
        <v>1968.1921299999999</v>
      </c>
      <c r="AI856" s="37">
        <v>58633.616320000001</v>
      </c>
      <c r="AJ856" s="37">
        <v>71.051190000000005</v>
      </c>
      <c r="AK856" s="37">
        <v>45.839500000000001</v>
      </c>
      <c r="AL856" s="5">
        <v>80.038089999999997</v>
      </c>
      <c r="AM856" s="5">
        <v>120.25431</v>
      </c>
      <c r="AN856" s="5">
        <v>28.99165</v>
      </c>
      <c r="AO856" s="5">
        <v>30.739750000000001</v>
      </c>
      <c r="AP856" s="5">
        <v>29.980509999999999</v>
      </c>
      <c r="AQ856" s="5">
        <v>26.656669999999998</v>
      </c>
      <c r="AR856" s="5">
        <v>2262.5</v>
      </c>
      <c r="AS856" s="5">
        <v>20</v>
      </c>
      <c r="AT856" s="5">
        <v>16.078430000000001</v>
      </c>
      <c r="AU856" s="5">
        <v>79</v>
      </c>
      <c r="AV856" s="5">
        <v>33</v>
      </c>
      <c r="AW856" s="5">
        <v>3112.1568600000001</v>
      </c>
      <c r="AX856" s="5">
        <v>13</v>
      </c>
      <c r="AY856" s="5">
        <v>15.294119999999999</v>
      </c>
      <c r="AZ856" s="5">
        <v>0</v>
      </c>
      <c r="BA856" s="5">
        <v>0</v>
      </c>
      <c r="BB856" s="5">
        <v>30.608840000000001</v>
      </c>
    </row>
    <row r="857" spans="3:54" x14ac:dyDescent="0.25">
      <c r="C857" s="32">
        <f t="shared" si="39"/>
        <v>839</v>
      </c>
      <c r="D857" s="32">
        <f t="shared" si="38"/>
        <v>28</v>
      </c>
      <c r="E857" s="32">
        <v>29</v>
      </c>
      <c r="F857" s="32">
        <v>7</v>
      </c>
      <c r="G857" s="32">
        <v>21</v>
      </c>
      <c r="H857" s="37">
        <v>14.88621</v>
      </c>
      <c r="I857" s="37">
        <v>11.197839999999999</v>
      </c>
      <c r="J857" s="37">
        <v>98.607789999999994</v>
      </c>
      <c r="K857" s="37">
        <v>2.4240699999999999</v>
      </c>
      <c r="L857" s="37">
        <v>2.0933999999999999</v>
      </c>
      <c r="M857" s="37">
        <v>1.53548</v>
      </c>
      <c r="N857" s="37">
        <v>2.76546</v>
      </c>
      <c r="O857" s="37">
        <v>49.242570000000001</v>
      </c>
      <c r="P857" s="37">
        <v>52.008029999999998</v>
      </c>
      <c r="Q857" s="37">
        <v>102.44337</v>
      </c>
      <c r="R857" s="37">
        <v>456.91985</v>
      </c>
      <c r="S857" s="37">
        <v>0.18332000000000001</v>
      </c>
      <c r="T857" s="37">
        <v>342.65591999999998</v>
      </c>
      <c r="U857" s="37">
        <v>24.213550000000001</v>
      </c>
      <c r="V857" s="37">
        <v>0.16964000000000001</v>
      </c>
      <c r="W857" s="37">
        <v>31.86176</v>
      </c>
      <c r="X857" s="37">
        <v>17.121639999999999</v>
      </c>
      <c r="Y857" s="37">
        <v>238.64975000000001</v>
      </c>
      <c r="Z857" s="37">
        <v>55.392800000000001</v>
      </c>
      <c r="AA857" s="37">
        <v>4.1565500000000002</v>
      </c>
      <c r="AB857" s="37">
        <v>20.052579999999999</v>
      </c>
      <c r="AC857" s="37">
        <v>20.231529999999999</v>
      </c>
      <c r="AD857" s="37">
        <v>1588.44344</v>
      </c>
      <c r="AE857" s="37">
        <v>61.42015</v>
      </c>
      <c r="AF857" s="37">
        <v>24.988060000000001</v>
      </c>
      <c r="AG857" s="37">
        <v>30.121680000000001</v>
      </c>
      <c r="AH857" s="37">
        <v>1586.9148499999999</v>
      </c>
      <c r="AI857" s="37">
        <v>58633.616349999997</v>
      </c>
      <c r="AJ857" s="37">
        <v>70.699219999999997</v>
      </c>
      <c r="AK857" s="37">
        <v>45.838970000000003</v>
      </c>
      <c r="AL857" s="5">
        <v>80.064539999999994</v>
      </c>
      <c r="AM857" s="5">
        <v>120.12733</v>
      </c>
      <c r="AN857" s="5">
        <v>29.064060000000001</v>
      </c>
      <c r="AO857" s="5">
        <v>30.704640000000001</v>
      </c>
      <c r="AP857" s="5">
        <v>29.974129999999999</v>
      </c>
      <c r="AQ857" s="5">
        <v>26.653400000000001</v>
      </c>
      <c r="AR857" s="5">
        <v>1871</v>
      </c>
      <c r="AS857" s="5">
        <v>15.5</v>
      </c>
      <c r="AT857" s="5">
        <v>16.470590000000001</v>
      </c>
      <c r="AU857" s="5">
        <v>79</v>
      </c>
      <c r="AV857" s="5">
        <v>33</v>
      </c>
      <c r="AW857" s="5">
        <v>3714.5097999999998</v>
      </c>
      <c r="AX857" s="5">
        <v>14</v>
      </c>
      <c r="AY857" s="5">
        <v>15.294119999999999</v>
      </c>
      <c r="AZ857" s="5">
        <v>0.13500000000000001</v>
      </c>
      <c r="BA857" s="5">
        <v>7.8130000000000005E-2</v>
      </c>
      <c r="BB857" s="5">
        <v>30.612020000000001</v>
      </c>
    </row>
    <row r="858" spans="3:54" x14ac:dyDescent="0.25">
      <c r="C858" s="32">
        <f t="shared" si="39"/>
        <v>840</v>
      </c>
      <c r="D858" s="32">
        <f t="shared" si="38"/>
        <v>28</v>
      </c>
      <c r="E858" s="32">
        <v>30</v>
      </c>
      <c r="F858" s="32">
        <v>8</v>
      </c>
      <c r="G858" s="32">
        <v>21</v>
      </c>
      <c r="H858" s="37">
        <v>14.381740000000001</v>
      </c>
      <c r="I858" s="37">
        <v>11.20675</v>
      </c>
      <c r="J858" s="37">
        <v>98.602360000000004</v>
      </c>
      <c r="K858" s="37">
        <v>5.2763499999999999</v>
      </c>
      <c r="L858" s="37">
        <v>2.0868799999999998</v>
      </c>
      <c r="M858" s="37">
        <v>2.5565699999999998</v>
      </c>
      <c r="N858" s="37">
        <v>2.5051899999999998</v>
      </c>
      <c r="O858" s="37">
        <v>49.329509999999999</v>
      </c>
      <c r="P858" s="37">
        <v>51.834699999999998</v>
      </c>
      <c r="Q858" s="37">
        <v>102.55253999999999</v>
      </c>
      <c r="R858" s="37">
        <v>448.49063000000001</v>
      </c>
      <c r="S858" s="37">
        <v>0.39322000000000001</v>
      </c>
      <c r="T858" s="37">
        <v>340.70826</v>
      </c>
      <c r="U858" s="37">
        <v>24.270029999999998</v>
      </c>
      <c r="V858" s="37">
        <v>0.26204</v>
      </c>
      <c r="W858" s="37">
        <v>31.911819999999999</v>
      </c>
      <c r="X858" s="37">
        <v>18.870100000000001</v>
      </c>
      <c r="Y858" s="37">
        <v>191.41119</v>
      </c>
      <c r="Z858" s="37">
        <v>55.313600000000001</v>
      </c>
      <c r="AA858" s="37">
        <v>3.1871299999999998</v>
      </c>
      <c r="AB858" s="37">
        <v>20.036709999999999</v>
      </c>
      <c r="AC858" s="37">
        <v>20.228850000000001</v>
      </c>
      <c r="AD858" s="37">
        <v>1221.7809099999999</v>
      </c>
      <c r="AE858" s="37">
        <v>61.196159999999999</v>
      </c>
      <c r="AF858" s="37">
        <v>24.910260000000001</v>
      </c>
      <c r="AG858" s="37">
        <v>30.118289999999998</v>
      </c>
      <c r="AH858" s="37">
        <v>1222.7616499999999</v>
      </c>
      <c r="AI858" s="37">
        <v>58633.616569999998</v>
      </c>
      <c r="AJ858" s="37">
        <v>70.774249999999995</v>
      </c>
      <c r="AK858" s="37">
        <v>45.836269999999999</v>
      </c>
      <c r="AL858" s="5">
        <v>80.034199999999998</v>
      </c>
      <c r="AM858" s="5">
        <v>120.35006</v>
      </c>
      <c r="AN858" s="5">
        <v>29.10764</v>
      </c>
      <c r="AO858" s="5">
        <v>30.67154</v>
      </c>
      <c r="AP858" s="5">
        <v>29.974170000000001</v>
      </c>
      <c r="AQ858" s="5">
        <v>26.651820000000001</v>
      </c>
      <c r="AR858" s="5">
        <v>1492</v>
      </c>
      <c r="AS858" s="5">
        <v>16.5</v>
      </c>
      <c r="AT858" s="5">
        <v>16.470590000000001</v>
      </c>
      <c r="AU858" s="5">
        <v>79</v>
      </c>
      <c r="AV858" s="5">
        <v>33</v>
      </c>
      <c r="AW858" s="5">
        <v>3814.9019600000001</v>
      </c>
      <c r="AX858" s="5">
        <v>15</v>
      </c>
      <c r="AY858" s="5">
        <v>15.294119999999999</v>
      </c>
      <c r="AZ858" s="5">
        <v>0.85499999999999998</v>
      </c>
      <c r="BA858" s="5">
        <v>1.76563</v>
      </c>
      <c r="BB858" s="5">
        <v>30.61872</v>
      </c>
    </row>
    <row r="859" spans="3:54" x14ac:dyDescent="0.25">
      <c r="C859" s="32">
        <f t="shared" si="39"/>
        <v>841</v>
      </c>
      <c r="D859" s="32">
        <f>D829+1</f>
        <v>29</v>
      </c>
      <c r="E859" s="32">
        <v>1</v>
      </c>
      <c r="F859" s="32">
        <v>1</v>
      </c>
      <c r="G859" s="32">
        <v>1</v>
      </c>
      <c r="H859" s="37">
        <v>16.380400000000002</v>
      </c>
      <c r="I859" s="37">
        <v>11.20675</v>
      </c>
      <c r="J859" s="37">
        <v>98.606179999999995</v>
      </c>
      <c r="K859" s="37">
        <v>7.6818200000000001</v>
      </c>
      <c r="L859" s="37">
        <v>2.0802800000000001</v>
      </c>
      <c r="M859" s="37">
        <v>2.67476</v>
      </c>
      <c r="N859" s="37">
        <v>2.3440400000000001</v>
      </c>
      <c r="O859" s="37">
        <v>49.37679</v>
      </c>
      <c r="P859" s="37">
        <v>51.720829999999999</v>
      </c>
      <c r="Q859" s="37">
        <v>101.51304</v>
      </c>
      <c r="R859" s="37">
        <v>440.62849</v>
      </c>
      <c r="S859" s="37">
        <v>0.36698999999999998</v>
      </c>
      <c r="T859" s="37">
        <v>338.6361</v>
      </c>
      <c r="U859" s="37">
        <v>24.314640000000001</v>
      </c>
      <c r="V859" s="37">
        <v>0.31707999999999997</v>
      </c>
      <c r="W859" s="37">
        <v>31.948350000000001</v>
      </c>
      <c r="X859" s="37">
        <v>21.517700000000001</v>
      </c>
      <c r="Y859" s="37">
        <v>147.99903</v>
      </c>
      <c r="Z859" s="37">
        <v>55.20299</v>
      </c>
      <c r="AA859" s="37">
        <v>2.3367599999999999</v>
      </c>
      <c r="AB859" s="37">
        <v>20.003689999999999</v>
      </c>
      <c r="AC859" s="37">
        <v>20.196960000000001</v>
      </c>
      <c r="AD859" s="37">
        <v>898.63364000000001</v>
      </c>
      <c r="AE859" s="37">
        <v>61.095930000000003</v>
      </c>
      <c r="AF859" s="37">
        <v>24.831499999999998</v>
      </c>
      <c r="AG859" s="37">
        <v>30.107510000000001</v>
      </c>
      <c r="AH859" s="37">
        <v>897.98456999999996</v>
      </c>
      <c r="AI859" s="37">
        <v>58633.616800000003</v>
      </c>
      <c r="AJ859" s="37">
        <v>71.089299999999994</v>
      </c>
      <c r="AK859" s="37">
        <v>45.83916</v>
      </c>
      <c r="AL859" s="5">
        <v>80.008210000000005</v>
      </c>
      <c r="AM859" s="5">
        <v>120.23005000000001</v>
      </c>
      <c r="AN859" s="5">
        <v>29.135829999999999</v>
      </c>
      <c r="AO859" s="5">
        <v>30.683019999999999</v>
      </c>
      <c r="AP859" s="5">
        <v>29.97278</v>
      </c>
      <c r="AQ859" s="5">
        <v>26.639800000000001</v>
      </c>
      <c r="AR859" s="5">
        <v>1125.75</v>
      </c>
      <c r="AS859" s="5">
        <v>14</v>
      </c>
      <c r="AT859" s="5">
        <v>16.470590000000001</v>
      </c>
      <c r="AU859" s="5">
        <v>79</v>
      </c>
      <c r="AV859" s="5">
        <v>33</v>
      </c>
      <c r="AW859" s="5">
        <v>4718.4313700000002</v>
      </c>
      <c r="AX859" s="5">
        <v>20</v>
      </c>
      <c r="AY859" s="5">
        <v>15.294119999999999</v>
      </c>
      <c r="AZ859" s="5">
        <v>0.17499999999999999</v>
      </c>
      <c r="BA859" s="5">
        <v>1.84375</v>
      </c>
      <c r="BB859" s="5">
        <v>30.615970000000001</v>
      </c>
    </row>
    <row r="860" spans="3:54" x14ac:dyDescent="0.25">
      <c r="C860" s="32">
        <f t="shared" si="39"/>
        <v>842</v>
      </c>
      <c r="D860" s="32">
        <f t="shared" ref="D860:D888" si="40">D830+1</f>
        <v>29</v>
      </c>
      <c r="E860" s="32">
        <v>2</v>
      </c>
      <c r="F860" s="32">
        <v>2</v>
      </c>
      <c r="G860" s="32">
        <v>1</v>
      </c>
      <c r="H860" s="37">
        <v>15.584099999999999</v>
      </c>
      <c r="I860" s="37">
        <v>11.19191</v>
      </c>
      <c r="J860" s="37">
        <v>98.606859999999998</v>
      </c>
      <c r="K860" s="37">
        <v>13.983040000000001</v>
      </c>
      <c r="L860" s="37">
        <v>2.1029300000000002</v>
      </c>
      <c r="M860" s="37">
        <v>2.55301</v>
      </c>
      <c r="N860" s="37">
        <v>2.2376800000000001</v>
      </c>
      <c r="O860" s="37">
        <v>49.397419999999997</v>
      </c>
      <c r="P860" s="37">
        <v>51.635100000000001</v>
      </c>
      <c r="Q860" s="37">
        <v>102.53901999999999</v>
      </c>
      <c r="R860" s="37">
        <v>433.75695000000002</v>
      </c>
      <c r="S860" s="37">
        <v>0.28833999999999999</v>
      </c>
      <c r="T860" s="37">
        <v>335.99615</v>
      </c>
      <c r="U860" s="37">
        <v>24.355699999999999</v>
      </c>
      <c r="V860" s="37">
        <v>0.22772000000000001</v>
      </c>
      <c r="W860" s="37">
        <v>31.981069999999999</v>
      </c>
      <c r="X860" s="37">
        <v>46.868270000000003</v>
      </c>
      <c r="Y860" s="37">
        <v>125.99706</v>
      </c>
      <c r="Z860" s="37">
        <v>55.060879999999997</v>
      </c>
      <c r="AA860" s="37">
        <v>2.0132099999999999</v>
      </c>
      <c r="AB860" s="37">
        <v>19.974440000000001</v>
      </c>
      <c r="AC860" s="37">
        <v>20.173629999999999</v>
      </c>
      <c r="AD860" s="37">
        <v>765.86932999999999</v>
      </c>
      <c r="AE860" s="37">
        <v>61.228169999999999</v>
      </c>
      <c r="AF860" s="37">
        <v>25.10183</v>
      </c>
      <c r="AG860" s="37">
        <v>30.077020000000001</v>
      </c>
      <c r="AH860" s="37">
        <v>783.13752999999997</v>
      </c>
      <c r="AI860" s="37">
        <v>58633.616999999998</v>
      </c>
      <c r="AJ860" s="37">
        <v>70.820400000000006</v>
      </c>
      <c r="AK860" s="37">
        <v>45.852260000000001</v>
      </c>
      <c r="AL860" s="5">
        <v>79.914050000000003</v>
      </c>
      <c r="AM860" s="5">
        <v>120.20462000000001</v>
      </c>
      <c r="AN860" s="5">
        <v>29.184570000000001</v>
      </c>
      <c r="AO860" s="5">
        <v>30.689070000000001</v>
      </c>
      <c r="AP860" s="5">
        <v>29.9693</v>
      </c>
      <c r="AQ860" s="5">
        <v>26.64622</v>
      </c>
      <c r="AR860" s="5">
        <v>824</v>
      </c>
      <c r="AS860" s="5">
        <v>12</v>
      </c>
      <c r="AT860" s="5">
        <v>16.862749999999998</v>
      </c>
      <c r="AU860" s="5">
        <v>79</v>
      </c>
      <c r="AV860" s="5">
        <v>33</v>
      </c>
      <c r="AW860" s="5">
        <v>5722.3529399999998</v>
      </c>
      <c r="AX860" s="5">
        <v>23</v>
      </c>
      <c r="AY860" s="5">
        <v>19.607839999999999</v>
      </c>
      <c r="AZ860" s="5">
        <v>5.5E-2</v>
      </c>
      <c r="BA860" s="5">
        <v>0</v>
      </c>
      <c r="BB860" s="5">
        <v>30.609760000000001</v>
      </c>
    </row>
    <row r="861" spans="3:54" x14ac:dyDescent="0.25">
      <c r="C861" s="32">
        <f t="shared" si="39"/>
        <v>843</v>
      </c>
      <c r="D861" s="32">
        <f t="shared" si="40"/>
        <v>29</v>
      </c>
      <c r="E861" s="32">
        <v>3</v>
      </c>
      <c r="F861" s="32">
        <v>3</v>
      </c>
      <c r="G861" s="32">
        <v>1</v>
      </c>
      <c r="H861" s="37">
        <v>15.47775</v>
      </c>
      <c r="I861" s="37">
        <v>11.199820000000001</v>
      </c>
      <c r="J861" s="37">
        <v>98.604029999999995</v>
      </c>
      <c r="K861" s="37">
        <v>14.109389999999999</v>
      </c>
      <c r="L861" s="37">
        <v>2.0837500000000002</v>
      </c>
      <c r="M861" s="37">
        <v>2.6438000000000001</v>
      </c>
      <c r="N861" s="37">
        <v>2.1263399999999999</v>
      </c>
      <c r="O861" s="37">
        <v>49.418340000000001</v>
      </c>
      <c r="P861" s="37">
        <v>51.54468</v>
      </c>
      <c r="Q861" s="37">
        <v>102.55321000000001</v>
      </c>
      <c r="R861" s="37">
        <v>428.25425999999999</v>
      </c>
      <c r="S861" s="37">
        <v>0.58867999999999998</v>
      </c>
      <c r="T861" s="37">
        <v>341.34933999999998</v>
      </c>
      <c r="U861" s="37">
        <v>24.41778</v>
      </c>
      <c r="V861" s="37">
        <v>0.27585999999999999</v>
      </c>
      <c r="W861" s="37">
        <v>32.018900000000002</v>
      </c>
      <c r="X861" s="37">
        <v>28.879069999999999</v>
      </c>
      <c r="Y861" s="37">
        <v>131.14406</v>
      </c>
      <c r="Z861" s="37">
        <v>54.838389999999997</v>
      </c>
      <c r="AA861" s="37">
        <v>2.1531199999999999</v>
      </c>
      <c r="AB861" s="37">
        <v>19.945810000000002</v>
      </c>
      <c r="AC861" s="37">
        <v>20.14292</v>
      </c>
      <c r="AD861" s="37">
        <v>826.63490000000002</v>
      </c>
      <c r="AE861" s="37">
        <v>61.1402</v>
      </c>
      <c r="AF861" s="37">
        <v>24.872910000000001</v>
      </c>
      <c r="AG861" s="37">
        <v>30.05667</v>
      </c>
      <c r="AH861" s="37">
        <v>833.74266999999998</v>
      </c>
      <c r="AI861" s="37">
        <v>58633.617259999999</v>
      </c>
      <c r="AJ861" s="37">
        <v>70.877989999999997</v>
      </c>
      <c r="AK861" s="37">
        <v>45.853200000000001</v>
      </c>
      <c r="AL861" s="5">
        <v>79.912499999999994</v>
      </c>
      <c r="AM861" s="5">
        <v>120.13117</v>
      </c>
      <c r="AN861" s="5">
        <v>29.203700000000001</v>
      </c>
      <c r="AO861" s="5">
        <v>30.65878</v>
      </c>
      <c r="AP861" s="5">
        <v>29.97974</v>
      </c>
      <c r="AQ861" s="5">
        <v>26.64113</v>
      </c>
      <c r="AR861" s="5">
        <v>809.25</v>
      </c>
      <c r="AS861" s="5">
        <v>11.5</v>
      </c>
      <c r="AT861" s="5">
        <v>18.03922</v>
      </c>
      <c r="AU861" s="5">
        <v>79</v>
      </c>
      <c r="AV861" s="5">
        <v>33</v>
      </c>
      <c r="AW861" s="5">
        <v>11444.70588</v>
      </c>
      <c r="AX861" s="5">
        <v>42</v>
      </c>
      <c r="AY861" s="5">
        <v>21.176469999999998</v>
      </c>
      <c r="AZ861" s="5">
        <v>3.5000000000000003E-2</v>
      </c>
      <c r="BA861" s="5">
        <v>0.3125</v>
      </c>
      <c r="BB861" s="5">
        <v>30.614429999999999</v>
      </c>
    </row>
    <row r="862" spans="3:54" x14ac:dyDescent="0.25">
      <c r="C862" s="32">
        <f t="shared" si="39"/>
        <v>844</v>
      </c>
      <c r="D862" s="32">
        <f t="shared" si="40"/>
        <v>29</v>
      </c>
      <c r="E862" s="32">
        <v>4</v>
      </c>
      <c r="F862" s="32">
        <v>4</v>
      </c>
      <c r="G862" s="32">
        <v>1</v>
      </c>
      <c r="H862" s="37">
        <v>14.026109999999999</v>
      </c>
      <c r="I862" s="37">
        <v>11.188940000000001</v>
      </c>
      <c r="J862" s="37">
        <v>98.618700000000004</v>
      </c>
      <c r="K862" s="37">
        <v>14.943009999999999</v>
      </c>
      <c r="L862" s="37">
        <v>2.0907800000000001</v>
      </c>
      <c r="M862" s="37">
        <v>2.3246199999999999</v>
      </c>
      <c r="N862" s="37">
        <v>2.0445000000000002</v>
      </c>
      <c r="O862" s="37">
        <v>49.443289999999998</v>
      </c>
      <c r="P862" s="37">
        <v>51.487789999999997</v>
      </c>
      <c r="Q862" s="37">
        <v>102.39134</v>
      </c>
      <c r="R862" s="37">
        <v>424.34321999999997</v>
      </c>
      <c r="S862" s="37">
        <v>0.67456000000000005</v>
      </c>
      <c r="T862" s="37">
        <v>338.88941999999997</v>
      </c>
      <c r="U862" s="37">
        <v>24.432829999999999</v>
      </c>
      <c r="V862" s="37">
        <v>0.25070999999999999</v>
      </c>
      <c r="W862" s="37">
        <v>32.045059999999999</v>
      </c>
      <c r="X862" s="37">
        <v>41.931710000000002</v>
      </c>
      <c r="Y862" s="37">
        <v>128.77867000000001</v>
      </c>
      <c r="Z862" s="37">
        <v>54.622450000000001</v>
      </c>
      <c r="AA862" s="37">
        <v>2.0467499999999998</v>
      </c>
      <c r="AB862" s="37">
        <v>19.91065</v>
      </c>
      <c r="AC862" s="37">
        <v>20.111350000000002</v>
      </c>
      <c r="AD862" s="37">
        <v>783.15430000000003</v>
      </c>
      <c r="AE862" s="37">
        <v>61.005659999999999</v>
      </c>
      <c r="AF862" s="37">
        <v>24.956790000000002</v>
      </c>
      <c r="AG862" s="37">
        <v>30.028210000000001</v>
      </c>
      <c r="AH862" s="37">
        <v>767.81393000000003</v>
      </c>
      <c r="AI862" s="37">
        <v>58633.617680000003</v>
      </c>
      <c r="AJ862" s="37">
        <v>70.826790000000003</v>
      </c>
      <c r="AK862" s="37">
        <v>45.864600000000003</v>
      </c>
      <c r="AL862" s="5">
        <v>79.898089999999996</v>
      </c>
      <c r="AM862" s="5">
        <v>119.98276</v>
      </c>
      <c r="AN862" s="5">
        <v>29.205960000000001</v>
      </c>
      <c r="AO862" s="5">
        <v>30.738890000000001</v>
      </c>
      <c r="AP862" s="5">
        <v>29.975549999999998</v>
      </c>
      <c r="AQ862" s="5">
        <v>26.645949999999999</v>
      </c>
      <c r="AR862" s="5">
        <v>806.25</v>
      </c>
      <c r="AS862" s="5">
        <v>17</v>
      </c>
      <c r="AT862" s="5">
        <v>17.254899999999999</v>
      </c>
      <c r="AU862" s="5">
        <v>79</v>
      </c>
      <c r="AV862" s="5">
        <v>33</v>
      </c>
      <c r="AW862" s="5">
        <v>7328.62745</v>
      </c>
      <c r="AX862" s="5">
        <v>30</v>
      </c>
      <c r="AY862" s="5">
        <v>20.392160000000001</v>
      </c>
      <c r="AZ862" s="5">
        <v>0.48499999999999999</v>
      </c>
      <c r="BA862" s="5">
        <v>0.54688000000000003</v>
      </c>
      <c r="BB862" s="5">
        <v>30.621020000000001</v>
      </c>
    </row>
    <row r="863" spans="3:54" x14ac:dyDescent="0.25">
      <c r="C863" s="32">
        <f t="shared" si="39"/>
        <v>845</v>
      </c>
      <c r="D863" s="32">
        <f t="shared" si="40"/>
        <v>29</v>
      </c>
      <c r="E863" s="32">
        <v>5</v>
      </c>
      <c r="F863" s="32">
        <v>5</v>
      </c>
      <c r="G863" s="32">
        <v>1</v>
      </c>
      <c r="H863" s="37">
        <v>15.004160000000001</v>
      </c>
      <c r="I863" s="37">
        <v>11.227510000000001</v>
      </c>
      <c r="J863" s="37">
        <v>98.610050000000001</v>
      </c>
      <c r="K863" s="37">
        <v>14.79687</v>
      </c>
      <c r="L863" s="37">
        <v>2.0986500000000001</v>
      </c>
      <c r="M863" s="37">
        <v>2.35181</v>
      </c>
      <c r="N863" s="37">
        <v>1.96702</v>
      </c>
      <c r="O863" s="37">
        <v>49.441719999999997</v>
      </c>
      <c r="P863" s="37">
        <v>51.408749999999998</v>
      </c>
      <c r="Q863" s="37">
        <v>102.45635</v>
      </c>
      <c r="R863" s="37">
        <v>420.87725</v>
      </c>
      <c r="S863" s="37">
        <v>0.69901000000000002</v>
      </c>
      <c r="T863" s="37">
        <v>339.34363999999999</v>
      </c>
      <c r="U863" s="37">
        <v>24.45635</v>
      </c>
      <c r="V863" s="37">
        <v>0.26540000000000002</v>
      </c>
      <c r="W863" s="37">
        <v>32.05986</v>
      </c>
      <c r="X863" s="37">
        <v>34.201540000000001</v>
      </c>
      <c r="Y863" s="37">
        <v>130.52207000000001</v>
      </c>
      <c r="Z863" s="37">
        <v>54.40549</v>
      </c>
      <c r="AA863" s="37">
        <v>2.1286700000000001</v>
      </c>
      <c r="AB863" s="37">
        <v>19.869730000000001</v>
      </c>
      <c r="AC863" s="37">
        <v>20.075240000000001</v>
      </c>
      <c r="AD863" s="37">
        <v>811.44429000000002</v>
      </c>
      <c r="AE863" s="37">
        <v>60.812359999999998</v>
      </c>
      <c r="AF863" s="37">
        <v>25.050809999999998</v>
      </c>
      <c r="AG863" s="37">
        <v>29.99136</v>
      </c>
      <c r="AH863" s="37">
        <v>798.30202999999995</v>
      </c>
      <c r="AI863" s="37">
        <v>58633.618090000004</v>
      </c>
      <c r="AJ863" s="37">
        <v>70.872280000000003</v>
      </c>
      <c r="AK863" s="37">
        <v>45.858350000000002</v>
      </c>
      <c r="AL863" s="5">
        <v>79.976070000000007</v>
      </c>
      <c r="AM863" s="5">
        <v>120.12838000000001</v>
      </c>
      <c r="AN863" s="5">
        <v>29.204329999999999</v>
      </c>
      <c r="AO863" s="5">
        <v>30.80742</v>
      </c>
      <c r="AP863" s="5">
        <v>29.971139999999998</v>
      </c>
      <c r="AQ863" s="5">
        <v>26.64554</v>
      </c>
      <c r="AR863" s="5">
        <v>795.25</v>
      </c>
      <c r="AS863" s="5">
        <v>14</v>
      </c>
      <c r="AT863" s="5">
        <v>18.03922</v>
      </c>
      <c r="AU863" s="5">
        <v>79</v>
      </c>
      <c r="AV863" s="5">
        <v>33</v>
      </c>
      <c r="AW863" s="5">
        <v>10039.215690000001</v>
      </c>
      <c r="AX863" s="5">
        <v>39</v>
      </c>
      <c r="AY863" s="5">
        <v>21.176469999999998</v>
      </c>
      <c r="AZ863" s="5">
        <v>0.82</v>
      </c>
      <c r="BA863" s="5">
        <v>1.92188</v>
      </c>
      <c r="BB863" s="5">
        <v>30.60887</v>
      </c>
    </row>
    <row r="864" spans="3:54" x14ac:dyDescent="0.25">
      <c r="C864" s="32">
        <f t="shared" si="39"/>
        <v>846</v>
      </c>
      <c r="D864" s="32">
        <f t="shared" si="40"/>
        <v>29</v>
      </c>
      <c r="E864" s="32">
        <v>6</v>
      </c>
      <c r="F864" s="32">
        <v>6</v>
      </c>
      <c r="G864" s="32">
        <v>1</v>
      </c>
      <c r="H864" s="37">
        <v>14.31617</v>
      </c>
      <c r="I864" s="37">
        <v>11.211690000000001</v>
      </c>
      <c r="J864" s="37">
        <v>98.606719999999996</v>
      </c>
      <c r="K864" s="37">
        <v>15.20926</v>
      </c>
      <c r="L864" s="37">
        <v>2.0926499999999999</v>
      </c>
      <c r="M864" s="37">
        <v>3.0654400000000002</v>
      </c>
      <c r="N864" s="37">
        <v>1.8916999999999999</v>
      </c>
      <c r="O864" s="37">
        <v>49.446710000000003</v>
      </c>
      <c r="P864" s="37">
        <v>51.338410000000003</v>
      </c>
      <c r="Q864" s="37">
        <v>102.53116</v>
      </c>
      <c r="R864" s="37">
        <v>417.75565</v>
      </c>
      <c r="S864" s="37">
        <v>0.77078000000000002</v>
      </c>
      <c r="T864" s="37">
        <v>337.15334000000001</v>
      </c>
      <c r="U864" s="37">
        <v>24.463660000000001</v>
      </c>
      <c r="V864" s="37">
        <v>0.25211</v>
      </c>
      <c r="W864" s="37">
        <v>32.083030000000001</v>
      </c>
      <c r="X864" s="37">
        <v>37.693750000000001</v>
      </c>
      <c r="Y864" s="37">
        <v>130.70551</v>
      </c>
      <c r="Z864" s="37">
        <v>54.059460000000001</v>
      </c>
      <c r="AA864" s="37">
        <v>2.05511</v>
      </c>
      <c r="AB864" s="37">
        <v>19.835349999999998</v>
      </c>
      <c r="AC864" s="37">
        <v>20.04815</v>
      </c>
      <c r="AD864" s="37">
        <v>785.64887999999996</v>
      </c>
      <c r="AE864" s="37">
        <v>60.580849999999998</v>
      </c>
      <c r="AF864" s="37">
        <v>24.979140000000001</v>
      </c>
      <c r="AG864" s="37">
        <v>29.941140000000001</v>
      </c>
      <c r="AH864" s="37">
        <v>773.66993000000002</v>
      </c>
      <c r="AI864" s="37">
        <v>58633.618549999999</v>
      </c>
      <c r="AJ864" s="37">
        <v>70.878370000000004</v>
      </c>
      <c r="AK864" s="37">
        <v>45.86553</v>
      </c>
      <c r="AL864" s="5">
        <v>79.965199999999996</v>
      </c>
      <c r="AM864" s="5">
        <v>120.13617000000001</v>
      </c>
      <c r="AN864" s="5">
        <v>29.21058</v>
      </c>
      <c r="AO864" s="5">
        <v>30.894670000000001</v>
      </c>
      <c r="AP864" s="5">
        <v>29.974740000000001</v>
      </c>
      <c r="AQ864" s="5">
        <v>26.660689999999999</v>
      </c>
      <c r="AR864" s="5">
        <v>803</v>
      </c>
      <c r="AS864" s="5">
        <v>17.5</v>
      </c>
      <c r="AT864" s="5">
        <v>17.254899999999999</v>
      </c>
      <c r="AU864" s="5">
        <v>79</v>
      </c>
      <c r="AV864" s="5">
        <v>33</v>
      </c>
      <c r="AW864" s="5">
        <v>7930.9803899999997</v>
      </c>
      <c r="AX864" s="5">
        <v>31</v>
      </c>
      <c r="AY864" s="5">
        <v>20.392160000000001</v>
      </c>
      <c r="AZ864" s="5">
        <v>0.21</v>
      </c>
      <c r="BA864" s="5">
        <v>0.46875</v>
      </c>
      <c r="BB864" s="5">
        <v>30.614899999999999</v>
      </c>
    </row>
    <row r="865" spans="3:54" x14ac:dyDescent="0.25">
      <c r="C865" s="32">
        <f t="shared" si="39"/>
        <v>847</v>
      </c>
      <c r="D865" s="32">
        <f t="shared" si="40"/>
        <v>29</v>
      </c>
      <c r="E865" s="32">
        <v>7</v>
      </c>
      <c r="F865" s="32">
        <v>7</v>
      </c>
      <c r="G865" s="32">
        <v>1</v>
      </c>
      <c r="H865" s="37">
        <v>15.006180000000001</v>
      </c>
      <c r="I865" s="37">
        <v>11.24037</v>
      </c>
      <c r="J865" s="37">
        <v>98.606589999999997</v>
      </c>
      <c r="K865" s="37">
        <v>15.078390000000001</v>
      </c>
      <c r="L865" s="37">
        <v>2.0926399999999998</v>
      </c>
      <c r="M865" s="37">
        <v>2.4274800000000001</v>
      </c>
      <c r="N865" s="37">
        <v>1.85507</v>
      </c>
      <c r="O865" s="37">
        <v>49.431579999999997</v>
      </c>
      <c r="P865" s="37">
        <v>51.286650000000002</v>
      </c>
      <c r="Q865" s="37">
        <v>102.36024999999999</v>
      </c>
      <c r="R865" s="37">
        <v>414.81231000000002</v>
      </c>
      <c r="S865" s="37">
        <v>0.81979999999999997</v>
      </c>
      <c r="T865" s="37">
        <v>336.42088000000001</v>
      </c>
      <c r="U865" s="37">
        <v>24.502510000000001</v>
      </c>
      <c r="V865" s="37">
        <v>0.25574999999999998</v>
      </c>
      <c r="W865" s="37">
        <v>32.115229999999997</v>
      </c>
      <c r="X865" s="37">
        <v>35.704140000000002</v>
      </c>
      <c r="Y865" s="37">
        <v>132.09130999999999</v>
      </c>
      <c r="Z865" s="37">
        <v>53.535939999999997</v>
      </c>
      <c r="AA865" s="37">
        <v>2.1145299999999998</v>
      </c>
      <c r="AB865" s="37">
        <v>19.799440000000001</v>
      </c>
      <c r="AC865" s="37">
        <v>20.012910000000002</v>
      </c>
      <c r="AD865" s="37">
        <v>808.36734999999999</v>
      </c>
      <c r="AE865" s="37">
        <v>60.389270000000003</v>
      </c>
      <c r="AF865" s="37">
        <v>24.979099999999999</v>
      </c>
      <c r="AG865" s="37">
        <v>29.880189999999999</v>
      </c>
      <c r="AH865" s="37">
        <v>797.63368000000003</v>
      </c>
      <c r="AI865" s="37">
        <v>58633.619039999998</v>
      </c>
      <c r="AJ865" s="37">
        <v>70.778049999999993</v>
      </c>
      <c r="AK865" s="37">
        <v>45.8645</v>
      </c>
      <c r="AL865" s="5">
        <v>80.004140000000007</v>
      </c>
      <c r="AM865" s="5">
        <v>120.04773</v>
      </c>
      <c r="AN865" s="5">
        <v>29.214700000000001</v>
      </c>
      <c r="AO865" s="5">
        <v>30.959219999999998</v>
      </c>
      <c r="AP865" s="5">
        <v>29.96499</v>
      </c>
      <c r="AQ865" s="5">
        <v>26.67934</v>
      </c>
      <c r="AR865" s="5">
        <v>796.75</v>
      </c>
      <c r="AS865" s="5">
        <v>14.5</v>
      </c>
      <c r="AT865" s="5">
        <v>18.03922</v>
      </c>
      <c r="AU865" s="5">
        <v>79</v>
      </c>
      <c r="AV865" s="5">
        <v>33</v>
      </c>
      <c r="AW865" s="5">
        <v>9738.0392200000006</v>
      </c>
      <c r="AX865" s="5">
        <v>37</v>
      </c>
      <c r="AY865" s="5">
        <v>21.176469999999998</v>
      </c>
      <c r="AZ865" s="5">
        <v>0.83499999999999996</v>
      </c>
      <c r="BA865" s="5">
        <v>1.92188</v>
      </c>
      <c r="BB865" s="5">
        <v>30.619859999999999</v>
      </c>
    </row>
    <row r="866" spans="3:54" x14ac:dyDescent="0.25">
      <c r="C866" s="32">
        <f t="shared" si="39"/>
        <v>848</v>
      </c>
      <c r="D866" s="32">
        <f t="shared" si="40"/>
        <v>29</v>
      </c>
      <c r="E866" s="32">
        <v>8</v>
      </c>
      <c r="F866" s="32">
        <v>1</v>
      </c>
      <c r="G866" s="32">
        <v>12</v>
      </c>
      <c r="H866" s="37">
        <v>15.68426</v>
      </c>
      <c r="I866" s="37">
        <v>11.239380000000001</v>
      </c>
      <c r="J866" s="37">
        <v>98.605119999999999</v>
      </c>
      <c r="K866" s="37">
        <v>14.32217</v>
      </c>
      <c r="L866" s="37">
        <v>2.10941</v>
      </c>
      <c r="M866" s="37">
        <v>1.7597100000000001</v>
      </c>
      <c r="N866" s="37">
        <v>1.81901</v>
      </c>
      <c r="O866" s="37">
        <v>49.420009999999998</v>
      </c>
      <c r="P866" s="37">
        <v>51.239019999999996</v>
      </c>
      <c r="Q866" s="37">
        <v>103.65635</v>
      </c>
      <c r="R866" s="37">
        <v>411.93304000000001</v>
      </c>
      <c r="S866" s="37">
        <v>0.81681000000000004</v>
      </c>
      <c r="T866" s="37">
        <v>330.80797000000001</v>
      </c>
      <c r="U866" s="37">
        <v>24.520679999999999</v>
      </c>
      <c r="V866" s="37">
        <v>0.11526</v>
      </c>
      <c r="W866" s="37">
        <v>32.138300000000001</v>
      </c>
      <c r="X866" s="37">
        <v>82.121409999999997</v>
      </c>
      <c r="Y866" s="37">
        <v>133.35871</v>
      </c>
      <c r="Z866" s="37">
        <v>52.883780000000002</v>
      </c>
      <c r="AA866" s="37">
        <v>2.4255100000000001</v>
      </c>
      <c r="AB866" s="37">
        <v>19.755140000000001</v>
      </c>
      <c r="AC866" s="37">
        <v>19.977239999999998</v>
      </c>
      <c r="AD866" s="37">
        <v>919.88170000000002</v>
      </c>
      <c r="AE866" s="37">
        <v>60.27684</v>
      </c>
      <c r="AF866" s="37">
        <v>25.179200000000002</v>
      </c>
      <c r="AG866" s="37">
        <v>29.828199999999999</v>
      </c>
      <c r="AH866" s="37">
        <v>949.39017000000001</v>
      </c>
      <c r="AI866" s="37">
        <v>58633.619550000003</v>
      </c>
      <c r="AJ866" s="37">
        <v>70.916870000000003</v>
      </c>
      <c r="AK866" s="37">
        <v>45.862639999999999</v>
      </c>
      <c r="AL866" s="5">
        <v>80.017129999999995</v>
      </c>
      <c r="AM866" s="5">
        <v>120.09268</v>
      </c>
      <c r="AN866" s="5">
        <v>29.21124</v>
      </c>
      <c r="AO866" s="5">
        <v>31.036809999999999</v>
      </c>
      <c r="AP866" s="5">
        <v>29.96332</v>
      </c>
      <c r="AQ866" s="5">
        <v>26.677710000000001</v>
      </c>
      <c r="AR866" s="5">
        <v>798.25</v>
      </c>
      <c r="AS866" s="5">
        <v>17</v>
      </c>
      <c r="AT866" s="5">
        <v>17.254899999999999</v>
      </c>
      <c r="AU866" s="5">
        <v>79</v>
      </c>
      <c r="AV866" s="5">
        <v>33</v>
      </c>
      <c r="AW866" s="5">
        <v>8232.1568599999991</v>
      </c>
      <c r="AX866" s="5">
        <v>31</v>
      </c>
      <c r="AY866" s="5">
        <v>20.784310000000001</v>
      </c>
      <c r="AZ866" s="5">
        <v>0.13500000000000001</v>
      </c>
      <c r="BA866" s="5">
        <v>0.46875</v>
      </c>
      <c r="BB866" s="5">
        <v>30.620010000000001</v>
      </c>
    </row>
    <row r="867" spans="3:54" x14ac:dyDescent="0.25">
      <c r="C867" s="32">
        <f t="shared" si="39"/>
        <v>849</v>
      </c>
      <c r="D867" s="32">
        <f t="shared" si="40"/>
        <v>29</v>
      </c>
      <c r="E867" s="32">
        <v>9</v>
      </c>
      <c r="F867" s="32">
        <v>2</v>
      </c>
      <c r="G867" s="32">
        <v>12</v>
      </c>
      <c r="H867" s="37">
        <v>16.036950000000001</v>
      </c>
      <c r="I867" s="37">
        <v>11.21664</v>
      </c>
      <c r="J867" s="37">
        <v>98.601510000000005</v>
      </c>
      <c r="K867" s="37">
        <v>11.08733</v>
      </c>
      <c r="L867" s="37">
        <v>2.1100699999999999</v>
      </c>
      <c r="M867" s="37">
        <v>2.7331400000000001</v>
      </c>
      <c r="N867" s="37">
        <v>1.7696000000000001</v>
      </c>
      <c r="O867" s="37">
        <v>49.383809999999997</v>
      </c>
      <c r="P867" s="37">
        <v>51.153410000000001</v>
      </c>
      <c r="Q867" s="37">
        <v>104.81196</v>
      </c>
      <c r="R867" s="37">
        <v>409.22474999999997</v>
      </c>
      <c r="S867" s="37">
        <v>1.48637</v>
      </c>
      <c r="T867" s="37">
        <v>334.49032</v>
      </c>
      <c r="U867" s="37">
        <v>24.51529</v>
      </c>
      <c r="V867" s="37">
        <v>1.9439999999999999E-2</v>
      </c>
      <c r="W867" s="37">
        <v>32.16818</v>
      </c>
      <c r="X867" s="37">
        <v>86.458250000000007</v>
      </c>
      <c r="Y867" s="37">
        <v>157.14141000000001</v>
      </c>
      <c r="Z867" s="37">
        <v>52.261009999999999</v>
      </c>
      <c r="AA867" s="37">
        <v>3.6113</v>
      </c>
      <c r="AB867" s="37">
        <v>19.713799999999999</v>
      </c>
      <c r="AC867" s="37">
        <v>19.93055</v>
      </c>
      <c r="AD867" s="37">
        <v>1369.16669</v>
      </c>
      <c r="AE867" s="37">
        <v>60.298819999999999</v>
      </c>
      <c r="AF867" s="37">
        <v>25.187110000000001</v>
      </c>
      <c r="AG867" s="37">
        <v>29.772469999999998</v>
      </c>
      <c r="AH867" s="37">
        <v>1369.58404</v>
      </c>
      <c r="AI867" s="37">
        <v>58633.620190000001</v>
      </c>
      <c r="AJ867" s="37">
        <v>70.788640000000001</v>
      </c>
      <c r="AK867" s="37">
        <v>45.857300000000002</v>
      </c>
      <c r="AL867" s="5">
        <v>80.101839999999996</v>
      </c>
      <c r="AM867" s="5">
        <v>120.10424999999999</v>
      </c>
      <c r="AN867" s="5">
        <v>29.208580000000001</v>
      </c>
      <c r="AO867" s="5">
        <v>31.09291</v>
      </c>
      <c r="AP867" s="5">
        <v>29.967549999999999</v>
      </c>
      <c r="AQ867" s="5">
        <v>26.680689999999998</v>
      </c>
      <c r="AR867" s="5">
        <v>1001.5</v>
      </c>
      <c r="AS867" s="5">
        <v>-7</v>
      </c>
      <c r="AT867" s="5">
        <v>26.274509999999999</v>
      </c>
      <c r="AU867" s="5">
        <v>79</v>
      </c>
      <c r="AV867" s="5">
        <v>33</v>
      </c>
      <c r="AW867" s="5">
        <v>21182.7451</v>
      </c>
      <c r="AX867" s="5">
        <v>82</v>
      </c>
      <c r="AY867" s="5">
        <v>29.803920000000002</v>
      </c>
      <c r="AZ867" s="5">
        <v>1.4999999999999999E-2</v>
      </c>
      <c r="BA867" s="5">
        <v>0.85938000000000003</v>
      </c>
      <c r="BB867" s="5">
        <v>30.627269999999999</v>
      </c>
    </row>
    <row r="868" spans="3:54" x14ac:dyDescent="0.25">
      <c r="C868" s="32">
        <f t="shared" si="39"/>
        <v>850</v>
      </c>
      <c r="D868" s="32">
        <f t="shared" si="40"/>
        <v>29</v>
      </c>
      <c r="E868" s="32">
        <v>10</v>
      </c>
      <c r="F868" s="32">
        <v>3</v>
      </c>
      <c r="G868" s="32">
        <v>12</v>
      </c>
      <c r="H868" s="37">
        <v>13.867520000000001</v>
      </c>
      <c r="I868" s="37">
        <v>11.24037</v>
      </c>
      <c r="J868" s="37">
        <v>98.621089999999995</v>
      </c>
      <c r="K868" s="37">
        <v>12.089320000000001</v>
      </c>
      <c r="L868" s="37">
        <v>2.1118000000000001</v>
      </c>
      <c r="M868" s="37">
        <v>1.9177999999999999</v>
      </c>
      <c r="N868" s="37">
        <v>1.7939799999999999</v>
      </c>
      <c r="O868" s="37">
        <v>49.33135</v>
      </c>
      <c r="P868" s="37">
        <v>51.125340000000001</v>
      </c>
      <c r="Q868" s="37">
        <v>103.98653</v>
      </c>
      <c r="R868" s="37">
        <v>410.45364000000001</v>
      </c>
      <c r="S868" s="37">
        <v>2.9163600000000001</v>
      </c>
      <c r="T868" s="37">
        <v>334.72352000000001</v>
      </c>
      <c r="U868" s="37">
        <v>24.517890000000001</v>
      </c>
      <c r="V868" s="37">
        <v>0.26643</v>
      </c>
      <c r="W868" s="37">
        <v>32.193620000000003</v>
      </c>
      <c r="X868" s="37">
        <v>61.945740000000001</v>
      </c>
      <c r="Y868" s="37">
        <v>241.11501999999999</v>
      </c>
      <c r="Z868" s="37">
        <v>51.697279999999999</v>
      </c>
      <c r="AA868" s="37">
        <v>5.2031499999999999</v>
      </c>
      <c r="AB868" s="37">
        <v>19.687709999999999</v>
      </c>
      <c r="AC868" s="37">
        <v>19.896540000000002</v>
      </c>
      <c r="AD868" s="37">
        <v>1971.0806299999999</v>
      </c>
      <c r="AE868" s="37">
        <v>60.34216</v>
      </c>
      <c r="AF868" s="37">
        <v>25.207709999999999</v>
      </c>
      <c r="AG868" s="37">
        <v>29.733899999999998</v>
      </c>
      <c r="AH868" s="37">
        <v>1970.8456100000001</v>
      </c>
      <c r="AI868" s="37">
        <v>58633.621650000001</v>
      </c>
      <c r="AJ868" s="37">
        <v>70.907169999999994</v>
      </c>
      <c r="AK868" s="37">
        <v>45.868740000000003</v>
      </c>
      <c r="AL868" s="5">
        <v>80.060379999999995</v>
      </c>
      <c r="AM868" s="5">
        <v>120.02052999999999</v>
      </c>
      <c r="AN868" s="5">
        <v>29.203859999999999</v>
      </c>
      <c r="AO868" s="5">
        <v>31.140160000000002</v>
      </c>
      <c r="AP868" s="5">
        <v>29.966560000000001</v>
      </c>
      <c r="AQ868" s="5">
        <v>26.686610000000002</v>
      </c>
      <c r="AR868" s="5">
        <v>1544.5</v>
      </c>
      <c r="AS868" s="5">
        <v>5</v>
      </c>
      <c r="AT868" s="5">
        <v>27.843139999999998</v>
      </c>
      <c r="AU868" s="5">
        <v>79</v>
      </c>
      <c r="AV868" s="5">
        <v>33</v>
      </c>
      <c r="AW868" s="5">
        <v>20480</v>
      </c>
      <c r="AX868" s="5">
        <v>80</v>
      </c>
      <c r="AY868" s="5">
        <v>30.98039</v>
      </c>
      <c r="AZ868" s="5">
        <v>3.5000000000000003E-2</v>
      </c>
      <c r="BA868" s="5">
        <v>1.40625</v>
      </c>
      <c r="BB868" s="5">
        <v>30.619610000000002</v>
      </c>
    </row>
    <row r="869" spans="3:54" x14ac:dyDescent="0.25">
      <c r="C869" s="32">
        <f t="shared" si="39"/>
        <v>851</v>
      </c>
      <c r="D869" s="32">
        <f t="shared" si="40"/>
        <v>29</v>
      </c>
      <c r="E869" s="32">
        <v>11</v>
      </c>
      <c r="F869" s="32">
        <v>4</v>
      </c>
      <c r="G869" s="32">
        <v>12</v>
      </c>
      <c r="H869" s="37">
        <v>14.91207</v>
      </c>
      <c r="I869" s="37">
        <v>11.225540000000001</v>
      </c>
      <c r="J869" s="37">
        <v>98.606610000000003</v>
      </c>
      <c r="K869" s="37">
        <v>10.69186</v>
      </c>
      <c r="L869" s="37">
        <v>2.1035900000000001</v>
      </c>
      <c r="M869" s="37">
        <v>2.2587199999999998</v>
      </c>
      <c r="N869" s="37">
        <v>1.9048499999999999</v>
      </c>
      <c r="O869" s="37">
        <v>49.269640000000003</v>
      </c>
      <c r="P869" s="37">
        <v>51.174489999999999</v>
      </c>
      <c r="Q869" s="37">
        <v>104.52265</v>
      </c>
      <c r="R869" s="37">
        <v>416.00049000000001</v>
      </c>
      <c r="S869" s="37">
        <v>3.6977199999999999</v>
      </c>
      <c r="T869" s="37">
        <v>338.38497999999998</v>
      </c>
      <c r="U869" s="37">
        <v>24.537559999999999</v>
      </c>
      <c r="V869" s="37">
        <v>0.27932000000000001</v>
      </c>
      <c r="W869" s="37">
        <v>32.201459999999997</v>
      </c>
      <c r="X869" s="37">
        <v>63.576259999999998</v>
      </c>
      <c r="Y869" s="37">
        <v>307.77956999999998</v>
      </c>
      <c r="Z869" s="37">
        <v>51.08305</v>
      </c>
      <c r="AA869" s="37">
        <v>6.2610299999999999</v>
      </c>
      <c r="AB869" s="37">
        <v>19.637070000000001</v>
      </c>
      <c r="AC869" s="37">
        <v>19.852989999999998</v>
      </c>
      <c r="AD869" s="37">
        <v>2381.0869899999998</v>
      </c>
      <c r="AE869" s="37">
        <v>60.270569999999999</v>
      </c>
      <c r="AF869" s="37">
        <v>25.109729999999999</v>
      </c>
      <c r="AG869" s="37">
        <v>29.703810000000001</v>
      </c>
      <c r="AH869" s="37">
        <v>2380.9234299999998</v>
      </c>
      <c r="AI869" s="37">
        <v>58633.623800000001</v>
      </c>
      <c r="AJ869" s="37">
        <v>71.128150000000005</v>
      </c>
      <c r="AK869" s="37">
        <v>45.86289</v>
      </c>
      <c r="AL869" s="5">
        <v>80.087940000000003</v>
      </c>
      <c r="AM869" s="5">
        <v>119.96565</v>
      </c>
      <c r="AN869" s="5">
        <v>29.15718</v>
      </c>
      <c r="AO869" s="5">
        <v>31.200189999999999</v>
      </c>
      <c r="AP869" s="5">
        <v>29.975059999999999</v>
      </c>
      <c r="AQ869" s="5">
        <v>26.67737</v>
      </c>
      <c r="AR869" s="5">
        <v>2080.25</v>
      </c>
      <c r="AS869" s="5">
        <v>23</v>
      </c>
      <c r="AT869" s="5">
        <v>25.490200000000002</v>
      </c>
      <c r="AU869" s="5">
        <v>79</v>
      </c>
      <c r="AV869" s="5">
        <v>33</v>
      </c>
      <c r="AW869" s="5">
        <v>14556.86275</v>
      </c>
      <c r="AX869" s="5">
        <v>58</v>
      </c>
      <c r="AY869" s="5">
        <v>29.01961</v>
      </c>
      <c r="AZ869" s="5">
        <v>0.89500000000000002</v>
      </c>
      <c r="BA869" s="5">
        <v>0.78125</v>
      </c>
      <c r="BB869" s="5">
        <v>30.64584</v>
      </c>
    </row>
    <row r="870" spans="3:54" x14ac:dyDescent="0.25">
      <c r="C870" s="32">
        <f t="shared" si="39"/>
        <v>852</v>
      </c>
      <c r="D870" s="32">
        <f t="shared" si="40"/>
        <v>29</v>
      </c>
      <c r="E870" s="32">
        <v>12</v>
      </c>
      <c r="F870" s="32">
        <v>5</v>
      </c>
      <c r="G870" s="32">
        <v>12</v>
      </c>
      <c r="H870" s="37">
        <v>14.09355</v>
      </c>
      <c r="I870" s="37">
        <v>11.23246</v>
      </c>
      <c r="J870" s="37">
        <v>98.607169999999996</v>
      </c>
      <c r="K870" s="37">
        <v>11.543839999999999</v>
      </c>
      <c r="L870" s="37">
        <v>2.0802800000000001</v>
      </c>
      <c r="M870" s="37">
        <v>1.63951</v>
      </c>
      <c r="N870" s="37">
        <v>2.1392099999999998</v>
      </c>
      <c r="O870" s="37">
        <v>49.219929999999998</v>
      </c>
      <c r="P870" s="37">
        <v>51.359139999999996</v>
      </c>
      <c r="Q870" s="37">
        <v>104.79483999999999</v>
      </c>
      <c r="R870" s="37">
        <v>420.66996999999998</v>
      </c>
      <c r="S870" s="37">
        <v>4.03552</v>
      </c>
      <c r="T870" s="37">
        <v>331.62673999999998</v>
      </c>
      <c r="U870" s="37">
        <v>24.505520000000001</v>
      </c>
      <c r="V870" s="37">
        <v>0.16918</v>
      </c>
      <c r="W870" s="37">
        <v>32.198099999999997</v>
      </c>
      <c r="X870" s="37">
        <v>63.311529999999998</v>
      </c>
      <c r="Y870" s="37">
        <v>321.12239</v>
      </c>
      <c r="Z870" s="37">
        <v>50.559469999999997</v>
      </c>
      <c r="AA870" s="37">
        <v>7.3239999999999998</v>
      </c>
      <c r="AB870" s="37">
        <v>19.587140000000002</v>
      </c>
      <c r="AC870" s="37">
        <v>19.803840000000001</v>
      </c>
      <c r="AD870" s="37">
        <v>2816.5414799999999</v>
      </c>
      <c r="AE870" s="37">
        <v>60.08061</v>
      </c>
      <c r="AF870" s="37">
        <v>24.83154</v>
      </c>
      <c r="AG870" s="37">
        <v>29.679559999999999</v>
      </c>
      <c r="AH870" s="37">
        <v>2816.1319400000002</v>
      </c>
      <c r="AI870" s="37">
        <v>58633.626170000003</v>
      </c>
      <c r="AJ870" s="37">
        <v>71.116780000000006</v>
      </c>
      <c r="AK870" s="37">
        <v>45.857140000000001</v>
      </c>
      <c r="AL870" s="5">
        <v>79.779240000000001</v>
      </c>
      <c r="AM870" s="5">
        <v>120.42952</v>
      </c>
      <c r="AN870" s="5">
        <v>29.1083</v>
      </c>
      <c r="AO870" s="5">
        <v>31.28098</v>
      </c>
      <c r="AP870" s="5">
        <v>29.97617</v>
      </c>
      <c r="AQ870" s="5">
        <v>26.676269999999999</v>
      </c>
      <c r="AR870" s="5">
        <v>2501.5</v>
      </c>
      <c r="AS870" s="5">
        <v>24.5</v>
      </c>
      <c r="AT870" s="5">
        <v>27.450980000000001</v>
      </c>
      <c r="AU870" s="5">
        <v>79</v>
      </c>
      <c r="AV870" s="5">
        <v>33</v>
      </c>
      <c r="AW870" s="5">
        <v>15360</v>
      </c>
      <c r="AX870" s="5">
        <v>59</v>
      </c>
      <c r="AY870" s="5">
        <v>30.588239999999999</v>
      </c>
      <c r="AZ870" s="5">
        <v>0.41</v>
      </c>
      <c r="BA870" s="5">
        <v>1.17188</v>
      </c>
      <c r="BB870" s="5">
        <v>30.639980000000001</v>
      </c>
    </row>
    <row r="871" spans="3:54" x14ac:dyDescent="0.25">
      <c r="C871" s="32">
        <f t="shared" si="39"/>
        <v>853</v>
      </c>
      <c r="D871" s="32">
        <f t="shared" si="40"/>
        <v>29</v>
      </c>
      <c r="E871" s="32">
        <v>13</v>
      </c>
      <c r="F871" s="32">
        <v>6</v>
      </c>
      <c r="G871" s="32">
        <v>12</v>
      </c>
      <c r="H871" s="37">
        <v>14.76294</v>
      </c>
      <c r="I871" s="37">
        <v>11.21466</v>
      </c>
      <c r="J871" s="37">
        <v>98.606719999999996</v>
      </c>
      <c r="K871" s="37">
        <v>14.245089999999999</v>
      </c>
      <c r="L871" s="37">
        <v>2.08731</v>
      </c>
      <c r="M871" s="37">
        <v>4.3267300000000004</v>
      </c>
      <c r="N871" s="37">
        <v>2.3673000000000002</v>
      </c>
      <c r="O871" s="37">
        <v>49.16086</v>
      </c>
      <c r="P871" s="37">
        <v>51.52816</v>
      </c>
      <c r="Q871" s="37">
        <v>105.22152</v>
      </c>
      <c r="R871" s="37">
        <v>426.60048999999998</v>
      </c>
      <c r="S871" s="37">
        <v>4.71502</v>
      </c>
      <c r="T871" s="37">
        <v>334.18121000000002</v>
      </c>
      <c r="U871" s="37">
        <v>24.49671</v>
      </c>
      <c r="V871" s="37">
        <v>7.2840000000000002E-2</v>
      </c>
      <c r="W871" s="37">
        <v>32.15795</v>
      </c>
      <c r="X871" s="37">
        <v>59.35284</v>
      </c>
      <c r="Y871" s="37">
        <v>327.08850999999999</v>
      </c>
      <c r="Z871" s="37">
        <v>50.829799999999999</v>
      </c>
      <c r="AA871" s="37">
        <v>8.4683700000000002</v>
      </c>
      <c r="AB871" s="37">
        <v>19.54326</v>
      </c>
      <c r="AC871" s="37">
        <v>19.761839999999999</v>
      </c>
      <c r="AD871" s="37">
        <v>3245.65427</v>
      </c>
      <c r="AE871" s="37">
        <v>59.889360000000003</v>
      </c>
      <c r="AF871" s="37">
        <v>24.915469999999999</v>
      </c>
      <c r="AG871" s="37">
        <v>29.678519999999999</v>
      </c>
      <c r="AH871" s="37">
        <v>3244.9943899999998</v>
      </c>
      <c r="AI871" s="37">
        <v>58633.62889</v>
      </c>
      <c r="AJ871" s="37">
        <v>71.028490000000005</v>
      </c>
      <c r="AK871" s="37">
        <v>45.85716</v>
      </c>
      <c r="AL871" s="5">
        <v>79.958730000000003</v>
      </c>
      <c r="AM871" s="5">
        <v>120.12973</v>
      </c>
      <c r="AN871" s="5">
        <v>29.119309999999999</v>
      </c>
      <c r="AO871" s="5">
        <v>31.255929999999999</v>
      </c>
      <c r="AP871" s="5">
        <v>29.98076</v>
      </c>
      <c r="AQ871" s="5">
        <v>26.678570000000001</v>
      </c>
      <c r="AR871" s="5">
        <v>2929.5</v>
      </c>
      <c r="AS871" s="5">
        <v>28</v>
      </c>
      <c r="AT871" s="5">
        <v>28.62745</v>
      </c>
      <c r="AU871" s="5">
        <v>79</v>
      </c>
      <c r="AV871" s="5">
        <v>33</v>
      </c>
      <c r="AW871" s="5">
        <v>15058.82353</v>
      </c>
      <c r="AX871" s="5">
        <v>60</v>
      </c>
      <c r="AY871" s="5">
        <v>31.37255</v>
      </c>
      <c r="AZ871" s="5">
        <v>0.875</v>
      </c>
      <c r="BA871" s="5">
        <v>0.15625</v>
      </c>
      <c r="BB871" s="5">
        <v>30.651689999999999</v>
      </c>
    </row>
    <row r="872" spans="3:54" x14ac:dyDescent="0.25">
      <c r="C872" s="32">
        <f t="shared" si="39"/>
        <v>854</v>
      </c>
      <c r="D872" s="32">
        <f t="shared" si="40"/>
        <v>29</v>
      </c>
      <c r="E872" s="32">
        <v>14</v>
      </c>
      <c r="F872" s="32">
        <v>7</v>
      </c>
      <c r="G872" s="32">
        <v>12</v>
      </c>
      <c r="H872" s="37">
        <v>14.40784</v>
      </c>
      <c r="I872" s="37">
        <v>11.21861</v>
      </c>
      <c r="J872" s="37">
        <v>98.604680000000002</v>
      </c>
      <c r="K872" s="37">
        <v>14.103440000000001</v>
      </c>
      <c r="L872" s="37">
        <v>2.0975700000000002</v>
      </c>
      <c r="M872" s="37">
        <v>2.5526200000000001</v>
      </c>
      <c r="N872" s="37">
        <v>2.5995400000000002</v>
      </c>
      <c r="O872" s="37">
        <v>49.135339999999999</v>
      </c>
      <c r="P872" s="37">
        <v>51.73489</v>
      </c>
      <c r="Q872" s="37">
        <v>105.21482</v>
      </c>
      <c r="R872" s="37">
        <v>434.74139000000002</v>
      </c>
      <c r="S872" s="37">
        <v>5.4677300000000004</v>
      </c>
      <c r="T872" s="37">
        <v>337.22030000000001</v>
      </c>
      <c r="U872" s="37">
        <v>24.488240000000001</v>
      </c>
      <c r="V872" s="37">
        <v>2.4160000000000001E-2</v>
      </c>
      <c r="W872" s="37">
        <v>32.119950000000003</v>
      </c>
      <c r="X872" s="37">
        <v>66.463539999999995</v>
      </c>
      <c r="Y872" s="37">
        <v>334.53687000000002</v>
      </c>
      <c r="Z872" s="37">
        <v>51.821750000000002</v>
      </c>
      <c r="AA872" s="37">
        <v>9.6551399999999994</v>
      </c>
      <c r="AB872" s="37">
        <v>19.513079999999999</v>
      </c>
      <c r="AC872" s="37">
        <v>19.725259999999999</v>
      </c>
      <c r="AD872" s="37">
        <v>3682.4020700000001</v>
      </c>
      <c r="AE872" s="37">
        <v>59.884929999999997</v>
      </c>
      <c r="AF872" s="37">
        <v>25.037960000000002</v>
      </c>
      <c r="AG872" s="37">
        <v>29.698560000000001</v>
      </c>
      <c r="AH872" s="37">
        <v>3680.8492200000001</v>
      </c>
      <c r="AI872" s="37">
        <v>58633.63205</v>
      </c>
      <c r="AJ872" s="37">
        <v>70.915480000000002</v>
      </c>
      <c r="AK872" s="37">
        <v>45.868510000000001</v>
      </c>
      <c r="AL872" s="5">
        <v>79.905519999999996</v>
      </c>
      <c r="AM872" s="5">
        <v>120.00727000000001</v>
      </c>
      <c r="AN872" s="5">
        <v>29.12792</v>
      </c>
      <c r="AO872" s="5">
        <v>31.310189999999999</v>
      </c>
      <c r="AP872" s="5">
        <v>29.975739999999998</v>
      </c>
      <c r="AQ872" s="5">
        <v>26.684539999999998</v>
      </c>
      <c r="AR872" s="5">
        <v>3357</v>
      </c>
      <c r="AS872" s="5">
        <v>29</v>
      </c>
      <c r="AT872" s="5">
        <v>30.588239999999999</v>
      </c>
      <c r="AU872" s="5">
        <v>79</v>
      </c>
      <c r="AV872" s="5">
        <v>33</v>
      </c>
      <c r="AW872" s="5">
        <v>16062.7451</v>
      </c>
      <c r="AX872" s="5">
        <v>62</v>
      </c>
      <c r="AY872" s="5">
        <v>32.549019999999999</v>
      </c>
      <c r="AZ872" s="5">
        <v>0.19500000000000001</v>
      </c>
      <c r="BA872" s="5">
        <v>0.3125</v>
      </c>
      <c r="BB872" s="5">
        <v>30.64941</v>
      </c>
    </row>
    <row r="873" spans="3:54" x14ac:dyDescent="0.25">
      <c r="C873" s="32">
        <f t="shared" si="39"/>
        <v>855</v>
      </c>
      <c r="D873" s="32">
        <f t="shared" si="40"/>
        <v>29</v>
      </c>
      <c r="E873" s="32">
        <v>15</v>
      </c>
      <c r="F873" s="32">
        <v>8</v>
      </c>
      <c r="G873" s="32">
        <v>12</v>
      </c>
      <c r="H873" s="37">
        <v>14.29209</v>
      </c>
      <c r="I873" s="37">
        <v>11.21861</v>
      </c>
      <c r="J873" s="37">
        <v>98.607330000000005</v>
      </c>
      <c r="K873" s="37">
        <v>15.248799999999999</v>
      </c>
      <c r="L873" s="37">
        <v>2.0977100000000002</v>
      </c>
      <c r="M873" s="37">
        <v>3.9966900000000001</v>
      </c>
      <c r="N873" s="37">
        <v>2.8491399999999998</v>
      </c>
      <c r="O873" s="37">
        <v>49.08126</v>
      </c>
      <c r="P873" s="37">
        <v>51.930399999999999</v>
      </c>
      <c r="Q873" s="37">
        <v>105.30486999999999</v>
      </c>
      <c r="R873" s="37">
        <v>444.75567999999998</v>
      </c>
      <c r="S873" s="37">
        <v>6.3210499999999996</v>
      </c>
      <c r="T873" s="37">
        <v>336.33555999999999</v>
      </c>
      <c r="U873" s="37">
        <v>24.44894</v>
      </c>
      <c r="V873" s="37">
        <v>-2.6210000000000001E-2</v>
      </c>
      <c r="W873" s="37">
        <v>32.050890000000003</v>
      </c>
      <c r="X873" s="37">
        <v>63.988959999999999</v>
      </c>
      <c r="Y873" s="37">
        <v>339.37074999999999</v>
      </c>
      <c r="Z873" s="37">
        <v>52.709040000000002</v>
      </c>
      <c r="AA873" s="37">
        <v>10.748100000000001</v>
      </c>
      <c r="AB873" s="37">
        <v>19.457519999999999</v>
      </c>
      <c r="AC873" s="37">
        <v>19.677700000000002</v>
      </c>
      <c r="AD873" s="37">
        <v>4098.9814399999996</v>
      </c>
      <c r="AE873" s="37">
        <v>59.855499999999999</v>
      </c>
      <c r="AF873" s="37">
        <v>25.039580000000001</v>
      </c>
      <c r="AG873" s="37">
        <v>29.71461</v>
      </c>
      <c r="AH873" s="37">
        <v>4097.5600400000003</v>
      </c>
      <c r="AI873" s="37">
        <v>58633.635739999998</v>
      </c>
      <c r="AJ873" s="37">
        <v>70.707989999999995</v>
      </c>
      <c r="AK873" s="37">
        <v>45.855179999999997</v>
      </c>
      <c r="AL873" s="5">
        <v>80.106489999999994</v>
      </c>
      <c r="AM873" s="5">
        <v>119.55047999999999</v>
      </c>
      <c r="AN873" s="5">
        <v>29.08643</v>
      </c>
      <c r="AO873" s="5">
        <v>31.372610000000002</v>
      </c>
      <c r="AP873" s="5">
        <v>29.983470000000001</v>
      </c>
      <c r="AQ873" s="5">
        <v>26.67774</v>
      </c>
      <c r="AR873" s="5">
        <v>3795.25</v>
      </c>
      <c r="AS873" s="5">
        <v>29</v>
      </c>
      <c r="AT873" s="5">
        <v>31.764710000000001</v>
      </c>
      <c r="AU873" s="5">
        <v>79</v>
      </c>
      <c r="AV873" s="5">
        <v>33</v>
      </c>
      <c r="AW873" s="5">
        <v>16564.705880000001</v>
      </c>
      <c r="AX873" s="5">
        <v>65</v>
      </c>
      <c r="AY873" s="5">
        <v>33.333329999999997</v>
      </c>
      <c r="AZ873" s="5">
        <v>0.66</v>
      </c>
      <c r="BA873" s="5">
        <v>1.29688</v>
      </c>
      <c r="BB873" s="5">
        <v>30.65</v>
      </c>
    </row>
    <row r="874" spans="3:54" x14ac:dyDescent="0.25">
      <c r="C874" s="32">
        <f t="shared" si="39"/>
        <v>856</v>
      </c>
      <c r="D874" s="32">
        <f t="shared" si="40"/>
        <v>29</v>
      </c>
      <c r="E874" s="32">
        <v>16</v>
      </c>
      <c r="F874" s="32">
        <v>1</v>
      </c>
      <c r="G874" s="32">
        <v>2</v>
      </c>
      <c r="H874" s="37">
        <v>14.033530000000001</v>
      </c>
      <c r="I874" s="37">
        <v>11.21466</v>
      </c>
      <c r="J874" s="37">
        <v>98.609520000000003</v>
      </c>
      <c r="K874" s="37">
        <v>12.37204</v>
      </c>
      <c r="L874" s="37">
        <v>2.0849500000000001</v>
      </c>
      <c r="M874" s="37">
        <v>3.5326300000000002</v>
      </c>
      <c r="N874" s="37">
        <v>3.0494300000000001</v>
      </c>
      <c r="O874" s="37">
        <v>49.077240000000003</v>
      </c>
      <c r="P874" s="37">
        <v>52.126669999999997</v>
      </c>
      <c r="Q874" s="37">
        <v>103.90664</v>
      </c>
      <c r="R874" s="37">
        <v>456.59564999999998</v>
      </c>
      <c r="S874" s="37">
        <v>7.0032800000000002</v>
      </c>
      <c r="T874" s="37">
        <v>335.25369000000001</v>
      </c>
      <c r="U874" s="37">
        <v>24.460159999999998</v>
      </c>
      <c r="V874" s="37">
        <v>0.24543999999999999</v>
      </c>
      <c r="W874" s="37">
        <v>32.006740000000001</v>
      </c>
      <c r="X874" s="37">
        <v>40.036290000000001</v>
      </c>
      <c r="Y874" s="37">
        <v>343.33823999999998</v>
      </c>
      <c r="Z874" s="37">
        <v>53.331740000000003</v>
      </c>
      <c r="AA874" s="37">
        <v>11.227639999999999</v>
      </c>
      <c r="AB874" s="37">
        <v>19.43028</v>
      </c>
      <c r="AC874" s="37">
        <v>19.649149999999999</v>
      </c>
      <c r="AD874" s="37">
        <v>4308.07251</v>
      </c>
      <c r="AE874" s="37">
        <v>59.88082</v>
      </c>
      <c r="AF874" s="37">
        <v>24.887250000000002</v>
      </c>
      <c r="AG874" s="37">
        <v>29.728770000000001</v>
      </c>
      <c r="AH874" s="37">
        <v>4303.9842900000003</v>
      </c>
      <c r="AI874" s="37">
        <v>58633.639920000001</v>
      </c>
      <c r="AJ874" s="37">
        <v>71.175190000000001</v>
      </c>
      <c r="AK874" s="37">
        <v>45.868319999999997</v>
      </c>
      <c r="AL874" s="5">
        <v>80.138369999999995</v>
      </c>
      <c r="AM874" s="5">
        <v>119.86051</v>
      </c>
      <c r="AN874" s="5">
        <v>29.015090000000001</v>
      </c>
      <c r="AO874" s="5">
        <v>31.38242</v>
      </c>
      <c r="AP874" s="5">
        <v>29.972380000000001</v>
      </c>
      <c r="AQ874" s="5">
        <v>26.681159999999998</v>
      </c>
      <c r="AR874" s="5">
        <v>4213.25</v>
      </c>
      <c r="AS874" s="5">
        <v>29.5</v>
      </c>
      <c r="AT874" s="5">
        <v>31.764710000000001</v>
      </c>
      <c r="AU874" s="5">
        <v>79</v>
      </c>
      <c r="AV874" s="5">
        <v>33</v>
      </c>
      <c r="AW874" s="5">
        <v>16564.705880000001</v>
      </c>
      <c r="AX874" s="5">
        <v>64</v>
      </c>
      <c r="AY874" s="5">
        <v>32.941180000000003</v>
      </c>
      <c r="AZ874" s="5">
        <v>0.83499999999999996</v>
      </c>
      <c r="BA874" s="5">
        <v>0.98438000000000003</v>
      </c>
      <c r="BB874" s="5">
        <v>30.65483</v>
      </c>
    </row>
    <row r="875" spans="3:54" x14ac:dyDescent="0.25">
      <c r="C875" s="32">
        <f t="shared" si="39"/>
        <v>857</v>
      </c>
      <c r="D875" s="32">
        <f t="shared" si="40"/>
        <v>29</v>
      </c>
      <c r="E875" s="32">
        <v>17</v>
      </c>
      <c r="F875" s="32">
        <v>2</v>
      </c>
      <c r="G875" s="32">
        <v>2</v>
      </c>
      <c r="H875" s="37">
        <v>15.000629999999999</v>
      </c>
      <c r="I875" s="37">
        <v>11.20477</v>
      </c>
      <c r="J875" s="37">
        <v>98.602580000000003</v>
      </c>
      <c r="K875" s="37">
        <v>9.3868899999999993</v>
      </c>
      <c r="L875" s="37">
        <v>2.0976599999999999</v>
      </c>
      <c r="M875" s="37">
        <v>3.9581400000000002</v>
      </c>
      <c r="N875" s="37">
        <v>3.3476699999999999</v>
      </c>
      <c r="O875" s="37">
        <v>49.047449999999998</v>
      </c>
      <c r="P875" s="37">
        <v>52.395119999999999</v>
      </c>
      <c r="Q875" s="37">
        <v>104.32868000000001</v>
      </c>
      <c r="R875" s="37">
        <v>468.32792999999998</v>
      </c>
      <c r="S875" s="37">
        <v>5.7922900000000004</v>
      </c>
      <c r="T875" s="37">
        <v>340.59890000000001</v>
      </c>
      <c r="U875" s="37">
        <v>24.43355</v>
      </c>
      <c r="V875" s="37">
        <v>0.26688000000000001</v>
      </c>
      <c r="W875" s="37">
        <v>31.923860000000001</v>
      </c>
      <c r="X875" s="37">
        <v>43.207270000000001</v>
      </c>
      <c r="Y875" s="37">
        <v>341.61644000000001</v>
      </c>
      <c r="Z875" s="37">
        <v>53.793219999999998</v>
      </c>
      <c r="AA875" s="37">
        <v>11.257149999999999</v>
      </c>
      <c r="AB875" s="37">
        <v>19.388729999999999</v>
      </c>
      <c r="AC875" s="37">
        <v>19.61195</v>
      </c>
      <c r="AD875" s="37">
        <v>4293.2209899999998</v>
      </c>
      <c r="AE875" s="37">
        <v>60.152619999999999</v>
      </c>
      <c r="AF875" s="37">
        <v>25.038989999999998</v>
      </c>
      <c r="AG875" s="37">
        <v>29.74109</v>
      </c>
      <c r="AH875" s="37">
        <v>4290.0549099999998</v>
      </c>
      <c r="AI875" s="37">
        <v>58633.643900000003</v>
      </c>
      <c r="AJ875" s="37">
        <v>70.968350000000001</v>
      </c>
      <c r="AK875" s="37">
        <v>45.861339999999998</v>
      </c>
      <c r="AL875" s="5">
        <v>80.059089999999998</v>
      </c>
      <c r="AM875" s="5">
        <v>120.09423</v>
      </c>
      <c r="AN875" s="5">
        <v>28.95242</v>
      </c>
      <c r="AO875" s="5">
        <v>31.40784</v>
      </c>
      <c r="AP875" s="5">
        <v>29.977409999999999</v>
      </c>
      <c r="AQ875" s="5">
        <v>26.67531</v>
      </c>
      <c r="AR875" s="5">
        <v>4295.25</v>
      </c>
      <c r="AS875" s="5">
        <v>38</v>
      </c>
      <c r="AT875" s="5">
        <v>26.274509999999999</v>
      </c>
      <c r="AU875" s="5">
        <v>79</v>
      </c>
      <c r="AV875" s="5">
        <v>33</v>
      </c>
      <c r="AW875" s="5">
        <v>9838.4313700000002</v>
      </c>
      <c r="AX875" s="5">
        <v>39</v>
      </c>
      <c r="AY875" s="5">
        <v>29.411760000000001</v>
      </c>
      <c r="AZ875" s="5">
        <v>0.83499999999999996</v>
      </c>
      <c r="BA875" s="5">
        <v>0.28125</v>
      </c>
      <c r="BB875" s="5">
        <v>30.661989999999999</v>
      </c>
    </row>
    <row r="876" spans="3:54" x14ac:dyDescent="0.25">
      <c r="C876" s="32">
        <f t="shared" si="39"/>
        <v>858</v>
      </c>
      <c r="D876" s="32">
        <f t="shared" si="40"/>
        <v>29</v>
      </c>
      <c r="E876" s="32">
        <v>18</v>
      </c>
      <c r="F876" s="32">
        <v>3</v>
      </c>
      <c r="G876" s="32">
        <v>2</v>
      </c>
      <c r="H876" s="37">
        <v>15.01798</v>
      </c>
      <c r="I876" s="37">
        <v>11.211690000000001</v>
      </c>
      <c r="J876" s="37">
        <v>98.607190000000003</v>
      </c>
      <c r="K876" s="37">
        <v>8.1824499999999993</v>
      </c>
      <c r="L876" s="37">
        <v>2.1004299999999998</v>
      </c>
      <c r="M876" s="37">
        <v>2.1899099999999998</v>
      </c>
      <c r="N876" s="37">
        <v>3.5844299999999998</v>
      </c>
      <c r="O876" s="37">
        <v>49.028460000000003</v>
      </c>
      <c r="P876" s="37">
        <v>52.61289</v>
      </c>
      <c r="Q876" s="37">
        <v>104.20211</v>
      </c>
      <c r="R876" s="37">
        <v>475.02782999999999</v>
      </c>
      <c r="S876" s="37">
        <v>4.6567499999999997</v>
      </c>
      <c r="T876" s="37">
        <v>338.93472000000003</v>
      </c>
      <c r="U876" s="37">
        <v>24.42088</v>
      </c>
      <c r="V876" s="37">
        <v>0.26023000000000002</v>
      </c>
      <c r="W876" s="37">
        <v>31.886209999999998</v>
      </c>
      <c r="X876" s="37">
        <v>41.203800000000001</v>
      </c>
      <c r="Y876" s="37">
        <v>341.41149000000001</v>
      </c>
      <c r="Z876" s="37">
        <v>54.199680000000001</v>
      </c>
      <c r="AA876" s="37">
        <v>11.27505</v>
      </c>
      <c r="AB876" s="37">
        <v>19.358910000000002</v>
      </c>
      <c r="AC876" s="37">
        <v>19.580970000000001</v>
      </c>
      <c r="AD876" s="37">
        <v>4294.3838299999998</v>
      </c>
      <c r="AE876" s="37">
        <v>60.528869999999998</v>
      </c>
      <c r="AF876" s="37">
        <v>25.071999999999999</v>
      </c>
      <c r="AG876" s="37">
        <v>29.773589999999999</v>
      </c>
      <c r="AH876" s="37">
        <v>4291.85113</v>
      </c>
      <c r="AI876" s="37">
        <v>58633.646910000003</v>
      </c>
      <c r="AJ876" s="37">
        <v>71.293949999999995</v>
      </c>
      <c r="AK876" s="37">
        <v>45.862340000000003</v>
      </c>
      <c r="AL876" s="5">
        <v>80.049539999999993</v>
      </c>
      <c r="AM876" s="5">
        <v>120.19171</v>
      </c>
      <c r="AN876" s="5">
        <v>28.89423</v>
      </c>
      <c r="AO876" s="5">
        <v>31.389810000000001</v>
      </c>
      <c r="AP876" s="5">
        <v>29.978120000000001</v>
      </c>
      <c r="AQ876" s="5">
        <v>26.654219999999999</v>
      </c>
      <c r="AR876" s="5">
        <v>4304.5</v>
      </c>
      <c r="AS876" s="5">
        <v>37</v>
      </c>
      <c r="AT876" s="5">
        <v>27.058820000000001</v>
      </c>
      <c r="AU876" s="5">
        <v>79</v>
      </c>
      <c r="AV876" s="5">
        <v>33</v>
      </c>
      <c r="AW876" s="5">
        <v>10440.784309999999</v>
      </c>
      <c r="AX876" s="5">
        <v>41</v>
      </c>
      <c r="AY876" s="5">
        <v>29.803920000000002</v>
      </c>
      <c r="AZ876" s="5">
        <v>0.27</v>
      </c>
      <c r="BA876" s="5">
        <v>0.98438000000000003</v>
      </c>
      <c r="BB876" s="5">
        <v>30.660879999999999</v>
      </c>
    </row>
    <row r="877" spans="3:54" x14ac:dyDescent="0.25">
      <c r="C877" s="32">
        <f t="shared" si="39"/>
        <v>859</v>
      </c>
      <c r="D877" s="32">
        <f t="shared" si="40"/>
        <v>29</v>
      </c>
      <c r="E877" s="32">
        <v>19</v>
      </c>
      <c r="F877" s="32">
        <v>4</v>
      </c>
      <c r="G877" s="32">
        <v>2</v>
      </c>
      <c r="H877" s="37">
        <v>14.892810000000001</v>
      </c>
      <c r="I877" s="37">
        <v>11.23048</v>
      </c>
      <c r="J877" s="37">
        <v>98.60257</v>
      </c>
      <c r="K877" s="37">
        <v>7.55382</v>
      </c>
      <c r="L877" s="37">
        <v>2.0809600000000001</v>
      </c>
      <c r="M877" s="37">
        <v>2.2362899999999999</v>
      </c>
      <c r="N877" s="37">
        <v>3.61435</v>
      </c>
      <c r="O877" s="37">
        <v>49.027740000000001</v>
      </c>
      <c r="P877" s="37">
        <v>52.642090000000003</v>
      </c>
      <c r="Q877" s="37">
        <v>104.23488</v>
      </c>
      <c r="R877" s="37">
        <v>480.58192000000003</v>
      </c>
      <c r="S877" s="37">
        <v>4.3582599999999996</v>
      </c>
      <c r="T877" s="37">
        <v>339.44923</v>
      </c>
      <c r="U877" s="37">
        <v>24.402920000000002</v>
      </c>
      <c r="V877" s="37">
        <v>0.24687999999999999</v>
      </c>
      <c r="W877" s="37">
        <v>31.862739999999999</v>
      </c>
      <c r="X877" s="37">
        <v>40.10398</v>
      </c>
      <c r="Y877" s="37">
        <v>341.28197</v>
      </c>
      <c r="Z877" s="37">
        <v>54.528320000000001</v>
      </c>
      <c r="AA877" s="37">
        <v>11.186540000000001</v>
      </c>
      <c r="AB877" s="37">
        <v>19.326219999999999</v>
      </c>
      <c r="AC877" s="37">
        <v>19.53509</v>
      </c>
      <c r="AD877" s="37">
        <v>4300.52574</v>
      </c>
      <c r="AE877" s="37">
        <v>60.819940000000003</v>
      </c>
      <c r="AF877" s="37">
        <v>24.839649999999999</v>
      </c>
      <c r="AG877" s="37">
        <v>29.793869999999998</v>
      </c>
      <c r="AH877" s="37">
        <v>4295.91446</v>
      </c>
      <c r="AI877" s="37">
        <v>58633.64961</v>
      </c>
      <c r="AJ877" s="37">
        <v>71.051820000000006</v>
      </c>
      <c r="AK877" s="37">
        <v>45.87144</v>
      </c>
      <c r="AL877" s="5">
        <v>79.736630000000005</v>
      </c>
      <c r="AM877" s="5">
        <v>120.64292</v>
      </c>
      <c r="AN877" s="5">
        <v>28.86448</v>
      </c>
      <c r="AO877" s="5">
        <v>31.322369999999999</v>
      </c>
      <c r="AP877" s="5">
        <v>29.973400000000002</v>
      </c>
      <c r="AQ877" s="5">
        <v>26.640899999999998</v>
      </c>
      <c r="AR877" s="5">
        <v>4300</v>
      </c>
      <c r="AS877" s="5">
        <v>36</v>
      </c>
      <c r="AT877" s="5">
        <v>27.058820000000001</v>
      </c>
      <c r="AU877" s="5">
        <v>79</v>
      </c>
      <c r="AV877" s="5">
        <v>33</v>
      </c>
      <c r="AW877" s="5">
        <v>10842.352940000001</v>
      </c>
      <c r="AX877" s="5">
        <v>43</v>
      </c>
      <c r="AY877" s="5">
        <v>30.196079999999998</v>
      </c>
      <c r="AZ877" s="5">
        <v>7.4999999999999997E-2</v>
      </c>
      <c r="BA877" s="5">
        <v>0.90625</v>
      </c>
      <c r="BB877" s="5">
        <v>30.65192</v>
      </c>
    </row>
    <row r="878" spans="3:54" x14ac:dyDescent="0.25">
      <c r="C878" s="32">
        <f t="shared" si="39"/>
        <v>860</v>
      </c>
      <c r="D878" s="32">
        <f t="shared" si="40"/>
        <v>29</v>
      </c>
      <c r="E878" s="32">
        <v>20</v>
      </c>
      <c r="F878" s="32">
        <v>5</v>
      </c>
      <c r="G878" s="32">
        <v>2</v>
      </c>
      <c r="H878" s="37">
        <v>14.98325</v>
      </c>
      <c r="I878" s="37">
        <v>11.21762</v>
      </c>
      <c r="J878" s="37">
        <v>98.607100000000003</v>
      </c>
      <c r="K878" s="37">
        <v>7.3071200000000003</v>
      </c>
      <c r="L878" s="37">
        <v>2.1044999999999998</v>
      </c>
      <c r="M878" s="37">
        <v>2.16595</v>
      </c>
      <c r="N878" s="37">
        <v>3.7798799999999999</v>
      </c>
      <c r="O878" s="37">
        <v>49.002780000000001</v>
      </c>
      <c r="P878" s="37">
        <v>52.782649999999997</v>
      </c>
      <c r="Q878" s="37">
        <v>104.32608</v>
      </c>
      <c r="R878" s="37">
        <v>485.43554</v>
      </c>
      <c r="S878" s="37">
        <v>4.3799400000000004</v>
      </c>
      <c r="T878" s="37">
        <v>341.56171000000001</v>
      </c>
      <c r="U878" s="37">
        <v>24.37613</v>
      </c>
      <c r="V878" s="37">
        <v>0.23369999999999999</v>
      </c>
      <c r="W878" s="37">
        <v>31.84862</v>
      </c>
      <c r="X878" s="37">
        <v>42.615580000000001</v>
      </c>
      <c r="Y878" s="37">
        <v>340.15078</v>
      </c>
      <c r="Z878" s="37">
        <v>54.767440000000001</v>
      </c>
      <c r="AA878" s="37">
        <v>11.309979999999999</v>
      </c>
      <c r="AB878" s="37">
        <v>19.305669999999999</v>
      </c>
      <c r="AC878" s="37">
        <v>19.521719999999998</v>
      </c>
      <c r="AD878" s="37">
        <v>4299.3408499999996</v>
      </c>
      <c r="AE878" s="37">
        <v>61.089190000000002</v>
      </c>
      <c r="AF878" s="37">
        <v>25.12067</v>
      </c>
      <c r="AG878" s="37">
        <v>29.7638</v>
      </c>
      <c r="AH878" s="37">
        <v>4295.6701300000004</v>
      </c>
      <c r="AI878" s="37">
        <v>58633.652280000002</v>
      </c>
      <c r="AJ878" s="37">
        <v>71.119039999999998</v>
      </c>
      <c r="AK878" s="37">
        <v>45.868250000000003</v>
      </c>
      <c r="AL878" s="5">
        <v>80.046499999999995</v>
      </c>
      <c r="AM878" s="5">
        <v>119.80343999999999</v>
      </c>
      <c r="AN878" s="5">
        <v>28.83306</v>
      </c>
      <c r="AO878" s="5">
        <v>31.245290000000001</v>
      </c>
      <c r="AP878" s="5">
        <v>29.981919999999999</v>
      </c>
      <c r="AQ878" s="5">
        <v>26.63092</v>
      </c>
      <c r="AR878" s="5">
        <v>4300</v>
      </c>
      <c r="AS878" s="5">
        <v>37</v>
      </c>
      <c r="AT878" s="5">
        <v>26.66667</v>
      </c>
      <c r="AU878" s="5">
        <v>79</v>
      </c>
      <c r="AV878" s="5">
        <v>33</v>
      </c>
      <c r="AW878" s="5">
        <v>10240</v>
      </c>
      <c r="AX878" s="5">
        <v>41</v>
      </c>
      <c r="AY878" s="5">
        <v>29.803920000000002</v>
      </c>
      <c r="AZ878" s="5">
        <v>0.23</v>
      </c>
      <c r="BA878" s="5">
        <v>0.98438000000000003</v>
      </c>
      <c r="BB878" s="5">
        <v>30.654820000000001</v>
      </c>
    </row>
    <row r="879" spans="3:54" x14ac:dyDescent="0.25">
      <c r="C879" s="32">
        <f t="shared" si="39"/>
        <v>861</v>
      </c>
      <c r="D879" s="32">
        <f t="shared" si="40"/>
        <v>29</v>
      </c>
      <c r="E879" s="32">
        <v>21</v>
      </c>
      <c r="F879" s="32">
        <v>6</v>
      </c>
      <c r="G879" s="32">
        <v>2</v>
      </c>
      <c r="H879" s="37">
        <v>14.617150000000001</v>
      </c>
      <c r="I879" s="37">
        <v>11.2018</v>
      </c>
      <c r="J879" s="37">
        <v>98.605540000000005</v>
      </c>
      <c r="K879" s="37">
        <v>7.0487099999999998</v>
      </c>
      <c r="L879" s="37">
        <v>2.1017999999999999</v>
      </c>
      <c r="M879" s="37">
        <v>2.0091600000000001</v>
      </c>
      <c r="N879" s="37">
        <v>3.7438099999999999</v>
      </c>
      <c r="O879" s="37">
        <v>48.985869999999998</v>
      </c>
      <c r="P879" s="37">
        <v>52.729689999999998</v>
      </c>
      <c r="Q879" s="37">
        <v>104.25991999999999</v>
      </c>
      <c r="R879" s="37">
        <v>489.73883999999998</v>
      </c>
      <c r="S879" s="37">
        <v>4.3989700000000003</v>
      </c>
      <c r="T879" s="37">
        <v>336.45607999999999</v>
      </c>
      <c r="U879" s="37">
        <v>24.355409999999999</v>
      </c>
      <c r="V879" s="37">
        <v>0.25373000000000001</v>
      </c>
      <c r="W879" s="37">
        <v>31.828900000000001</v>
      </c>
      <c r="X879" s="37">
        <v>40.420470000000002</v>
      </c>
      <c r="Y879" s="37">
        <v>340.19551999999999</v>
      </c>
      <c r="Z879" s="37">
        <v>54.954940000000001</v>
      </c>
      <c r="AA879" s="37">
        <v>11.293329999999999</v>
      </c>
      <c r="AB879" s="37">
        <v>19.28679</v>
      </c>
      <c r="AC879" s="37">
        <v>19.495699999999999</v>
      </c>
      <c r="AD879" s="37">
        <v>4298.5290699999996</v>
      </c>
      <c r="AE879" s="37">
        <v>61.253950000000003</v>
      </c>
      <c r="AF879" s="37">
        <v>25.088429999999999</v>
      </c>
      <c r="AG879" s="37">
        <v>29.77984</v>
      </c>
      <c r="AH879" s="37">
        <v>4293.5358399999996</v>
      </c>
      <c r="AI879" s="37">
        <v>58633.65496</v>
      </c>
      <c r="AJ879" s="37">
        <v>71.056780000000003</v>
      </c>
      <c r="AK879" s="37">
        <v>45.870310000000003</v>
      </c>
      <c r="AL879" s="5">
        <v>79.893280000000004</v>
      </c>
      <c r="AM879" s="5">
        <v>120.22329000000001</v>
      </c>
      <c r="AN879" s="5">
        <v>28.811229999999998</v>
      </c>
      <c r="AO879" s="5">
        <v>31.17126</v>
      </c>
      <c r="AP879" s="5">
        <v>29.974699999999999</v>
      </c>
      <c r="AQ879" s="5">
        <v>26.61289</v>
      </c>
      <c r="AR879" s="5">
        <v>4304.5</v>
      </c>
      <c r="AS879" s="5">
        <v>37</v>
      </c>
      <c r="AT879" s="5">
        <v>26.66667</v>
      </c>
      <c r="AU879" s="5">
        <v>79</v>
      </c>
      <c r="AV879" s="5">
        <v>33</v>
      </c>
      <c r="AW879" s="5">
        <v>10440.784309999999</v>
      </c>
      <c r="AX879" s="5">
        <v>41</v>
      </c>
      <c r="AY879" s="5">
        <v>29.803920000000002</v>
      </c>
      <c r="AZ879" s="5">
        <v>0.82</v>
      </c>
      <c r="BA879" s="5">
        <v>0.51563000000000003</v>
      </c>
      <c r="BB879" s="5">
        <v>30.64716</v>
      </c>
    </row>
    <row r="880" spans="3:54" x14ac:dyDescent="0.25">
      <c r="C880" s="32">
        <f t="shared" si="39"/>
        <v>862</v>
      </c>
      <c r="D880" s="32">
        <f t="shared" si="40"/>
        <v>29</v>
      </c>
      <c r="E880" s="32">
        <v>22</v>
      </c>
      <c r="F880" s="32">
        <v>7</v>
      </c>
      <c r="G880" s="32">
        <v>2</v>
      </c>
      <c r="H880" s="37">
        <v>14.146050000000001</v>
      </c>
      <c r="I880" s="37">
        <v>11.24433</v>
      </c>
      <c r="J880" s="37">
        <v>98.606350000000006</v>
      </c>
      <c r="K880" s="37">
        <v>7.0977100000000002</v>
      </c>
      <c r="L880" s="37">
        <v>2.0843400000000001</v>
      </c>
      <c r="M880" s="37">
        <v>1.93126</v>
      </c>
      <c r="N880" s="37">
        <v>3.7688199999999998</v>
      </c>
      <c r="O880" s="37">
        <v>48.959589999999999</v>
      </c>
      <c r="P880" s="37">
        <v>52.728409999999997</v>
      </c>
      <c r="Q880" s="37">
        <v>104.1084</v>
      </c>
      <c r="R880" s="37">
        <v>493.86279000000002</v>
      </c>
      <c r="S880" s="37">
        <v>4.3340800000000002</v>
      </c>
      <c r="T880" s="37">
        <v>337.74327</v>
      </c>
      <c r="U880" s="37">
        <v>24.283359999999998</v>
      </c>
      <c r="V880" s="37">
        <v>0.26323000000000002</v>
      </c>
      <c r="W880" s="37">
        <v>31.802900000000001</v>
      </c>
      <c r="X880" s="37">
        <v>39.29365</v>
      </c>
      <c r="Y880" s="37">
        <v>339.53692000000001</v>
      </c>
      <c r="Z880" s="37">
        <v>55.08276</v>
      </c>
      <c r="AA880" s="37">
        <v>11.207850000000001</v>
      </c>
      <c r="AB880" s="37">
        <v>19.253499999999999</v>
      </c>
      <c r="AC880" s="37">
        <v>19.458919999999999</v>
      </c>
      <c r="AD880" s="37">
        <v>4301.74215</v>
      </c>
      <c r="AE880" s="37">
        <v>61.37659</v>
      </c>
      <c r="AF880" s="37">
        <v>24.879940000000001</v>
      </c>
      <c r="AG880" s="37">
        <v>29.843869999999999</v>
      </c>
      <c r="AH880" s="37">
        <v>4297.2355200000002</v>
      </c>
      <c r="AI880" s="37">
        <v>58633.657630000002</v>
      </c>
      <c r="AJ880" s="37">
        <v>70.396550000000005</v>
      </c>
      <c r="AK880" s="37">
        <v>45.871070000000003</v>
      </c>
      <c r="AL880" s="5">
        <v>80.240139999999997</v>
      </c>
      <c r="AM880" s="5">
        <v>119.78829</v>
      </c>
      <c r="AN880" s="5">
        <v>28.776</v>
      </c>
      <c r="AO880" s="5">
        <v>31.095939999999999</v>
      </c>
      <c r="AP880" s="5">
        <v>29.97363</v>
      </c>
      <c r="AQ880" s="5">
        <v>26.592759999999998</v>
      </c>
      <c r="AR880" s="5">
        <v>4295.25</v>
      </c>
      <c r="AS880" s="5">
        <v>36.5</v>
      </c>
      <c r="AT880" s="5">
        <v>27.058820000000001</v>
      </c>
      <c r="AU880" s="5">
        <v>79</v>
      </c>
      <c r="AV880" s="5">
        <v>33</v>
      </c>
      <c r="AW880" s="5">
        <v>10541.17647</v>
      </c>
      <c r="AX880" s="5">
        <v>42</v>
      </c>
      <c r="AY880" s="5">
        <v>30.196079999999998</v>
      </c>
      <c r="AZ880" s="5">
        <v>7.4999999999999997E-2</v>
      </c>
      <c r="BA880" s="5">
        <v>0.82813000000000003</v>
      </c>
      <c r="BB880" s="5">
        <v>30.634409999999999</v>
      </c>
    </row>
    <row r="881" spans="3:54" x14ac:dyDescent="0.25">
      <c r="C881" s="32">
        <f t="shared" si="39"/>
        <v>863</v>
      </c>
      <c r="D881" s="32">
        <f t="shared" si="40"/>
        <v>29</v>
      </c>
      <c r="E881" s="32">
        <v>23</v>
      </c>
      <c r="F881" s="32">
        <v>1</v>
      </c>
      <c r="G881" s="32">
        <v>21</v>
      </c>
      <c r="H881" s="37">
        <v>13.58048</v>
      </c>
      <c r="I881" s="37">
        <v>11.21565</v>
      </c>
      <c r="J881" s="37">
        <v>98.603669999999994</v>
      </c>
      <c r="K881" s="37">
        <v>5.2337999999999996</v>
      </c>
      <c r="L881" s="37">
        <v>2.0920700000000001</v>
      </c>
      <c r="M881" s="37">
        <v>3.6729599999999998</v>
      </c>
      <c r="N881" s="37">
        <v>3.8140800000000001</v>
      </c>
      <c r="O881" s="37">
        <v>48.974910000000001</v>
      </c>
      <c r="P881" s="37">
        <v>52.788989999999998</v>
      </c>
      <c r="Q881" s="37">
        <v>102.3172</v>
      </c>
      <c r="R881" s="37">
        <v>497.78778</v>
      </c>
      <c r="S881" s="37">
        <v>4.19679</v>
      </c>
      <c r="T881" s="37">
        <v>340.24016</v>
      </c>
      <c r="U881" s="37">
        <v>24.23461</v>
      </c>
      <c r="V881" s="37">
        <v>0.46747</v>
      </c>
      <c r="W881" s="37">
        <v>31.79495</v>
      </c>
      <c r="X881" s="37">
        <v>17.96735</v>
      </c>
      <c r="Y881" s="37">
        <v>339.43783000000002</v>
      </c>
      <c r="Z881" s="37">
        <v>55.192500000000003</v>
      </c>
      <c r="AA881" s="37">
        <v>10.86561</v>
      </c>
      <c r="AB881" s="37">
        <v>19.23556</v>
      </c>
      <c r="AC881" s="37">
        <v>19.447399999999998</v>
      </c>
      <c r="AD881" s="37">
        <v>4154.9784399999999</v>
      </c>
      <c r="AE881" s="37">
        <v>61.499920000000003</v>
      </c>
      <c r="AF881" s="37">
        <v>24.972190000000001</v>
      </c>
      <c r="AG881" s="37">
        <v>29.869759999999999</v>
      </c>
      <c r="AH881" s="37">
        <v>4151.8904400000001</v>
      </c>
      <c r="AI881" s="37">
        <v>58633.660259999997</v>
      </c>
      <c r="AJ881" s="37">
        <v>70.866190000000003</v>
      </c>
      <c r="AK881" s="37">
        <v>45.867730000000002</v>
      </c>
      <c r="AL881" s="5">
        <v>80.205830000000006</v>
      </c>
      <c r="AM881" s="5">
        <v>119.79912</v>
      </c>
      <c r="AN881" s="5">
        <v>28.75648</v>
      </c>
      <c r="AO881" s="5">
        <v>31.024470000000001</v>
      </c>
      <c r="AP881" s="5">
        <v>29.971720000000001</v>
      </c>
      <c r="AQ881" s="5">
        <v>26.585360000000001</v>
      </c>
      <c r="AR881" s="5">
        <v>4285</v>
      </c>
      <c r="AS881" s="5">
        <v>38</v>
      </c>
      <c r="AT881" s="5">
        <v>26.66667</v>
      </c>
      <c r="AU881" s="5">
        <v>79</v>
      </c>
      <c r="AV881" s="5">
        <v>33</v>
      </c>
      <c r="AW881" s="5">
        <v>9838.4313700000002</v>
      </c>
      <c r="AX881" s="5">
        <v>39</v>
      </c>
      <c r="AY881" s="5">
        <v>29.803920000000002</v>
      </c>
      <c r="AZ881" s="5">
        <v>0.68</v>
      </c>
      <c r="BA881" s="5">
        <v>0.28125</v>
      </c>
      <c r="BB881" s="5">
        <v>30.631440000000001</v>
      </c>
    </row>
    <row r="882" spans="3:54" x14ac:dyDescent="0.25">
      <c r="C882" s="32">
        <f t="shared" si="39"/>
        <v>864</v>
      </c>
      <c r="D882" s="32">
        <f t="shared" si="40"/>
        <v>29</v>
      </c>
      <c r="E882" s="32">
        <v>24</v>
      </c>
      <c r="F882" s="32">
        <v>2</v>
      </c>
      <c r="G882" s="32">
        <v>21</v>
      </c>
      <c r="H882" s="37">
        <v>14.60549</v>
      </c>
      <c r="I882" s="37">
        <v>11.211690000000001</v>
      </c>
      <c r="J882" s="37">
        <v>98.606009999999998</v>
      </c>
      <c r="K882" s="37">
        <v>2.78267</v>
      </c>
      <c r="L882" s="37">
        <v>2.0920700000000001</v>
      </c>
      <c r="M882" s="37">
        <v>3.4400200000000001</v>
      </c>
      <c r="N882" s="37">
        <v>3.74695</v>
      </c>
      <c r="O882" s="37">
        <v>49.01549</v>
      </c>
      <c r="P882" s="37">
        <v>52.762439999999998</v>
      </c>
      <c r="Q882" s="37">
        <v>101.6122</v>
      </c>
      <c r="R882" s="37">
        <v>500.63168000000002</v>
      </c>
      <c r="S882" s="37">
        <v>3.00847</v>
      </c>
      <c r="T882" s="37">
        <v>337.44673</v>
      </c>
      <c r="U882" s="37">
        <v>24.19163</v>
      </c>
      <c r="V882" s="37">
        <v>0.56011</v>
      </c>
      <c r="W882" s="37">
        <v>31.77206</v>
      </c>
      <c r="X882" s="37">
        <v>14.03153</v>
      </c>
      <c r="Y882" s="37">
        <v>335.30515000000003</v>
      </c>
      <c r="Z882" s="37">
        <v>55.280230000000003</v>
      </c>
      <c r="AA882" s="37">
        <v>9.7889700000000008</v>
      </c>
      <c r="AB882" s="37">
        <v>19.22204</v>
      </c>
      <c r="AC882" s="37">
        <v>19.420909999999999</v>
      </c>
      <c r="AD882" s="37">
        <v>3743.25713</v>
      </c>
      <c r="AE882" s="37">
        <v>61.543039999999998</v>
      </c>
      <c r="AF882" s="37">
        <v>24.972300000000001</v>
      </c>
      <c r="AG882" s="37">
        <v>29.880050000000001</v>
      </c>
      <c r="AH882" s="37">
        <v>3736.4566399999999</v>
      </c>
      <c r="AI882" s="37">
        <v>58633.662470000003</v>
      </c>
      <c r="AJ882" s="37">
        <v>71.496719999999996</v>
      </c>
      <c r="AK882" s="37">
        <v>45.870660000000001</v>
      </c>
      <c r="AL882" s="5">
        <v>80.041939999999997</v>
      </c>
      <c r="AM882" s="5">
        <v>120.1519</v>
      </c>
      <c r="AN882" s="5">
        <v>28.735710000000001</v>
      </c>
      <c r="AO882" s="5">
        <v>30.952459999999999</v>
      </c>
      <c r="AP882" s="5">
        <v>29.969139999999999</v>
      </c>
      <c r="AQ882" s="5">
        <v>26.57142</v>
      </c>
      <c r="AR882" s="5">
        <v>4040.5</v>
      </c>
      <c r="AS882" s="5">
        <v>32</v>
      </c>
      <c r="AT882" s="5">
        <v>20</v>
      </c>
      <c r="AU882" s="5">
        <v>79</v>
      </c>
      <c r="AV882" s="5">
        <v>32</v>
      </c>
      <c r="AW882" s="5">
        <v>4316.8627500000002</v>
      </c>
      <c r="AX882" s="5">
        <v>17</v>
      </c>
      <c r="AY882" s="5">
        <v>23.137250000000002</v>
      </c>
      <c r="AZ882" s="5">
        <v>0.875</v>
      </c>
      <c r="BA882" s="5">
        <v>0.125</v>
      </c>
      <c r="BB882" s="5">
        <v>30.625520000000002</v>
      </c>
    </row>
    <row r="883" spans="3:54" x14ac:dyDescent="0.25">
      <c r="C883" s="32">
        <f t="shared" si="39"/>
        <v>865</v>
      </c>
      <c r="D883" s="32">
        <f t="shared" si="40"/>
        <v>29</v>
      </c>
      <c r="E883" s="32">
        <v>25</v>
      </c>
      <c r="F883" s="32">
        <v>3</v>
      </c>
      <c r="G883" s="32">
        <v>21</v>
      </c>
      <c r="H883" s="37">
        <v>21.001760000000001</v>
      </c>
      <c r="I883" s="37">
        <v>11.227510000000001</v>
      </c>
      <c r="J883" s="37">
        <v>98.604029999999995</v>
      </c>
      <c r="K883" s="37">
        <v>1.92632</v>
      </c>
      <c r="L883" s="37">
        <v>2.0901900000000002</v>
      </c>
      <c r="M883" s="37">
        <v>0.75585000000000002</v>
      </c>
      <c r="N883" s="37">
        <v>3.86957</v>
      </c>
      <c r="O883" s="37">
        <v>49.046399999999998</v>
      </c>
      <c r="P883" s="37">
        <v>52.915959999999998</v>
      </c>
      <c r="Q883" s="37">
        <v>100.52424999999999</v>
      </c>
      <c r="R883" s="37">
        <v>497.02116000000001</v>
      </c>
      <c r="S883" s="37">
        <v>1.4887999999999999</v>
      </c>
      <c r="T883" s="37">
        <v>341.74540999999999</v>
      </c>
      <c r="U883" s="37">
        <v>24.15325</v>
      </c>
      <c r="V883" s="37">
        <v>0.43067</v>
      </c>
      <c r="W883" s="37">
        <v>31.78745</v>
      </c>
      <c r="X883" s="37">
        <v>13.4321</v>
      </c>
      <c r="Y883" s="37">
        <v>329.22825</v>
      </c>
      <c r="Z883" s="37">
        <v>55.363909999999997</v>
      </c>
      <c r="AA883" s="37">
        <v>8.5945999999999998</v>
      </c>
      <c r="AB883" s="37">
        <v>19.21808</v>
      </c>
      <c r="AC883" s="37">
        <v>19.410620000000002</v>
      </c>
      <c r="AD883" s="37">
        <v>3289.4941199999998</v>
      </c>
      <c r="AE883" s="37">
        <v>61.655650000000001</v>
      </c>
      <c r="AF883" s="37">
        <v>24.949850000000001</v>
      </c>
      <c r="AG883" s="37">
        <v>29.907609999999998</v>
      </c>
      <c r="AH883" s="37">
        <v>3284.6425399999998</v>
      </c>
      <c r="AI883" s="37">
        <v>58633.663719999997</v>
      </c>
      <c r="AJ883" s="37">
        <v>70.603499999999997</v>
      </c>
      <c r="AK883" s="37">
        <v>45.876559999999998</v>
      </c>
      <c r="AL883" s="5">
        <v>79.897970000000001</v>
      </c>
      <c r="AM883" s="5">
        <v>120.2727</v>
      </c>
      <c r="AN883" s="5">
        <v>28.742319999999999</v>
      </c>
      <c r="AO883" s="5">
        <v>30.89592</v>
      </c>
      <c r="AP883" s="5">
        <v>29.973269999999999</v>
      </c>
      <c r="AQ883" s="5">
        <v>26.574179999999998</v>
      </c>
      <c r="AR883" s="5">
        <v>3619.5</v>
      </c>
      <c r="AS883" s="5">
        <v>31</v>
      </c>
      <c r="AT883" s="5">
        <v>17.64706</v>
      </c>
      <c r="AU883" s="5">
        <v>79</v>
      </c>
      <c r="AV883" s="5">
        <v>33</v>
      </c>
      <c r="AW883" s="5">
        <v>3312.9411799999998</v>
      </c>
      <c r="AX883" s="5">
        <v>13</v>
      </c>
      <c r="AY883" s="5">
        <v>20.392160000000001</v>
      </c>
      <c r="AZ883" s="5">
        <v>3.5000000000000003E-2</v>
      </c>
      <c r="BA883" s="5">
        <v>0</v>
      </c>
      <c r="BB883" s="5">
        <v>30.625859999999999</v>
      </c>
    </row>
    <row r="884" spans="3:54" x14ac:dyDescent="0.25">
      <c r="C884" s="32">
        <f t="shared" si="39"/>
        <v>866</v>
      </c>
      <c r="D884" s="32">
        <f t="shared" si="40"/>
        <v>29</v>
      </c>
      <c r="E884" s="32">
        <v>26</v>
      </c>
      <c r="F884" s="32">
        <v>4</v>
      </c>
      <c r="G884" s="32">
        <v>21</v>
      </c>
      <c r="H884" s="37">
        <v>21.003139999999998</v>
      </c>
      <c r="I884" s="37">
        <v>11.24136</v>
      </c>
      <c r="J884" s="37">
        <v>98.60033</v>
      </c>
      <c r="K884" s="37">
        <v>6.3421599999999998</v>
      </c>
      <c r="L884" s="37">
        <v>2.0867800000000001</v>
      </c>
      <c r="M884" s="37">
        <v>0.19142000000000001</v>
      </c>
      <c r="N884" s="37">
        <v>3.6456200000000001</v>
      </c>
      <c r="O884" s="37">
        <v>49.102260000000001</v>
      </c>
      <c r="P884" s="37">
        <v>52.747880000000002</v>
      </c>
      <c r="Q884" s="37">
        <v>101.33019</v>
      </c>
      <c r="R884" s="37">
        <v>488.05426999999997</v>
      </c>
      <c r="S884" s="37">
        <v>0.42603000000000002</v>
      </c>
      <c r="T884" s="37">
        <v>338.39379000000002</v>
      </c>
      <c r="U884" s="37">
        <v>24.10736</v>
      </c>
      <c r="V884" s="37">
        <v>8.4099999999999994E-2</v>
      </c>
      <c r="W884" s="37">
        <v>31.805669999999999</v>
      </c>
      <c r="X884" s="37">
        <v>12.522500000000001</v>
      </c>
      <c r="Y884" s="37">
        <v>320.37853000000001</v>
      </c>
      <c r="Z884" s="37">
        <v>55.440570000000001</v>
      </c>
      <c r="AA884" s="37">
        <v>7.4317000000000002</v>
      </c>
      <c r="AB884" s="37">
        <v>19.200880000000002</v>
      </c>
      <c r="AC884" s="37">
        <v>19.404920000000001</v>
      </c>
      <c r="AD884" s="37">
        <v>2849.0510899999999</v>
      </c>
      <c r="AE884" s="37">
        <v>61.752000000000002</v>
      </c>
      <c r="AF884" s="37">
        <v>24.90916</v>
      </c>
      <c r="AG884" s="37">
        <v>29.905950000000001</v>
      </c>
      <c r="AH884" s="37">
        <v>2844.7598899999998</v>
      </c>
      <c r="AI884" s="37">
        <v>58633.664199999999</v>
      </c>
      <c r="AJ884" s="37">
        <v>71.036000000000001</v>
      </c>
      <c r="AK884" s="37">
        <v>45.879339999999999</v>
      </c>
      <c r="AL884" s="5">
        <v>79.958569999999995</v>
      </c>
      <c r="AM884" s="5">
        <v>120.56113999999999</v>
      </c>
      <c r="AN884" s="5">
        <v>28.779879999999999</v>
      </c>
      <c r="AO884" s="5">
        <v>30.835840000000001</v>
      </c>
      <c r="AP884" s="5">
        <v>29.96885</v>
      </c>
      <c r="AQ884" s="5">
        <v>26.57752</v>
      </c>
      <c r="AR884" s="5">
        <v>3169.5</v>
      </c>
      <c r="AS884" s="5">
        <v>28.5</v>
      </c>
      <c r="AT884" s="5">
        <v>16.470590000000001</v>
      </c>
      <c r="AU884" s="5">
        <v>79</v>
      </c>
      <c r="AV884" s="5">
        <v>33</v>
      </c>
      <c r="AW884" s="5">
        <v>3011.7647099999999</v>
      </c>
      <c r="AX884" s="5">
        <v>12</v>
      </c>
      <c r="AY884" s="5">
        <v>18.823530000000002</v>
      </c>
      <c r="AZ884" s="5">
        <v>0</v>
      </c>
      <c r="BA884" s="5">
        <v>0</v>
      </c>
      <c r="BB884" s="5">
        <v>30.621739999999999</v>
      </c>
    </row>
    <row r="885" spans="3:54" x14ac:dyDescent="0.25">
      <c r="C885" s="32">
        <f t="shared" si="39"/>
        <v>867</v>
      </c>
      <c r="D885" s="32">
        <f t="shared" si="40"/>
        <v>29</v>
      </c>
      <c r="E885" s="32">
        <v>27</v>
      </c>
      <c r="F885" s="32">
        <v>5</v>
      </c>
      <c r="G885" s="32">
        <v>21</v>
      </c>
      <c r="H885" s="37">
        <v>21.00027</v>
      </c>
      <c r="I885" s="37">
        <v>11.225540000000001</v>
      </c>
      <c r="J885" s="37">
        <v>98.604420000000005</v>
      </c>
      <c r="K885" s="37">
        <v>3.9696199999999999</v>
      </c>
      <c r="L885" s="37">
        <v>2.1087699999999998</v>
      </c>
      <c r="M885" s="37">
        <v>2.2547299999999999</v>
      </c>
      <c r="N885" s="37">
        <v>3.3660100000000002</v>
      </c>
      <c r="O885" s="37">
        <v>49.16037</v>
      </c>
      <c r="P885" s="37">
        <v>52.52637</v>
      </c>
      <c r="Q885" s="37">
        <v>101.25172000000001</v>
      </c>
      <c r="R885" s="37">
        <v>477.33395999999999</v>
      </c>
      <c r="S885" s="37">
        <v>5.3659999999999999E-2</v>
      </c>
      <c r="T885" s="37">
        <v>340.48259000000002</v>
      </c>
      <c r="U885" s="37">
        <v>24.057860000000002</v>
      </c>
      <c r="V885" s="37">
        <v>0.12964999999999999</v>
      </c>
      <c r="W885" s="37">
        <v>31.818210000000001</v>
      </c>
      <c r="X885" s="37">
        <v>11.4536</v>
      </c>
      <c r="Y885" s="37">
        <v>310.11559999999997</v>
      </c>
      <c r="Z885" s="37">
        <v>55.476390000000002</v>
      </c>
      <c r="AA885" s="37">
        <v>6.3387000000000002</v>
      </c>
      <c r="AB885" s="37">
        <v>19.202770000000001</v>
      </c>
      <c r="AC885" s="37">
        <v>19.393879999999999</v>
      </c>
      <c r="AD885" s="37">
        <v>2404.7073599999999</v>
      </c>
      <c r="AE885" s="37">
        <v>61.733669999999996</v>
      </c>
      <c r="AF885" s="37">
        <v>25.171530000000001</v>
      </c>
      <c r="AG885" s="37">
        <v>29.879819999999999</v>
      </c>
      <c r="AH885" s="37">
        <v>2399.5993899999999</v>
      </c>
      <c r="AI885" s="37">
        <v>58633.664279999997</v>
      </c>
      <c r="AJ885" s="37">
        <v>71.201430000000002</v>
      </c>
      <c r="AK885" s="37">
        <v>45.87968</v>
      </c>
      <c r="AL885" s="5">
        <v>80.123390000000001</v>
      </c>
      <c r="AM885" s="5">
        <v>120.06086999999999</v>
      </c>
      <c r="AN885" s="5">
        <v>28.88008</v>
      </c>
      <c r="AO885" s="5">
        <v>30.795259999999999</v>
      </c>
      <c r="AP885" s="5">
        <v>29.980789999999999</v>
      </c>
      <c r="AQ885" s="5">
        <v>26.575140000000001</v>
      </c>
      <c r="AR885" s="5">
        <v>2726.5</v>
      </c>
      <c r="AS885" s="5">
        <v>24</v>
      </c>
      <c r="AT885" s="5">
        <v>16.078430000000001</v>
      </c>
      <c r="AU885" s="5">
        <v>79</v>
      </c>
      <c r="AV885" s="5">
        <v>33</v>
      </c>
      <c r="AW885" s="5">
        <v>2911.37255</v>
      </c>
      <c r="AX885" s="5">
        <v>11</v>
      </c>
      <c r="AY885" s="5">
        <v>17.254899999999999</v>
      </c>
      <c r="AZ885" s="5">
        <v>0</v>
      </c>
      <c r="BA885" s="5">
        <v>0</v>
      </c>
      <c r="BB885" s="5">
        <v>30.623069999999998</v>
      </c>
    </row>
    <row r="886" spans="3:54" x14ac:dyDescent="0.25">
      <c r="C886" s="32">
        <f t="shared" si="39"/>
        <v>868</v>
      </c>
      <c r="D886" s="32">
        <f t="shared" si="40"/>
        <v>29</v>
      </c>
      <c r="E886" s="32">
        <v>28</v>
      </c>
      <c r="F886" s="32">
        <v>6</v>
      </c>
      <c r="G886" s="32">
        <v>21</v>
      </c>
      <c r="H886" s="37">
        <v>21.001619999999999</v>
      </c>
      <c r="I886" s="37">
        <v>11.227510000000001</v>
      </c>
      <c r="J886" s="37">
        <v>98.604219999999998</v>
      </c>
      <c r="K886" s="37">
        <v>1.1935100000000001</v>
      </c>
      <c r="L886" s="37">
        <v>2.0798299999999998</v>
      </c>
      <c r="M886" s="37">
        <v>1.1983600000000001</v>
      </c>
      <c r="N886" s="37">
        <v>3.0341300000000002</v>
      </c>
      <c r="O886" s="37">
        <v>49.229950000000002</v>
      </c>
      <c r="P886" s="37">
        <v>52.26408</v>
      </c>
      <c r="Q886" s="37">
        <v>101.9239</v>
      </c>
      <c r="R886" s="37">
        <v>467.13767000000001</v>
      </c>
      <c r="S886" s="37">
        <v>4.795E-2</v>
      </c>
      <c r="T886" s="37">
        <v>341.34118000000001</v>
      </c>
      <c r="U886" s="37">
        <v>24.04252</v>
      </c>
      <c r="V886" s="37">
        <v>0.15118000000000001</v>
      </c>
      <c r="W886" s="37">
        <v>31.830770000000001</v>
      </c>
      <c r="X886" s="37">
        <v>15.78637</v>
      </c>
      <c r="Y886" s="37">
        <v>290.03233</v>
      </c>
      <c r="Z886" s="37">
        <v>55.458129999999997</v>
      </c>
      <c r="AA886" s="37">
        <v>5.1936600000000004</v>
      </c>
      <c r="AB886" s="37">
        <v>19.204830000000001</v>
      </c>
      <c r="AC886" s="37">
        <v>19.39348</v>
      </c>
      <c r="AD886" s="37">
        <v>1997.7199599999999</v>
      </c>
      <c r="AE886" s="37">
        <v>61.56879</v>
      </c>
      <c r="AF886" s="37">
        <v>24.826180000000001</v>
      </c>
      <c r="AG886" s="37">
        <v>29.853719999999999</v>
      </c>
      <c r="AH886" s="37">
        <v>1993.4606100000001</v>
      </c>
      <c r="AI886" s="37">
        <v>58633.664290000001</v>
      </c>
      <c r="AJ886" s="37">
        <v>71.355320000000006</v>
      </c>
      <c r="AK886" s="37">
        <v>45.892490000000002</v>
      </c>
      <c r="AL886" s="5">
        <v>80.114940000000004</v>
      </c>
      <c r="AM886" s="5">
        <v>120.17894</v>
      </c>
      <c r="AN886" s="5">
        <v>28.98563</v>
      </c>
      <c r="AO886" s="5">
        <v>30.74783</v>
      </c>
      <c r="AP886" s="5">
        <v>29.97466</v>
      </c>
      <c r="AQ886" s="5">
        <v>26.575959999999998</v>
      </c>
      <c r="AR886" s="5">
        <v>2290.5</v>
      </c>
      <c r="AS886" s="5">
        <v>20.5</v>
      </c>
      <c r="AT886" s="5">
        <v>16.078430000000001</v>
      </c>
      <c r="AU886" s="5">
        <v>79</v>
      </c>
      <c r="AV886" s="5">
        <v>33</v>
      </c>
      <c r="AW886" s="5">
        <v>3112.1568600000001</v>
      </c>
      <c r="AX886" s="5">
        <v>12</v>
      </c>
      <c r="AY886" s="5">
        <v>15.294119999999999</v>
      </c>
      <c r="AZ886" s="5">
        <v>0</v>
      </c>
      <c r="BA886" s="5">
        <v>0</v>
      </c>
      <c r="BB886" s="5">
        <v>30.620419999999999</v>
      </c>
    </row>
    <row r="887" spans="3:54" x14ac:dyDescent="0.25">
      <c r="C887" s="32">
        <f t="shared" si="39"/>
        <v>869</v>
      </c>
      <c r="D887" s="32">
        <f t="shared" si="40"/>
        <v>29</v>
      </c>
      <c r="E887" s="32">
        <v>29</v>
      </c>
      <c r="F887" s="32">
        <v>7</v>
      </c>
      <c r="G887" s="32">
        <v>21</v>
      </c>
      <c r="H887" s="37">
        <v>15.06889</v>
      </c>
      <c r="I887" s="37">
        <v>11.225540000000001</v>
      </c>
      <c r="J887" s="37">
        <v>98.604439999999997</v>
      </c>
      <c r="K887" s="37">
        <v>2.1811400000000001</v>
      </c>
      <c r="L887" s="37">
        <v>2.0933099999999998</v>
      </c>
      <c r="M887" s="37">
        <v>3.3841999999999999</v>
      </c>
      <c r="N887" s="37">
        <v>2.6825700000000001</v>
      </c>
      <c r="O887" s="37">
        <v>49.301000000000002</v>
      </c>
      <c r="P887" s="37">
        <v>51.98357</v>
      </c>
      <c r="Q887" s="37">
        <v>102.29613999999999</v>
      </c>
      <c r="R887" s="37">
        <v>457.36075</v>
      </c>
      <c r="S887" s="37">
        <v>0.41300999999999999</v>
      </c>
      <c r="T887" s="37">
        <v>334.66640999999998</v>
      </c>
      <c r="U887" s="37">
        <v>24.004159999999999</v>
      </c>
      <c r="V887" s="37">
        <v>0.16594999999999999</v>
      </c>
      <c r="W887" s="37">
        <v>31.856120000000001</v>
      </c>
      <c r="X887" s="37">
        <v>14.75919</v>
      </c>
      <c r="Y887" s="37">
        <v>243.02118999999999</v>
      </c>
      <c r="Z887" s="37">
        <v>55.39884</v>
      </c>
      <c r="AA887" s="37">
        <v>4.2394299999999996</v>
      </c>
      <c r="AB887" s="37">
        <v>19.211179999999999</v>
      </c>
      <c r="AC887" s="37">
        <v>19.395849999999999</v>
      </c>
      <c r="AD887" s="37">
        <v>1620.1853900000001</v>
      </c>
      <c r="AE887" s="37">
        <v>61.228290000000001</v>
      </c>
      <c r="AF887" s="37">
        <v>24.987020000000001</v>
      </c>
      <c r="AG887" s="37">
        <v>29.874649999999999</v>
      </c>
      <c r="AH887" s="37">
        <v>1616.13444</v>
      </c>
      <c r="AI887" s="37">
        <v>58633.664470000003</v>
      </c>
      <c r="AJ887" s="37">
        <v>71.180970000000002</v>
      </c>
      <c r="AK887" s="37">
        <v>45.891820000000003</v>
      </c>
      <c r="AL887" s="5">
        <v>79.939189999999996</v>
      </c>
      <c r="AM887" s="5">
        <v>120.54512</v>
      </c>
      <c r="AN887" s="5">
        <v>29.060169999999999</v>
      </c>
      <c r="AO887" s="5">
        <v>30.713049999999999</v>
      </c>
      <c r="AP887" s="5">
        <v>29.972560000000001</v>
      </c>
      <c r="AQ887" s="5">
        <v>26.586480000000002</v>
      </c>
      <c r="AR887" s="5">
        <v>1894.5</v>
      </c>
      <c r="AS887" s="5">
        <v>16</v>
      </c>
      <c r="AT887" s="5">
        <v>16.470590000000001</v>
      </c>
      <c r="AU887" s="5">
        <v>79</v>
      </c>
      <c r="AV887" s="5">
        <v>33</v>
      </c>
      <c r="AW887" s="5">
        <v>3714.5097999999998</v>
      </c>
      <c r="AX887" s="5">
        <v>14</v>
      </c>
      <c r="AY887" s="5">
        <v>15.294119999999999</v>
      </c>
      <c r="AZ887" s="5">
        <v>3.5000000000000003E-2</v>
      </c>
      <c r="BA887" s="5">
        <v>0</v>
      </c>
      <c r="BB887" s="5">
        <v>30.619230000000002</v>
      </c>
    </row>
    <row r="888" spans="3:54" x14ac:dyDescent="0.25">
      <c r="C888" s="32">
        <f t="shared" si="39"/>
        <v>870</v>
      </c>
      <c r="D888" s="32">
        <f t="shared" si="40"/>
        <v>29</v>
      </c>
      <c r="E888" s="32">
        <v>30</v>
      </c>
      <c r="F888" s="32">
        <v>8</v>
      </c>
      <c r="G888" s="32">
        <v>21</v>
      </c>
      <c r="H888" s="37">
        <v>14.292120000000001</v>
      </c>
      <c r="I888" s="37">
        <v>11.222569999999999</v>
      </c>
      <c r="J888" s="37">
        <v>98.604079999999996</v>
      </c>
      <c r="K888" s="37">
        <v>5.0998099999999997</v>
      </c>
      <c r="L888" s="37">
        <v>2.0781999999999998</v>
      </c>
      <c r="M888" s="37">
        <v>3.0824099999999999</v>
      </c>
      <c r="N888" s="37">
        <v>2.5022600000000002</v>
      </c>
      <c r="O888" s="37">
        <v>49.355870000000003</v>
      </c>
      <c r="P888" s="37">
        <v>51.858139999999999</v>
      </c>
      <c r="Q888" s="37">
        <v>102.37839</v>
      </c>
      <c r="R888" s="37">
        <v>448.87925000000001</v>
      </c>
      <c r="S888" s="37">
        <v>0.48858000000000001</v>
      </c>
      <c r="T888" s="37">
        <v>344.77658000000002</v>
      </c>
      <c r="U888" s="37">
        <v>23.95787</v>
      </c>
      <c r="V888" s="37">
        <v>0.26504</v>
      </c>
      <c r="W888" s="37">
        <v>31.895769999999999</v>
      </c>
      <c r="X888" s="37">
        <v>18.437999999999999</v>
      </c>
      <c r="Y888" s="37">
        <v>195.00157999999999</v>
      </c>
      <c r="Z888" s="37">
        <v>55.323399999999999</v>
      </c>
      <c r="AA888" s="37">
        <v>3.24288</v>
      </c>
      <c r="AB888" s="37">
        <v>19.226759999999999</v>
      </c>
      <c r="AC888" s="37">
        <v>19.404229999999998</v>
      </c>
      <c r="AD888" s="37">
        <v>1248.3408300000001</v>
      </c>
      <c r="AE888" s="37">
        <v>60.996259999999999</v>
      </c>
      <c r="AF888" s="37">
        <v>24.80669</v>
      </c>
      <c r="AG888" s="37">
        <v>29.96697</v>
      </c>
      <c r="AH888" s="37">
        <v>1250.06357</v>
      </c>
      <c r="AI888" s="37">
        <v>58633.664770000003</v>
      </c>
      <c r="AJ888" s="37">
        <v>70.993960000000001</v>
      </c>
      <c r="AK888" s="37">
        <v>45.896129999999999</v>
      </c>
      <c r="AL888" s="5">
        <v>79.982820000000004</v>
      </c>
      <c r="AM888" s="5">
        <v>120.69942</v>
      </c>
      <c r="AN888" s="5">
        <v>29.105260000000001</v>
      </c>
      <c r="AO888" s="5">
        <v>30.671240000000001</v>
      </c>
      <c r="AP888" s="5">
        <v>29.969919999999998</v>
      </c>
      <c r="AQ888" s="5">
        <v>26.59564</v>
      </c>
      <c r="AR888" s="5">
        <v>1516.25</v>
      </c>
      <c r="AS888" s="5">
        <v>15</v>
      </c>
      <c r="AT888" s="5">
        <v>16.470590000000001</v>
      </c>
      <c r="AU888" s="5">
        <v>79</v>
      </c>
      <c r="AV888" s="5">
        <v>33</v>
      </c>
      <c r="AW888" s="5">
        <v>3814.9019600000001</v>
      </c>
      <c r="AX888" s="5">
        <v>15</v>
      </c>
      <c r="AY888" s="5">
        <v>15.294119999999999</v>
      </c>
      <c r="AZ888" s="5">
        <v>0.83499999999999996</v>
      </c>
      <c r="BA888" s="5">
        <v>1.6875</v>
      </c>
      <c r="BB888" s="5">
        <v>30.620090000000001</v>
      </c>
    </row>
    <row r="889" spans="3:54" x14ac:dyDescent="0.25">
      <c r="C889" s="32">
        <f t="shared" si="39"/>
        <v>871</v>
      </c>
      <c r="D889" s="32">
        <f>D859+1</f>
        <v>30</v>
      </c>
      <c r="E889" s="32">
        <v>1</v>
      </c>
      <c r="F889" s="32">
        <v>1</v>
      </c>
      <c r="G889" s="32">
        <v>1</v>
      </c>
      <c r="H889" s="37">
        <v>16.42719</v>
      </c>
      <c r="I889" s="37">
        <v>11.238390000000001</v>
      </c>
      <c r="J889" s="37">
        <v>98.609359999999995</v>
      </c>
      <c r="K889" s="37">
        <v>7.0782100000000003</v>
      </c>
      <c r="L889" s="37">
        <v>2.0837500000000002</v>
      </c>
      <c r="M889" s="37">
        <v>2.9024899999999998</v>
      </c>
      <c r="N889" s="37">
        <v>2.39283</v>
      </c>
      <c r="O889" s="37">
        <v>49.380249999999997</v>
      </c>
      <c r="P889" s="37">
        <v>51.773069999999997</v>
      </c>
      <c r="Q889" s="37">
        <v>101.76147</v>
      </c>
      <c r="R889" s="37">
        <v>440.85059000000001</v>
      </c>
      <c r="S889" s="37">
        <v>0.46364</v>
      </c>
      <c r="T889" s="37">
        <v>342.00396999999998</v>
      </c>
      <c r="U889" s="37">
        <v>23.916979999999999</v>
      </c>
      <c r="V889" s="37">
        <v>0.32069999999999999</v>
      </c>
      <c r="W889" s="37">
        <v>31.927810000000001</v>
      </c>
      <c r="X889" s="37">
        <v>20.59648</v>
      </c>
      <c r="Y889" s="37">
        <v>151.85407000000001</v>
      </c>
      <c r="Z889" s="37">
        <v>55.217030000000001</v>
      </c>
      <c r="AA889" s="37">
        <v>2.4136799999999998</v>
      </c>
      <c r="AB889" s="37">
        <v>19.234729999999999</v>
      </c>
      <c r="AC889" s="37">
        <v>19.408370000000001</v>
      </c>
      <c r="AD889" s="37">
        <v>926.66837999999996</v>
      </c>
      <c r="AE889" s="37">
        <v>60.94164</v>
      </c>
      <c r="AF889" s="37">
        <v>24.872920000000001</v>
      </c>
      <c r="AG889" s="37">
        <v>29.962109999999999</v>
      </c>
      <c r="AH889" s="37">
        <v>923.82906000000003</v>
      </c>
      <c r="AI889" s="37">
        <v>58633.665059999999</v>
      </c>
      <c r="AJ889" s="37">
        <v>70.976089999999999</v>
      </c>
      <c r="AK889" s="37">
        <v>45.890979999999999</v>
      </c>
      <c r="AL889" s="5">
        <v>80.021789999999996</v>
      </c>
      <c r="AM889" s="5">
        <v>120.54214</v>
      </c>
      <c r="AN889" s="5">
        <v>29.136520000000001</v>
      </c>
      <c r="AO889" s="5">
        <v>30.67398</v>
      </c>
      <c r="AP889" s="5">
        <v>29.979199999999999</v>
      </c>
      <c r="AQ889" s="5">
        <v>26.600619999999999</v>
      </c>
      <c r="AR889" s="5">
        <v>1155.25</v>
      </c>
      <c r="AS889" s="5">
        <v>14.5</v>
      </c>
      <c r="AT889" s="5">
        <v>16.078430000000001</v>
      </c>
      <c r="AU889" s="5">
        <v>79</v>
      </c>
      <c r="AV889" s="5">
        <v>33</v>
      </c>
      <c r="AW889" s="5">
        <v>4718.4313700000002</v>
      </c>
      <c r="AX889" s="5">
        <v>18</v>
      </c>
      <c r="AY889" s="5">
        <v>15.294119999999999</v>
      </c>
      <c r="AZ889" s="5">
        <v>0.21</v>
      </c>
      <c r="BA889" s="5">
        <v>1.84375</v>
      </c>
      <c r="BB889" s="5">
        <v>30.630579999999998</v>
      </c>
    </row>
    <row r="890" spans="3:54" x14ac:dyDescent="0.25">
      <c r="C890" s="32">
        <f t="shared" si="39"/>
        <v>872</v>
      </c>
      <c r="D890" s="32">
        <f t="shared" ref="D890:D918" si="41">D860+1</f>
        <v>30</v>
      </c>
      <c r="E890" s="32">
        <v>2</v>
      </c>
      <c r="F890" s="32">
        <v>2</v>
      </c>
      <c r="G890" s="32">
        <v>1</v>
      </c>
      <c r="H890" s="37">
        <v>15.34543</v>
      </c>
      <c r="I890" s="37">
        <v>11.26806</v>
      </c>
      <c r="J890" s="37">
        <v>98.605800000000002</v>
      </c>
      <c r="K890" s="37">
        <v>13.7202</v>
      </c>
      <c r="L890" s="37">
        <v>2.0977199999999998</v>
      </c>
      <c r="M890" s="37">
        <v>1.45872</v>
      </c>
      <c r="N890" s="37">
        <v>2.2429899999999998</v>
      </c>
      <c r="O890" s="37">
        <v>49.415370000000003</v>
      </c>
      <c r="P890" s="37">
        <v>51.658360000000002</v>
      </c>
      <c r="Q890" s="37">
        <v>102.34023999999999</v>
      </c>
      <c r="R890" s="37">
        <v>433.96186</v>
      </c>
      <c r="S890" s="37">
        <v>0.49793999999999999</v>
      </c>
      <c r="T890" s="37">
        <v>343.88135999999997</v>
      </c>
      <c r="U890" s="37">
        <v>23.87322</v>
      </c>
      <c r="V890" s="37">
        <v>0.24010000000000001</v>
      </c>
      <c r="W890" s="37">
        <v>31.972819999999999</v>
      </c>
      <c r="X890" s="37">
        <v>46.807180000000002</v>
      </c>
      <c r="Y890" s="37">
        <v>126.04616</v>
      </c>
      <c r="Z890" s="37">
        <v>55.06091</v>
      </c>
      <c r="AA890" s="37">
        <v>1.99752</v>
      </c>
      <c r="AB890" s="37">
        <v>19.249020000000002</v>
      </c>
      <c r="AC890" s="37">
        <v>19.420089999999998</v>
      </c>
      <c r="AD890" s="37">
        <v>761.78963999999996</v>
      </c>
      <c r="AE890" s="37">
        <v>60.85707</v>
      </c>
      <c r="AF890" s="37">
        <v>25.039660000000001</v>
      </c>
      <c r="AG890" s="37">
        <v>29.943670000000001</v>
      </c>
      <c r="AH890" s="37">
        <v>762.16889000000003</v>
      </c>
      <c r="AI890" s="37">
        <v>58633.66534</v>
      </c>
      <c r="AJ890" s="37">
        <v>70.983459999999994</v>
      </c>
      <c r="AK890" s="37">
        <v>45.897579999999998</v>
      </c>
      <c r="AL890" s="5">
        <v>79.909090000000006</v>
      </c>
      <c r="AM890" s="5">
        <v>120.32593</v>
      </c>
      <c r="AN890" s="5">
        <v>29.1846</v>
      </c>
      <c r="AO890" s="5">
        <v>30.68327</v>
      </c>
      <c r="AP890" s="5">
        <v>29.965</v>
      </c>
      <c r="AQ890" s="5">
        <v>26.602589999999999</v>
      </c>
      <c r="AR890" s="5">
        <v>853</v>
      </c>
      <c r="AS890" s="5">
        <v>12.5</v>
      </c>
      <c r="AT890" s="5">
        <v>16.078430000000001</v>
      </c>
      <c r="AU890" s="5">
        <v>79</v>
      </c>
      <c r="AV890" s="5">
        <v>33</v>
      </c>
      <c r="AW890" s="5">
        <v>5421.1764700000003</v>
      </c>
      <c r="AX890" s="5">
        <v>21</v>
      </c>
      <c r="AY890" s="5">
        <v>18.431370000000001</v>
      </c>
      <c r="AZ890" s="5">
        <v>5.5E-2</v>
      </c>
      <c r="BA890" s="5">
        <v>0</v>
      </c>
      <c r="BB890" s="5">
        <v>30.618649999999999</v>
      </c>
    </row>
    <row r="891" spans="3:54" x14ac:dyDescent="0.25">
      <c r="C891" s="32">
        <f t="shared" si="39"/>
        <v>873</v>
      </c>
      <c r="D891" s="32">
        <f t="shared" si="41"/>
        <v>30</v>
      </c>
      <c r="E891" s="32">
        <v>3</v>
      </c>
      <c r="F891" s="32">
        <v>3</v>
      </c>
      <c r="G891" s="32">
        <v>1</v>
      </c>
      <c r="H891" s="37">
        <v>15.60848</v>
      </c>
      <c r="I891" s="37">
        <v>11.24136</v>
      </c>
      <c r="J891" s="37">
        <v>98.604399999999998</v>
      </c>
      <c r="K891" s="37">
        <v>13.71443</v>
      </c>
      <c r="L891" s="37">
        <v>2.0945299999999998</v>
      </c>
      <c r="M891" s="37">
        <v>3.2287599999999999</v>
      </c>
      <c r="N891" s="37">
        <v>2.1229</v>
      </c>
      <c r="O891" s="37">
        <v>49.433689999999999</v>
      </c>
      <c r="P891" s="37">
        <v>51.55659</v>
      </c>
      <c r="Q891" s="37">
        <v>102.79779000000001</v>
      </c>
      <c r="R891" s="37">
        <v>428.37704000000002</v>
      </c>
      <c r="S891" s="37">
        <v>0.68942000000000003</v>
      </c>
      <c r="T891" s="37">
        <v>337.98572999999999</v>
      </c>
      <c r="U891" s="37">
        <v>23.802250000000001</v>
      </c>
      <c r="V891" s="37">
        <v>0.27246999999999999</v>
      </c>
      <c r="W891" s="37">
        <v>32.014609999999998</v>
      </c>
      <c r="X891" s="37">
        <v>29.8094</v>
      </c>
      <c r="Y891" s="37">
        <v>130.52032</v>
      </c>
      <c r="Z891" s="37">
        <v>54.855490000000003</v>
      </c>
      <c r="AA891" s="37">
        <v>2.2020400000000002</v>
      </c>
      <c r="AB891" s="37">
        <v>19.26172</v>
      </c>
      <c r="AC891" s="37">
        <v>19.442060000000001</v>
      </c>
      <c r="AD891" s="37">
        <v>841.06224999999995</v>
      </c>
      <c r="AE891" s="37">
        <v>60.683190000000003</v>
      </c>
      <c r="AF891" s="37">
        <v>25.00159</v>
      </c>
      <c r="AG891" s="37">
        <v>29.887810000000002</v>
      </c>
      <c r="AH891" s="37">
        <v>837.76196000000004</v>
      </c>
      <c r="AI891" s="37">
        <v>58633.665699999998</v>
      </c>
      <c r="AJ891" s="37">
        <v>70.969989999999996</v>
      </c>
      <c r="AK891" s="37">
        <v>45.900759999999998</v>
      </c>
      <c r="AL891" s="5">
        <v>79.948449999999994</v>
      </c>
      <c r="AM891" s="5">
        <v>120.38506</v>
      </c>
      <c r="AN891" s="5">
        <v>29.207429999999999</v>
      </c>
      <c r="AO891" s="5">
        <v>30.636679999999998</v>
      </c>
      <c r="AP891" s="5">
        <v>29.96547</v>
      </c>
      <c r="AQ891" s="5">
        <v>26.607700000000001</v>
      </c>
      <c r="AR891" s="5">
        <v>796</v>
      </c>
      <c r="AS891" s="5">
        <v>11.5</v>
      </c>
      <c r="AT891" s="5">
        <v>18.431370000000001</v>
      </c>
      <c r="AU891" s="5">
        <v>79</v>
      </c>
      <c r="AV891" s="5">
        <v>33</v>
      </c>
      <c r="AW891" s="5">
        <v>11846.274509999999</v>
      </c>
      <c r="AX891" s="5">
        <v>47</v>
      </c>
      <c r="AY891" s="5">
        <v>21.568629999999999</v>
      </c>
      <c r="AZ891" s="5">
        <v>5.5E-2</v>
      </c>
      <c r="BA891" s="5">
        <v>0.3125</v>
      </c>
      <c r="BB891" s="5">
        <v>30.614730000000002</v>
      </c>
    </row>
    <row r="892" spans="3:54" x14ac:dyDescent="0.25">
      <c r="C892" s="32">
        <f t="shared" si="39"/>
        <v>874</v>
      </c>
      <c r="D892" s="32">
        <f t="shared" si="41"/>
        <v>30</v>
      </c>
      <c r="E892" s="32">
        <v>4</v>
      </c>
      <c r="F892" s="32">
        <v>4</v>
      </c>
      <c r="G892" s="32">
        <v>1</v>
      </c>
      <c r="H892" s="37">
        <v>14.01036</v>
      </c>
      <c r="I892" s="37">
        <v>11.238390000000001</v>
      </c>
      <c r="J892" s="37">
        <v>98.606070000000003</v>
      </c>
      <c r="K892" s="37">
        <v>14.683479999999999</v>
      </c>
      <c r="L892" s="37">
        <v>2.08792</v>
      </c>
      <c r="M892" s="37">
        <v>2.9573700000000001</v>
      </c>
      <c r="N892" s="37">
        <v>2.0266700000000002</v>
      </c>
      <c r="O892" s="37">
        <v>49.441499999999998</v>
      </c>
      <c r="P892" s="37">
        <v>51.468170000000001</v>
      </c>
      <c r="Q892" s="37">
        <v>102.29039</v>
      </c>
      <c r="R892" s="37">
        <v>424.49925000000002</v>
      </c>
      <c r="S892" s="37">
        <v>0.81913999999999998</v>
      </c>
      <c r="T892" s="37">
        <v>335.00362000000001</v>
      </c>
      <c r="U892" s="37">
        <v>23.75911</v>
      </c>
      <c r="V892" s="37">
        <v>0.25602999999999998</v>
      </c>
      <c r="W892" s="37">
        <v>32.027729999999998</v>
      </c>
      <c r="X892" s="37">
        <v>38.159320000000001</v>
      </c>
      <c r="Y892" s="37">
        <v>128.80565999999999</v>
      </c>
      <c r="Z892" s="37">
        <v>54.649940000000001</v>
      </c>
      <c r="AA892" s="37">
        <v>2.0461100000000001</v>
      </c>
      <c r="AB892" s="37">
        <v>19.274789999999999</v>
      </c>
      <c r="AC892" s="37">
        <v>19.44162</v>
      </c>
      <c r="AD892" s="37">
        <v>783.97995000000003</v>
      </c>
      <c r="AE892" s="37">
        <v>60.640180000000001</v>
      </c>
      <c r="AF892" s="37">
        <v>24.922720000000002</v>
      </c>
      <c r="AG892" s="37">
        <v>29.82339</v>
      </c>
      <c r="AH892" s="37">
        <v>771.21388999999999</v>
      </c>
      <c r="AI892" s="37">
        <v>58633.6662</v>
      </c>
      <c r="AJ892" s="37">
        <v>70.985420000000005</v>
      </c>
      <c r="AK892" s="37">
        <v>45.88832</v>
      </c>
      <c r="AL892" s="5">
        <v>79.889219999999995</v>
      </c>
      <c r="AM892" s="5">
        <v>120.31094</v>
      </c>
      <c r="AN892" s="5">
        <v>29.20364</v>
      </c>
      <c r="AO892" s="5">
        <v>30.70007</v>
      </c>
      <c r="AP892" s="5">
        <v>29.9741</v>
      </c>
      <c r="AQ892" s="5">
        <v>26.609690000000001</v>
      </c>
      <c r="AR892" s="5">
        <v>817.75</v>
      </c>
      <c r="AS892" s="5">
        <v>18</v>
      </c>
      <c r="AT892" s="5">
        <v>16.862749999999998</v>
      </c>
      <c r="AU892" s="5">
        <v>79</v>
      </c>
      <c r="AV892" s="5">
        <v>33</v>
      </c>
      <c r="AW892" s="5">
        <v>7328.62745</v>
      </c>
      <c r="AX892" s="5">
        <v>29</v>
      </c>
      <c r="AY892" s="5">
        <v>20</v>
      </c>
      <c r="AZ892" s="5">
        <v>0.115</v>
      </c>
      <c r="BA892" s="5">
        <v>0.54688000000000003</v>
      </c>
      <c r="BB892" s="5">
        <v>30.617899999999999</v>
      </c>
    </row>
    <row r="893" spans="3:54" x14ac:dyDescent="0.25">
      <c r="C893" s="32">
        <f t="shared" si="39"/>
        <v>875</v>
      </c>
      <c r="D893" s="32">
        <f t="shared" si="41"/>
        <v>30</v>
      </c>
      <c r="E893" s="32">
        <v>5</v>
      </c>
      <c r="F893" s="32">
        <v>5</v>
      </c>
      <c r="G893" s="32">
        <v>1</v>
      </c>
      <c r="H893" s="37">
        <v>14.901910000000001</v>
      </c>
      <c r="I893" s="37">
        <v>11.24433</v>
      </c>
      <c r="J893" s="37">
        <v>98.602220000000003</v>
      </c>
      <c r="K893" s="37">
        <v>14.699170000000001</v>
      </c>
      <c r="L893" s="37">
        <v>2.1011600000000001</v>
      </c>
      <c r="M893" s="37">
        <v>2.5306799999999998</v>
      </c>
      <c r="N893" s="37">
        <v>1.94557</v>
      </c>
      <c r="O893" s="37">
        <v>49.463979999999999</v>
      </c>
      <c r="P893" s="37">
        <v>51.40954</v>
      </c>
      <c r="Q893" s="37">
        <v>102.60533</v>
      </c>
      <c r="R893" s="37">
        <v>421.10773</v>
      </c>
      <c r="S893" s="37">
        <v>0.72774000000000005</v>
      </c>
      <c r="T893" s="37">
        <v>336.48527999999999</v>
      </c>
      <c r="U893" s="37">
        <v>23.729209999999998</v>
      </c>
      <c r="V893" s="37">
        <v>0.26330999999999999</v>
      </c>
      <c r="W893" s="37">
        <v>32.049849999999999</v>
      </c>
      <c r="X893" s="37">
        <v>34.50282</v>
      </c>
      <c r="Y893" s="37">
        <v>130.97434000000001</v>
      </c>
      <c r="Z893" s="37">
        <v>54.444159999999997</v>
      </c>
      <c r="AA893" s="37">
        <v>2.15273</v>
      </c>
      <c r="AB893" s="37">
        <v>19.284009999999999</v>
      </c>
      <c r="AC893" s="37">
        <v>19.453790000000001</v>
      </c>
      <c r="AD893" s="37">
        <v>819.63455999999996</v>
      </c>
      <c r="AE893" s="37">
        <v>60.557589999999998</v>
      </c>
      <c r="AF893" s="37">
        <v>25.080749999999998</v>
      </c>
      <c r="AG893" s="37">
        <v>29.781490000000002</v>
      </c>
      <c r="AH893" s="37">
        <v>807.67728999999997</v>
      </c>
      <c r="AI893" s="37">
        <v>58633.666660000003</v>
      </c>
      <c r="AJ893" s="37">
        <v>70.930620000000005</v>
      </c>
      <c r="AK893" s="37">
        <v>45.889200000000002</v>
      </c>
      <c r="AL893" s="5">
        <v>79.937659999999994</v>
      </c>
      <c r="AM893" s="5">
        <v>120.41302</v>
      </c>
      <c r="AN893" s="5">
        <v>29.210809999999999</v>
      </c>
      <c r="AO893" s="5">
        <v>30.7684</v>
      </c>
      <c r="AP893" s="5">
        <v>29.97025</v>
      </c>
      <c r="AQ893" s="5">
        <v>26.622730000000001</v>
      </c>
      <c r="AR893" s="5">
        <v>790.5</v>
      </c>
      <c r="AS893" s="5">
        <v>14</v>
      </c>
      <c r="AT893" s="5">
        <v>18.431370000000001</v>
      </c>
      <c r="AU893" s="5">
        <v>79</v>
      </c>
      <c r="AV893" s="5">
        <v>33</v>
      </c>
      <c r="AW893" s="5">
        <v>9938.8235299999997</v>
      </c>
      <c r="AX893" s="5">
        <v>40</v>
      </c>
      <c r="AY893" s="5">
        <v>21.568629999999999</v>
      </c>
      <c r="AZ893" s="5">
        <v>0.85499999999999998</v>
      </c>
      <c r="BA893" s="5">
        <v>1.92188</v>
      </c>
      <c r="BB893" s="5">
        <v>30.621929999999999</v>
      </c>
    </row>
    <row r="894" spans="3:54" x14ac:dyDescent="0.25">
      <c r="C894" s="32">
        <f t="shared" si="39"/>
        <v>876</v>
      </c>
      <c r="D894" s="32">
        <f t="shared" si="41"/>
        <v>30</v>
      </c>
      <c r="E894" s="32">
        <v>6</v>
      </c>
      <c r="F894" s="32">
        <v>6</v>
      </c>
      <c r="G894" s="32">
        <v>1</v>
      </c>
      <c r="H894" s="37">
        <v>14.723599999999999</v>
      </c>
      <c r="I894" s="37">
        <v>11.249269999999999</v>
      </c>
      <c r="J894" s="37">
        <v>98.603880000000004</v>
      </c>
      <c r="K894" s="37">
        <v>15.08168</v>
      </c>
      <c r="L894" s="37">
        <v>2.0935000000000001</v>
      </c>
      <c r="M894" s="37">
        <v>2.8166199999999999</v>
      </c>
      <c r="N894" s="37">
        <v>1.90412</v>
      </c>
      <c r="O894" s="37">
        <v>49.477829999999997</v>
      </c>
      <c r="P894" s="37">
        <v>51.381950000000003</v>
      </c>
      <c r="Q894" s="37">
        <v>102.14287</v>
      </c>
      <c r="R894" s="37">
        <v>417.90798999999998</v>
      </c>
      <c r="S894" s="37">
        <v>0.77349000000000001</v>
      </c>
      <c r="T894" s="37">
        <v>340.44693000000001</v>
      </c>
      <c r="U894" s="37">
        <v>23.701180000000001</v>
      </c>
      <c r="V894" s="37">
        <v>0.26445000000000002</v>
      </c>
      <c r="W894" s="37">
        <v>32.07938</v>
      </c>
      <c r="X894" s="37">
        <v>34.106020000000001</v>
      </c>
      <c r="Y894" s="37">
        <v>131.08787000000001</v>
      </c>
      <c r="Z894" s="37">
        <v>54.14132</v>
      </c>
      <c r="AA894" s="37">
        <v>2.06087</v>
      </c>
      <c r="AB894" s="37">
        <v>19.29879</v>
      </c>
      <c r="AC894" s="37">
        <v>19.457989999999999</v>
      </c>
      <c r="AD894" s="37">
        <v>787.53273999999999</v>
      </c>
      <c r="AE894" s="37">
        <v>60.380400000000002</v>
      </c>
      <c r="AF894" s="37">
        <v>24.98929</v>
      </c>
      <c r="AG894" s="37">
        <v>29.739170000000001</v>
      </c>
      <c r="AH894" s="37">
        <v>800.27296000000001</v>
      </c>
      <c r="AI894" s="37">
        <v>58633.667119999998</v>
      </c>
      <c r="AJ894" s="37">
        <v>70.908590000000004</v>
      </c>
      <c r="AK894" s="37">
        <v>45.89378</v>
      </c>
      <c r="AL894" s="5">
        <v>79.944739999999996</v>
      </c>
      <c r="AM894" s="5">
        <v>120.29956</v>
      </c>
      <c r="AN894" s="5">
        <v>29.210999999999999</v>
      </c>
      <c r="AO894" s="5">
        <v>30.83989</v>
      </c>
      <c r="AP894" s="5">
        <v>29.96199</v>
      </c>
      <c r="AQ894" s="5">
        <v>26.63822</v>
      </c>
      <c r="AR894" s="5">
        <v>812.5</v>
      </c>
      <c r="AS894" s="5">
        <v>17.5</v>
      </c>
      <c r="AT894" s="5">
        <v>17.254899999999999</v>
      </c>
      <c r="AU894" s="5">
        <v>79</v>
      </c>
      <c r="AV894" s="5">
        <v>33</v>
      </c>
      <c r="AW894" s="5">
        <v>8031.37255</v>
      </c>
      <c r="AX894" s="5">
        <v>31</v>
      </c>
      <c r="AY894" s="5">
        <v>20.392160000000001</v>
      </c>
      <c r="AZ894" s="5">
        <v>0.35</v>
      </c>
      <c r="BA894" s="5">
        <v>0.3125</v>
      </c>
      <c r="BB894" s="5">
        <v>30.620950000000001</v>
      </c>
    </row>
    <row r="895" spans="3:54" x14ac:dyDescent="0.25">
      <c r="C895" s="32">
        <f t="shared" si="39"/>
        <v>877</v>
      </c>
      <c r="D895" s="32">
        <f t="shared" si="41"/>
        <v>30</v>
      </c>
      <c r="E895" s="32">
        <v>7</v>
      </c>
      <c r="F895" s="32">
        <v>7</v>
      </c>
      <c r="G895" s="32">
        <v>1</v>
      </c>
      <c r="H895" s="37">
        <v>14.794639999999999</v>
      </c>
      <c r="I895" s="37">
        <v>11.22653</v>
      </c>
      <c r="J895" s="37">
        <v>98.604669999999999</v>
      </c>
      <c r="K895" s="37">
        <v>15.08249</v>
      </c>
      <c r="L895" s="37">
        <v>2.1018400000000002</v>
      </c>
      <c r="M895" s="37">
        <v>3.2880699999999998</v>
      </c>
      <c r="N895" s="37">
        <v>1.8474699999999999</v>
      </c>
      <c r="O895" s="37">
        <v>49.461919999999999</v>
      </c>
      <c r="P895" s="37">
        <v>51.30939</v>
      </c>
      <c r="Q895" s="37">
        <v>102.48826</v>
      </c>
      <c r="R895" s="37">
        <v>415.00554</v>
      </c>
      <c r="S895" s="37">
        <v>0.80300000000000005</v>
      </c>
      <c r="T895" s="37">
        <v>340.10617999999999</v>
      </c>
      <c r="U895" s="37">
        <v>23.636759999999999</v>
      </c>
      <c r="V895" s="37">
        <v>0.25125999999999998</v>
      </c>
      <c r="W895" s="37">
        <v>32.102820000000001</v>
      </c>
      <c r="X895" s="37">
        <v>34.723210000000002</v>
      </c>
      <c r="Y895" s="37">
        <v>131.70291</v>
      </c>
      <c r="Z895" s="37">
        <v>53.688110000000002</v>
      </c>
      <c r="AA895" s="37">
        <v>2.1396199999999999</v>
      </c>
      <c r="AB895" s="37">
        <v>19.324860000000001</v>
      </c>
      <c r="AC895" s="37">
        <v>19.48028</v>
      </c>
      <c r="AD895" s="37">
        <v>814.38005999999996</v>
      </c>
      <c r="AE895" s="37">
        <v>60.250779999999999</v>
      </c>
      <c r="AF895" s="37">
        <v>25.088850000000001</v>
      </c>
      <c r="AG895" s="37">
        <v>29.701460000000001</v>
      </c>
      <c r="AH895" s="37">
        <v>804.36114999999995</v>
      </c>
      <c r="AI895" s="37">
        <v>58633.667600000001</v>
      </c>
      <c r="AJ895" s="37">
        <v>70.845389999999995</v>
      </c>
      <c r="AK895" s="37">
        <v>45.902540000000002</v>
      </c>
      <c r="AL895" s="5">
        <v>79.961489999999998</v>
      </c>
      <c r="AM895" s="5">
        <v>120.12388</v>
      </c>
      <c r="AN895" s="5">
        <v>29.219049999999999</v>
      </c>
      <c r="AO895" s="5">
        <v>30.91132</v>
      </c>
      <c r="AP895" s="5">
        <v>29.964739999999999</v>
      </c>
      <c r="AQ895" s="5">
        <v>26.637129999999999</v>
      </c>
      <c r="AR895" s="5">
        <v>790.5</v>
      </c>
      <c r="AS895" s="5">
        <v>15.5</v>
      </c>
      <c r="AT895" s="5">
        <v>18.03922</v>
      </c>
      <c r="AU895" s="5">
        <v>79</v>
      </c>
      <c r="AV895" s="5">
        <v>33</v>
      </c>
      <c r="AW895" s="5">
        <v>9336.4705900000008</v>
      </c>
      <c r="AX895" s="5">
        <v>36</v>
      </c>
      <c r="AY895" s="5">
        <v>21.176469999999998</v>
      </c>
      <c r="AZ895" s="5">
        <v>0.875</v>
      </c>
      <c r="BA895" s="5">
        <v>0</v>
      </c>
      <c r="BB895" s="5">
        <v>30.63325</v>
      </c>
    </row>
    <row r="896" spans="3:54" x14ac:dyDescent="0.25">
      <c r="C896" s="32">
        <f t="shared" si="39"/>
        <v>878</v>
      </c>
      <c r="D896" s="32">
        <f t="shared" si="41"/>
        <v>30</v>
      </c>
      <c r="E896" s="32">
        <v>8</v>
      </c>
      <c r="F896" s="32">
        <v>1</v>
      </c>
      <c r="G896" s="32">
        <v>12</v>
      </c>
      <c r="H896" s="37">
        <v>14.92501</v>
      </c>
      <c r="I896" s="37">
        <v>11.238390000000001</v>
      </c>
      <c r="J896" s="37">
        <v>98.606200000000001</v>
      </c>
      <c r="K896" s="37">
        <v>14.498810000000001</v>
      </c>
      <c r="L896" s="37">
        <v>2.1109800000000001</v>
      </c>
      <c r="M896" s="37">
        <v>2.0429200000000001</v>
      </c>
      <c r="N896" s="37">
        <v>1.8190500000000001</v>
      </c>
      <c r="O896" s="37">
        <v>49.440840000000001</v>
      </c>
      <c r="P896" s="37">
        <v>51.259900000000002</v>
      </c>
      <c r="Q896" s="37">
        <v>103.53784</v>
      </c>
      <c r="R896" s="37">
        <v>412.12813999999997</v>
      </c>
      <c r="S896" s="37">
        <v>0.75812999999999997</v>
      </c>
      <c r="T896" s="37">
        <v>337.79946999999999</v>
      </c>
      <c r="U896" s="37">
        <v>23.60023</v>
      </c>
      <c r="V896" s="37">
        <v>0.13875000000000001</v>
      </c>
      <c r="W896" s="37">
        <v>32.123809999999999</v>
      </c>
      <c r="X896" s="37">
        <v>80.783079999999998</v>
      </c>
      <c r="Y896" s="37">
        <v>133.44621000000001</v>
      </c>
      <c r="Z896" s="37">
        <v>53.060789999999997</v>
      </c>
      <c r="AA896" s="37">
        <v>2.3872599999999999</v>
      </c>
      <c r="AB896" s="37">
        <v>19.334</v>
      </c>
      <c r="AC896" s="37">
        <v>19.4876</v>
      </c>
      <c r="AD896" s="37">
        <v>904.70244000000002</v>
      </c>
      <c r="AE896" s="37">
        <v>60.097619999999999</v>
      </c>
      <c r="AF896" s="37">
        <v>25.19792</v>
      </c>
      <c r="AG896" s="37">
        <v>29.663720000000001</v>
      </c>
      <c r="AH896" s="37">
        <v>921.47245999999996</v>
      </c>
      <c r="AI896" s="37">
        <v>58633.668080000003</v>
      </c>
      <c r="AJ896" s="37">
        <v>70.872010000000003</v>
      </c>
      <c r="AK896" s="37">
        <v>45.897779999999997</v>
      </c>
      <c r="AL896" s="5">
        <v>79.912949999999995</v>
      </c>
      <c r="AM896" s="5">
        <v>120.11423000000001</v>
      </c>
      <c r="AN896" s="5">
        <v>29.217449999999999</v>
      </c>
      <c r="AO896" s="5">
        <v>30.972280000000001</v>
      </c>
      <c r="AP896" s="5">
        <v>29.96095</v>
      </c>
      <c r="AQ896" s="5">
        <v>26.647359999999999</v>
      </c>
      <c r="AR896" s="5">
        <v>811.5</v>
      </c>
      <c r="AS896" s="5">
        <v>17</v>
      </c>
      <c r="AT896" s="5">
        <v>17.254899999999999</v>
      </c>
      <c r="AU896" s="5">
        <v>79</v>
      </c>
      <c r="AV896" s="5">
        <v>33</v>
      </c>
      <c r="AW896" s="5">
        <v>8232.1568599999991</v>
      </c>
      <c r="AX896" s="5">
        <v>32</v>
      </c>
      <c r="AY896" s="5">
        <v>20.392160000000001</v>
      </c>
      <c r="AZ896" s="5">
        <v>0.19500000000000001</v>
      </c>
      <c r="BA896" s="5">
        <v>0.39062999999999998</v>
      </c>
      <c r="BB896" s="5">
        <v>30.62567</v>
      </c>
    </row>
    <row r="897" spans="3:54" x14ac:dyDescent="0.25">
      <c r="C897" s="32">
        <f t="shared" si="39"/>
        <v>879</v>
      </c>
      <c r="D897" s="32">
        <f t="shared" si="41"/>
        <v>30</v>
      </c>
      <c r="E897" s="32">
        <v>9</v>
      </c>
      <c r="F897" s="32">
        <v>2</v>
      </c>
      <c r="G897" s="32">
        <v>12</v>
      </c>
      <c r="H897" s="37">
        <v>16.092639999999999</v>
      </c>
      <c r="I897" s="37">
        <v>11.237399999999999</v>
      </c>
      <c r="J897" s="37">
        <v>98.608670000000004</v>
      </c>
      <c r="K897" s="37">
        <v>10.60777</v>
      </c>
      <c r="L897" s="37">
        <v>2.1194500000000001</v>
      </c>
      <c r="M897" s="37">
        <v>2.2417799999999999</v>
      </c>
      <c r="N897" s="37">
        <v>1.8030200000000001</v>
      </c>
      <c r="O897" s="37">
        <v>49.400199999999998</v>
      </c>
      <c r="P897" s="37">
        <v>51.203209999999999</v>
      </c>
      <c r="Q897" s="37">
        <v>104.68461000000001</v>
      </c>
      <c r="R897" s="37">
        <v>409.37914000000001</v>
      </c>
      <c r="S897" s="37">
        <v>1.3283</v>
      </c>
      <c r="T897" s="37">
        <v>333.08767999999998</v>
      </c>
      <c r="U897" s="37">
        <v>23.58671</v>
      </c>
      <c r="V897" s="37">
        <v>2.7390000000000001E-2</v>
      </c>
      <c r="W897" s="37">
        <v>32.14584</v>
      </c>
      <c r="X897" s="37">
        <v>81.140029999999996</v>
      </c>
      <c r="Y897" s="37">
        <v>154.49721</v>
      </c>
      <c r="Z897" s="37">
        <v>52.454650000000001</v>
      </c>
      <c r="AA897" s="37">
        <v>3.5526</v>
      </c>
      <c r="AB897" s="37">
        <v>19.346499999999999</v>
      </c>
      <c r="AC897" s="37">
        <v>19.507069999999999</v>
      </c>
      <c r="AD897" s="37">
        <v>1340.9529600000001</v>
      </c>
      <c r="AE897" s="37">
        <v>60.059539999999998</v>
      </c>
      <c r="AF897" s="37">
        <v>25.299019999999999</v>
      </c>
      <c r="AG897" s="37">
        <v>29.605060000000002</v>
      </c>
      <c r="AH897" s="37">
        <v>1350.58989</v>
      </c>
      <c r="AI897" s="37">
        <v>58633.668660000003</v>
      </c>
      <c r="AJ897" s="37">
        <v>70.925899999999999</v>
      </c>
      <c r="AK897" s="37">
        <v>45.899880000000003</v>
      </c>
      <c r="AL897" s="5">
        <v>79.940280000000001</v>
      </c>
      <c r="AM897" s="5">
        <v>120.02587</v>
      </c>
      <c r="AN897" s="5">
        <v>29.214310000000001</v>
      </c>
      <c r="AO897" s="5">
        <v>31.031320000000001</v>
      </c>
      <c r="AP897" s="5">
        <v>29.956140000000001</v>
      </c>
      <c r="AQ897" s="5">
        <v>26.64227</v>
      </c>
      <c r="AR897" s="5">
        <v>993.75</v>
      </c>
      <c r="AS897" s="5">
        <v>-6.5</v>
      </c>
      <c r="AT897" s="5">
        <v>25.490200000000002</v>
      </c>
      <c r="AU897" s="5">
        <v>79</v>
      </c>
      <c r="AV897" s="5">
        <v>33</v>
      </c>
      <c r="AW897" s="5">
        <v>20379.607840000001</v>
      </c>
      <c r="AX897" s="5">
        <v>79</v>
      </c>
      <c r="AY897" s="5">
        <v>29.01961</v>
      </c>
      <c r="AZ897" s="5">
        <v>3.5000000000000003E-2</v>
      </c>
      <c r="BA897" s="5">
        <v>0.78125</v>
      </c>
      <c r="BB897" s="5">
        <v>30.62603</v>
      </c>
    </row>
    <row r="898" spans="3:54" x14ac:dyDescent="0.25">
      <c r="C898" s="32">
        <f t="shared" si="39"/>
        <v>880</v>
      </c>
      <c r="D898" s="32">
        <f t="shared" si="41"/>
        <v>30</v>
      </c>
      <c r="E898" s="32">
        <v>10</v>
      </c>
      <c r="F898" s="32">
        <v>3</v>
      </c>
      <c r="G898" s="32">
        <v>12</v>
      </c>
      <c r="H898" s="37">
        <v>13.925470000000001</v>
      </c>
      <c r="I898" s="37">
        <v>11.21861</v>
      </c>
      <c r="J898" s="37">
        <v>98.605739999999997</v>
      </c>
      <c r="K898" s="37">
        <v>11.62359</v>
      </c>
      <c r="L898" s="37">
        <v>2.09449</v>
      </c>
      <c r="M898" s="37">
        <v>3.6301800000000002</v>
      </c>
      <c r="N898" s="37">
        <v>1.8008999999999999</v>
      </c>
      <c r="O898" s="37">
        <v>49.35313</v>
      </c>
      <c r="P898" s="37">
        <v>51.154029999999999</v>
      </c>
      <c r="Q898" s="37">
        <v>103.89127999999999</v>
      </c>
      <c r="R898" s="37">
        <v>409.80192</v>
      </c>
      <c r="S898" s="37">
        <v>2.6681900000000001</v>
      </c>
      <c r="T898" s="37">
        <v>332.80801000000002</v>
      </c>
      <c r="U898" s="37">
        <v>23.560420000000001</v>
      </c>
      <c r="V898" s="37">
        <v>0.19755</v>
      </c>
      <c r="W898" s="37">
        <v>32.174239999999998</v>
      </c>
      <c r="X898" s="37">
        <v>57.730969999999999</v>
      </c>
      <c r="Y898" s="37">
        <v>233.77786</v>
      </c>
      <c r="Z898" s="37">
        <v>51.884590000000003</v>
      </c>
      <c r="AA898" s="37">
        <v>5.0515999999999996</v>
      </c>
      <c r="AB898" s="37">
        <v>19.35951</v>
      </c>
      <c r="AC898" s="37">
        <v>19.517029999999998</v>
      </c>
      <c r="AD898" s="37">
        <v>1929.48263</v>
      </c>
      <c r="AE898" s="37">
        <v>60.03586</v>
      </c>
      <c r="AF898" s="37">
        <v>25.001139999999999</v>
      </c>
      <c r="AG898" s="37">
        <v>29.551909999999999</v>
      </c>
      <c r="AH898" s="37">
        <v>1930.79901</v>
      </c>
      <c r="AI898" s="37">
        <v>58633.669970000003</v>
      </c>
      <c r="AJ898" s="37">
        <v>71.155119999999997</v>
      </c>
      <c r="AK898" s="37">
        <v>45.897350000000003</v>
      </c>
      <c r="AL898" s="5">
        <v>79.940989999999999</v>
      </c>
      <c r="AM898" s="5">
        <v>120.08081</v>
      </c>
      <c r="AN898" s="5">
        <v>29.203579999999999</v>
      </c>
      <c r="AO898" s="5">
        <v>31.076080000000001</v>
      </c>
      <c r="AP898" s="5">
        <v>29.958259999999999</v>
      </c>
      <c r="AQ898" s="5">
        <v>26.630849999999999</v>
      </c>
      <c r="AR898" s="5">
        <v>1502.25</v>
      </c>
      <c r="AS898" s="5">
        <v>5.5</v>
      </c>
      <c r="AT898" s="5">
        <v>27.843139999999998</v>
      </c>
      <c r="AU898" s="5">
        <v>79</v>
      </c>
      <c r="AV898" s="5">
        <v>33</v>
      </c>
      <c r="AW898" s="5">
        <v>19978.039219999999</v>
      </c>
      <c r="AX898" s="5">
        <v>79</v>
      </c>
      <c r="AY898" s="5">
        <v>30.588239999999999</v>
      </c>
      <c r="AZ898" s="5">
        <v>3.5000000000000003E-2</v>
      </c>
      <c r="BA898" s="5">
        <v>1.32813</v>
      </c>
      <c r="BB898" s="5">
        <v>30.63663</v>
      </c>
    </row>
    <row r="899" spans="3:54" x14ac:dyDescent="0.25">
      <c r="C899" s="32">
        <f t="shared" si="39"/>
        <v>881</v>
      </c>
      <c r="D899" s="32">
        <f t="shared" si="41"/>
        <v>30</v>
      </c>
      <c r="E899" s="32">
        <v>11</v>
      </c>
      <c r="F899" s="32">
        <v>4</v>
      </c>
      <c r="G899" s="32">
        <v>12</v>
      </c>
      <c r="H899" s="37">
        <v>14.85482</v>
      </c>
      <c r="I899" s="37">
        <v>11.262130000000001</v>
      </c>
      <c r="J899" s="37">
        <v>98.603260000000006</v>
      </c>
      <c r="K899" s="37">
        <v>10.68866</v>
      </c>
      <c r="L899" s="37">
        <v>2.1171500000000001</v>
      </c>
      <c r="M899" s="37">
        <v>1.5390999999999999</v>
      </c>
      <c r="N899" s="37">
        <v>1.90676</v>
      </c>
      <c r="O899" s="37">
        <v>49.297620000000002</v>
      </c>
      <c r="P899" s="37">
        <v>51.204369999999997</v>
      </c>
      <c r="Q899" s="37">
        <v>104.61687999999999</v>
      </c>
      <c r="R899" s="37">
        <v>414.49932000000001</v>
      </c>
      <c r="S899" s="37">
        <v>3.5212500000000002</v>
      </c>
      <c r="T899" s="37">
        <v>339.60217</v>
      </c>
      <c r="U899" s="37">
        <v>23.528410000000001</v>
      </c>
      <c r="V899" s="37">
        <v>0.28744999999999998</v>
      </c>
      <c r="W899" s="37">
        <v>32.19744</v>
      </c>
      <c r="X899" s="37">
        <v>64.260660000000001</v>
      </c>
      <c r="Y899" s="37">
        <v>303.86266000000001</v>
      </c>
      <c r="Z899" s="37">
        <v>51.258400000000002</v>
      </c>
      <c r="AA899" s="37">
        <v>6.1862399999999997</v>
      </c>
      <c r="AB899" s="37">
        <v>19.375509999999998</v>
      </c>
      <c r="AC899" s="37">
        <v>19.53894</v>
      </c>
      <c r="AD899" s="37">
        <v>2337.5767700000001</v>
      </c>
      <c r="AE899" s="37">
        <v>60.026609999999998</v>
      </c>
      <c r="AF899" s="37">
        <v>25.27159</v>
      </c>
      <c r="AG899" s="37">
        <v>29.513660000000002</v>
      </c>
      <c r="AH899" s="37">
        <v>2337.4584</v>
      </c>
      <c r="AI899" s="37">
        <v>58633.672010000002</v>
      </c>
      <c r="AJ899" s="37">
        <v>70.848460000000003</v>
      </c>
      <c r="AK899" s="37">
        <v>45.909109999999998</v>
      </c>
      <c r="AL899" s="5">
        <v>79.964780000000005</v>
      </c>
      <c r="AM899" s="5">
        <v>119.74617000000001</v>
      </c>
      <c r="AN899" s="5">
        <v>29.166840000000001</v>
      </c>
      <c r="AO899" s="5">
        <v>31.10454</v>
      </c>
      <c r="AP899" s="5">
        <v>29.96284</v>
      </c>
      <c r="AQ899" s="5">
        <v>26.646049999999999</v>
      </c>
      <c r="AR899" s="5">
        <v>2037.5</v>
      </c>
      <c r="AS899" s="5">
        <v>23</v>
      </c>
      <c r="AT899" s="5">
        <v>25.490200000000002</v>
      </c>
      <c r="AU899" s="5">
        <v>79</v>
      </c>
      <c r="AV899" s="5">
        <v>33</v>
      </c>
      <c r="AW899" s="5">
        <v>14356.07843</v>
      </c>
      <c r="AX899" s="5">
        <v>56</v>
      </c>
      <c r="AY899" s="5">
        <v>28.62745</v>
      </c>
      <c r="AZ899" s="5">
        <v>0.89500000000000002</v>
      </c>
      <c r="BA899" s="5">
        <v>0.78125</v>
      </c>
      <c r="BB899" s="5">
        <v>30.645150000000001</v>
      </c>
    </row>
    <row r="900" spans="3:54" x14ac:dyDescent="0.25">
      <c r="C900" s="32">
        <f t="shared" si="39"/>
        <v>882</v>
      </c>
      <c r="D900" s="32">
        <f t="shared" si="41"/>
        <v>30</v>
      </c>
      <c r="E900" s="32">
        <v>12</v>
      </c>
      <c r="F900" s="32">
        <v>5</v>
      </c>
      <c r="G900" s="32">
        <v>12</v>
      </c>
      <c r="H900" s="37">
        <v>14.21576</v>
      </c>
      <c r="I900" s="37">
        <v>11.25422</v>
      </c>
      <c r="J900" s="37">
        <v>98.605090000000004</v>
      </c>
      <c r="K900" s="37">
        <v>11.15314</v>
      </c>
      <c r="L900" s="37">
        <v>2.1088399999999998</v>
      </c>
      <c r="M900" s="37">
        <v>3.2736100000000001</v>
      </c>
      <c r="N900" s="37">
        <v>2.1106199999999999</v>
      </c>
      <c r="O900" s="37">
        <v>49.236499999999999</v>
      </c>
      <c r="P900" s="37">
        <v>51.347110000000001</v>
      </c>
      <c r="Q900" s="37">
        <v>104.97232</v>
      </c>
      <c r="R900" s="37">
        <v>418.93867999999998</v>
      </c>
      <c r="S900" s="37">
        <v>3.84327</v>
      </c>
      <c r="T900" s="37">
        <v>335.70641999999998</v>
      </c>
      <c r="U900" s="37">
        <v>23.514700000000001</v>
      </c>
      <c r="V900" s="37">
        <v>0.19398000000000001</v>
      </c>
      <c r="W900" s="37">
        <v>32.191450000000003</v>
      </c>
      <c r="X900" s="37">
        <v>61.049860000000002</v>
      </c>
      <c r="Y900" s="37">
        <v>319.96053999999998</v>
      </c>
      <c r="Z900" s="37">
        <v>50.656820000000003</v>
      </c>
      <c r="AA900" s="37">
        <v>7.3012800000000002</v>
      </c>
      <c r="AB900" s="37">
        <v>19.39104</v>
      </c>
      <c r="AC900" s="37">
        <v>19.534800000000001</v>
      </c>
      <c r="AD900" s="37">
        <v>2769.7791099999999</v>
      </c>
      <c r="AE900" s="37">
        <v>59.950789999999998</v>
      </c>
      <c r="AF900" s="37">
        <v>25.172440000000002</v>
      </c>
      <c r="AG900" s="37">
        <v>29.44406</v>
      </c>
      <c r="AH900" s="37">
        <v>2769.63913</v>
      </c>
      <c r="AI900" s="37">
        <v>58633.67426</v>
      </c>
      <c r="AJ900" s="37">
        <v>71.015500000000003</v>
      </c>
      <c r="AK900" s="37">
        <v>45.91236</v>
      </c>
      <c r="AL900" s="5">
        <v>79.943680000000001</v>
      </c>
      <c r="AM900" s="5">
        <v>119.64842</v>
      </c>
      <c r="AN900" s="5">
        <v>29.113610000000001</v>
      </c>
      <c r="AO900" s="5">
        <v>31.209959999999999</v>
      </c>
      <c r="AP900" s="5">
        <v>29.961960000000001</v>
      </c>
      <c r="AQ900" s="5">
        <v>26.638639999999999</v>
      </c>
      <c r="AR900" s="5">
        <v>2457</v>
      </c>
      <c r="AS900" s="5">
        <v>24</v>
      </c>
      <c r="AT900" s="5">
        <v>27.450980000000001</v>
      </c>
      <c r="AU900" s="5">
        <v>79</v>
      </c>
      <c r="AV900" s="5">
        <v>33</v>
      </c>
      <c r="AW900" s="5">
        <v>15360</v>
      </c>
      <c r="AX900" s="5">
        <v>60</v>
      </c>
      <c r="AY900" s="5">
        <v>30.588239999999999</v>
      </c>
      <c r="AZ900" s="5">
        <v>0.155</v>
      </c>
      <c r="BA900" s="5">
        <v>1.09375</v>
      </c>
      <c r="BB900" s="5">
        <v>30.644269999999999</v>
      </c>
    </row>
    <row r="901" spans="3:54" x14ac:dyDescent="0.25">
      <c r="C901" s="32">
        <f t="shared" si="39"/>
        <v>883</v>
      </c>
      <c r="D901" s="32">
        <f t="shared" si="41"/>
        <v>30</v>
      </c>
      <c r="E901" s="32">
        <v>13</v>
      </c>
      <c r="F901" s="32">
        <v>6</v>
      </c>
      <c r="G901" s="32">
        <v>12</v>
      </c>
      <c r="H901" s="37">
        <v>14.743</v>
      </c>
      <c r="I901" s="37">
        <v>11.23048</v>
      </c>
      <c r="J901" s="37">
        <v>98.601259999999996</v>
      </c>
      <c r="K901" s="37">
        <v>13.90436</v>
      </c>
      <c r="L901" s="37">
        <v>2.1017999999999999</v>
      </c>
      <c r="M901" s="37">
        <v>4.7740900000000002</v>
      </c>
      <c r="N901" s="37">
        <v>2.34273</v>
      </c>
      <c r="O901" s="37">
        <v>49.18927</v>
      </c>
      <c r="P901" s="37">
        <v>51.531999999999996</v>
      </c>
      <c r="Q901" s="37">
        <v>104.54358000000001</v>
      </c>
      <c r="R901" s="37">
        <v>424.72348</v>
      </c>
      <c r="S901" s="37">
        <v>4.6378500000000003</v>
      </c>
      <c r="T901" s="37">
        <v>336.60636</v>
      </c>
      <c r="U901" s="37">
        <v>23.52533</v>
      </c>
      <c r="V901" s="37">
        <v>9.3049999999999994E-2</v>
      </c>
      <c r="W901" s="37">
        <v>32.165819999999997</v>
      </c>
      <c r="X901" s="37">
        <v>59.540390000000002</v>
      </c>
      <c r="Y901" s="37">
        <v>326.36297999999999</v>
      </c>
      <c r="Z901" s="37">
        <v>50.817100000000003</v>
      </c>
      <c r="AA901" s="37">
        <v>8.4154999999999998</v>
      </c>
      <c r="AB901" s="37">
        <v>19.398980000000002</v>
      </c>
      <c r="AC901" s="37">
        <v>19.558620000000001</v>
      </c>
      <c r="AD901" s="37">
        <v>3203.1562600000002</v>
      </c>
      <c r="AE901" s="37">
        <v>59.78105</v>
      </c>
      <c r="AF901" s="37">
        <v>25.088429999999999</v>
      </c>
      <c r="AG901" s="37">
        <v>29.411919999999999</v>
      </c>
      <c r="AH901" s="37">
        <v>3202.1856299999999</v>
      </c>
      <c r="AI901" s="37">
        <v>58633.676899999999</v>
      </c>
      <c r="AJ901" s="37">
        <v>70.638000000000005</v>
      </c>
      <c r="AK901" s="37">
        <v>45.905419999999999</v>
      </c>
      <c r="AL901" s="5">
        <v>80.179389999999998</v>
      </c>
      <c r="AM901" s="5">
        <v>119.35709</v>
      </c>
      <c r="AN901" s="5">
        <v>29.11768</v>
      </c>
      <c r="AO901" s="5">
        <v>31.193750000000001</v>
      </c>
      <c r="AP901" s="5">
        <v>29.969200000000001</v>
      </c>
      <c r="AQ901" s="5">
        <v>26.634499999999999</v>
      </c>
      <c r="AR901" s="5">
        <v>2888.25</v>
      </c>
      <c r="AS901" s="5">
        <v>27.5</v>
      </c>
      <c r="AT901" s="5">
        <v>29.01961</v>
      </c>
      <c r="AU901" s="5">
        <v>79</v>
      </c>
      <c r="AV901" s="5">
        <v>33</v>
      </c>
      <c r="AW901" s="5">
        <v>15661.17647</v>
      </c>
      <c r="AX901" s="5">
        <v>62</v>
      </c>
      <c r="AY901" s="5">
        <v>31.37255</v>
      </c>
      <c r="AZ901" s="5">
        <v>0.875</v>
      </c>
      <c r="BA901" s="5">
        <v>0.23438000000000001</v>
      </c>
      <c r="BB901" s="5">
        <v>30.657730000000001</v>
      </c>
    </row>
    <row r="902" spans="3:54" x14ac:dyDescent="0.25">
      <c r="C902" s="32">
        <f t="shared" si="39"/>
        <v>884</v>
      </c>
      <c r="D902" s="32">
        <f t="shared" si="41"/>
        <v>30</v>
      </c>
      <c r="E902" s="32">
        <v>14</v>
      </c>
      <c r="F902" s="32">
        <v>7</v>
      </c>
      <c r="G902" s="32">
        <v>12</v>
      </c>
      <c r="H902" s="37">
        <v>14.435930000000001</v>
      </c>
      <c r="I902" s="37">
        <v>11.23246</v>
      </c>
      <c r="J902" s="37">
        <v>98.601219999999998</v>
      </c>
      <c r="K902" s="37">
        <v>14.15056</v>
      </c>
      <c r="L902" s="37">
        <v>2.0969000000000002</v>
      </c>
      <c r="M902" s="37">
        <v>4.1043000000000003</v>
      </c>
      <c r="N902" s="37">
        <v>2.5497999999999998</v>
      </c>
      <c r="O902" s="37">
        <v>49.169330000000002</v>
      </c>
      <c r="P902" s="37">
        <v>51.719140000000003</v>
      </c>
      <c r="Q902" s="37">
        <v>105.24033</v>
      </c>
      <c r="R902" s="37">
        <v>432.81795</v>
      </c>
      <c r="S902" s="37">
        <v>5.38401</v>
      </c>
      <c r="T902" s="37">
        <v>331.50448999999998</v>
      </c>
      <c r="U902" s="37">
        <v>23.52936</v>
      </c>
      <c r="V902" s="37">
        <v>3.1460000000000002E-2</v>
      </c>
      <c r="W902" s="37">
        <v>32.119079999999997</v>
      </c>
      <c r="X902" s="37">
        <v>62.641500000000001</v>
      </c>
      <c r="Y902" s="37">
        <v>334.47519999999997</v>
      </c>
      <c r="Z902" s="37">
        <v>51.784649999999999</v>
      </c>
      <c r="AA902" s="37">
        <v>9.5437499999999993</v>
      </c>
      <c r="AB902" s="37">
        <v>19.42238</v>
      </c>
      <c r="AC902" s="37">
        <v>19.573930000000001</v>
      </c>
      <c r="AD902" s="37">
        <v>3641.0920999999998</v>
      </c>
      <c r="AE902" s="37">
        <v>59.788359999999997</v>
      </c>
      <c r="AF902" s="37">
        <v>25.029879999999999</v>
      </c>
      <c r="AG902" s="37">
        <v>29.408650000000002</v>
      </c>
      <c r="AH902" s="37">
        <v>3639.5234599999999</v>
      </c>
      <c r="AI902" s="37">
        <v>58633.68002</v>
      </c>
      <c r="AJ902" s="37">
        <v>71.10566</v>
      </c>
      <c r="AK902" s="37">
        <v>45.91178</v>
      </c>
      <c r="AL902" s="5">
        <v>79.917760000000001</v>
      </c>
      <c r="AM902" s="5">
        <v>120.00564</v>
      </c>
      <c r="AN902" s="5">
        <v>29.12811</v>
      </c>
      <c r="AO902" s="5">
        <v>31.23169</v>
      </c>
      <c r="AP902" s="5">
        <v>29.966010000000001</v>
      </c>
      <c r="AQ902" s="5">
        <v>26.625920000000001</v>
      </c>
      <c r="AR902" s="5">
        <v>3317.75</v>
      </c>
      <c r="AS902" s="5">
        <v>29</v>
      </c>
      <c r="AT902" s="5">
        <v>30.588239999999999</v>
      </c>
      <c r="AU902" s="5">
        <v>79</v>
      </c>
      <c r="AV902" s="5">
        <v>33</v>
      </c>
      <c r="AW902" s="5">
        <v>16062.7451</v>
      </c>
      <c r="AX902" s="5">
        <v>64</v>
      </c>
      <c r="AY902" s="5">
        <v>32.549019999999999</v>
      </c>
      <c r="AZ902" s="5">
        <v>0.17499999999999999</v>
      </c>
      <c r="BA902" s="5">
        <v>0.23438000000000001</v>
      </c>
      <c r="BB902" s="5">
        <v>30.638159999999999</v>
      </c>
    </row>
    <row r="903" spans="3:54" x14ac:dyDescent="0.25">
      <c r="C903" s="32">
        <f t="shared" si="39"/>
        <v>885</v>
      </c>
      <c r="D903" s="32">
        <f t="shared" si="41"/>
        <v>30</v>
      </c>
      <c r="E903" s="32">
        <v>15</v>
      </c>
      <c r="F903" s="32">
        <v>8</v>
      </c>
      <c r="G903" s="32">
        <v>12</v>
      </c>
      <c r="H903" s="37">
        <v>14.44162</v>
      </c>
      <c r="I903" s="37">
        <v>11.25224</v>
      </c>
      <c r="J903" s="37">
        <v>98.603350000000006</v>
      </c>
      <c r="K903" s="37">
        <v>15.1357</v>
      </c>
      <c r="L903" s="37">
        <v>2.09701</v>
      </c>
      <c r="M903" s="37">
        <v>2.8863400000000001</v>
      </c>
      <c r="N903" s="37">
        <v>2.75658</v>
      </c>
      <c r="O903" s="37">
        <v>49.118169999999999</v>
      </c>
      <c r="P903" s="37">
        <v>51.874740000000003</v>
      </c>
      <c r="Q903" s="37">
        <v>105.47262000000001</v>
      </c>
      <c r="R903" s="37">
        <v>442.67451</v>
      </c>
      <c r="S903" s="37">
        <v>6.1953500000000004</v>
      </c>
      <c r="T903" s="37">
        <v>334.35664000000003</v>
      </c>
      <c r="U903" s="37">
        <v>23.53697</v>
      </c>
      <c r="V903" s="37">
        <v>-3.4779999999999998E-2</v>
      </c>
      <c r="W903" s="37">
        <v>32.064439999999998</v>
      </c>
      <c r="X903" s="37">
        <v>66.866839999999996</v>
      </c>
      <c r="Y903" s="37">
        <v>338.86228999999997</v>
      </c>
      <c r="Z903" s="37">
        <v>52.729199999999999</v>
      </c>
      <c r="AA903" s="37">
        <v>10.655810000000001</v>
      </c>
      <c r="AB903" s="37">
        <v>19.434799999999999</v>
      </c>
      <c r="AC903" s="37">
        <v>19.58362</v>
      </c>
      <c r="AD903" s="37">
        <v>4065.1533300000001</v>
      </c>
      <c r="AE903" s="37">
        <v>59.683610000000002</v>
      </c>
      <c r="AF903" s="37">
        <v>25.031169999999999</v>
      </c>
      <c r="AG903" s="37">
        <v>29.39668</v>
      </c>
      <c r="AH903" s="37">
        <v>4063.6961500000002</v>
      </c>
      <c r="AI903" s="37">
        <v>58633.68363</v>
      </c>
      <c r="AJ903" s="37">
        <v>70.959339999999997</v>
      </c>
      <c r="AK903" s="37">
        <v>45.909419999999997</v>
      </c>
      <c r="AL903" s="5">
        <v>79.887789999999995</v>
      </c>
      <c r="AM903" s="5">
        <v>120.01665</v>
      </c>
      <c r="AN903" s="5">
        <v>29.088570000000001</v>
      </c>
      <c r="AO903" s="5">
        <v>31.295480000000001</v>
      </c>
      <c r="AP903" s="5">
        <v>29.961739999999999</v>
      </c>
      <c r="AQ903" s="5">
        <v>26.631509999999999</v>
      </c>
      <c r="AR903" s="5">
        <v>3753</v>
      </c>
      <c r="AS903" s="5">
        <v>29</v>
      </c>
      <c r="AT903" s="5">
        <v>31.764710000000001</v>
      </c>
      <c r="AU903" s="5">
        <v>79</v>
      </c>
      <c r="AV903" s="5">
        <v>33</v>
      </c>
      <c r="AW903" s="5">
        <v>16363.92157</v>
      </c>
      <c r="AX903" s="5">
        <v>64</v>
      </c>
      <c r="AY903" s="5">
        <v>33.333329999999997</v>
      </c>
      <c r="AZ903" s="5">
        <v>0.48499999999999999</v>
      </c>
      <c r="BA903" s="5">
        <v>1.29688</v>
      </c>
      <c r="BB903" s="5">
        <v>30.64875</v>
      </c>
    </row>
    <row r="904" spans="3:54" x14ac:dyDescent="0.25">
      <c r="C904" s="32">
        <f t="shared" si="39"/>
        <v>886</v>
      </c>
      <c r="D904" s="32">
        <f t="shared" si="41"/>
        <v>30</v>
      </c>
      <c r="E904" s="32">
        <v>16</v>
      </c>
      <c r="F904" s="32">
        <v>1</v>
      </c>
      <c r="G904" s="32">
        <v>2</v>
      </c>
      <c r="H904" s="37">
        <v>13.910920000000001</v>
      </c>
      <c r="I904" s="37">
        <v>11.23246</v>
      </c>
      <c r="J904" s="37">
        <v>98.604420000000005</v>
      </c>
      <c r="K904" s="37">
        <v>12.69384</v>
      </c>
      <c r="L904" s="37">
        <v>2.09632</v>
      </c>
      <c r="M904" s="37">
        <v>4.3555900000000003</v>
      </c>
      <c r="N904" s="37">
        <v>3.0300199999999999</v>
      </c>
      <c r="O904" s="37">
        <v>49.09684</v>
      </c>
      <c r="P904" s="37">
        <v>52.126869999999997</v>
      </c>
      <c r="Q904" s="37">
        <v>103.72638000000001</v>
      </c>
      <c r="R904" s="37">
        <v>454.46496999999999</v>
      </c>
      <c r="S904" s="37">
        <v>6.9018199999999998</v>
      </c>
      <c r="T904" s="37">
        <v>339.06531000000001</v>
      </c>
      <c r="U904" s="37">
        <v>23.53285</v>
      </c>
      <c r="V904" s="37">
        <v>0.21465999999999999</v>
      </c>
      <c r="W904" s="37">
        <v>32.003929999999997</v>
      </c>
      <c r="X904" s="37">
        <v>38.482999999999997</v>
      </c>
      <c r="Y904" s="37">
        <v>344.37849</v>
      </c>
      <c r="Z904" s="37">
        <v>53.37133</v>
      </c>
      <c r="AA904" s="37">
        <v>11.2743</v>
      </c>
      <c r="AB904" s="37">
        <v>19.460280000000001</v>
      </c>
      <c r="AC904" s="37">
        <v>19.60425</v>
      </c>
      <c r="AD904" s="37">
        <v>4302.50162</v>
      </c>
      <c r="AE904" s="37">
        <v>59.781230000000001</v>
      </c>
      <c r="AF904" s="37">
        <v>25.023029999999999</v>
      </c>
      <c r="AG904" s="37">
        <v>29.37124</v>
      </c>
      <c r="AH904" s="37">
        <v>4298.2880999999998</v>
      </c>
      <c r="AI904" s="37">
        <v>58633.687729999998</v>
      </c>
      <c r="AJ904" s="37">
        <v>70.693749999999994</v>
      </c>
      <c r="AK904" s="37">
        <v>45.907359999999997</v>
      </c>
      <c r="AL904" s="5">
        <v>79.609549999999999</v>
      </c>
      <c r="AM904" s="5">
        <v>119.3715</v>
      </c>
      <c r="AN904" s="5">
        <v>29.02843</v>
      </c>
      <c r="AO904" s="5">
        <v>31.32601</v>
      </c>
      <c r="AP904" s="5">
        <v>29.96659</v>
      </c>
      <c r="AQ904" s="5">
        <v>26.6218</v>
      </c>
      <c r="AR904" s="5">
        <v>4175.75</v>
      </c>
      <c r="AS904" s="5">
        <v>29.5</v>
      </c>
      <c r="AT904" s="5">
        <v>32.156860000000002</v>
      </c>
      <c r="AU904" s="5">
        <v>79</v>
      </c>
      <c r="AV904" s="5">
        <v>33</v>
      </c>
      <c r="AW904" s="5">
        <v>16564.705880000001</v>
      </c>
      <c r="AX904" s="5">
        <v>65</v>
      </c>
      <c r="AY904" s="5">
        <v>33.725490000000001</v>
      </c>
      <c r="AZ904" s="5">
        <v>0.83499999999999996</v>
      </c>
      <c r="BA904" s="5">
        <v>0.98438000000000003</v>
      </c>
      <c r="BB904" s="5">
        <v>30.648150000000001</v>
      </c>
    </row>
    <row r="905" spans="3:54" x14ac:dyDescent="0.25">
      <c r="C905" s="32">
        <f t="shared" si="39"/>
        <v>887</v>
      </c>
      <c r="D905" s="32">
        <f t="shared" si="41"/>
        <v>30</v>
      </c>
      <c r="E905" s="32">
        <v>17</v>
      </c>
      <c r="F905" s="32">
        <v>2</v>
      </c>
      <c r="G905" s="32">
        <v>2</v>
      </c>
      <c r="H905" s="37">
        <v>14.834569999999999</v>
      </c>
      <c r="I905" s="37">
        <v>11.21367</v>
      </c>
      <c r="J905" s="37">
        <v>98.618200000000002</v>
      </c>
      <c r="K905" s="37">
        <v>9.42028</v>
      </c>
      <c r="L905" s="37">
        <v>2.0844100000000001</v>
      </c>
      <c r="M905" s="37">
        <v>3.2412299999999998</v>
      </c>
      <c r="N905" s="37">
        <v>3.29433</v>
      </c>
      <c r="O905" s="37">
        <v>49.075749999999999</v>
      </c>
      <c r="P905" s="37">
        <v>52.370080000000002</v>
      </c>
      <c r="Q905" s="37">
        <v>104.26962</v>
      </c>
      <c r="R905" s="37">
        <v>466.59911</v>
      </c>
      <c r="S905" s="37">
        <v>5.8423699999999998</v>
      </c>
      <c r="T905" s="37">
        <v>341.47370000000001</v>
      </c>
      <c r="U905" s="37">
        <v>23.526060000000001</v>
      </c>
      <c r="V905" s="37">
        <v>0.28248000000000001</v>
      </c>
      <c r="W905" s="37">
        <v>31.941849999999999</v>
      </c>
      <c r="X905" s="37">
        <v>41.329979999999999</v>
      </c>
      <c r="Y905" s="37">
        <v>343.47996999999998</v>
      </c>
      <c r="Z905" s="37">
        <v>53.843150000000001</v>
      </c>
      <c r="AA905" s="37">
        <v>11.188040000000001</v>
      </c>
      <c r="AB905" s="37">
        <v>19.460819999999998</v>
      </c>
      <c r="AC905" s="37">
        <v>19.62265</v>
      </c>
      <c r="AD905" s="37">
        <v>4293.9810900000002</v>
      </c>
      <c r="AE905" s="37">
        <v>60.174010000000003</v>
      </c>
      <c r="AF905" s="37">
        <v>24.880849999999999</v>
      </c>
      <c r="AG905" s="37">
        <v>29.400680000000001</v>
      </c>
      <c r="AH905" s="37">
        <v>4289.8951100000004</v>
      </c>
      <c r="AI905" s="37">
        <v>58633.691709999999</v>
      </c>
      <c r="AJ905" s="37">
        <v>71.136849999999995</v>
      </c>
      <c r="AK905" s="37">
        <v>45.907290000000003</v>
      </c>
      <c r="AL905" s="5">
        <v>80.007499999999993</v>
      </c>
      <c r="AM905" s="5">
        <v>119.81276</v>
      </c>
      <c r="AN905" s="5">
        <v>28.959520000000001</v>
      </c>
      <c r="AO905" s="5">
        <v>31.342890000000001</v>
      </c>
      <c r="AP905" s="5">
        <v>29.962440000000001</v>
      </c>
      <c r="AQ905" s="5">
        <v>26.610060000000001</v>
      </c>
      <c r="AR905" s="5">
        <v>4304.5</v>
      </c>
      <c r="AS905" s="5">
        <v>37.5</v>
      </c>
      <c r="AT905" s="5">
        <v>26.274509999999999</v>
      </c>
      <c r="AU905" s="5">
        <v>79</v>
      </c>
      <c r="AV905" s="5">
        <v>33</v>
      </c>
      <c r="AW905" s="5">
        <v>9938.8235299999997</v>
      </c>
      <c r="AX905" s="5">
        <v>38</v>
      </c>
      <c r="AY905" s="5">
        <v>29.411760000000001</v>
      </c>
      <c r="AZ905" s="5">
        <v>0.82</v>
      </c>
      <c r="BA905" s="5">
        <v>0.28125</v>
      </c>
      <c r="BB905" s="5">
        <v>30.655670000000001</v>
      </c>
    </row>
    <row r="906" spans="3:54" x14ac:dyDescent="0.25">
      <c r="C906" s="32">
        <f t="shared" si="39"/>
        <v>888</v>
      </c>
      <c r="D906" s="32">
        <f t="shared" si="41"/>
        <v>30</v>
      </c>
      <c r="E906" s="32">
        <v>18</v>
      </c>
      <c r="F906" s="32">
        <v>3</v>
      </c>
      <c r="G906" s="32">
        <v>2</v>
      </c>
      <c r="H906" s="37">
        <v>14.94209</v>
      </c>
      <c r="I906" s="37">
        <v>11.21861</v>
      </c>
      <c r="J906" s="37">
        <v>98.604560000000006</v>
      </c>
      <c r="K906" s="37">
        <v>8.2943700000000007</v>
      </c>
      <c r="L906" s="37">
        <v>2.1028099999999998</v>
      </c>
      <c r="M906" s="37">
        <v>2.1676099999999998</v>
      </c>
      <c r="N906" s="37">
        <v>3.5358000000000001</v>
      </c>
      <c r="O906" s="37">
        <v>49.051870000000001</v>
      </c>
      <c r="P906" s="37">
        <v>52.587670000000003</v>
      </c>
      <c r="Q906" s="37">
        <v>104.15122</v>
      </c>
      <c r="R906" s="37">
        <v>473.73018999999999</v>
      </c>
      <c r="S906" s="37">
        <v>4.5760500000000004</v>
      </c>
      <c r="T906" s="37">
        <v>343.65136000000001</v>
      </c>
      <c r="U906" s="37">
        <v>23.542159999999999</v>
      </c>
      <c r="V906" s="37">
        <v>0.25718000000000002</v>
      </c>
      <c r="W906" s="37">
        <v>31.90851</v>
      </c>
      <c r="X906" s="37">
        <v>40.91131</v>
      </c>
      <c r="Y906" s="37">
        <v>342.50549000000001</v>
      </c>
      <c r="Z906" s="37">
        <v>54.209029999999998</v>
      </c>
      <c r="AA906" s="37">
        <v>11.300660000000001</v>
      </c>
      <c r="AB906" s="37">
        <v>19.487310000000001</v>
      </c>
      <c r="AC906" s="37">
        <v>19.6312</v>
      </c>
      <c r="AD906" s="37">
        <v>4299.2589099999996</v>
      </c>
      <c r="AE906" s="37">
        <v>60.494700000000002</v>
      </c>
      <c r="AF906" s="37">
        <v>25.100460000000002</v>
      </c>
      <c r="AG906" s="37">
        <v>29.439360000000001</v>
      </c>
      <c r="AH906" s="37">
        <v>4294.9229500000001</v>
      </c>
      <c r="AI906" s="37">
        <v>58633.694710000003</v>
      </c>
      <c r="AJ906" s="37">
        <v>70.817179999999993</v>
      </c>
      <c r="AK906" s="37">
        <v>45.914400000000001</v>
      </c>
      <c r="AL906" s="5">
        <v>80.254490000000004</v>
      </c>
      <c r="AM906" s="5">
        <v>119.68142</v>
      </c>
      <c r="AN906" s="5">
        <v>28.903120000000001</v>
      </c>
      <c r="AO906" s="5">
        <v>31.339030000000001</v>
      </c>
      <c r="AP906" s="5">
        <v>29.971319999999999</v>
      </c>
      <c r="AQ906" s="5">
        <v>26.606950000000001</v>
      </c>
      <c r="AR906" s="5">
        <v>4300</v>
      </c>
      <c r="AS906" s="5">
        <v>36.5</v>
      </c>
      <c r="AT906" s="5">
        <v>26.274509999999999</v>
      </c>
      <c r="AU906" s="5">
        <v>79</v>
      </c>
      <c r="AV906" s="5">
        <v>33</v>
      </c>
      <c r="AW906" s="5">
        <v>10039.215690000001</v>
      </c>
      <c r="AX906" s="5">
        <v>39</v>
      </c>
      <c r="AY906" s="5">
        <v>29.411760000000001</v>
      </c>
      <c r="AZ906" s="5">
        <v>0.13500000000000001</v>
      </c>
      <c r="BA906" s="5">
        <v>0.98438000000000003</v>
      </c>
      <c r="BB906" s="5">
        <v>30.664079999999998</v>
      </c>
    </row>
    <row r="907" spans="3:54" x14ac:dyDescent="0.25">
      <c r="C907" s="32">
        <f t="shared" si="39"/>
        <v>889</v>
      </c>
      <c r="D907" s="32">
        <f t="shared" si="41"/>
        <v>30</v>
      </c>
      <c r="E907" s="32">
        <v>19</v>
      </c>
      <c r="F907" s="32">
        <v>4</v>
      </c>
      <c r="G907" s="32">
        <v>2</v>
      </c>
      <c r="H907" s="37">
        <v>15.05254</v>
      </c>
      <c r="I907" s="37">
        <v>11.23246</v>
      </c>
      <c r="J907" s="37">
        <v>98.595249999999993</v>
      </c>
      <c r="K907" s="37">
        <v>7.4559300000000004</v>
      </c>
      <c r="L907" s="37">
        <v>2.0909200000000001</v>
      </c>
      <c r="M907" s="37">
        <v>1.9699899999999999</v>
      </c>
      <c r="N907" s="37">
        <v>3.6233</v>
      </c>
      <c r="O907" s="37">
        <v>49.041930000000001</v>
      </c>
      <c r="P907" s="37">
        <v>52.665230000000001</v>
      </c>
      <c r="Q907" s="37">
        <v>104.1844</v>
      </c>
      <c r="R907" s="37">
        <v>479.35689000000002</v>
      </c>
      <c r="S907" s="37">
        <v>4.2915999999999999</v>
      </c>
      <c r="T907" s="37">
        <v>340.85018000000002</v>
      </c>
      <c r="U907" s="37">
        <v>23.551079999999999</v>
      </c>
      <c r="V907" s="37">
        <v>0.26024999999999998</v>
      </c>
      <c r="W907" s="37">
        <v>31.88073</v>
      </c>
      <c r="X907" s="37">
        <v>41.548560000000002</v>
      </c>
      <c r="Y907" s="37">
        <v>341.51830000000001</v>
      </c>
      <c r="Z907" s="37">
        <v>54.528399999999998</v>
      </c>
      <c r="AA907" s="37">
        <v>11.21565</v>
      </c>
      <c r="AB907" s="37">
        <v>19.494129999999998</v>
      </c>
      <c r="AC907" s="37">
        <v>19.653749999999999</v>
      </c>
      <c r="AD907" s="37">
        <v>4291.1839799999998</v>
      </c>
      <c r="AE907" s="37">
        <v>60.744259999999997</v>
      </c>
      <c r="AF907" s="37">
        <v>24.95852</v>
      </c>
      <c r="AG907" s="37">
        <v>29.487549999999999</v>
      </c>
      <c r="AH907" s="37">
        <v>4286.8999899999999</v>
      </c>
      <c r="AI907" s="37">
        <v>58633.697370000002</v>
      </c>
      <c r="AJ907" s="37">
        <v>71.083479999999994</v>
      </c>
      <c r="AK907" s="37">
        <v>45.910069999999997</v>
      </c>
      <c r="AL907" s="5">
        <v>80.113190000000003</v>
      </c>
      <c r="AM907" s="5">
        <v>120.01504</v>
      </c>
      <c r="AN907" s="5">
        <v>28.865469999999998</v>
      </c>
      <c r="AO907" s="5">
        <v>31.26003</v>
      </c>
      <c r="AP907" s="5">
        <v>29.958030000000001</v>
      </c>
      <c r="AQ907" s="5">
        <v>26.609749999999998</v>
      </c>
      <c r="AR907" s="5">
        <v>4304.5</v>
      </c>
      <c r="AS907" s="5">
        <v>37</v>
      </c>
      <c r="AT907" s="5">
        <v>26.66667</v>
      </c>
      <c r="AU907" s="5">
        <v>79</v>
      </c>
      <c r="AV907" s="5">
        <v>33</v>
      </c>
      <c r="AW907" s="5">
        <v>10340.392159999999</v>
      </c>
      <c r="AX907" s="5">
        <v>41</v>
      </c>
      <c r="AY907" s="5">
        <v>29.803920000000002</v>
      </c>
      <c r="AZ907" s="5">
        <v>0.8</v>
      </c>
      <c r="BA907" s="5">
        <v>0.51563000000000003</v>
      </c>
      <c r="BB907" s="5">
        <v>30.651260000000001</v>
      </c>
    </row>
    <row r="908" spans="3:54" x14ac:dyDescent="0.25">
      <c r="C908" s="32">
        <f t="shared" si="39"/>
        <v>890</v>
      </c>
      <c r="D908" s="32">
        <f t="shared" si="41"/>
        <v>30</v>
      </c>
      <c r="E908" s="32">
        <v>20</v>
      </c>
      <c r="F908" s="32">
        <v>5</v>
      </c>
      <c r="G908" s="32">
        <v>2</v>
      </c>
      <c r="H908" s="37">
        <v>14.45382</v>
      </c>
      <c r="I908" s="37">
        <v>11.233449999999999</v>
      </c>
      <c r="J908" s="37">
        <v>98.60378</v>
      </c>
      <c r="K908" s="37">
        <v>7.4709300000000001</v>
      </c>
      <c r="L908" s="37">
        <v>2.0775199999999998</v>
      </c>
      <c r="M908" s="37">
        <v>1.6386799999999999</v>
      </c>
      <c r="N908" s="37">
        <v>3.7059199999999999</v>
      </c>
      <c r="O908" s="37">
        <v>49.01858</v>
      </c>
      <c r="P908" s="37">
        <v>52.724499999999999</v>
      </c>
      <c r="Q908" s="37">
        <v>103.94985</v>
      </c>
      <c r="R908" s="37">
        <v>484.16435000000001</v>
      </c>
      <c r="S908" s="37">
        <v>4.1894099999999996</v>
      </c>
      <c r="T908" s="37">
        <v>331.44407000000001</v>
      </c>
      <c r="U908" s="37">
        <v>23.535530000000001</v>
      </c>
      <c r="V908" s="37">
        <v>0.24132999999999999</v>
      </c>
      <c r="W908" s="37">
        <v>31.86374</v>
      </c>
      <c r="X908" s="37">
        <v>38.96163</v>
      </c>
      <c r="Y908" s="37">
        <v>341.46827999999999</v>
      </c>
      <c r="Z908" s="37">
        <v>54.776539999999997</v>
      </c>
      <c r="AA908" s="37">
        <v>11.162419999999999</v>
      </c>
      <c r="AB908" s="37">
        <v>19.509810000000002</v>
      </c>
      <c r="AC908" s="37">
        <v>19.660699999999999</v>
      </c>
      <c r="AD908" s="37">
        <v>4298.3740200000002</v>
      </c>
      <c r="AE908" s="37">
        <v>61.002670000000002</v>
      </c>
      <c r="AF908" s="37">
        <v>24.79851</v>
      </c>
      <c r="AG908" s="37">
        <v>29.53858</v>
      </c>
      <c r="AH908" s="37">
        <v>4294.2879899999998</v>
      </c>
      <c r="AI908" s="37">
        <v>58633.699930000002</v>
      </c>
      <c r="AJ908" s="37">
        <v>71.483519999999999</v>
      </c>
      <c r="AK908" s="37">
        <v>45.905990000000003</v>
      </c>
      <c r="AL908" s="5">
        <v>80.07714</v>
      </c>
      <c r="AM908" s="5">
        <v>120.08214</v>
      </c>
      <c r="AN908" s="5">
        <v>28.835419999999999</v>
      </c>
      <c r="AO908" s="5">
        <v>31.197790000000001</v>
      </c>
      <c r="AP908" s="5">
        <v>29.973710000000001</v>
      </c>
      <c r="AQ908" s="5">
        <v>26.618259999999999</v>
      </c>
      <c r="AR908" s="5">
        <v>4289.75</v>
      </c>
      <c r="AS908" s="5">
        <v>36.5</v>
      </c>
      <c r="AT908" s="5">
        <v>27.058820000000001</v>
      </c>
      <c r="AU908" s="5">
        <v>79</v>
      </c>
      <c r="AV908" s="5">
        <v>33</v>
      </c>
      <c r="AW908" s="5">
        <v>10541.17647</v>
      </c>
      <c r="AX908" s="5">
        <v>42</v>
      </c>
      <c r="AY908" s="5">
        <v>29.803920000000002</v>
      </c>
      <c r="AZ908" s="5">
        <v>0.115</v>
      </c>
      <c r="BA908" s="5">
        <v>0.98438000000000003</v>
      </c>
      <c r="BB908" s="5">
        <v>30.655709999999999</v>
      </c>
    </row>
    <row r="909" spans="3:54" x14ac:dyDescent="0.25">
      <c r="C909" s="32">
        <f t="shared" si="39"/>
        <v>891</v>
      </c>
      <c r="D909" s="32">
        <f t="shared" si="41"/>
        <v>30</v>
      </c>
      <c r="E909" s="32">
        <v>21</v>
      </c>
      <c r="F909" s="32">
        <v>6</v>
      </c>
      <c r="G909" s="32">
        <v>2</v>
      </c>
      <c r="H909" s="37">
        <v>13.927569999999999</v>
      </c>
      <c r="I909" s="37">
        <v>11.24037</v>
      </c>
      <c r="J909" s="37">
        <v>98.606870000000001</v>
      </c>
      <c r="K909" s="37">
        <v>7.1164699999999996</v>
      </c>
      <c r="L909" s="37">
        <v>2.1029800000000001</v>
      </c>
      <c r="M909" s="37">
        <v>3.8386499999999999</v>
      </c>
      <c r="N909" s="37">
        <v>3.6484200000000002</v>
      </c>
      <c r="O909" s="37">
        <v>49.018830000000001</v>
      </c>
      <c r="P909" s="37">
        <v>52.667250000000003</v>
      </c>
      <c r="Q909" s="37">
        <v>104.00143</v>
      </c>
      <c r="R909" s="37">
        <v>488.55642</v>
      </c>
      <c r="S909" s="37">
        <v>4.1615000000000002</v>
      </c>
      <c r="T909" s="37">
        <v>338.20981</v>
      </c>
      <c r="U909" s="37">
        <v>23.51596</v>
      </c>
      <c r="V909" s="37">
        <v>0.24276</v>
      </c>
      <c r="W909" s="37">
        <v>31.835850000000001</v>
      </c>
      <c r="X909" s="37">
        <v>36.992429999999999</v>
      </c>
      <c r="Y909" s="37">
        <v>340.76006000000001</v>
      </c>
      <c r="Z909" s="37">
        <v>54.984650000000002</v>
      </c>
      <c r="AA909" s="37">
        <v>11.30245</v>
      </c>
      <c r="AB909" s="37">
        <v>19.523589999999999</v>
      </c>
      <c r="AC909" s="37">
        <v>19.680520000000001</v>
      </c>
      <c r="AD909" s="37">
        <v>4299.5948399999997</v>
      </c>
      <c r="AE909" s="37">
        <v>61.189700000000002</v>
      </c>
      <c r="AF909" s="37">
        <v>25.10247</v>
      </c>
      <c r="AG909" s="37">
        <v>29.558050000000001</v>
      </c>
      <c r="AH909" s="37">
        <v>4295.52027</v>
      </c>
      <c r="AI909" s="37">
        <v>58633.702490000003</v>
      </c>
      <c r="AJ909" s="37">
        <v>71.478009999999998</v>
      </c>
      <c r="AK909" s="37">
        <v>45.904620000000001</v>
      </c>
      <c r="AL909" s="5">
        <v>80.212249999999997</v>
      </c>
      <c r="AM909" s="5">
        <v>119.69652000000001</v>
      </c>
      <c r="AN909" s="5">
        <v>28.805759999999999</v>
      </c>
      <c r="AO909" s="5">
        <v>31.110299999999999</v>
      </c>
      <c r="AP909" s="5">
        <v>29.961189999999998</v>
      </c>
      <c r="AQ909" s="5">
        <v>26.626860000000001</v>
      </c>
      <c r="AR909" s="5">
        <v>4289.75</v>
      </c>
      <c r="AS909" s="5">
        <v>38</v>
      </c>
      <c r="AT909" s="5">
        <v>27.058820000000001</v>
      </c>
      <c r="AU909" s="5">
        <v>79</v>
      </c>
      <c r="AV909" s="5">
        <v>33</v>
      </c>
      <c r="AW909" s="5">
        <v>9838.4313700000002</v>
      </c>
      <c r="AX909" s="5">
        <v>40</v>
      </c>
      <c r="AY909" s="5">
        <v>30.196079999999998</v>
      </c>
      <c r="AZ909" s="5">
        <v>7.4999999999999997E-2</v>
      </c>
      <c r="BA909" s="5">
        <v>0.82813000000000003</v>
      </c>
      <c r="BB909" s="5">
        <v>30.645769999999999</v>
      </c>
    </row>
    <row r="910" spans="3:54" x14ac:dyDescent="0.25">
      <c r="C910" s="32">
        <f t="shared" si="39"/>
        <v>892</v>
      </c>
      <c r="D910" s="32">
        <f t="shared" si="41"/>
        <v>30</v>
      </c>
      <c r="E910" s="32">
        <v>22</v>
      </c>
      <c r="F910" s="32">
        <v>7</v>
      </c>
      <c r="G910" s="32">
        <v>2</v>
      </c>
      <c r="H910" s="37">
        <v>14.25231</v>
      </c>
      <c r="I910" s="37">
        <v>11.224550000000001</v>
      </c>
      <c r="J910" s="37">
        <v>98.604420000000005</v>
      </c>
      <c r="K910" s="37">
        <v>7.2719300000000002</v>
      </c>
      <c r="L910" s="37">
        <v>2.07958</v>
      </c>
      <c r="M910" s="37">
        <v>3.64784</v>
      </c>
      <c r="N910" s="37">
        <v>3.7611699999999999</v>
      </c>
      <c r="O910" s="37">
        <v>49.006320000000002</v>
      </c>
      <c r="P910" s="37">
        <v>52.767499999999998</v>
      </c>
      <c r="Q910" s="37">
        <v>104.25548000000001</v>
      </c>
      <c r="R910" s="37">
        <v>492.75202999999999</v>
      </c>
      <c r="S910" s="37">
        <v>4.1931000000000003</v>
      </c>
      <c r="T910" s="37">
        <v>337.61473000000001</v>
      </c>
      <c r="U910" s="37">
        <v>23.5303</v>
      </c>
      <c r="V910" s="37">
        <v>0.21435999999999999</v>
      </c>
      <c r="W910" s="37">
        <v>31.82019</v>
      </c>
      <c r="X910" s="37">
        <v>38.349179999999997</v>
      </c>
      <c r="Y910" s="37">
        <v>340.64864999999998</v>
      </c>
      <c r="Z910" s="37">
        <v>55.117660000000001</v>
      </c>
      <c r="AA910" s="37">
        <v>11.20374</v>
      </c>
      <c r="AB910" s="37">
        <v>19.536010000000001</v>
      </c>
      <c r="AC910" s="37">
        <v>19.700990000000001</v>
      </c>
      <c r="AD910" s="37">
        <v>4310.0105700000004</v>
      </c>
      <c r="AE910" s="37">
        <v>61.314329999999998</v>
      </c>
      <c r="AF910" s="37">
        <v>24.8231</v>
      </c>
      <c r="AG910" s="37">
        <v>29.551690000000001</v>
      </c>
      <c r="AH910" s="37">
        <v>4306.2194399999998</v>
      </c>
      <c r="AI910" s="37">
        <v>58633.70506</v>
      </c>
      <c r="AJ910" s="37">
        <v>70.748130000000003</v>
      </c>
      <c r="AK910" s="37">
        <v>45.914290000000001</v>
      </c>
      <c r="AL910" s="5">
        <v>79.938109999999995</v>
      </c>
      <c r="AM910" s="5">
        <v>120.01653</v>
      </c>
      <c r="AN910" s="5">
        <v>28.778880000000001</v>
      </c>
      <c r="AO910" s="5">
        <v>31.025939999999999</v>
      </c>
      <c r="AP910" s="5">
        <v>29.954229999999999</v>
      </c>
      <c r="AQ910" s="5">
        <v>26.62548</v>
      </c>
      <c r="AR910" s="5">
        <v>4295.25</v>
      </c>
      <c r="AS910" s="5">
        <v>37.5</v>
      </c>
      <c r="AT910" s="5">
        <v>26.66667</v>
      </c>
      <c r="AU910" s="5">
        <v>79</v>
      </c>
      <c r="AV910" s="5">
        <v>33</v>
      </c>
      <c r="AW910" s="5">
        <v>10039.215690000001</v>
      </c>
      <c r="AX910" s="5">
        <v>40</v>
      </c>
      <c r="AY910" s="5">
        <v>29.803920000000002</v>
      </c>
      <c r="AZ910" s="5">
        <v>0.78</v>
      </c>
      <c r="BA910" s="5">
        <v>0.35937999999999998</v>
      </c>
      <c r="BB910" s="5">
        <v>30.631550000000001</v>
      </c>
    </row>
    <row r="911" spans="3:54" x14ac:dyDescent="0.25">
      <c r="C911" s="32">
        <f t="shared" si="39"/>
        <v>893</v>
      </c>
      <c r="D911" s="32">
        <f t="shared" si="41"/>
        <v>30</v>
      </c>
      <c r="E911" s="32">
        <v>23</v>
      </c>
      <c r="F911" s="32">
        <v>1</v>
      </c>
      <c r="G911" s="32">
        <v>21</v>
      </c>
      <c r="H911" s="37">
        <v>13.77552</v>
      </c>
      <c r="I911" s="37">
        <v>11.23246</v>
      </c>
      <c r="J911" s="37">
        <v>98.604619999999997</v>
      </c>
      <c r="K911" s="37">
        <v>5.3887799999999997</v>
      </c>
      <c r="L911" s="37">
        <v>2.1028199999999999</v>
      </c>
      <c r="M911" s="37">
        <v>2.2781400000000001</v>
      </c>
      <c r="N911" s="37">
        <v>3.78057</v>
      </c>
      <c r="O911" s="37">
        <v>49.007660000000001</v>
      </c>
      <c r="P911" s="37">
        <v>52.788229999999999</v>
      </c>
      <c r="Q911" s="37">
        <v>102.52673</v>
      </c>
      <c r="R911" s="37">
        <v>496.60640999999998</v>
      </c>
      <c r="S911" s="37">
        <v>4.2395800000000001</v>
      </c>
      <c r="T911" s="37">
        <v>338.613</v>
      </c>
      <c r="U911" s="37">
        <v>23.579440000000002</v>
      </c>
      <c r="V911" s="37">
        <v>0.44623000000000002</v>
      </c>
      <c r="W911" s="37">
        <v>31.80771</v>
      </c>
      <c r="X911" s="37">
        <v>20.330950000000001</v>
      </c>
      <c r="Y911" s="37">
        <v>340.24180000000001</v>
      </c>
      <c r="Z911" s="37">
        <v>55.226950000000002</v>
      </c>
      <c r="AA911" s="37">
        <v>10.971970000000001</v>
      </c>
      <c r="AB911" s="37">
        <v>19.553989999999999</v>
      </c>
      <c r="AC911" s="37">
        <v>19.707470000000001</v>
      </c>
      <c r="AD911" s="37">
        <v>4174.1920099999998</v>
      </c>
      <c r="AE911" s="37">
        <v>61.478760000000001</v>
      </c>
      <c r="AF911" s="37">
        <v>25.100560000000002</v>
      </c>
      <c r="AG911" s="37">
        <v>29.630700000000001</v>
      </c>
      <c r="AH911" s="37">
        <v>4169.5010300000004</v>
      </c>
      <c r="AI911" s="37">
        <v>58633.707670000003</v>
      </c>
      <c r="AJ911" s="37">
        <v>70.607699999999994</v>
      </c>
      <c r="AK911" s="37">
        <v>45.912550000000003</v>
      </c>
      <c r="AL911" s="5">
        <v>80.191450000000003</v>
      </c>
      <c r="AM911" s="5">
        <v>119.56227</v>
      </c>
      <c r="AN911" s="5">
        <v>28.758890000000001</v>
      </c>
      <c r="AO911" s="5">
        <v>30.959679999999999</v>
      </c>
      <c r="AP911" s="5">
        <v>29.962420000000002</v>
      </c>
      <c r="AQ911" s="5">
        <v>26.61534</v>
      </c>
      <c r="AR911" s="5">
        <v>4300</v>
      </c>
      <c r="AS911" s="5">
        <v>38.5</v>
      </c>
      <c r="AT911" s="5">
        <v>25.882349999999999</v>
      </c>
      <c r="AU911" s="5">
        <v>79</v>
      </c>
      <c r="AV911" s="5">
        <v>33</v>
      </c>
      <c r="AW911" s="5">
        <v>9637.6470599999993</v>
      </c>
      <c r="AX911" s="5">
        <v>38</v>
      </c>
      <c r="AY911" s="5">
        <v>29.411760000000001</v>
      </c>
      <c r="AZ911" s="5">
        <v>0.875</v>
      </c>
      <c r="BA911" s="5">
        <v>0.4375</v>
      </c>
      <c r="BB911" s="5">
        <v>30.629270000000002</v>
      </c>
    </row>
    <row r="912" spans="3:54" x14ac:dyDescent="0.25">
      <c r="C912" s="32">
        <f t="shared" si="39"/>
        <v>894</v>
      </c>
      <c r="D912" s="32">
        <f t="shared" si="41"/>
        <v>30</v>
      </c>
      <c r="E912" s="32">
        <v>24</v>
      </c>
      <c r="F912" s="32">
        <v>2</v>
      </c>
      <c r="G912" s="32">
        <v>21</v>
      </c>
      <c r="H912" s="37">
        <v>14.38439</v>
      </c>
      <c r="I912" s="37">
        <v>11.24532</v>
      </c>
      <c r="J912" s="37">
        <v>98.60127</v>
      </c>
      <c r="K912" s="37">
        <v>3.1111200000000001</v>
      </c>
      <c r="L912" s="37">
        <v>2.0927500000000001</v>
      </c>
      <c r="M912" s="37">
        <v>1.93465</v>
      </c>
      <c r="N912" s="37">
        <v>3.8090199999999999</v>
      </c>
      <c r="O912" s="37">
        <v>49.026780000000002</v>
      </c>
      <c r="P912" s="37">
        <v>52.835799999999999</v>
      </c>
      <c r="Q912" s="37">
        <v>102.13681</v>
      </c>
      <c r="R912" s="37">
        <v>499.78442000000001</v>
      </c>
      <c r="S912" s="37">
        <v>3.0473499999999998</v>
      </c>
      <c r="T912" s="37">
        <v>340.25434000000001</v>
      </c>
      <c r="U912" s="37">
        <v>23.622920000000001</v>
      </c>
      <c r="V912" s="37">
        <v>0.54301999999999995</v>
      </c>
      <c r="W912" s="37">
        <v>31.786629999999999</v>
      </c>
      <c r="X912" s="37">
        <v>15.56085</v>
      </c>
      <c r="Y912" s="37">
        <v>336.15886999999998</v>
      </c>
      <c r="Z912" s="37">
        <v>55.321370000000002</v>
      </c>
      <c r="AA912" s="37">
        <v>9.8667300000000004</v>
      </c>
      <c r="AB912" s="37">
        <v>19.569649999999999</v>
      </c>
      <c r="AC912" s="37">
        <v>19.725950000000001</v>
      </c>
      <c r="AD912" s="37">
        <v>3771.7796899999998</v>
      </c>
      <c r="AE912" s="37">
        <v>61.618679999999998</v>
      </c>
      <c r="AF912" s="37">
        <v>24.980340000000002</v>
      </c>
      <c r="AG912" s="37">
        <v>29.71331</v>
      </c>
      <c r="AH912" s="37">
        <v>3770.2736599999998</v>
      </c>
      <c r="AI912" s="37">
        <v>58633.709909999998</v>
      </c>
      <c r="AJ912" s="37">
        <v>71.05095</v>
      </c>
      <c r="AK912" s="37">
        <v>45.915770000000002</v>
      </c>
      <c r="AL912" s="5">
        <v>80.115030000000004</v>
      </c>
      <c r="AM912" s="5">
        <v>119.41477999999999</v>
      </c>
      <c r="AN912" s="5">
        <v>28.7453</v>
      </c>
      <c r="AO912" s="5">
        <v>30.89836</v>
      </c>
      <c r="AP912" s="5">
        <v>29.961749999999999</v>
      </c>
      <c r="AQ912" s="5">
        <v>26.611550000000001</v>
      </c>
      <c r="AR912" s="5">
        <v>4075.75</v>
      </c>
      <c r="AS912" s="5">
        <v>33</v>
      </c>
      <c r="AT912" s="5">
        <v>20.392160000000001</v>
      </c>
      <c r="AU912" s="5">
        <v>79</v>
      </c>
      <c r="AV912" s="5">
        <v>32</v>
      </c>
      <c r="AW912" s="5">
        <v>4818.8235299999997</v>
      </c>
      <c r="AX912" s="5">
        <v>18</v>
      </c>
      <c r="AY912" s="5">
        <v>23.921569999999999</v>
      </c>
      <c r="AZ912" s="5">
        <v>0.56499999999999995</v>
      </c>
      <c r="BA912" s="5">
        <v>1.96875</v>
      </c>
      <c r="BB912" s="5">
        <v>30.62405</v>
      </c>
    </row>
    <row r="913" spans="3:54" x14ac:dyDescent="0.25">
      <c r="C913" s="32">
        <f t="shared" si="39"/>
        <v>895</v>
      </c>
      <c r="D913" s="32">
        <f t="shared" si="41"/>
        <v>30</v>
      </c>
      <c r="E913" s="32">
        <v>25</v>
      </c>
      <c r="F913" s="32">
        <v>3</v>
      </c>
      <c r="G913" s="32">
        <v>21</v>
      </c>
      <c r="H913" s="37">
        <v>16.180879999999998</v>
      </c>
      <c r="I913" s="37">
        <v>11.251250000000001</v>
      </c>
      <c r="J913" s="37">
        <v>98.605729999999994</v>
      </c>
      <c r="K913" s="37">
        <v>1.92903</v>
      </c>
      <c r="L913" s="37">
        <v>2.0909200000000001</v>
      </c>
      <c r="M913" s="37">
        <v>0.97008000000000005</v>
      </c>
      <c r="N913" s="37">
        <v>3.7917100000000001</v>
      </c>
      <c r="O913" s="37">
        <v>49.058190000000003</v>
      </c>
      <c r="P913" s="37">
        <v>52.849899999999998</v>
      </c>
      <c r="Q913" s="37">
        <v>101.06641</v>
      </c>
      <c r="R913" s="37">
        <v>498.07558999999998</v>
      </c>
      <c r="S913" s="37">
        <v>1.7038199999999999</v>
      </c>
      <c r="T913" s="37">
        <v>345.09343999999999</v>
      </c>
      <c r="U913" s="37">
        <v>23.638280000000002</v>
      </c>
      <c r="V913" s="37">
        <v>0.48969000000000001</v>
      </c>
      <c r="W913" s="37">
        <v>31.7926</v>
      </c>
      <c r="X913" s="37">
        <v>13.820729999999999</v>
      </c>
      <c r="Y913" s="37">
        <v>330.11662000000001</v>
      </c>
      <c r="Z913" s="37">
        <v>55.41093</v>
      </c>
      <c r="AA913" s="37">
        <v>8.7344299999999997</v>
      </c>
      <c r="AB913" s="37">
        <v>19.587399999999999</v>
      </c>
      <c r="AC913" s="37">
        <v>19.743449999999999</v>
      </c>
      <c r="AD913" s="37">
        <v>3341.8463000000002</v>
      </c>
      <c r="AE913" s="37">
        <v>61.67868</v>
      </c>
      <c r="AF913" s="37">
        <v>24.958539999999999</v>
      </c>
      <c r="AG913" s="37">
        <v>29.835640000000001</v>
      </c>
      <c r="AH913" s="37">
        <v>3336.6319600000002</v>
      </c>
      <c r="AI913" s="37">
        <v>58633.711219999997</v>
      </c>
      <c r="AJ913" s="37">
        <v>70.794870000000003</v>
      </c>
      <c r="AK913" s="37">
        <v>45.910150000000002</v>
      </c>
      <c r="AL913" s="5">
        <v>79.943359999999998</v>
      </c>
      <c r="AM913" s="5">
        <v>119.52822</v>
      </c>
      <c r="AN913" s="5">
        <v>28.73807</v>
      </c>
      <c r="AO913" s="5">
        <v>30.83737</v>
      </c>
      <c r="AP913" s="5">
        <v>29.961279999999999</v>
      </c>
      <c r="AQ913" s="5">
        <v>26.610900000000001</v>
      </c>
      <c r="AR913" s="5">
        <v>3657.75</v>
      </c>
      <c r="AS913" s="5">
        <v>31</v>
      </c>
      <c r="AT913" s="5">
        <v>18.03922</v>
      </c>
      <c r="AU913" s="5">
        <v>79</v>
      </c>
      <c r="AV913" s="5">
        <v>33</v>
      </c>
      <c r="AW913" s="5">
        <v>3614.1176500000001</v>
      </c>
      <c r="AX913" s="5">
        <v>14</v>
      </c>
      <c r="AY913" s="5">
        <v>21.176469999999998</v>
      </c>
      <c r="AZ913" s="5">
        <v>0.115</v>
      </c>
      <c r="BA913" s="5">
        <v>0.51563000000000003</v>
      </c>
      <c r="BB913" s="5">
        <v>30.62115</v>
      </c>
    </row>
    <row r="914" spans="3:54" x14ac:dyDescent="0.25">
      <c r="C914" s="32">
        <f t="shared" si="39"/>
        <v>896</v>
      </c>
      <c r="D914" s="32">
        <f t="shared" si="41"/>
        <v>30</v>
      </c>
      <c r="E914" s="32">
        <v>26</v>
      </c>
      <c r="F914" s="32">
        <v>4</v>
      </c>
      <c r="G914" s="32">
        <v>21</v>
      </c>
      <c r="H914" s="37">
        <v>21.001370000000001</v>
      </c>
      <c r="I914" s="37">
        <v>11.251250000000001</v>
      </c>
      <c r="J914" s="37">
        <v>98.606129999999993</v>
      </c>
      <c r="K914" s="37">
        <v>5.9230700000000001</v>
      </c>
      <c r="L914" s="37">
        <v>2.0892499999999998</v>
      </c>
      <c r="M914" s="37">
        <v>0.15956999999999999</v>
      </c>
      <c r="N914" s="37">
        <v>3.6931500000000002</v>
      </c>
      <c r="O914" s="37">
        <v>49.107950000000002</v>
      </c>
      <c r="P914" s="37">
        <v>52.801090000000002</v>
      </c>
      <c r="Q914" s="37">
        <v>101.55817</v>
      </c>
      <c r="R914" s="37">
        <v>490.56803000000002</v>
      </c>
      <c r="S914" s="37">
        <v>0.59967000000000004</v>
      </c>
      <c r="T914" s="37">
        <v>342.62380999999999</v>
      </c>
      <c r="U914" s="37">
        <v>23.657119999999999</v>
      </c>
      <c r="V914" s="37">
        <v>0.11328000000000001</v>
      </c>
      <c r="W914" s="37">
        <v>31.808479999999999</v>
      </c>
      <c r="X914" s="37">
        <v>12.61107</v>
      </c>
      <c r="Y914" s="37">
        <v>320.67430000000002</v>
      </c>
      <c r="Z914" s="37">
        <v>55.471649999999997</v>
      </c>
      <c r="AA914" s="37">
        <v>7.5462899999999999</v>
      </c>
      <c r="AB914" s="37">
        <v>19.609279999999998</v>
      </c>
      <c r="AC914" s="37">
        <v>19.76585</v>
      </c>
      <c r="AD914" s="37">
        <v>2889.57197</v>
      </c>
      <c r="AE914" s="37">
        <v>61.723019999999998</v>
      </c>
      <c r="AF914" s="37">
        <v>24.938549999999999</v>
      </c>
      <c r="AG914" s="37">
        <v>29.96397</v>
      </c>
      <c r="AH914" s="37">
        <v>2884.8753900000002</v>
      </c>
      <c r="AI914" s="37">
        <v>58633.71185</v>
      </c>
      <c r="AJ914" s="37">
        <v>71.388090000000005</v>
      </c>
      <c r="AK914" s="37">
        <v>45.926049999999996</v>
      </c>
      <c r="AL914" s="5">
        <v>79.977800000000002</v>
      </c>
      <c r="AM914" s="5">
        <v>119.56204</v>
      </c>
      <c r="AN914" s="5">
        <v>28.769749999999998</v>
      </c>
      <c r="AO914" s="5">
        <v>30.759499999999999</v>
      </c>
      <c r="AP914" s="5">
        <v>29.95844</v>
      </c>
      <c r="AQ914" s="5">
        <v>26.60839</v>
      </c>
      <c r="AR914" s="5">
        <v>3215.5</v>
      </c>
      <c r="AS914" s="5">
        <v>29</v>
      </c>
      <c r="AT914" s="5">
        <v>16.862749999999998</v>
      </c>
      <c r="AU914" s="5">
        <v>79</v>
      </c>
      <c r="AV914" s="5">
        <v>33</v>
      </c>
      <c r="AW914" s="5">
        <v>3011.7647099999999</v>
      </c>
      <c r="AX914" s="5">
        <v>12</v>
      </c>
      <c r="AY914" s="5">
        <v>19.215689999999999</v>
      </c>
      <c r="AZ914" s="5">
        <v>0</v>
      </c>
      <c r="BA914" s="5">
        <v>0</v>
      </c>
      <c r="BB914" s="5">
        <v>30.612860000000001</v>
      </c>
    </row>
    <row r="915" spans="3:54" x14ac:dyDescent="0.25">
      <c r="C915" s="32">
        <f t="shared" si="39"/>
        <v>897</v>
      </c>
      <c r="D915" s="32">
        <f t="shared" si="41"/>
        <v>30</v>
      </c>
      <c r="E915" s="32">
        <v>27</v>
      </c>
      <c r="F915" s="32">
        <v>5</v>
      </c>
      <c r="G915" s="32">
        <v>21</v>
      </c>
      <c r="H915" s="37">
        <v>21.004259999999999</v>
      </c>
      <c r="I915" s="37">
        <v>11.239380000000001</v>
      </c>
      <c r="J915" s="37">
        <v>98.60651</v>
      </c>
      <c r="K915" s="37">
        <v>4.6345499999999999</v>
      </c>
      <c r="L915" s="37">
        <v>2.0837400000000001</v>
      </c>
      <c r="M915" s="37">
        <v>0.30469000000000002</v>
      </c>
      <c r="N915" s="37">
        <v>3.4823300000000001</v>
      </c>
      <c r="O915" s="37">
        <v>49.140439999999998</v>
      </c>
      <c r="P915" s="37">
        <v>52.622770000000003</v>
      </c>
      <c r="Q915" s="37">
        <v>101.14079</v>
      </c>
      <c r="R915" s="37">
        <v>479.79118999999997</v>
      </c>
      <c r="S915" s="37">
        <v>8.5029999999999994E-2</v>
      </c>
      <c r="T915" s="37">
        <v>343.61451</v>
      </c>
      <c r="U915" s="37">
        <v>23.689160000000001</v>
      </c>
      <c r="V915" s="37">
        <v>0.12129</v>
      </c>
      <c r="W915" s="37">
        <v>31.816469999999999</v>
      </c>
      <c r="X915" s="37">
        <v>12.54209</v>
      </c>
      <c r="Y915" s="37">
        <v>312.98567000000003</v>
      </c>
      <c r="Z915" s="37">
        <v>55.499720000000003</v>
      </c>
      <c r="AA915" s="37">
        <v>6.3950100000000001</v>
      </c>
      <c r="AB915" s="37">
        <v>19.620180000000001</v>
      </c>
      <c r="AC915" s="37">
        <v>19.776779999999999</v>
      </c>
      <c r="AD915" s="37">
        <v>2455.2103499999998</v>
      </c>
      <c r="AE915" s="37">
        <v>61.664720000000003</v>
      </c>
      <c r="AF915" s="37">
        <v>24.87276</v>
      </c>
      <c r="AG915" s="37">
        <v>30.002389999999998</v>
      </c>
      <c r="AH915" s="37">
        <v>2451.0554099999999</v>
      </c>
      <c r="AI915" s="37">
        <v>58633.711969999997</v>
      </c>
      <c r="AJ915" s="37">
        <v>71.296350000000004</v>
      </c>
      <c r="AK915" s="37">
        <v>45.917560000000002</v>
      </c>
      <c r="AL915" s="5">
        <v>79.969369999999998</v>
      </c>
      <c r="AM915" s="5">
        <v>119.78574999999999</v>
      </c>
      <c r="AN915" s="5">
        <v>28.86045</v>
      </c>
      <c r="AO915" s="5">
        <v>30.719519999999999</v>
      </c>
      <c r="AP915" s="5">
        <v>29.957799999999999</v>
      </c>
      <c r="AQ915" s="5">
        <v>26.59976</v>
      </c>
      <c r="AR915" s="5">
        <v>2773.25</v>
      </c>
      <c r="AS915" s="5">
        <v>24</v>
      </c>
      <c r="AT915" s="5">
        <v>16.078430000000001</v>
      </c>
      <c r="AU915" s="5">
        <v>79</v>
      </c>
      <c r="AV915" s="5">
        <v>33</v>
      </c>
      <c r="AW915" s="5">
        <v>2911.37255</v>
      </c>
      <c r="AX915" s="5">
        <v>11</v>
      </c>
      <c r="AY915" s="5">
        <v>17.254899999999999</v>
      </c>
      <c r="AZ915" s="5">
        <v>0</v>
      </c>
      <c r="BA915" s="5">
        <v>0</v>
      </c>
      <c r="BB915" s="5">
        <v>30.616309999999999</v>
      </c>
    </row>
    <row r="916" spans="3:54" x14ac:dyDescent="0.25">
      <c r="C916" s="32">
        <f t="shared" si="39"/>
        <v>898</v>
      </c>
      <c r="D916" s="32">
        <f t="shared" si="41"/>
        <v>30</v>
      </c>
      <c r="E916" s="32">
        <v>28</v>
      </c>
      <c r="F916" s="32">
        <v>6</v>
      </c>
      <c r="G916" s="32">
        <v>21</v>
      </c>
      <c r="H916" s="37">
        <v>21.003329999999998</v>
      </c>
      <c r="I916" s="37">
        <v>11.27103</v>
      </c>
      <c r="J916" s="37">
        <v>98.604500000000002</v>
      </c>
      <c r="K916" s="37">
        <v>1.04061</v>
      </c>
      <c r="L916" s="37">
        <v>2.0878800000000002</v>
      </c>
      <c r="M916" s="37">
        <v>0.78498000000000001</v>
      </c>
      <c r="N916" s="37">
        <v>3.1474600000000001</v>
      </c>
      <c r="O916" s="37">
        <v>49.225189999999998</v>
      </c>
      <c r="P916" s="37">
        <v>52.37265</v>
      </c>
      <c r="Q916" s="37">
        <v>101.49388999999999</v>
      </c>
      <c r="R916" s="37">
        <v>469.61646000000002</v>
      </c>
      <c r="S916" s="37">
        <v>7.6899999999999998E-3</v>
      </c>
      <c r="T916" s="37">
        <v>341.35133999999999</v>
      </c>
      <c r="U916" s="37">
        <v>23.74813</v>
      </c>
      <c r="V916" s="37">
        <v>0.15770999999999999</v>
      </c>
      <c r="W916" s="37">
        <v>31.817160000000001</v>
      </c>
      <c r="X916" s="37">
        <v>13.616709999999999</v>
      </c>
      <c r="Y916" s="37">
        <v>293.72251</v>
      </c>
      <c r="Z916" s="37">
        <v>55.487450000000003</v>
      </c>
      <c r="AA916" s="37">
        <v>5.3236999999999997</v>
      </c>
      <c r="AB916" s="37">
        <v>19.63777</v>
      </c>
      <c r="AC916" s="37">
        <v>19.800429999999999</v>
      </c>
      <c r="AD916" s="37">
        <v>2039.8448599999999</v>
      </c>
      <c r="AE916" s="37">
        <v>61.471339999999998</v>
      </c>
      <c r="AF916" s="37">
        <v>24.922270000000001</v>
      </c>
      <c r="AG916" s="37">
        <v>30.030609999999999</v>
      </c>
      <c r="AH916" s="37">
        <v>2035.2601</v>
      </c>
      <c r="AI916" s="37">
        <v>58633.71198</v>
      </c>
      <c r="AJ916" s="37">
        <v>71.295550000000006</v>
      </c>
      <c r="AK916" s="37">
        <v>45.917639999999999</v>
      </c>
      <c r="AL916" s="5">
        <v>79.931259999999995</v>
      </c>
      <c r="AM916" s="5">
        <v>119.6918</v>
      </c>
      <c r="AN916" s="5">
        <v>28.96801</v>
      </c>
      <c r="AO916" s="5">
        <v>30.682659999999998</v>
      </c>
      <c r="AP916" s="5">
        <v>29.96181</v>
      </c>
      <c r="AQ916" s="5">
        <v>26.606819999999999</v>
      </c>
      <c r="AR916" s="5">
        <v>2337.5</v>
      </c>
      <c r="AS916" s="5">
        <v>21</v>
      </c>
      <c r="AT916" s="5">
        <v>16.078430000000001</v>
      </c>
      <c r="AU916" s="5">
        <v>79</v>
      </c>
      <c r="AV916" s="5">
        <v>33</v>
      </c>
      <c r="AW916" s="5">
        <v>3011.7647099999999</v>
      </c>
      <c r="AX916" s="5">
        <v>12</v>
      </c>
      <c r="AY916" s="5">
        <v>15.294119999999999</v>
      </c>
      <c r="AZ916" s="5">
        <v>0</v>
      </c>
      <c r="BA916" s="5">
        <v>0</v>
      </c>
      <c r="BB916" s="5">
        <v>30.609549999999999</v>
      </c>
    </row>
    <row r="917" spans="3:54" x14ac:dyDescent="0.25">
      <c r="C917" s="32">
        <f t="shared" ref="C917:C980" si="42">C916+1</f>
        <v>899</v>
      </c>
      <c r="D917" s="32">
        <f t="shared" si="41"/>
        <v>30</v>
      </c>
      <c r="E917" s="32">
        <v>29</v>
      </c>
      <c r="F917" s="32">
        <v>7</v>
      </c>
      <c r="G917" s="32">
        <v>21</v>
      </c>
      <c r="H917" s="37">
        <v>16.334879999999998</v>
      </c>
      <c r="I917" s="37">
        <v>11.251250000000001</v>
      </c>
      <c r="J917" s="37">
        <v>98.605249999999998</v>
      </c>
      <c r="K917" s="37">
        <v>1.8552900000000001</v>
      </c>
      <c r="L917" s="37">
        <v>2.09456</v>
      </c>
      <c r="M917" s="37">
        <v>3.3740000000000001</v>
      </c>
      <c r="N917" s="37">
        <v>2.86382</v>
      </c>
      <c r="O917" s="37">
        <v>49.279580000000003</v>
      </c>
      <c r="P917" s="37">
        <v>52.143410000000003</v>
      </c>
      <c r="Q917" s="37">
        <v>102.16576000000001</v>
      </c>
      <c r="R917" s="37">
        <v>459.47590000000002</v>
      </c>
      <c r="S917" s="37">
        <v>0.21881</v>
      </c>
      <c r="T917" s="37">
        <v>345.11113999999998</v>
      </c>
      <c r="U917" s="37">
        <v>23.76538</v>
      </c>
      <c r="V917" s="37">
        <v>0.16707</v>
      </c>
      <c r="W917" s="37">
        <v>31.84291</v>
      </c>
      <c r="X917" s="37">
        <v>14.49249</v>
      </c>
      <c r="Y917" s="37">
        <v>247.2715</v>
      </c>
      <c r="Z917" s="37">
        <v>55.428699999999999</v>
      </c>
      <c r="AA917" s="37">
        <v>4.3438499999999998</v>
      </c>
      <c r="AB917" s="37">
        <v>19.654050000000002</v>
      </c>
      <c r="AC917" s="37">
        <v>19.80367</v>
      </c>
      <c r="AD917" s="37">
        <v>1659.1003599999999</v>
      </c>
      <c r="AE917" s="37">
        <v>61.283630000000002</v>
      </c>
      <c r="AF917" s="37">
        <v>25.001919999999998</v>
      </c>
      <c r="AG917" s="37">
        <v>30.034849999999999</v>
      </c>
      <c r="AH917" s="37">
        <v>1655.4573</v>
      </c>
      <c r="AI917" s="37">
        <v>58633.712039999999</v>
      </c>
      <c r="AJ917" s="37">
        <v>71.082809999999995</v>
      </c>
      <c r="AK917" s="37">
        <v>45.903440000000003</v>
      </c>
      <c r="AL917" s="5">
        <v>79.981110000000001</v>
      </c>
      <c r="AM917" s="5">
        <v>119.66775</v>
      </c>
      <c r="AN917" s="5">
        <v>29.042359999999999</v>
      </c>
      <c r="AO917" s="5">
        <v>30.658660000000001</v>
      </c>
      <c r="AP917" s="5">
        <v>29.954740000000001</v>
      </c>
      <c r="AQ917" s="5">
        <v>26.608350000000002</v>
      </c>
      <c r="AR917" s="5">
        <v>1933.5</v>
      </c>
      <c r="AS917" s="5">
        <v>16.5</v>
      </c>
      <c r="AT917" s="5">
        <v>16.470590000000001</v>
      </c>
      <c r="AU917" s="5">
        <v>79</v>
      </c>
      <c r="AV917" s="5">
        <v>33</v>
      </c>
      <c r="AW917" s="5">
        <v>3413.3333299999999</v>
      </c>
      <c r="AX917" s="5">
        <v>14</v>
      </c>
      <c r="AY917" s="5">
        <v>15.294119999999999</v>
      </c>
      <c r="AZ917" s="5">
        <v>3.5000000000000003E-2</v>
      </c>
      <c r="BA917" s="5">
        <v>0</v>
      </c>
      <c r="BB917" s="5">
        <v>30.613859999999999</v>
      </c>
    </row>
    <row r="918" spans="3:54" x14ac:dyDescent="0.25">
      <c r="C918" s="32">
        <f t="shared" si="42"/>
        <v>900</v>
      </c>
      <c r="D918" s="32">
        <f t="shared" si="41"/>
        <v>30</v>
      </c>
      <c r="E918" s="32">
        <v>30</v>
      </c>
      <c r="F918" s="32">
        <v>8</v>
      </c>
      <c r="G918" s="32">
        <v>21</v>
      </c>
      <c r="H918" s="37">
        <v>14.038869999999999</v>
      </c>
      <c r="I918" s="37">
        <v>11.249269999999999</v>
      </c>
      <c r="J918" s="37">
        <v>98.597800000000007</v>
      </c>
      <c r="K918" s="37">
        <v>5.1085799999999999</v>
      </c>
      <c r="L918" s="37">
        <v>2.0879099999999999</v>
      </c>
      <c r="M918" s="37">
        <v>3.1322100000000002</v>
      </c>
      <c r="N918" s="37">
        <v>2.6038700000000001</v>
      </c>
      <c r="O918" s="37">
        <v>49.344439999999999</v>
      </c>
      <c r="P918" s="37">
        <v>51.948309999999999</v>
      </c>
      <c r="Q918" s="37">
        <v>102.75879999999999</v>
      </c>
      <c r="R918" s="37">
        <v>450.78532999999999</v>
      </c>
      <c r="S918" s="37">
        <v>0.38374000000000003</v>
      </c>
      <c r="T918" s="37">
        <v>338.45314999999999</v>
      </c>
      <c r="U918" s="37">
        <v>23.817450000000001</v>
      </c>
      <c r="V918" s="37">
        <v>0.21102000000000001</v>
      </c>
      <c r="W918" s="37">
        <v>31.892340000000001</v>
      </c>
      <c r="X918" s="37">
        <v>17.273530000000001</v>
      </c>
      <c r="Y918" s="37">
        <v>199.46199999999999</v>
      </c>
      <c r="Z918" s="37">
        <v>55.348889999999997</v>
      </c>
      <c r="AA918" s="37">
        <v>3.3599199999999998</v>
      </c>
      <c r="AB918" s="37">
        <v>19.664079999999998</v>
      </c>
      <c r="AC918" s="37">
        <v>19.83051</v>
      </c>
      <c r="AD918" s="37">
        <v>1287.38059</v>
      </c>
      <c r="AE918" s="37">
        <v>60.960949999999997</v>
      </c>
      <c r="AF918" s="37">
        <v>24.92258</v>
      </c>
      <c r="AG918" s="37">
        <v>30.067869999999999</v>
      </c>
      <c r="AH918" s="37">
        <v>1283.94309</v>
      </c>
      <c r="AI918" s="37">
        <v>58633.71226</v>
      </c>
      <c r="AJ918" s="37">
        <v>71.087199999999996</v>
      </c>
      <c r="AK918" s="37">
        <v>45.920200000000001</v>
      </c>
      <c r="AL918" s="5">
        <v>79.932079999999999</v>
      </c>
      <c r="AM918" s="5">
        <v>119.67403</v>
      </c>
      <c r="AN918" s="5">
        <v>29.099329999999998</v>
      </c>
      <c r="AO918" s="5">
        <v>30.617609999999999</v>
      </c>
      <c r="AP918" s="5">
        <v>29.95561</v>
      </c>
      <c r="AQ918" s="5">
        <v>26.608250000000002</v>
      </c>
      <c r="AR918" s="5">
        <v>1557.75</v>
      </c>
      <c r="AS918" s="5">
        <v>11.5</v>
      </c>
      <c r="AT918" s="5">
        <v>16.078430000000001</v>
      </c>
      <c r="AU918" s="5">
        <v>79</v>
      </c>
      <c r="AV918" s="5">
        <v>33</v>
      </c>
      <c r="AW918" s="5">
        <v>3814.9019600000001</v>
      </c>
      <c r="AX918" s="5">
        <v>14</v>
      </c>
      <c r="AY918" s="5">
        <v>15.294119999999999</v>
      </c>
      <c r="AZ918" s="5">
        <v>0.83499999999999996</v>
      </c>
      <c r="BA918" s="5">
        <v>1.76563</v>
      </c>
      <c r="BB918" s="5">
        <v>30.619579999999999</v>
      </c>
    </row>
    <row r="919" spans="3:54" x14ac:dyDescent="0.25">
      <c r="C919" s="32">
        <f t="shared" si="42"/>
        <v>901</v>
      </c>
      <c r="D919" s="32">
        <f>D889+1</f>
        <v>31</v>
      </c>
      <c r="E919" s="32">
        <v>1</v>
      </c>
      <c r="F919" s="32">
        <v>1</v>
      </c>
      <c r="G919" s="32">
        <v>1</v>
      </c>
      <c r="H919" s="37">
        <v>16.270520000000001</v>
      </c>
      <c r="I919" s="37">
        <v>11.248279999999999</v>
      </c>
      <c r="J919" s="37">
        <v>98.602289999999996</v>
      </c>
      <c r="K919" s="37">
        <v>6.6698000000000004</v>
      </c>
      <c r="L919" s="37">
        <v>2.0867900000000001</v>
      </c>
      <c r="M919" s="37">
        <v>2.88558</v>
      </c>
      <c r="N919" s="37">
        <v>2.4028999999999998</v>
      </c>
      <c r="O919" s="37">
        <v>49.408200000000001</v>
      </c>
      <c r="P919" s="37">
        <v>51.811100000000003</v>
      </c>
      <c r="Q919" s="37">
        <v>102.1277</v>
      </c>
      <c r="R919" s="37">
        <v>442.74378000000002</v>
      </c>
      <c r="S919" s="37">
        <v>0.38644000000000001</v>
      </c>
      <c r="T919" s="37">
        <v>339.02629000000002</v>
      </c>
      <c r="U919" s="37">
        <v>23.878589999999999</v>
      </c>
      <c r="V919" s="37">
        <v>0.30843999999999999</v>
      </c>
      <c r="W919" s="37">
        <v>31.9298</v>
      </c>
      <c r="X919" s="37">
        <v>20.742419999999999</v>
      </c>
      <c r="Y919" s="37">
        <v>155.02781999999999</v>
      </c>
      <c r="Z919" s="37">
        <v>55.242089999999997</v>
      </c>
      <c r="AA919" s="37">
        <v>2.4756</v>
      </c>
      <c r="AB919" s="37">
        <v>19.682950000000002</v>
      </c>
      <c r="AC919" s="37">
        <v>19.842199999999998</v>
      </c>
      <c r="AD919" s="37">
        <v>949.05217000000005</v>
      </c>
      <c r="AE919" s="37">
        <v>60.882730000000002</v>
      </c>
      <c r="AF919" s="37">
        <v>24.909269999999999</v>
      </c>
      <c r="AG919" s="37">
        <v>30.045020000000001</v>
      </c>
      <c r="AH919" s="37">
        <v>944.72526000000005</v>
      </c>
      <c r="AI919" s="37">
        <v>58633.712489999998</v>
      </c>
      <c r="AJ919" s="37">
        <v>70.956440000000001</v>
      </c>
      <c r="AK919" s="37">
        <v>45.907429999999998</v>
      </c>
      <c r="AL919" s="5">
        <v>79.906790000000001</v>
      </c>
      <c r="AM919" s="5">
        <v>119.5904</v>
      </c>
      <c r="AN919" s="5">
        <v>29.13289</v>
      </c>
      <c r="AO919" s="5">
        <v>30.613009999999999</v>
      </c>
      <c r="AP919" s="5">
        <v>29.958130000000001</v>
      </c>
      <c r="AQ919" s="5">
        <v>26.59929</v>
      </c>
      <c r="AR919" s="5">
        <v>1189</v>
      </c>
      <c r="AS919" s="5">
        <v>15</v>
      </c>
      <c r="AT919" s="5">
        <v>16.078430000000001</v>
      </c>
      <c r="AU919" s="5">
        <v>79</v>
      </c>
      <c r="AV919" s="5">
        <v>33</v>
      </c>
      <c r="AW919" s="5">
        <v>4618.0392199999997</v>
      </c>
      <c r="AX919" s="5">
        <v>18</v>
      </c>
      <c r="AY919" s="5">
        <v>15.294119999999999</v>
      </c>
      <c r="AZ919" s="5">
        <v>0.37</v>
      </c>
      <c r="BA919" s="5">
        <v>1.76563</v>
      </c>
      <c r="BB919" s="5">
        <v>30.618310000000001</v>
      </c>
    </row>
    <row r="920" spans="3:54" x14ac:dyDescent="0.25">
      <c r="C920" s="32">
        <f t="shared" si="42"/>
        <v>902</v>
      </c>
      <c r="D920" s="32">
        <f t="shared" ref="D920:D948" si="43">D890+1</f>
        <v>31</v>
      </c>
      <c r="E920" s="32">
        <v>2</v>
      </c>
      <c r="F920" s="32">
        <v>2</v>
      </c>
      <c r="G920" s="32">
        <v>1</v>
      </c>
      <c r="H920" s="37">
        <v>15.3391</v>
      </c>
      <c r="I920" s="37">
        <v>11.25323</v>
      </c>
      <c r="J920" s="37">
        <v>98.601770000000002</v>
      </c>
      <c r="K920" s="37">
        <v>13.405989999999999</v>
      </c>
      <c r="L920" s="37">
        <v>2.1071</v>
      </c>
      <c r="M920" s="37">
        <v>1.7548999999999999</v>
      </c>
      <c r="N920" s="37">
        <v>2.2174800000000001</v>
      </c>
      <c r="O920" s="37">
        <v>49.457059999999998</v>
      </c>
      <c r="P920" s="37">
        <v>51.674550000000004</v>
      </c>
      <c r="Q920" s="37">
        <v>102.18339</v>
      </c>
      <c r="R920" s="37">
        <v>435.58636999999999</v>
      </c>
      <c r="S920" s="37">
        <v>0.38051000000000001</v>
      </c>
      <c r="T920" s="37">
        <v>336.27809999999999</v>
      </c>
      <c r="U920" s="37">
        <v>23.941649999999999</v>
      </c>
      <c r="V920" s="37">
        <v>0.26513999999999999</v>
      </c>
      <c r="W920" s="37">
        <v>31.980450000000001</v>
      </c>
      <c r="X920" s="37">
        <v>43.831069999999997</v>
      </c>
      <c r="Y920" s="37">
        <v>127.16042</v>
      </c>
      <c r="Z920" s="37">
        <v>55.111649999999997</v>
      </c>
      <c r="AA920" s="37">
        <v>1.9436199999999999</v>
      </c>
      <c r="AB920" s="37">
        <v>19.706050000000001</v>
      </c>
      <c r="AC920" s="37">
        <v>19.860749999999999</v>
      </c>
      <c r="AD920" s="37">
        <v>737.93291999999997</v>
      </c>
      <c r="AE920" s="37">
        <v>60.96275</v>
      </c>
      <c r="AF920" s="37">
        <v>25.151669999999999</v>
      </c>
      <c r="AG920" s="37">
        <v>30.017880000000002</v>
      </c>
      <c r="AH920" s="37">
        <v>757.40881000000002</v>
      </c>
      <c r="AI920" s="37">
        <v>58633.712729999999</v>
      </c>
      <c r="AJ920" s="37">
        <v>70.952929999999995</v>
      </c>
      <c r="AK920" s="37">
        <v>45.915570000000002</v>
      </c>
      <c r="AL920" s="5">
        <v>79.919799999999995</v>
      </c>
      <c r="AM920" s="5">
        <v>119.69813000000001</v>
      </c>
      <c r="AN920" s="5">
        <v>29.17952</v>
      </c>
      <c r="AO920" s="5">
        <v>30.619060000000001</v>
      </c>
      <c r="AP920" s="5">
        <v>29.95919</v>
      </c>
      <c r="AQ920" s="5">
        <v>26.611650000000001</v>
      </c>
      <c r="AR920" s="5">
        <v>868.75</v>
      </c>
      <c r="AS920" s="5">
        <v>12.5</v>
      </c>
      <c r="AT920" s="5">
        <v>16.078430000000001</v>
      </c>
      <c r="AU920" s="5">
        <v>79</v>
      </c>
      <c r="AV920" s="5">
        <v>33</v>
      </c>
      <c r="AW920" s="5">
        <v>5621.9607800000003</v>
      </c>
      <c r="AX920" s="5">
        <v>21</v>
      </c>
      <c r="AY920" s="5">
        <v>16.862749999999998</v>
      </c>
      <c r="AZ920" s="5">
        <v>5.5E-2</v>
      </c>
      <c r="BA920" s="5">
        <v>0</v>
      </c>
      <c r="BB920" s="5">
        <v>30.614509999999999</v>
      </c>
    </row>
    <row r="921" spans="3:54" x14ac:dyDescent="0.25">
      <c r="C921" s="32">
        <f t="shared" si="42"/>
        <v>903</v>
      </c>
      <c r="D921" s="32">
        <f t="shared" si="43"/>
        <v>31</v>
      </c>
      <c r="E921" s="32">
        <v>3</v>
      </c>
      <c r="F921" s="32">
        <v>3</v>
      </c>
      <c r="G921" s="32">
        <v>1</v>
      </c>
      <c r="H921" s="37">
        <v>15.69717</v>
      </c>
      <c r="I921" s="37">
        <v>11.238390000000001</v>
      </c>
      <c r="J921" s="37">
        <v>98.602630000000005</v>
      </c>
      <c r="K921" s="37">
        <v>13.904310000000001</v>
      </c>
      <c r="L921" s="37">
        <v>2.10758</v>
      </c>
      <c r="M921" s="37">
        <v>3.0648</v>
      </c>
      <c r="N921" s="37">
        <v>2.1472199999999999</v>
      </c>
      <c r="O921" s="37">
        <v>49.478209999999997</v>
      </c>
      <c r="P921" s="37">
        <v>51.625430000000001</v>
      </c>
      <c r="Q921" s="37">
        <v>102.9235</v>
      </c>
      <c r="R921" s="37">
        <v>429.90433000000002</v>
      </c>
      <c r="S921" s="37">
        <v>0.48715999999999998</v>
      </c>
      <c r="T921" s="37">
        <v>339.11433</v>
      </c>
      <c r="U921" s="37">
        <v>23.989070000000002</v>
      </c>
      <c r="V921" s="37">
        <v>0.26477000000000001</v>
      </c>
      <c r="W921" s="37">
        <v>32.000160000000001</v>
      </c>
      <c r="X921" s="37">
        <v>29.817309999999999</v>
      </c>
      <c r="Y921" s="37">
        <v>131.26056</v>
      </c>
      <c r="Z921" s="37">
        <v>54.912840000000003</v>
      </c>
      <c r="AA921" s="37">
        <v>2.22573</v>
      </c>
      <c r="AB921" s="37">
        <v>19.71801</v>
      </c>
      <c r="AC921" s="37">
        <v>19.879059999999999</v>
      </c>
      <c r="AD921" s="37">
        <v>844.84572000000003</v>
      </c>
      <c r="AE921" s="37">
        <v>60.820950000000003</v>
      </c>
      <c r="AF921" s="37">
        <v>25.157419999999998</v>
      </c>
      <c r="AG921" s="37">
        <v>29.951329999999999</v>
      </c>
      <c r="AH921" s="37">
        <v>838.60645</v>
      </c>
      <c r="AI921" s="37">
        <v>58633.712979999997</v>
      </c>
      <c r="AJ921" s="37">
        <v>71.033720000000002</v>
      </c>
      <c r="AK921" s="37">
        <v>45.909849999999999</v>
      </c>
      <c r="AL921" s="5">
        <v>79.907929999999993</v>
      </c>
      <c r="AM921" s="5">
        <v>119.68128</v>
      </c>
      <c r="AN921" s="5">
        <v>29.199649999999998</v>
      </c>
      <c r="AO921" s="5">
        <v>30.60482</v>
      </c>
      <c r="AP921" s="5">
        <v>29.95598</v>
      </c>
      <c r="AQ921" s="5">
        <v>26.609819999999999</v>
      </c>
      <c r="AR921" s="5">
        <v>765.5</v>
      </c>
      <c r="AS921" s="5">
        <v>11</v>
      </c>
      <c r="AT921" s="5">
        <v>19.215689999999999</v>
      </c>
      <c r="AU921" s="5">
        <v>79</v>
      </c>
      <c r="AV921" s="5">
        <v>33</v>
      </c>
      <c r="AW921" s="5">
        <v>12649.411760000001</v>
      </c>
      <c r="AX921" s="5">
        <v>49</v>
      </c>
      <c r="AY921" s="5">
        <v>22.35294</v>
      </c>
      <c r="AZ921" s="5">
        <v>5.5E-2</v>
      </c>
      <c r="BA921" s="5">
        <v>0.23438000000000001</v>
      </c>
      <c r="BB921" s="5">
        <v>30.610710000000001</v>
      </c>
    </row>
    <row r="922" spans="3:54" x14ac:dyDescent="0.25">
      <c r="C922" s="32">
        <f t="shared" si="42"/>
        <v>904</v>
      </c>
      <c r="D922" s="32">
        <f t="shared" si="43"/>
        <v>31</v>
      </c>
      <c r="E922" s="32">
        <v>4</v>
      </c>
      <c r="F922" s="32">
        <v>4</v>
      </c>
      <c r="G922" s="32">
        <v>1</v>
      </c>
      <c r="H922" s="37">
        <v>14.02338</v>
      </c>
      <c r="I922" s="37">
        <v>11.25224</v>
      </c>
      <c r="J922" s="37">
        <v>98.605490000000003</v>
      </c>
      <c r="K922" s="37">
        <v>14.64945</v>
      </c>
      <c r="L922" s="37">
        <v>2.0932400000000002</v>
      </c>
      <c r="M922" s="37">
        <v>2.1931500000000002</v>
      </c>
      <c r="N922" s="37">
        <v>2.0593599999999999</v>
      </c>
      <c r="O922" s="37">
        <v>49.481290000000001</v>
      </c>
      <c r="P922" s="37">
        <v>51.540649999999999</v>
      </c>
      <c r="Q922" s="37">
        <v>102.40461000000001</v>
      </c>
      <c r="R922" s="37">
        <v>425.62490000000003</v>
      </c>
      <c r="S922" s="37">
        <v>0.63344</v>
      </c>
      <c r="T922" s="37">
        <v>341.34591999999998</v>
      </c>
      <c r="U922" s="37">
        <v>24.01727</v>
      </c>
      <c r="V922" s="37">
        <v>0.26045000000000001</v>
      </c>
      <c r="W922" s="37">
        <v>32.03116</v>
      </c>
      <c r="X922" s="37">
        <v>38.612690000000001</v>
      </c>
      <c r="Y922" s="37">
        <v>129.09971999999999</v>
      </c>
      <c r="Z922" s="37">
        <v>54.696510000000004</v>
      </c>
      <c r="AA922" s="37">
        <v>2.02861</v>
      </c>
      <c r="AB922" s="37">
        <v>19.735189999999999</v>
      </c>
      <c r="AC922" s="37">
        <v>19.8889</v>
      </c>
      <c r="AD922" s="37">
        <v>775.29996000000006</v>
      </c>
      <c r="AE922" s="37">
        <v>60.748519999999999</v>
      </c>
      <c r="AF922" s="37">
        <v>24.986239999999999</v>
      </c>
      <c r="AG922" s="37">
        <v>29.92577</v>
      </c>
      <c r="AH922" s="37">
        <v>760.09637999999995</v>
      </c>
      <c r="AI922" s="37">
        <v>58633.713369999998</v>
      </c>
      <c r="AJ922" s="37">
        <v>71.079189999999997</v>
      </c>
      <c r="AK922" s="37">
        <v>45.902799999999999</v>
      </c>
      <c r="AL922" s="5">
        <v>79.836579999999998</v>
      </c>
      <c r="AM922" s="5">
        <v>119.76703000000001</v>
      </c>
      <c r="AN922" s="5">
        <v>29.20468</v>
      </c>
      <c r="AO922" s="5">
        <v>30.639340000000001</v>
      </c>
      <c r="AP922" s="5">
        <v>29.95965</v>
      </c>
      <c r="AQ922" s="5">
        <v>26.625730000000001</v>
      </c>
      <c r="AR922" s="5">
        <v>825.75</v>
      </c>
      <c r="AS922" s="5">
        <v>17.5</v>
      </c>
      <c r="AT922" s="5">
        <v>16.862749999999998</v>
      </c>
      <c r="AU922" s="5">
        <v>79</v>
      </c>
      <c r="AV922" s="5">
        <v>33</v>
      </c>
      <c r="AW922" s="5">
        <v>7127.8431399999999</v>
      </c>
      <c r="AX922" s="5">
        <v>28</v>
      </c>
      <c r="AY922" s="5">
        <v>19.607839999999999</v>
      </c>
      <c r="AZ922" s="5">
        <v>7.4999999999999997E-2</v>
      </c>
      <c r="BA922" s="5">
        <v>0.54688000000000003</v>
      </c>
      <c r="BB922" s="5">
        <v>30.612549999999999</v>
      </c>
    </row>
    <row r="923" spans="3:54" x14ac:dyDescent="0.25">
      <c r="C923" s="32">
        <f t="shared" si="42"/>
        <v>905</v>
      </c>
      <c r="D923" s="32">
        <f t="shared" si="43"/>
        <v>31</v>
      </c>
      <c r="E923" s="32">
        <v>5</v>
      </c>
      <c r="F923" s="32">
        <v>5</v>
      </c>
      <c r="G923" s="32">
        <v>1</v>
      </c>
      <c r="H923" s="37">
        <v>14.924440000000001</v>
      </c>
      <c r="I923" s="37">
        <v>11.249269999999999</v>
      </c>
      <c r="J923" s="37">
        <v>98.602109999999996</v>
      </c>
      <c r="K923" s="37">
        <v>14.987</v>
      </c>
      <c r="L923" s="37">
        <v>2.1027300000000002</v>
      </c>
      <c r="M923" s="37">
        <v>2.39567</v>
      </c>
      <c r="N923" s="37">
        <v>2.0039799999999999</v>
      </c>
      <c r="O923" s="37">
        <v>49.476230000000001</v>
      </c>
      <c r="P923" s="37">
        <v>51.48021</v>
      </c>
      <c r="Q923" s="37">
        <v>102.49289</v>
      </c>
      <c r="R923" s="37">
        <v>422.08778999999998</v>
      </c>
      <c r="S923" s="37">
        <v>0.61126999999999998</v>
      </c>
      <c r="T923" s="37">
        <v>341.66406000000001</v>
      </c>
      <c r="U923" s="37">
        <v>24.05029</v>
      </c>
      <c r="V923" s="37">
        <v>0.25247000000000003</v>
      </c>
      <c r="W923" s="37">
        <v>32.048099999999998</v>
      </c>
      <c r="X923" s="37">
        <v>32.834229999999998</v>
      </c>
      <c r="Y923" s="37">
        <v>130.02949000000001</v>
      </c>
      <c r="Z923" s="37">
        <v>54.468980000000002</v>
      </c>
      <c r="AA923" s="37">
        <v>2.1518600000000001</v>
      </c>
      <c r="AB923" s="37">
        <v>19.746790000000001</v>
      </c>
      <c r="AC923" s="37">
        <v>19.898689999999998</v>
      </c>
      <c r="AD923" s="37">
        <v>818.68916999999999</v>
      </c>
      <c r="AE923" s="37">
        <v>60.655740000000002</v>
      </c>
      <c r="AF923" s="37">
        <v>25.099530000000001</v>
      </c>
      <c r="AG923" s="37">
        <v>29.899989999999999</v>
      </c>
      <c r="AH923" s="37">
        <v>830.96276</v>
      </c>
      <c r="AI923" s="37">
        <v>58633.713730000003</v>
      </c>
      <c r="AJ923" s="37">
        <v>70.958939999999998</v>
      </c>
      <c r="AK923" s="37">
        <v>45.905230000000003</v>
      </c>
      <c r="AL923" s="5">
        <v>79.910110000000003</v>
      </c>
      <c r="AM923" s="5">
        <v>119.71305</v>
      </c>
      <c r="AN923" s="5">
        <v>29.199729999999999</v>
      </c>
      <c r="AO923" s="5">
        <v>30.716139999999999</v>
      </c>
      <c r="AP923" s="5">
        <v>29.956379999999999</v>
      </c>
      <c r="AQ923" s="5">
        <v>26.621120000000001</v>
      </c>
      <c r="AR923" s="5">
        <v>780.25</v>
      </c>
      <c r="AS923" s="5">
        <v>14</v>
      </c>
      <c r="AT923" s="5">
        <v>18.431370000000001</v>
      </c>
      <c r="AU923" s="5">
        <v>79</v>
      </c>
      <c r="AV923" s="5">
        <v>33</v>
      </c>
      <c r="AW923" s="5">
        <v>10039.215690000001</v>
      </c>
      <c r="AX923" s="5">
        <v>39</v>
      </c>
      <c r="AY923" s="5">
        <v>21.568629999999999</v>
      </c>
      <c r="AZ923" s="5">
        <v>0.89500000000000002</v>
      </c>
      <c r="BA923" s="5">
        <v>0</v>
      </c>
      <c r="BB923" s="5">
        <v>30.613379999999999</v>
      </c>
    </row>
    <row r="924" spans="3:54" x14ac:dyDescent="0.25">
      <c r="C924" s="32">
        <f t="shared" si="42"/>
        <v>906</v>
      </c>
      <c r="D924" s="32">
        <f t="shared" si="43"/>
        <v>31</v>
      </c>
      <c r="E924" s="32">
        <v>6</v>
      </c>
      <c r="F924" s="32">
        <v>6</v>
      </c>
      <c r="G924" s="32">
        <v>1</v>
      </c>
      <c r="H924" s="37">
        <v>14.648020000000001</v>
      </c>
      <c r="I924" s="37">
        <v>11.26609</v>
      </c>
      <c r="J924" s="37">
        <v>98.602919999999997</v>
      </c>
      <c r="K924" s="37">
        <v>14.94941</v>
      </c>
      <c r="L924" s="37">
        <v>2.0892300000000001</v>
      </c>
      <c r="M924" s="37">
        <v>3.3703099999999999</v>
      </c>
      <c r="N924" s="37">
        <v>1.9424999999999999</v>
      </c>
      <c r="O924" s="37">
        <v>49.491970000000002</v>
      </c>
      <c r="P924" s="37">
        <v>51.434469999999997</v>
      </c>
      <c r="Q924" s="37">
        <v>102.21812</v>
      </c>
      <c r="R924" s="37">
        <v>418.72422999999998</v>
      </c>
      <c r="S924" s="37">
        <v>0.65969</v>
      </c>
      <c r="T924" s="37">
        <v>344.08735000000001</v>
      </c>
      <c r="U924" s="37">
        <v>24.09985</v>
      </c>
      <c r="V924" s="37">
        <v>0.25946000000000002</v>
      </c>
      <c r="W924" s="37">
        <v>32.07264</v>
      </c>
      <c r="X924" s="37">
        <v>35.39011</v>
      </c>
      <c r="Y924" s="37">
        <v>130.53315000000001</v>
      </c>
      <c r="Z924" s="37">
        <v>54.189729999999997</v>
      </c>
      <c r="AA924" s="37">
        <v>2.0534500000000002</v>
      </c>
      <c r="AB924" s="37">
        <v>19.769210000000001</v>
      </c>
      <c r="AC924" s="37">
        <v>19.92502</v>
      </c>
      <c r="AD924" s="37">
        <v>786.29993999999999</v>
      </c>
      <c r="AE924" s="37">
        <v>60.479559999999999</v>
      </c>
      <c r="AF924" s="37">
        <v>24.938379999999999</v>
      </c>
      <c r="AG924" s="37">
        <v>29.889109999999999</v>
      </c>
      <c r="AH924" s="37">
        <v>782.98623999999995</v>
      </c>
      <c r="AI924" s="37">
        <v>58633.71415</v>
      </c>
      <c r="AJ924" s="37">
        <v>70.993110000000001</v>
      </c>
      <c r="AK924" s="37">
        <v>45.909640000000003</v>
      </c>
      <c r="AL924" s="5">
        <v>79.975300000000004</v>
      </c>
      <c r="AM924" s="5">
        <v>119.78398</v>
      </c>
      <c r="AN924" s="5">
        <v>29.212260000000001</v>
      </c>
      <c r="AO924" s="5">
        <v>30.79486</v>
      </c>
      <c r="AP924" s="5">
        <v>29.950659999999999</v>
      </c>
      <c r="AQ924" s="5">
        <v>26.62538</v>
      </c>
      <c r="AR924" s="5">
        <v>811.5</v>
      </c>
      <c r="AS924" s="5">
        <v>17.5</v>
      </c>
      <c r="AT924" s="5">
        <v>17.254899999999999</v>
      </c>
      <c r="AU924" s="5">
        <v>79</v>
      </c>
      <c r="AV924" s="5">
        <v>33</v>
      </c>
      <c r="AW924" s="5">
        <v>8031.37255</v>
      </c>
      <c r="AX924" s="5">
        <v>31</v>
      </c>
      <c r="AY924" s="5">
        <v>20.392160000000001</v>
      </c>
      <c r="AZ924" s="5">
        <v>0.39</v>
      </c>
      <c r="BA924" s="5">
        <v>0.39062999999999998</v>
      </c>
      <c r="BB924" s="5">
        <v>30.62358</v>
      </c>
    </row>
    <row r="925" spans="3:54" x14ac:dyDescent="0.25">
      <c r="C925" s="32">
        <f t="shared" si="42"/>
        <v>907</v>
      </c>
      <c r="D925" s="32">
        <f t="shared" si="43"/>
        <v>31</v>
      </c>
      <c r="E925" s="32">
        <v>7</v>
      </c>
      <c r="F925" s="32">
        <v>7</v>
      </c>
      <c r="G925" s="32">
        <v>1</v>
      </c>
      <c r="H925" s="37">
        <v>14.93257</v>
      </c>
      <c r="I925" s="37">
        <v>11.23048</v>
      </c>
      <c r="J925" s="37">
        <v>98.603489999999994</v>
      </c>
      <c r="K925" s="37">
        <v>15.14974</v>
      </c>
      <c r="L925" s="37">
        <v>2.0926999999999998</v>
      </c>
      <c r="M925" s="37">
        <v>1.71669</v>
      </c>
      <c r="N925" s="37">
        <v>1.8654500000000001</v>
      </c>
      <c r="O925" s="37">
        <v>49.491810000000001</v>
      </c>
      <c r="P925" s="37">
        <v>51.357259999999997</v>
      </c>
      <c r="Q925" s="37">
        <v>102.40976000000001</v>
      </c>
      <c r="R925" s="37">
        <v>415.77136999999999</v>
      </c>
      <c r="S925" s="37">
        <v>0.61126000000000003</v>
      </c>
      <c r="T925" s="37">
        <v>341.39774999999997</v>
      </c>
      <c r="U925" s="37">
        <v>24.119199999999999</v>
      </c>
      <c r="V925" s="37">
        <v>0.24873999999999999</v>
      </c>
      <c r="W925" s="37">
        <v>32.104529999999997</v>
      </c>
      <c r="X925" s="37">
        <v>34.82161</v>
      </c>
      <c r="Y925" s="37">
        <v>131.44038</v>
      </c>
      <c r="Z925" s="37">
        <v>53.68656</v>
      </c>
      <c r="AA925" s="37">
        <v>2.1189800000000001</v>
      </c>
      <c r="AB925" s="37">
        <v>19.78669</v>
      </c>
      <c r="AC925" s="37">
        <v>19.933009999999999</v>
      </c>
      <c r="AD925" s="37">
        <v>810.04637000000002</v>
      </c>
      <c r="AE925" s="37">
        <v>60.36477</v>
      </c>
      <c r="AF925" s="37">
        <v>24.979810000000001</v>
      </c>
      <c r="AG925" s="37">
        <v>29.84478</v>
      </c>
      <c r="AH925" s="37">
        <v>807.74477000000002</v>
      </c>
      <c r="AI925" s="37">
        <v>58633.714520000001</v>
      </c>
      <c r="AJ925" s="37">
        <v>71.159139999999994</v>
      </c>
      <c r="AK925" s="37">
        <v>45.900979999999997</v>
      </c>
      <c r="AL925" s="5">
        <v>80.001530000000002</v>
      </c>
      <c r="AM925" s="5">
        <v>119.9599</v>
      </c>
      <c r="AN925" s="5">
        <v>29.21209</v>
      </c>
      <c r="AO925" s="5">
        <v>30.878589999999999</v>
      </c>
      <c r="AP925" s="5">
        <v>29.95467</v>
      </c>
      <c r="AQ925" s="5">
        <v>26.620660000000001</v>
      </c>
      <c r="AR925" s="5">
        <v>784.25</v>
      </c>
      <c r="AS925" s="5">
        <v>15</v>
      </c>
      <c r="AT925" s="5">
        <v>18.03922</v>
      </c>
      <c r="AU925" s="5">
        <v>79</v>
      </c>
      <c r="AV925" s="5">
        <v>33</v>
      </c>
      <c r="AW925" s="5">
        <v>9336.4705900000008</v>
      </c>
      <c r="AX925" s="5">
        <v>36</v>
      </c>
      <c r="AY925" s="5">
        <v>21.176469999999998</v>
      </c>
      <c r="AZ925" s="5">
        <v>0.83499999999999996</v>
      </c>
      <c r="BA925" s="5">
        <v>1.92188</v>
      </c>
      <c r="BB925" s="5">
        <v>30.622129999999999</v>
      </c>
    </row>
    <row r="926" spans="3:54" x14ac:dyDescent="0.25">
      <c r="C926" s="32">
        <f t="shared" si="42"/>
        <v>908</v>
      </c>
      <c r="D926" s="32">
        <f t="shared" si="43"/>
        <v>31</v>
      </c>
      <c r="E926" s="32">
        <v>8</v>
      </c>
      <c r="F926" s="32">
        <v>1</v>
      </c>
      <c r="G926" s="32">
        <v>12</v>
      </c>
      <c r="H926" s="37">
        <v>14.41286</v>
      </c>
      <c r="I926" s="37">
        <v>11.239380000000001</v>
      </c>
      <c r="J926" s="37">
        <v>98.575749999999999</v>
      </c>
      <c r="K926" s="37">
        <v>14.947089999999999</v>
      </c>
      <c r="L926" s="37">
        <v>2.1110500000000001</v>
      </c>
      <c r="M926" s="37">
        <v>2.66858</v>
      </c>
      <c r="N926" s="37">
        <v>1.83867</v>
      </c>
      <c r="O926" s="37">
        <v>49.467019999999998</v>
      </c>
      <c r="P926" s="37">
        <v>51.305689999999998</v>
      </c>
      <c r="Q926" s="37">
        <v>102.98108000000001</v>
      </c>
      <c r="R926" s="37">
        <v>412.85066999999998</v>
      </c>
      <c r="S926" s="37">
        <v>0.67586000000000002</v>
      </c>
      <c r="T926" s="37">
        <v>338.61878000000002</v>
      </c>
      <c r="U926" s="37">
        <v>24.142869999999998</v>
      </c>
      <c r="V926" s="37">
        <v>0.161</v>
      </c>
      <c r="W926" s="37">
        <v>32.112549999999999</v>
      </c>
      <c r="X926" s="37">
        <v>76.902209999999997</v>
      </c>
      <c r="Y926" s="37">
        <v>132.43315000000001</v>
      </c>
      <c r="Z926" s="37">
        <v>53.065919999999998</v>
      </c>
      <c r="AA926" s="37">
        <v>2.3062100000000001</v>
      </c>
      <c r="AB926" s="37">
        <v>19.796559999999999</v>
      </c>
      <c r="AC926" s="37">
        <v>19.947990000000001</v>
      </c>
      <c r="AD926" s="37">
        <v>873.95758000000001</v>
      </c>
      <c r="AE926" s="37">
        <v>60.2761</v>
      </c>
      <c r="AF926" s="37">
        <v>25.198820000000001</v>
      </c>
      <c r="AG926" s="37">
        <v>29.805040000000002</v>
      </c>
      <c r="AH926" s="37">
        <v>867.03624000000002</v>
      </c>
      <c r="AI926" s="37">
        <v>58633.714919999999</v>
      </c>
      <c r="AJ926" s="37">
        <v>70.971829999999997</v>
      </c>
      <c r="AK926" s="37">
        <v>45.904539999999997</v>
      </c>
      <c r="AL926" s="5">
        <v>80.061580000000006</v>
      </c>
      <c r="AM926" s="5">
        <v>119.89908</v>
      </c>
      <c r="AN926" s="5">
        <v>29.208780000000001</v>
      </c>
      <c r="AO926" s="5">
        <v>30.934740000000001</v>
      </c>
      <c r="AP926" s="5">
        <v>29.951820000000001</v>
      </c>
      <c r="AQ926" s="5">
        <v>26.616769999999999</v>
      </c>
      <c r="AR926" s="5">
        <v>811.5</v>
      </c>
      <c r="AS926" s="5">
        <v>17</v>
      </c>
      <c r="AT926" s="5">
        <v>17.254899999999999</v>
      </c>
      <c r="AU926" s="5">
        <v>79</v>
      </c>
      <c r="AV926" s="5">
        <v>33</v>
      </c>
      <c r="AW926" s="5">
        <v>8332.5490200000004</v>
      </c>
      <c r="AX926" s="5">
        <v>32</v>
      </c>
      <c r="AY926" s="5">
        <v>20.784310000000001</v>
      </c>
      <c r="AZ926" s="5">
        <v>9.5000000000000001E-2</v>
      </c>
      <c r="BA926" s="5">
        <v>0.46875</v>
      </c>
      <c r="BB926" s="5">
        <v>30.62201</v>
      </c>
    </row>
    <row r="927" spans="3:54" x14ac:dyDescent="0.25">
      <c r="C927" s="32">
        <f t="shared" si="42"/>
        <v>909</v>
      </c>
      <c r="D927" s="32">
        <f t="shared" si="43"/>
        <v>31</v>
      </c>
      <c r="E927" s="32">
        <v>9</v>
      </c>
      <c r="F927" s="32">
        <v>2</v>
      </c>
      <c r="G927" s="32">
        <v>12</v>
      </c>
      <c r="H927" s="37">
        <v>16.153179999999999</v>
      </c>
      <c r="I927" s="37">
        <v>11.25224</v>
      </c>
      <c r="J927" s="37">
        <v>98.605350000000001</v>
      </c>
      <c r="K927" s="37">
        <v>10.699009999999999</v>
      </c>
      <c r="L927" s="37">
        <v>2.1152899999999999</v>
      </c>
      <c r="M927" s="37">
        <v>1.5251600000000001</v>
      </c>
      <c r="N927" s="37">
        <v>1.8281499999999999</v>
      </c>
      <c r="O927" s="37">
        <v>49.404739999999997</v>
      </c>
      <c r="P927" s="37">
        <v>51.232889999999998</v>
      </c>
      <c r="Q927" s="37">
        <v>104.59759</v>
      </c>
      <c r="R927" s="37">
        <v>410.06065000000001</v>
      </c>
      <c r="S927" s="37">
        <v>1.1829700000000001</v>
      </c>
      <c r="T927" s="37">
        <v>339.73101000000003</v>
      </c>
      <c r="U927" s="37">
        <v>24.183140000000002</v>
      </c>
      <c r="V927" s="37">
        <v>3.5610000000000003E-2</v>
      </c>
      <c r="W927" s="37">
        <v>32.13409</v>
      </c>
      <c r="X927" s="37">
        <v>82.865409999999997</v>
      </c>
      <c r="Y927" s="37">
        <v>151.16441</v>
      </c>
      <c r="Z927" s="37">
        <v>52.437840000000001</v>
      </c>
      <c r="AA927" s="37">
        <v>3.4385699999999999</v>
      </c>
      <c r="AB927" s="37">
        <v>19.807480000000002</v>
      </c>
      <c r="AC927" s="37">
        <v>19.968019999999999</v>
      </c>
      <c r="AD927" s="37">
        <v>1300.46612</v>
      </c>
      <c r="AE927" s="37">
        <v>60.20364</v>
      </c>
      <c r="AF927" s="37">
        <v>25.249379999999999</v>
      </c>
      <c r="AG927" s="37">
        <v>29.774049999999999</v>
      </c>
      <c r="AH927" s="37">
        <v>1303.8854200000001</v>
      </c>
      <c r="AI927" s="37">
        <v>58633.71544</v>
      </c>
      <c r="AJ927" s="37">
        <v>71.061449999999994</v>
      </c>
      <c r="AK927" s="37">
        <v>45.890050000000002</v>
      </c>
      <c r="AL927" s="5">
        <v>80.145139999999998</v>
      </c>
      <c r="AM927" s="5">
        <v>119.88512</v>
      </c>
      <c r="AN927" s="5">
        <v>29.20834</v>
      </c>
      <c r="AO927" s="5">
        <v>30.987860000000001</v>
      </c>
      <c r="AP927" s="5">
        <v>29.955490000000001</v>
      </c>
      <c r="AQ927" s="5">
        <v>26.626940000000001</v>
      </c>
      <c r="AR927" s="5">
        <v>966.25</v>
      </c>
      <c r="AS927" s="5">
        <v>-7</v>
      </c>
      <c r="AT927" s="5">
        <v>25.098040000000001</v>
      </c>
      <c r="AU927" s="5">
        <v>79</v>
      </c>
      <c r="AV927" s="5">
        <v>33</v>
      </c>
      <c r="AW927" s="5">
        <v>20178.823530000001</v>
      </c>
      <c r="AX927" s="5">
        <v>82</v>
      </c>
      <c r="AY927" s="5">
        <v>28.62745</v>
      </c>
      <c r="AZ927" s="5">
        <v>3.5000000000000003E-2</v>
      </c>
      <c r="BA927" s="5">
        <v>0.78125</v>
      </c>
      <c r="BB927" s="5">
        <v>30.62886</v>
      </c>
    </row>
    <row r="928" spans="3:54" x14ac:dyDescent="0.25">
      <c r="C928" s="32">
        <f t="shared" si="42"/>
        <v>910</v>
      </c>
      <c r="D928" s="32">
        <f t="shared" si="43"/>
        <v>31</v>
      </c>
      <c r="E928" s="32">
        <v>10</v>
      </c>
      <c r="F928" s="32">
        <v>3</v>
      </c>
      <c r="G928" s="32">
        <v>12</v>
      </c>
      <c r="H928" s="37">
        <v>13.6686</v>
      </c>
      <c r="I928" s="37">
        <v>11.25719</v>
      </c>
      <c r="J928" s="37">
        <v>98.598889999999997</v>
      </c>
      <c r="K928" s="37">
        <v>11.551780000000001</v>
      </c>
      <c r="L928" s="37">
        <v>2.1110799999999998</v>
      </c>
      <c r="M928" s="37">
        <v>1.7217899999999999</v>
      </c>
      <c r="N928" s="37">
        <v>1.8310900000000001</v>
      </c>
      <c r="O928" s="37">
        <v>49.339350000000003</v>
      </c>
      <c r="P928" s="37">
        <v>51.170439999999999</v>
      </c>
      <c r="Q928" s="37">
        <v>103.69798</v>
      </c>
      <c r="R928" s="37">
        <v>409.90145999999999</v>
      </c>
      <c r="S928" s="37">
        <v>2.5085799999999998</v>
      </c>
      <c r="T928" s="37">
        <v>337.32263999999998</v>
      </c>
      <c r="U928" s="37">
        <v>24.23405</v>
      </c>
      <c r="V928" s="37">
        <v>0.23388</v>
      </c>
      <c r="W928" s="37">
        <v>32.158619999999999</v>
      </c>
      <c r="X928" s="37">
        <v>63.214570000000002</v>
      </c>
      <c r="Y928" s="37">
        <v>227.55135000000001</v>
      </c>
      <c r="Z928" s="37">
        <v>51.860489999999999</v>
      </c>
      <c r="AA928" s="37">
        <v>5.0034099999999997</v>
      </c>
      <c r="AB928" s="37">
        <v>19.825279999999999</v>
      </c>
      <c r="AC928" s="37">
        <v>19.976330000000001</v>
      </c>
      <c r="AD928" s="37">
        <v>1896.0585100000001</v>
      </c>
      <c r="AE928" s="37">
        <v>60.172469999999997</v>
      </c>
      <c r="AF928" s="37">
        <v>25.199149999999999</v>
      </c>
      <c r="AG928" s="37">
        <v>29.750910000000001</v>
      </c>
      <c r="AH928" s="37">
        <v>1897.4344100000001</v>
      </c>
      <c r="AI928" s="37">
        <v>58633.716650000002</v>
      </c>
      <c r="AJ928" s="37">
        <v>70.820840000000004</v>
      </c>
      <c r="AK928" s="37">
        <v>45.884779999999999</v>
      </c>
      <c r="AL928" s="5">
        <v>80.157340000000005</v>
      </c>
      <c r="AM928" s="5">
        <v>119.64024999999999</v>
      </c>
      <c r="AN928" s="5">
        <v>29.19415</v>
      </c>
      <c r="AO928" s="5">
        <v>31.039200000000001</v>
      </c>
      <c r="AP928" s="5">
        <v>29.956309999999998</v>
      </c>
      <c r="AQ928" s="5">
        <v>26.621490000000001</v>
      </c>
      <c r="AR928" s="5">
        <v>1452.25</v>
      </c>
      <c r="AS928" s="5">
        <v>4.5</v>
      </c>
      <c r="AT928" s="5">
        <v>27.450980000000001</v>
      </c>
      <c r="AU928" s="5">
        <v>79</v>
      </c>
      <c r="AV928" s="5">
        <v>33</v>
      </c>
      <c r="AW928" s="5">
        <v>19978.039219999999</v>
      </c>
      <c r="AX928" s="5">
        <v>79</v>
      </c>
      <c r="AY928" s="5">
        <v>30.196079999999998</v>
      </c>
      <c r="AZ928" s="5">
        <v>3.5000000000000003E-2</v>
      </c>
      <c r="BA928" s="5">
        <v>1.32813</v>
      </c>
      <c r="BB928" s="5">
        <v>30.629370000000002</v>
      </c>
    </row>
    <row r="929" spans="3:54" x14ac:dyDescent="0.25">
      <c r="C929" s="32">
        <f t="shared" si="42"/>
        <v>911</v>
      </c>
      <c r="D929" s="32">
        <f t="shared" si="43"/>
        <v>31</v>
      </c>
      <c r="E929" s="32">
        <v>11</v>
      </c>
      <c r="F929" s="32">
        <v>4</v>
      </c>
      <c r="G929" s="32">
        <v>12</v>
      </c>
      <c r="H929" s="37">
        <v>14.686389999999999</v>
      </c>
      <c r="I929" s="37">
        <v>11.24433</v>
      </c>
      <c r="J929" s="37">
        <v>98.604159999999993</v>
      </c>
      <c r="K929" s="37">
        <v>10.61219</v>
      </c>
      <c r="L929" s="37">
        <v>2.0963099999999999</v>
      </c>
      <c r="M929" s="37">
        <v>3.53844</v>
      </c>
      <c r="N929" s="37">
        <v>1.8917299999999999</v>
      </c>
      <c r="O929" s="37">
        <v>49.2913</v>
      </c>
      <c r="P929" s="37">
        <v>51.183019999999999</v>
      </c>
      <c r="Q929" s="37">
        <v>104.52368</v>
      </c>
      <c r="R929" s="37">
        <v>414.26738</v>
      </c>
      <c r="S929" s="37">
        <v>3.4427699999999999</v>
      </c>
      <c r="T929" s="37">
        <v>338.78273000000002</v>
      </c>
      <c r="U929" s="37">
        <v>24.26362</v>
      </c>
      <c r="V929" s="37">
        <v>0.29798999999999998</v>
      </c>
      <c r="W929" s="37">
        <v>32.183149999999998</v>
      </c>
      <c r="X929" s="37">
        <v>57.942500000000003</v>
      </c>
      <c r="Y929" s="37">
        <v>300.52911</v>
      </c>
      <c r="Z929" s="37">
        <v>51.274349999999998</v>
      </c>
      <c r="AA929" s="37">
        <v>6.0423499999999999</v>
      </c>
      <c r="AB929" s="37">
        <v>19.842469999999999</v>
      </c>
      <c r="AC929" s="37">
        <v>19.996189999999999</v>
      </c>
      <c r="AD929" s="37">
        <v>2305.9047799999998</v>
      </c>
      <c r="AE929" s="37">
        <v>60.124049999999997</v>
      </c>
      <c r="AF929" s="37">
        <v>25.022819999999999</v>
      </c>
      <c r="AG929" s="37">
        <v>29.735779999999998</v>
      </c>
      <c r="AH929" s="37">
        <v>2305.8694300000002</v>
      </c>
      <c r="AI929" s="37">
        <v>58633.71862</v>
      </c>
      <c r="AJ929" s="37">
        <v>71.099900000000005</v>
      </c>
      <c r="AK929" s="37">
        <v>45.880389999999998</v>
      </c>
      <c r="AL929" s="5">
        <v>79.991609999999994</v>
      </c>
      <c r="AM929" s="5">
        <v>119.61499999999999</v>
      </c>
      <c r="AN929" s="5">
        <v>29.153110000000002</v>
      </c>
      <c r="AO929" s="5">
        <v>31.06991</v>
      </c>
      <c r="AP929" s="5">
        <v>29.943580000000001</v>
      </c>
      <c r="AQ929" s="5">
        <v>26.61103</v>
      </c>
      <c r="AR929" s="5">
        <v>2010</v>
      </c>
      <c r="AS929" s="5">
        <v>23</v>
      </c>
      <c r="AT929" s="5">
        <v>25.490200000000002</v>
      </c>
      <c r="AU929" s="5">
        <v>79</v>
      </c>
      <c r="AV929" s="5">
        <v>33</v>
      </c>
      <c r="AW929" s="5">
        <v>14356.07843</v>
      </c>
      <c r="AX929" s="5">
        <v>56</v>
      </c>
      <c r="AY929" s="5">
        <v>28.62745</v>
      </c>
      <c r="AZ929" s="5">
        <v>0.91500000000000004</v>
      </c>
      <c r="BA929" s="5">
        <v>0.9375</v>
      </c>
      <c r="BB929" s="5">
        <v>30.641359999999999</v>
      </c>
    </row>
    <row r="930" spans="3:54" x14ac:dyDescent="0.25">
      <c r="C930" s="32">
        <f t="shared" si="42"/>
        <v>912</v>
      </c>
      <c r="D930" s="32">
        <f t="shared" si="43"/>
        <v>31</v>
      </c>
      <c r="E930" s="32">
        <v>12</v>
      </c>
      <c r="F930" s="32">
        <v>5</v>
      </c>
      <c r="G930" s="32">
        <v>12</v>
      </c>
      <c r="H930" s="37">
        <v>13.96651</v>
      </c>
      <c r="I930" s="37">
        <v>11.249269999999999</v>
      </c>
      <c r="J930" s="37">
        <v>98.604799999999997</v>
      </c>
      <c r="K930" s="37">
        <v>10.799939999999999</v>
      </c>
      <c r="L930" s="37">
        <v>2.0996299999999999</v>
      </c>
      <c r="M930" s="37">
        <v>1.6011500000000001</v>
      </c>
      <c r="N930" s="37">
        <v>2.10236</v>
      </c>
      <c r="O930" s="37">
        <v>49.250599999999999</v>
      </c>
      <c r="P930" s="37">
        <v>51.352960000000003</v>
      </c>
      <c r="Q930" s="37">
        <v>104.77656</v>
      </c>
      <c r="R930" s="37">
        <v>418.58839999999998</v>
      </c>
      <c r="S930" s="37">
        <v>3.7851599999999999</v>
      </c>
      <c r="T930" s="37">
        <v>333.46143999999998</v>
      </c>
      <c r="U930" s="37">
        <v>24.29504</v>
      </c>
      <c r="V930" s="37">
        <v>0.18149999999999999</v>
      </c>
      <c r="W930" s="37">
        <v>32.182409999999997</v>
      </c>
      <c r="X930" s="37">
        <v>63.911149999999999</v>
      </c>
      <c r="Y930" s="37">
        <v>319.70974000000001</v>
      </c>
      <c r="Z930" s="37">
        <v>50.708649999999999</v>
      </c>
      <c r="AA930" s="37">
        <v>7.1892899999999997</v>
      </c>
      <c r="AB930" s="37">
        <v>19.85952</v>
      </c>
      <c r="AC930" s="37">
        <v>20.006049999999998</v>
      </c>
      <c r="AD930" s="37">
        <v>2739.2560899999999</v>
      </c>
      <c r="AE930" s="37">
        <v>60.064190000000004</v>
      </c>
      <c r="AF930" s="37">
        <v>25.06251</v>
      </c>
      <c r="AG930" s="37">
        <v>29.70176</v>
      </c>
      <c r="AH930" s="37">
        <v>2739.3051599999999</v>
      </c>
      <c r="AI930" s="37">
        <v>58633.720829999998</v>
      </c>
      <c r="AJ930" s="37">
        <v>70.998609999999999</v>
      </c>
      <c r="AK930" s="37">
        <v>45.876440000000002</v>
      </c>
      <c r="AL930" s="5">
        <v>80.163349999999994</v>
      </c>
      <c r="AM930" s="5">
        <v>119.38289</v>
      </c>
      <c r="AN930" s="5">
        <v>29.104140000000001</v>
      </c>
      <c r="AO930" s="5">
        <v>31.187180000000001</v>
      </c>
      <c r="AP930" s="5">
        <v>29.948350000000001</v>
      </c>
      <c r="AQ930" s="5">
        <v>26.609079999999999</v>
      </c>
      <c r="AR930" s="5">
        <v>2418.75</v>
      </c>
      <c r="AS930" s="5">
        <v>24</v>
      </c>
      <c r="AT930" s="5">
        <v>27.450980000000001</v>
      </c>
      <c r="AU930" s="5">
        <v>79</v>
      </c>
      <c r="AV930" s="5">
        <v>33</v>
      </c>
      <c r="AW930" s="5">
        <v>15360</v>
      </c>
      <c r="AX930" s="5">
        <v>60</v>
      </c>
      <c r="AY930" s="5">
        <v>30.196079999999998</v>
      </c>
      <c r="AZ930" s="5">
        <v>0.27</v>
      </c>
      <c r="BA930" s="5">
        <v>1.01563</v>
      </c>
      <c r="BB930" s="5">
        <v>30.641739999999999</v>
      </c>
    </row>
    <row r="931" spans="3:54" x14ac:dyDescent="0.25">
      <c r="C931" s="32">
        <f t="shared" si="42"/>
        <v>913</v>
      </c>
      <c r="D931" s="32">
        <f t="shared" si="43"/>
        <v>31</v>
      </c>
      <c r="E931" s="32">
        <v>13</v>
      </c>
      <c r="F931" s="32">
        <v>6</v>
      </c>
      <c r="G931" s="32">
        <v>12</v>
      </c>
      <c r="H931" s="37">
        <v>14.52858</v>
      </c>
      <c r="I931" s="37">
        <v>11.262130000000001</v>
      </c>
      <c r="J931" s="37">
        <v>98.601100000000002</v>
      </c>
      <c r="K931" s="37">
        <v>13.892469999999999</v>
      </c>
      <c r="L931" s="37">
        <v>2.0961799999999999</v>
      </c>
      <c r="M931" s="37">
        <v>1.4884200000000001</v>
      </c>
      <c r="N931" s="37">
        <v>2.2997700000000001</v>
      </c>
      <c r="O931" s="37">
        <v>49.21293</v>
      </c>
      <c r="P931" s="37">
        <v>51.512700000000002</v>
      </c>
      <c r="Q931" s="37">
        <v>105.02871</v>
      </c>
      <c r="R931" s="37">
        <v>424.32137999999998</v>
      </c>
      <c r="S931" s="37">
        <v>4.5749300000000002</v>
      </c>
      <c r="T931" s="37">
        <v>341.20100000000002</v>
      </c>
      <c r="U931" s="37">
        <v>24.34665</v>
      </c>
      <c r="V931" s="37">
        <v>8.1320000000000003E-2</v>
      </c>
      <c r="W931" s="37">
        <v>32.151670000000003</v>
      </c>
      <c r="X931" s="37">
        <v>64.317589999999996</v>
      </c>
      <c r="Y931" s="37">
        <v>325.36766999999998</v>
      </c>
      <c r="Z931" s="37">
        <v>50.829250000000002</v>
      </c>
      <c r="AA931" s="37">
        <v>8.3079300000000007</v>
      </c>
      <c r="AB931" s="37">
        <v>19.882940000000001</v>
      </c>
      <c r="AC931" s="37">
        <v>20.02816</v>
      </c>
      <c r="AD931" s="37">
        <v>3170.6958100000002</v>
      </c>
      <c r="AE931" s="37">
        <v>59.86459</v>
      </c>
      <c r="AF931" s="37">
        <v>25.021280000000001</v>
      </c>
      <c r="AG931" s="37">
        <v>29.691569999999999</v>
      </c>
      <c r="AH931" s="37">
        <v>3169.7471999999998</v>
      </c>
      <c r="AI931" s="37">
        <v>58633.723460000001</v>
      </c>
      <c r="AJ931" s="37">
        <v>70.853250000000003</v>
      </c>
      <c r="AK931" s="37">
        <v>45.883719999999997</v>
      </c>
      <c r="AL931" s="5">
        <v>80.093950000000007</v>
      </c>
      <c r="AM931" s="5">
        <v>119.20325</v>
      </c>
      <c r="AN931" s="5">
        <v>29.117370000000001</v>
      </c>
      <c r="AO931" s="5">
        <v>31.157440000000001</v>
      </c>
      <c r="AP931" s="5">
        <v>29.943239999999999</v>
      </c>
      <c r="AQ931" s="5">
        <v>26.62115</v>
      </c>
      <c r="AR931" s="5">
        <v>2855.25</v>
      </c>
      <c r="AS931" s="5">
        <v>27.5</v>
      </c>
      <c r="AT931" s="5">
        <v>28.235289999999999</v>
      </c>
      <c r="AU931" s="5">
        <v>79</v>
      </c>
      <c r="AV931" s="5">
        <v>33</v>
      </c>
      <c r="AW931" s="5">
        <v>14757.647059999999</v>
      </c>
      <c r="AX931" s="5">
        <v>58</v>
      </c>
      <c r="AY931" s="5">
        <v>31.37255</v>
      </c>
      <c r="AZ931" s="5">
        <v>0.89500000000000002</v>
      </c>
      <c r="BA931" s="5">
        <v>0.3125</v>
      </c>
      <c r="BB931" s="5">
        <v>30.64573</v>
      </c>
    </row>
    <row r="932" spans="3:54" x14ac:dyDescent="0.25">
      <c r="C932" s="32">
        <f t="shared" si="42"/>
        <v>914</v>
      </c>
      <c r="D932" s="32">
        <f t="shared" si="43"/>
        <v>31</v>
      </c>
      <c r="E932" s="32">
        <v>14</v>
      </c>
      <c r="F932" s="32">
        <v>7</v>
      </c>
      <c r="G932" s="32">
        <v>12</v>
      </c>
      <c r="H932" s="37">
        <v>14.24897</v>
      </c>
      <c r="I932" s="37">
        <v>11.21861</v>
      </c>
      <c r="J932" s="37">
        <v>98.609189999999998</v>
      </c>
      <c r="K932" s="37">
        <v>14.092449999999999</v>
      </c>
      <c r="L932" s="37">
        <v>2.0933799999999998</v>
      </c>
      <c r="M932" s="37">
        <v>3.3122699999999998</v>
      </c>
      <c r="N932" s="37">
        <v>2.54244</v>
      </c>
      <c r="O932" s="37">
        <v>49.153770000000002</v>
      </c>
      <c r="P932" s="37">
        <v>51.696210000000001</v>
      </c>
      <c r="Q932" s="37">
        <v>104.74484</v>
      </c>
      <c r="R932" s="37">
        <v>432.02289999999999</v>
      </c>
      <c r="S932" s="37">
        <v>5.2418699999999996</v>
      </c>
      <c r="T932" s="37">
        <v>330.85809999999998</v>
      </c>
      <c r="U932" s="37">
        <v>24.382239999999999</v>
      </c>
      <c r="V932" s="37">
        <v>2.6079999999999999E-2</v>
      </c>
      <c r="W932" s="37">
        <v>32.098930000000003</v>
      </c>
      <c r="X932" s="37">
        <v>64.846109999999996</v>
      </c>
      <c r="Y932" s="37">
        <v>333.75483000000003</v>
      </c>
      <c r="Z932" s="37">
        <v>51.776769999999999</v>
      </c>
      <c r="AA932" s="37">
        <v>9.4501299999999997</v>
      </c>
      <c r="AB932" s="37">
        <v>19.88241</v>
      </c>
      <c r="AC932" s="37">
        <v>20.048249999999999</v>
      </c>
      <c r="AD932" s="37">
        <v>3611.4268699999998</v>
      </c>
      <c r="AE932" s="37">
        <v>59.836820000000003</v>
      </c>
      <c r="AF932" s="37">
        <v>24.987919999999999</v>
      </c>
      <c r="AG932" s="37">
        <v>29.694520000000001</v>
      </c>
      <c r="AH932" s="37">
        <v>3609.8869599999998</v>
      </c>
      <c r="AI932" s="37">
        <v>58633.726519999997</v>
      </c>
      <c r="AJ932" s="37">
        <v>70.573310000000006</v>
      </c>
      <c r="AK932" s="37">
        <v>45.879260000000002</v>
      </c>
      <c r="AL932" s="5">
        <v>80.294759999999997</v>
      </c>
      <c r="AM932" s="5">
        <v>118.68428</v>
      </c>
      <c r="AN932" s="5">
        <v>29.115310000000001</v>
      </c>
      <c r="AO932" s="5">
        <v>31.19284</v>
      </c>
      <c r="AP932" s="5">
        <v>29.949179999999998</v>
      </c>
      <c r="AQ932" s="5">
        <v>26.627600000000001</v>
      </c>
      <c r="AR932" s="5">
        <v>3283.5</v>
      </c>
      <c r="AS932" s="5">
        <v>29</v>
      </c>
      <c r="AT932" s="5">
        <v>30.196079999999998</v>
      </c>
      <c r="AU932" s="5">
        <v>79</v>
      </c>
      <c r="AV932" s="5">
        <v>33</v>
      </c>
      <c r="AW932" s="5">
        <v>15661.17647</v>
      </c>
      <c r="AX932" s="5">
        <v>62</v>
      </c>
      <c r="AY932" s="5">
        <v>32.156860000000002</v>
      </c>
      <c r="AZ932" s="5">
        <v>0.54500000000000004</v>
      </c>
      <c r="BA932" s="5">
        <v>1.60938</v>
      </c>
      <c r="BB932" s="5">
        <v>30.637709999999998</v>
      </c>
    </row>
    <row r="933" spans="3:54" x14ac:dyDescent="0.25">
      <c r="C933" s="32">
        <f t="shared" si="42"/>
        <v>915</v>
      </c>
      <c r="D933" s="32">
        <f t="shared" si="43"/>
        <v>31</v>
      </c>
      <c r="E933" s="32">
        <v>15</v>
      </c>
      <c r="F933" s="32">
        <v>8</v>
      </c>
      <c r="G933" s="32">
        <v>12</v>
      </c>
      <c r="H933" s="37">
        <v>14.085179999999999</v>
      </c>
      <c r="I933" s="37">
        <v>11.239380000000001</v>
      </c>
      <c r="J933" s="37">
        <v>98.604039999999998</v>
      </c>
      <c r="K933" s="37">
        <v>15.131539999999999</v>
      </c>
      <c r="L933" s="37">
        <v>2.0926999999999998</v>
      </c>
      <c r="M933" s="37">
        <v>1.49987</v>
      </c>
      <c r="N933" s="37">
        <v>2.7319200000000001</v>
      </c>
      <c r="O933" s="37">
        <v>49.135739999999998</v>
      </c>
      <c r="P933" s="37">
        <v>51.867660000000001</v>
      </c>
      <c r="Q933" s="37">
        <v>105.55828</v>
      </c>
      <c r="R933" s="37">
        <v>441.77537000000001</v>
      </c>
      <c r="S933" s="37">
        <v>6.0509300000000001</v>
      </c>
      <c r="T933" s="37">
        <v>330.85948000000002</v>
      </c>
      <c r="U933" s="37">
        <v>24.411999999999999</v>
      </c>
      <c r="V933" s="37">
        <v>-2.691E-2</v>
      </c>
      <c r="W933" s="37">
        <v>32.050069999999998</v>
      </c>
      <c r="X933" s="37">
        <v>68.186049999999994</v>
      </c>
      <c r="Y933" s="37">
        <v>339.78044</v>
      </c>
      <c r="Z933" s="37">
        <v>52.727089999999997</v>
      </c>
      <c r="AA933" s="37">
        <v>10.54416</v>
      </c>
      <c r="AB933" s="37">
        <v>19.899799999999999</v>
      </c>
      <c r="AC933" s="37">
        <v>20.050460000000001</v>
      </c>
      <c r="AD933" s="37">
        <v>4030.8380200000001</v>
      </c>
      <c r="AE933" s="37">
        <v>59.81033</v>
      </c>
      <c r="AF933" s="37">
        <v>24.979749999999999</v>
      </c>
      <c r="AG933" s="37">
        <v>29.68731</v>
      </c>
      <c r="AH933" s="37">
        <v>4029.5232900000001</v>
      </c>
      <c r="AI933" s="37">
        <v>58633.730040000002</v>
      </c>
      <c r="AJ933" s="37">
        <v>71.430440000000004</v>
      </c>
      <c r="AK933" s="37">
        <v>45.879739999999998</v>
      </c>
      <c r="AL933" s="5">
        <v>79.776510000000002</v>
      </c>
      <c r="AM933" s="5">
        <v>119.83096999999999</v>
      </c>
      <c r="AN933" s="5">
        <v>29.092469999999999</v>
      </c>
      <c r="AO933" s="5">
        <v>31.25901</v>
      </c>
      <c r="AP933" s="5">
        <v>29.947600000000001</v>
      </c>
      <c r="AQ933" s="5">
        <v>26.625229999999998</v>
      </c>
      <c r="AR933" s="5">
        <v>3723.25</v>
      </c>
      <c r="AS933" s="5">
        <v>29</v>
      </c>
      <c r="AT933" s="5">
        <v>31.37255</v>
      </c>
      <c r="AU933" s="5">
        <v>79</v>
      </c>
      <c r="AV933" s="5">
        <v>33</v>
      </c>
      <c r="AW933" s="5">
        <v>16163.13725</v>
      </c>
      <c r="AX933" s="5">
        <v>64</v>
      </c>
      <c r="AY933" s="5">
        <v>33.333329999999997</v>
      </c>
      <c r="AZ933" s="5">
        <v>0.82</v>
      </c>
      <c r="BA933" s="5">
        <v>1.45313</v>
      </c>
      <c r="BB933" s="5">
        <v>30.635829999999999</v>
      </c>
    </row>
    <row r="934" spans="3:54" x14ac:dyDescent="0.25">
      <c r="C934" s="32">
        <f t="shared" si="42"/>
        <v>916</v>
      </c>
      <c r="D934" s="32">
        <f t="shared" si="43"/>
        <v>31</v>
      </c>
      <c r="E934" s="32">
        <v>16</v>
      </c>
      <c r="F934" s="32">
        <v>1</v>
      </c>
      <c r="G934" s="32">
        <v>2</v>
      </c>
      <c r="H934" s="37">
        <v>13.51728</v>
      </c>
      <c r="I934" s="37">
        <v>11.21861</v>
      </c>
      <c r="J934" s="37">
        <v>98.60615</v>
      </c>
      <c r="K934" s="37">
        <v>13.327819999999999</v>
      </c>
      <c r="L934" s="37">
        <v>2.0861700000000001</v>
      </c>
      <c r="M934" s="37">
        <v>2.71943</v>
      </c>
      <c r="N934" s="37">
        <v>3.02183</v>
      </c>
      <c r="O934" s="37">
        <v>49.122509999999998</v>
      </c>
      <c r="P934" s="37">
        <v>52.144329999999997</v>
      </c>
      <c r="Q934" s="37">
        <v>103.56193</v>
      </c>
      <c r="R934" s="37">
        <v>453.48842999999999</v>
      </c>
      <c r="S934" s="37">
        <v>6.80579</v>
      </c>
      <c r="T934" s="37">
        <v>336.69977999999998</v>
      </c>
      <c r="U934" s="37">
        <v>24.42465</v>
      </c>
      <c r="V934" s="37">
        <v>0.19453000000000001</v>
      </c>
      <c r="W934" s="37">
        <v>31.990320000000001</v>
      </c>
      <c r="X934" s="37">
        <v>41.274769999999997</v>
      </c>
      <c r="Y934" s="37">
        <v>344.49068999999997</v>
      </c>
      <c r="Z934" s="37">
        <v>53.377389999999998</v>
      </c>
      <c r="AA934" s="37">
        <v>11.201639999999999</v>
      </c>
      <c r="AB934" s="37">
        <v>19.918669999999999</v>
      </c>
      <c r="AC934" s="37">
        <v>20.069690000000001</v>
      </c>
      <c r="AD934" s="37">
        <v>4295.5870000000004</v>
      </c>
      <c r="AE934" s="37">
        <v>59.846299999999999</v>
      </c>
      <c r="AF934" s="37">
        <v>24.901779999999999</v>
      </c>
      <c r="AG934" s="37">
        <v>29.69049</v>
      </c>
      <c r="AH934" s="37">
        <v>4291.8305300000002</v>
      </c>
      <c r="AI934" s="37">
        <v>58633.734040000003</v>
      </c>
      <c r="AJ934" s="37">
        <v>70.905420000000007</v>
      </c>
      <c r="AK934" s="37">
        <v>45.876669999999997</v>
      </c>
      <c r="AL934" s="5">
        <v>79.952399999999997</v>
      </c>
      <c r="AM934" s="5">
        <v>119.69131</v>
      </c>
      <c r="AN934" s="5">
        <v>29.030200000000001</v>
      </c>
      <c r="AO934" s="5">
        <v>31.297260000000001</v>
      </c>
      <c r="AP934" s="5">
        <v>29.961400000000001</v>
      </c>
      <c r="AQ934" s="5">
        <v>26.62341</v>
      </c>
      <c r="AR934" s="5">
        <v>4139</v>
      </c>
      <c r="AS934" s="5">
        <v>29.5</v>
      </c>
      <c r="AT934" s="5">
        <v>32.156860000000002</v>
      </c>
      <c r="AU934" s="5">
        <v>79</v>
      </c>
      <c r="AV934" s="5">
        <v>33</v>
      </c>
      <c r="AW934" s="5">
        <v>16464.313730000002</v>
      </c>
      <c r="AX934" s="5">
        <v>64</v>
      </c>
      <c r="AY934" s="5">
        <v>33.725490000000001</v>
      </c>
      <c r="AZ934" s="5">
        <v>0.875</v>
      </c>
      <c r="BA934" s="5">
        <v>1.14063</v>
      </c>
      <c r="BB934" s="5">
        <v>30.649629999999998</v>
      </c>
    </row>
    <row r="935" spans="3:54" x14ac:dyDescent="0.25">
      <c r="C935" s="32">
        <f t="shared" si="42"/>
        <v>917</v>
      </c>
      <c r="D935" s="32">
        <f t="shared" si="43"/>
        <v>31</v>
      </c>
      <c r="E935" s="32">
        <v>17</v>
      </c>
      <c r="F935" s="32">
        <v>2</v>
      </c>
      <c r="G935" s="32">
        <v>2</v>
      </c>
      <c r="H935" s="37">
        <v>14.495939999999999</v>
      </c>
      <c r="I935" s="37">
        <v>11.223560000000001</v>
      </c>
      <c r="J935" s="37">
        <v>98.605140000000006</v>
      </c>
      <c r="K935" s="37">
        <v>9.64344</v>
      </c>
      <c r="L935" s="37">
        <v>2.10528</v>
      </c>
      <c r="M935" s="37">
        <v>3.6640000000000001</v>
      </c>
      <c r="N935" s="37">
        <v>3.2486799999999998</v>
      </c>
      <c r="O935" s="37">
        <v>49.110399999999998</v>
      </c>
      <c r="P935" s="37">
        <v>52.359090000000002</v>
      </c>
      <c r="Q935" s="37">
        <v>104.03667</v>
      </c>
      <c r="R935" s="37">
        <v>465.59753999999998</v>
      </c>
      <c r="S935" s="37">
        <v>5.9044600000000003</v>
      </c>
      <c r="T935" s="37">
        <v>338.65838000000002</v>
      </c>
      <c r="U935" s="37">
        <v>24.45035</v>
      </c>
      <c r="V935" s="37">
        <v>0.27667999999999998</v>
      </c>
      <c r="W935" s="37">
        <v>31.93263</v>
      </c>
      <c r="X935" s="37">
        <v>41.240139999999997</v>
      </c>
      <c r="Y935" s="37">
        <v>343.30070000000001</v>
      </c>
      <c r="Z935" s="37">
        <v>53.836689999999997</v>
      </c>
      <c r="AA935" s="37">
        <v>11.300879999999999</v>
      </c>
      <c r="AB935" s="37">
        <v>19.933810000000001</v>
      </c>
      <c r="AC935" s="37">
        <v>20.087489999999999</v>
      </c>
      <c r="AD935" s="37">
        <v>4294.3044099999997</v>
      </c>
      <c r="AE935" s="37">
        <v>60.187600000000003</v>
      </c>
      <c r="AF935" s="37">
        <v>25.129909999999999</v>
      </c>
      <c r="AG935" s="37">
        <v>29.706479999999999</v>
      </c>
      <c r="AH935" s="37">
        <v>4290.7069199999996</v>
      </c>
      <c r="AI935" s="37">
        <v>58633.73805</v>
      </c>
      <c r="AJ935" s="37">
        <v>71.066839999999999</v>
      </c>
      <c r="AK935" s="37">
        <v>45.874859999999998</v>
      </c>
      <c r="AL935" s="5">
        <v>79.902850000000001</v>
      </c>
      <c r="AM935" s="5">
        <v>120.01315</v>
      </c>
      <c r="AN935" s="5">
        <v>28.959019999999999</v>
      </c>
      <c r="AO935" s="5">
        <v>31.310110000000002</v>
      </c>
      <c r="AP935" s="5">
        <v>29.953520000000001</v>
      </c>
      <c r="AQ935" s="5">
        <v>26.630030000000001</v>
      </c>
      <c r="AR935" s="5">
        <v>4289.75</v>
      </c>
      <c r="AS935" s="5">
        <v>37.5</v>
      </c>
      <c r="AT935" s="5">
        <v>26.66667</v>
      </c>
      <c r="AU935" s="5">
        <v>79</v>
      </c>
      <c r="AV935" s="5">
        <v>33</v>
      </c>
      <c r="AW935" s="5">
        <v>10240</v>
      </c>
      <c r="AX935" s="5">
        <v>40</v>
      </c>
      <c r="AY935" s="5">
        <v>29.803920000000002</v>
      </c>
      <c r="AZ935" s="5">
        <v>0.85499999999999998</v>
      </c>
      <c r="BA935" s="5">
        <v>0.4375</v>
      </c>
      <c r="BB935" s="5">
        <v>30.652819999999998</v>
      </c>
    </row>
    <row r="936" spans="3:54" x14ac:dyDescent="0.25">
      <c r="C936" s="32">
        <f t="shared" si="42"/>
        <v>918</v>
      </c>
      <c r="D936" s="32">
        <f t="shared" si="43"/>
        <v>31</v>
      </c>
      <c r="E936" s="32">
        <v>18</v>
      </c>
      <c r="F936" s="32">
        <v>3</v>
      </c>
      <c r="G936" s="32">
        <v>2</v>
      </c>
      <c r="H936" s="37">
        <v>14.182790000000001</v>
      </c>
      <c r="I936" s="37">
        <v>11.233449999999999</v>
      </c>
      <c r="J936" s="37">
        <v>98.606070000000003</v>
      </c>
      <c r="K936" s="37">
        <v>8.6010500000000008</v>
      </c>
      <c r="L936" s="37">
        <v>2.0811000000000002</v>
      </c>
      <c r="M936" s="37">
        <v>1.4855499999999999</v>
      </c>
      <c r="N936" s="37">
        <v>3.4880399999999998</v>
      </c>
      <c r="O936" s="37">
        <v>49.056100000000001</v>
      </c>
      <c r="P936" s="37">
        <v>52.544139999999999</v>
      </c>
      <c r="Q936" s="37">
        <v>104.18606</v>
      </c>
      <c r="R936" s="37">
        <v>472.93277999999998</v>
      </c>
      <c r="S936" s="37">
        <v>4.6626099999999999</v>
      </c>
      <c r="T936" s="37">
        <v>336.43247000000002</v>
      </c>
      <c r="U936" s="37">
        <v>24.48854</v>
      </c>
      <c r="V936" s="37">
        <v>0.25606000000000001</v>
      </c>
      <c r="W936" s="37">
        <v>31.88109</v>
      </c>
      <c r="X936" s="37">
        <v>40.758960000000002</v>
      </c>
      <c r="Y936" s="37">
        <v>342.48352</v>
      </c>
      <c r="Z936" s="37">
        <v>54.222410000000004</v>
      </c>
      <c r="AA936" s="37">
        <v>11.19318</v>
      </c>
      <c r="AB936" s="37">
        <v>19.945869999999999</v>
      </c>
      <c r="AC936" s="37">
        <v>20.096969999999999</v>
      </c>
      <c r="AD936" s="37">
        <v>4302.7877500000004</v>
      </c>
      <c r="AE936" s="37">
        <v>60.568860000000001</v>
      </c>
      <c r="AF936" s="37">
        <v>24.841349999999998</v>
      </c>
      <c r="AG936" s="37">
        <v>29.732140000000001</v>
      </c>
      <c r="AH936" s="37">
        <v>4297.9542899999997</v>
      </c>
      <c r="AI936" s="37">
        <v>58633.741099999999</v>
      </c>
      <c r="AJ936" s="37">
        <v>71.518190000000004</v>
      </c>
      <c r="AK936" s="37">
        <v>45.864690000000003</v>
      </c>
      <c r="AL936" s="5">
        <v>80.506619999999998</v>
      </c>
      <c r="AM936" s="5">
        <v>120.17279000000001</v>
      </c>
      <c r="AN936" s="5">
        <v>28.897590000000001</v>
      </c>
      <c r="AO936" s="5">
        <v>31.32206</v>
      </c>
      <c r="AP936" s="5">
        <v>29.960360000000001</v>
      </c>
      <c r="AQ936" s="5">
        <v>26.642399999999999</v>
      </c>
      <c r="AR936" s="5">
        <v>4300</v>
      </c>
      <c r="AS936" s="5">
        <v>37</v>
      </c>
      <c r="AT936" s="5">
        <v>26.66667</v>
      </c>
      <c r="AU936" s="5">
        <v>79</v>
      </c>
      <c r="AV936" s="5">
        <v>33</v>
      </c>
      <c r="AW936" s="5">
        <v>10340.392159999999</v>
      </c>
      <c r="AX936" s="5">
        <v>40</v>
      </c>
      <c r="AY936" s="5">
        <v>29.803920000000002</v>
      </c>
      <c r="AZ936" s="5">
        <v>0.875</v>
      </c>
      <c r="BA936" s="5">
        <v>0.4375</v>
      </c>
      <c r="BB936" s="5">
        <v>30.662980000000001</v>
      </c>
    </row>
    <row r="937" spans="3:54" x14ac:dyDescent="0.25">
      <c r="C937" s="32">
        <f t="shared" si="42"/>
        <v>919</v>
      </c>
      <c r="D937" s="32">
        <f t="shared" si="43"/>
        <v>31</v>
      </c>
      <c r="E937" s="32">
        <v>19</v>
      </c>
      <c r="F937" s="32">
        <v>4</v>
      </c>
      <c r="G937" s="32">
        <v>2</v>
      </c>
      <c r="H937" s="37">
        <v>14.3424</v>
      </c>
      <c r="I937" s="37">
        <v>11.225540000000001</v>
      </c>
      <c r="J937" s="37">
        <v>98.604860000000002</v>
      </c>
      <c r="K937" s="37">
        <v>7.7744</v>
      </c>
      <c r="L937" s="37">
        <v>2.1019100000000002</v>
      </c>
      <c r="M937" s="37">
        <v>2.0781200000000002</v>
      </c>
      <c r="N937" s="37">
        <v>3.6618400000000002</v>
      </c>
      <c r="O937" s="37">
        <v>49.039059999999999</v>
      </c>
      <c r="P937" s="37">
        <v>52.70091</v>
      </c>
      <c r="Q937" s="37">
        <v>104.21409</v>
      </c>
      <c r="R937" s="37">
        <v>478.44044000000002</v>
      </c>
      <c r="S937" s="37">
        <v>4.3341200000000004</v>
      </c>
      <c r="T937" s="37">
        <v>342.53748000000002</v>
      </c>
      <c r="U937" s="37">
        <v>24.512619999999998</v>
      </c>
      <c r="V937" s="37">
        <v>0.24695</v>
      </c>
      <c r="W937" s="37">
        <v>31.872979999999998</v>
      </c>
      <c r="X937" s="37">
        <v>43.090130000000002</v>
      </c>
      <c r="Y937" s="37">
        <v>341.62743999999998</v>
      </c>
      <c r="Z937" s="37">
        <v>54.549729999999997</v>
      </c>
      <c r="AA937" s="37">
        <v>11.279769999999999</v>
      </c>
      <c r="AB937" s="37">
        <v>19.967980000000001</v>
      </c>
      <c r="AC937" s="37">
        <v>20.121759999999998</v>
      </c>
      <c r="AD937" s="37">
        <v>4293.1466200000004</v>
      </c>
      <c r="AE937" s="37">
        <v>60.841520000000003</v>
      </c>
      <c r="AF937" s="37">
        <v>25.08972</v>
      </c>
      <c r="AG937" s="37">
        <v>29.74531</v>
      </c>
      <c r="AH937" s="37">
        <v>4288.7679399999997</v>
      </c>
      <c r="AI937" s="37">
        <v>58633.743820000003</v>
      </c>
      <c r="AJ937" s="37">
        <v>71.023520000000005</v>
      </c>
      <c r="AK937" s="37">
        <v>45.880090000000003</v>
      </c>
      <c r="AL937" s="5">
        <v>79.938760000000002</v>
      </c>
      <c r="AM937" s="5">
        <v>119.80061000000001</v>
      </c>
      <c r="AN937" s="5">
        <v>28.8689</v>
      </c>
      <c r="AO937" s="5">
        <v>31.258230000000001</v>
      </c>
      <c r="AP937" s="5">
        <v>29.955010000000001</v>
      </c>
      <c r="AQ937" s="5">
        <v>26.637409999999999</v>
      </c>
      <c r="AR937" s="5">
        <v>4300</v>
      </c>
      <c r="AS937" s="5">
        <v>37.5</v>
      </c>
      <c r="AT937" s="5">
        <v>26.274509999999999</v>
      </c>
      <c r="AU937" s="5">
        <v>79</v>
      </c>
      <c r="AV937" s="5">
        <v>33</v>
      </c>
      <c r="AW937" s="5">
        <v>10039.215690000001</v>
      </c>
      <c r="AX937" s="5">
        <v>39</v>
      </c>
      <c r="AY937" s="5">
        <v>29.411760000000001</v>
      </c>
      <c r="AZ937" s="5">
        <v>0.72</v>
      </c>
      <c r="BA937" s="5">
        <v>0.28125</v>
      </c>
      <c r="BB937" s="5">
        <v>30.645520000000001</v>
      </c>
    </row>
    <row r="938" spans="3:54" x14ac:dyDescent="0.25">
      <c r="C938" s="32">
        <f t="shared" si="42"/>
        <v>920</v>
      </c>
      <c r="D938" s="32">
        <f t="shared" si="43"/>
        <v>31</v>
      </c>
      <c r="E938" s="32">
        <v>20</v>
      </c>
      <c r="F938" s="32">
        <v>5</v>
      </c>
      <c r="G938" s="32">
        <v>2</v>
      </c>
      <c r="H938" s="37">
        <v>14.407299999999999</v>
      </c>
      <c r="I938" s="37">
        <v>11.237399999999999</v>
      </c>
      <c r="J938" s="37">
        <v>98.603650000000002</v>
      </c>
      <c r="K938" s="37">
        <v>7.4276499999999999</v>
      </c>
      <c r="L938" s="37">
        <v>2.0968900000000001</v>
      </c>
      <c r="M938" s="37">
        <v>0.99792000000000003</v>
      </c>
      <c r="N938" s="37">
        <v>3.7244199999999998</v>
      </c>
      <c r="O938" s="37">
        <v>49.023490000000002</v>
      </c>
      <c r="P938" s="37">
        <v>52.747909999999997</v>
      </c>
      <c r="Q938" s="37">
        <v>103.97331</v>
      </c>
      <c r="R938" s="37">
        <v>483.40543000000002</v>
      </c>
      <c r="S938" s="37">
        <v>4.3089199999999996</v>
      </c>
      <c r="T938" s="37">
        <v>333.84809000000001</v>
      </c>
      <c r="U938" s="37">
        <v>24.523150000000001</v>
      </c>
      <c r="V938" s="37">
        <v>0.24867</v>
      </c>
      <c r="W938" s="37">
        <v>31.848600000000001</v>
      </c>
      <c r="X938" s="37">
        <v>39.68244</v>
      </c>
      <c r="Y938" s="37">
        <v>341.29770000000002</v>
      </c>
      <c r="Z938" s="37">
        <v>54.796399999999998</v>
      </c>
      <c r="AA938" s="37">
        <v>11.2597</v>
      </c>
      <c r="AB938" s="37">
        <v>19.98686</v>
      </c>
      <c r="AC938" s="37">
        <v>20.13316</v>
      </c>
      <c r="AD938" s="37">
        <v>4295.7798599999996</v>
      </c>
      <c r="AE938" s="37">
        <v>61.059350000000002</v>
      </c>
      <c r="AF938" s="37">
        <v>25.029730000000001</v>
      </c>
      <c r="AG938" s="37">
        <v>29.78875</v>
      </c>
      <c r="AH938" s="37">
        <v>4291.9022699999996</v>
      </c>
      <c r="AI938" s="37">
        <v>58633.746440000003</v>
      </c>
      <c r="AJ938" s="37">
        <v>70.873189999999994</v>
      </c>
      <c r="AK938" s="37">
        <v>45.872630000000001</v>
      </c>
      <c r="AL938" s="5">
        <v>79.886170000000007</v>
      </c>
      <c r="AM938" s="5">
        <v>119.76446</v>
      </c>
      <c r="AN938" s="5">
        <v>28.841899999999999</v>
      </c>
      <c r="AO938" s="5">
        <v>31.19434</v>
      </c>
      <c r="AP938" s="5">
        <v>29.954319999999999</v>
      </c>
      <c r="AQ938" s="5">
        <v>26.639849999999999</v>
      </c>
      <c r="AR938" s="5">
        <v>4289.75</v>
      </c>
      <c r="AS938" s="5">
        <v>37</v>
      </c>
      <c r="AT938" s="5">
        <v>26.66667</v>
      </c>
      <c r="AU938" s="5">
        <v>79</v>
      </c>
      <c r="AV938" s="5">
        <v>33</v>
      </c>
      <c r="AW938" s="5">
        <v>10340.392159999999</v>
      </c>
      <c r="AX938" s="5">
        <v>40</v>
      </c>
      <c r="AY938" s="5">
        <v>29.803920000000002</v>
      </c>
      <c r="AZ938" s="5">
        <v>9.5000000000000001E-2</v>
      </c>
      <c r="BA938" s="5">
        <v>0.90625</v>
      </c>
      <c r="BB938" s="5">
        <v>30.648309999999999</v>
      </c>
    </row>
    <row r="939" spans="3:54" x14ac:dyDescent="0.25">
      <c r="C939" s="32">
        <f t="shared" si="42"/>
        <v>921</v>
      </c>
      <c r="D939" s="32">
        <f t="shared" si="43"/>
        <v>31</v>
      </c>
      <c r="E939" s="32">
        <v>21</v>
      </c>
      <c r="F939" s="32">
        <v>6</v>
      </c>
      <c r="G939" s="32">
        <v>2</v>
      </c>
      <c r="H939" s="37">
        <v>14.25422</v>
      </c>
      <c r="I939" s="37">
        <v>11.239380000000001</v>
      </c>
      <c r="J939" s="37">
        <v>98.599369999999993</v>
      </c>
      <c r="K939" s="37">
        <v>7.4008700000000003</v>
      </c>
      <c r="L939" s="37">
        <v>2.0849600000000001</v>
      </c>
      <c r="M939" s="37">
        <v>3.4442599999999999</v>
      </c>
      <c r="N939" s="37">
        <v>3.75285</v>
      </c>
      <c r="O939" s="37">
        <v>49.007100000000001</v>
      </c>
      <c r="P939" s="37">
        <v>52.759950000000003</v>
      </c>
      <c r="Q939" s="37">
        <v>103.73201</v>
      </c>
      <c r="R939" s="37">
        <v>487.92854</v>
      </c>
      <c r="S939" s="37">
        <v>4.2664200000000001</v>
      </c>
      <c r="T939" s="37">
        <v>336.14879999999999</v>
      </c>
      <c r="U939" s="37">
        <v>24.527650000000001</v>
      </c>
      <c r="V939" s="37">
        <v>0.23468</v>
      </c>
      <c r="W939" s="37">
        <v>31.84206</v>
      </c>
      <c r="X939" s="37">
        <v>36.577640000000002</v>
      </c>
      <c r="Y939" s="37">
        <v>341.25243</v>
      </c>
      <c r="Z939" s="37">
        <v>54.994729999999997</v>
      </c>
      <c r="AA939" s="37">
        <v>11.216290000000001</v>
      </c>
      <c r="AB939" s="37">
        <v>19.998139999999999</v>
      </c>
      <c r="AC939" s="37">
        <v>20.152629999999998</v>
      </c>
      <c r="AD939" s="37">
        <v>4303.68588</v>
      </c>
      <c r="AE939" s="37">
        <v>61.232439999999997</v>
      </c>
      <c r="AF939" s="37">
        <v>24.887429999999998</v>
      </c>
      <c r="AG939" s="37">
        <v>29.757210000000001</v>
      </c>
      <c r="AH939" s="37">
        <v>4299.6155600000002</v>
      </c>
      <c r="AI939" s="37">
        <v>58633.749080000001</v>
      </c>
      <c r="AJ939" s="37">
        <v>71.894649999999999</v>
      </c>
      <c r="AK939" s="37">
        <v>45.872410000000002</v>
      </c>
      <c r="AL939" s="5">
        <v>79.934700000000007</v>
      </c>
      <c r="AM939" s="5">
        <v>119.23669</v>
      </c>
      <c r="AN939" s="5">
        <v>28.81251</v>
      </c>
      <c r="AO939" s="5">
        <v>31.13101</v>
      </c>
      <c r="AP939" s="5">
        <v>29.951930000000001</v>
      </c>
      <c r="AQ939" s="5">
        <v>26.627649999999999</v>
      </c>
      <c r="AR939" s="5">
        <v>4295.25</v>
      </c>
      <c r="AS939" s="5">
        <v>37</v>
      </c>
      <c r="AT939" s="5">
        <v>26.66667</v>
      </c>
      <c r="AU939" s="5">
        <v>79</v>
      </c>
      <c r="AV939" s="5">
        <v>33</v>
      </c>
      <c r="AW939" s="5">
        <v>10440.784309999999</v>
      </c>
      <c r="AX939" s="5">
        <v>41</v>
      </c>
      <c r="AY939" s="5">
        <v>29.803920000000002</v>
      </c>
      <c r="AZ939" s="5">
        <v>7.4999999999999997E-2</v>
      </c>
      <c r="BA939" s="5">
        <v>0.82813000000000003</v>
      </c>
      <c r="BB939" s="5">
        <v>30.639089999999999</v>
      </c>
    </row>
    <row r="940" spans="3:54" x14ac:dyDescent="0.25">
      <c r="C940" s="32">
        <f t="shared" si="42"/>
        <v>922</v>
      </c>
      <c r="D940" s="32">
        <f t="shared" si="43"/>
        <v>31</v>
      </c>
      <c r="E940" s="32">
        <v>22</v>
      </c>
      <c r="F940" s="32">
        <v>7</v>
      </c>
      <c r="G940" s="32">
        <v>2</v>
      </c>
      <c r="H940" s="37">
        <v>14.276820000000001</v>
      </c>
      <c r="I940" s="37">
        <v>11.24037</v>
      </c>
      <c r="J940" s="37">
        <v>98.602689999999996</v>
      </c>
      <c r="K940" s="37">
        <v>7.3339299999999996</v>
      </c>
      <c r="L940" s="37">
        <v>2.1036000000000001</v>
      </c>
      <c r="M940" s="37">
        <v>2.5358800000000001</v>
      </c>
      <c r="N940" s="37">
        <v>3.74309</v>
      </c>
      <c r="O940" s="37">
        <v>49.004669999999997</v>
      </c>
      <c r="P940" s="37">
        <v>52.74776</v>
      </c>
      <c r="Q940" s="37">
        <v>103.93625</v>
      </c>
      <c r="R940" s="37">
        <v>492.16057999999998</v>
      </c>
      <c r="S940" s="37">
        <v>4.2364800000000002</v>
      </c>
      <c r="T940" s="37">
        <v>338.61205999999999</v>
      </c>
      <c r="U940" s="37">
        <v>24.55011</v>
      </c>
      <c r="V940" s="37">
        <v>0.21873000000000001</v>
      </c>
      <c r="W940" s="37">
        <v>31.819839999999999</v>
      </c>
      <c r="X940" s="37">
        <v>38.140160000000002</v>
      </c>
      <c r="Y940" s="37">
        <v>340.53269999999998</v>
      </c>
      <c r="Z940" s="37">
        <v>55.145119999999999</v>
      </c>
      <c r="AA940" s="37">
        <v>11.30918</v>
      </c>
      <c r="AB940" s="37">
        <v>20.016919999999999</v>
      </c>
      <c r="AC940" s="37">
        <v>20.172540000000001</v>
      </c>
      <c r="AD940" s="37">
        <v>4300.8837299999996</v>
      </c>
      <c r="AE940" s="37">
        <v>61.432969999999997</v>
      </c>
      <c r="AF940" s="37">
        <v>25.10989</v>
      </c>
      <c r="AG940" s="37">
        <v>29.761810000000001</v>
      </c>
      <c r="AH940" s="37">
        <v>4297.0487199999998</v>
      </c>
      <c r="AI940" s="37">
        <v>58633.751700000001</v>
      </c>
      <c r="AJ940" s="37">
        <v>70.987399999999994</v>
      </c>
      <c r="AK940" s="37">
        <v>45.859729999999999</v>
      </c>
      <c r="AL940" s="5">
        <v>80.446960000000004</v>
      </c>
      <c r="AM940" s="5">
        <v>118.41503</v>
      </c>
      <c r="AN940" s="5">
        <v>28.78143</v>
      </c>
      <c r="AO940" s="5">
        <v>31.07686</v>
      </c>
      <c r="AP940" s="5">
        <v>29.964960000000001</v>
      </c>
      <c r="AQ940" s="5">
        <v>26.63044</v>
      </c>
      <c r="AR940" s="5">
        <v>4285</v>
      </c>
      <c r="AS940" s="5">
        <v>39.5</v>
      </c>
      <c r="AT940" s="5">
        <v>25.882349999999999</v>
      </c>
      <c r="AU940" s="5">
        <v>79</v>
      </c>
      <c r="AV940" s="5">
        <v>33</v>
      </c>
      <c r="AW940" s="5">
        <v>9236.0784299999996</v>
      </c>
      <c r="AX940" s="5">
        <v>36</v>
      </c>
      <c r="AY940" s="5">
        <v>29.411760000000001</v>
      </c>
      <c r="AZ940" s="5">
        <v>0.82</v>
      </c>
      <c r="BA940" s="5">
        <v>0.28125</v>
      </c>
      <c r="BB940" s="5">
        <v>30.645910000000001</v>
      </c>
    </row>
    <row r="941" spans="3:54" x14ac:dyDescent="0.25">
      <c r="C941" s="32">
        <f t="shared" si="42"/>
        <v>923</v>
      </c>
      <c r="D941" s="32">
        <f t="shared" si="43"/>
        <v>31</v>
      </c>
      <c r="E941" s="32">
        <v>23</v>
      </c>
      <c r="F941" s="32">
        <v>1</v>
      </c>
      <c r="G941" s="32">
        <v>21</v>
      </c>
      <c r="H941" s="37">
        <v>13.341329999999999</v>
      </c>
      <c r="I941" s="37">
        <v>11.25323</v>
      </c>
      <c r="J941" s="37">
        <v>98.603210000000004</v>
      </c>
      <c r="K941" s="37">
        <v>5.8571</v>
      </c>
      <c r="L941" s="37">
        <v>2.08657</v>
      </c>
      <c r="M941" s="37">
        <v>1.90798</v>
      </c>
      <c r="N941" s="37">
        <v>3.7549000000000001</v>
      </c>
      <c r="O941" s="37">
        <v>49.005960000000002</v>
      </c>
      <c r="P941" s="37">
        <v>52.760860000000001</v>
      </c>
      <c r="Q941" s="37">
        <v>102.69499999999999</v>
      </c>
      <c r="R941" s="37">
        <v>496.05518000000001</v>
      </c>
      <c r="S941" s="37">
        <v>4.2706200000000001</v>
      </c>
      <c r="T941" s="37">
        <v>337.18889000000001</v>
      </c>
      <c r="U941" s="37">
        <v>24.56166</v>
      </c>
      <c r="V941" s="37">
        <v>0.41854999999999998</v>
      </c>
      <c r="W941" s="37">
        <v>31.795580000000001</v>
      </c>
      <c r="X941" s="37">
        <v>21.367529999999999</v>
      </c>
      <c r="Y941" s="37">
        <v>340.70438999999999</v>
      </c>
      <c r="Z941" s="37">
        <v>55.241849999999999</v>
      </c>
      <c r="AA941" s="37">
        <v>10.975529999999999</v>
      </c>
      <c r="AB941" s="37">
        <v>20.03837</v>
      </c>
      <c r="AC941" s="37">
        <v>20.187899999999999</v>
      </c>
      <c r="AD941" s="37">
        <v>4208.0667599999997</v>
      </c>
      <c r="AE941" s="37">
        <v>61.508780000000002</v>
      </c>
      <c r="AF941" s="37">
        <v>24.906590000000001</v>
      </c>
      <c r="AG941" s="37">
        <v>29.75271</v>
      </c>
      <c r="AH941" s="37">
        <v>4200.1567400000004</v>
      </c>
      <c r="AI941" s="37">
        <v>58633.754309999997</v>
      </c>
      <c r="AJ941" s="37">
        <v>71.040459999999996</v>
      </c>
      <c r="AK941" s="37">
        <v>45.862189999999998</v>
      </c>
      <c r="AL941" s="5">
        <v>79.941299999999998</v>
      </c>
      <c r="AM941" s="5">
        <v>119.55212</v>
      </c>
      <c r="AN941" s="5">
        <v>28.760480000000001</v>
      </c>
      <c r="AO941" s="5">
        <v>31.013020000000001</v>
      </c>
      <c r="AP941" s="5">
        <v>29.954329999999999</v>
      </c>
      <c r="AQ941" s="5">
        <v>26.612220000000001</v>
      </c>
      <c r="AR941" s="5">
        <v>4300</v>
      </c>
      <c r="AS941" s="5">
        <v>37.5</v>
      </c>
      <c r="AT941" s="5">
        <v>26.66667</v>
      </c>
      <c r="AU941" s="5">
        <v>79</v>
      </c>
      <c r="AV941" s="5">
        <v>33</v>
      </c>
      <c r="AW941" s="5">
        <v>10139.607840000001</v>
      </c>
      <c r="AX941" s="5">
        <v>39</v>
      </c>
      <c r="AY941" s="5">
        <v>29.803920000000002</v>
      </c>
      <c r="AZ941" s="5">
        <v>0.83499999999999996</v>
      </c>
      <c r="BA941" s="5">
        <v>0.4375</v>
      </c>
      <c r="BB941" s="5">
        <v>30.632400000000001</v>
      </c>
    </row>
    <row r="942" spans="3:54" x14ac:dyDescent="0.25">
      <c r="C942" s="32">
        <f t="shared" si="42"/>
        <v>924</v>
      </c>
      <c r="D942" s="32">
        <f t="shared" si="43"/>
        <v>31</v>
      </c>
      <c r="E942" s="32">
        <v>24</v>
      </c>
      <c r="F942" s="32">
        <v>2</v>
      </c>
      <c r="G942" s="32">
        <v>21</v>
      </c>
      <c r="H942" s="37">
        <v>14.46232</v>
      </c>
      <c r="I942" s="37">
        <v>11.25719</v>
      </c>
      <c r="J942" s="37">
        <v>98.604439999999997</v>
      </c>
      <c r="K942" s="37">
        <v>3.02508</v>
      </c>
      <c r="L942" s="37">
        <v>2.0919599999999998</v>
      </c>
      <c r="M942" s="37">
        <v>1.7289099999999999</v>
      </c>
      <c r="N942" s="37">
        <v>3.7244700000000002</v>
      </c>
      <c r="O942" s="37">
        <v>49.01632</v>
      </c>
      <c r="P942" s="37">
        <v>52.740789999999997</v>
      </c>
      <c r="Q942" s="37">
        <v>101.16678</v>
      </c>
      <c r="R942" s="37">
        <v>499.42383000000001</v>
      </c>
      <c r="S942" s="37">
        <v>3.3227199999999999</v>
      </c>
      <c r="T942" s="37">
        <v>333.34163000000001</v>
      </c>
      <c r="U942" s="37">
        <v>24.547249999999998</v>
      </c>
      <c r="V942" s="37">
        <v>0.56128999999999996</v>
      </c>
      <c r="W942" s="37">
        <v>31.7836</v>
      </c>
      <c r="X942" s="37">
        <v>14.695589999999999</v>
      </c>
      <c r="Y942" s="37">
        <v>336.13049999999998</v>
      </c>
      <c r="Z942" s="37">
        <v>55.335889999999999</v>
      </c>
      <c r="AA942" s="37">
        <v>9.9456600000000002</v>
      </c>
      <c r="AB942" s="37">
        <v>20.051169999999999</v>
      </c>
      <c r="AC942" s="37">
        <v>20.203499999999998</v>
      </c>
      <c r="AD942" s="37">
        <v>3803.3943199999999</v>
      </c>
      <c r="AE942" s="37">
        <v>61.661490000000001</v>
      </c>
      <c r="AF942" s="37">
        <v>24.970880000000001</v>
      </c>
      <c r="AG942" s="37">
        <v>29.744150000000001</v>
      </c>
      <c r="AH942" s="37">
        <v>3796.32413</v>
      </c>
      <c r="AI942" s="37">
        <v>58633.756710000001</v>
      </c>
      <c r="AJ942" s="37">
        <v>70.77158</v>
      </c>
      <c r="AK942" s="37">
        <v>45.856090000000002</v>
      </c>
      <c r="AL942" s="5">
        <v>80.574669999999998</v>
      </c>
      <c r="AM942" s="5">
        <v>118.54799</v>
      </c>
      <c r="AN942" s="5">
        <v>28.749089999999999</v>
      </c>
      <c r="AO942" s="5">
        <v>30.954889999999999</v>
      </c>
      <c r="AP942" s="5">
        <v>29.957159999999998</v>
      </c>
      <c r="AQ942" s="5">
        <v>26.59516</v>
      </c>
      <c r="AR942" s="5">
        <v>4097.5</v>
      </c>
      <c r="AS942" s="5">
        <v>32.5</v>
      </c>
      <c r="AT942" s="5">
        <v>20</v>
      </c>
      <c r="AU942" s="5">
        <v>79</v>
      </c>
      <c r="AV942" s="5">
        <v>32</v>
      </c>
      <c r="AW942" s="5">
        <v>4517.6470600000002</v>
      </c>
      <c r="AX942" s="5">
        <v>17</v>
      </c>
      <c r="AY942" s="5">
        <v>23.137250000000002</v>
      </c>
      <c r="AZ942" s="5">
        <v>0.89500000000000002</v>
      </c>
      <c r="BA942" s="5">
        <v>0.20313000000000001</v>
      </c>
      <c r="BB942" s="5">
        <v>30.628399999999999</v>
      </c>
    </row>
    <row r="943" spans="3:54" x14ac:dyDescent="0.25">
      <c r="C943" s="32">
        <f t="shared" si="42"/>
        <v>925</v>
      </c>
      <c r="D943" s="32">
        <f t="shared" si="43"/>
        <v>31</v>
      </c>
      <c r="E943" s="32">
        <v>25</v>
      </c>
      <c r="F943" s="32">
        <v>3</v>
      </c>
      <c r="G943" s="32">
        <v>21</v>
      </c>
      <c r="H943" s="37">
        <v>21.002179999999999</v>
      </c>
      <c r="I943" s="37">
        <v>11.24433</v>
      </c>
      <c r="J943" s="37">
        <v>98.60427</v>
      </c>
      <c r="K943" s="37">
        <v>1.86005</v>
      </c>
      <c r="L943" s="37">
        <v>2.0933999999999999</v>
      </c>
      <c r="M943" s="37">
        <v>2.53714</v>
      </c>
      <c r="N943" s="37">
        <v>3.7517900000000002</v>
      </c>
      <c r="O943" s="37">
        <v>49.051549999999999</v>
      </c>
      <c r="P943" s="37">
        <v>52.803339999999999</v>
      </c>
      <c r="Q943" s="37">
        <v>100.69016999999999</v>
      </c>
      <c r="R943" s="37">
        <v>497.15647999999999</v>
      </c>
      <c r="S943" s="37">
        <v>1.6618599999999999</v>
      </c>
      <c r="T943" s="37">
        <v>340.49599000000001</v>
      </c>
      <c r="U943" s="37">
        <v>24.531510000000001</v>
      </c>
      <c r="V943" s="37">
        <v>0.51227</v>
      </c>
      <c r="W943" s="37">
        <v>31.782789999999999</v>
      </c>
      <c r="X943" s="37">
        <v>12.42407</v>
      </c>
      <c r="Y943" s="37">
        <v>329.64645999999999</v>
      </c>
      <c r="Z943" s="37">
        <v>55.415120000000002</v>
      </c>
      <c r="AA943" s="37">
        <v>8.7796699999999994</v>
      </c>
      <c r="AB943" s="37">
        <v>20.059249999999999</v>
      </c>
      <c r="AC943" s="37">
        <v>20.224679999999999</v>
      </c>
      <c r="AD943" s="37">
        <v>3355.1769899999999</v>
      </c>
      <c r="AE943" s="37">
        <v>61.729869999999998</v>
      </c>
      <c r="AF943" s="37">
        <v>24.988150000000001</v>
      </c>
      <c r="AG943" s="37">
        <v>29.739560000000001</v>
      </c>
      <c r="AH943" s="37">
        <v>3349.1536299999998</v>
      </c>
      <c r="AI943" s="37">
        <v>58633.758099999999</v>
      </c>
      <c r="AJ943" s="37">
        <v>71.638869999999997</v>
      </c>
      <c r="AK943" s="37">
        <v>45.853990000000003</v>
      </c>
      <c r="AL943" s="5">
        <v>79.950879999999998</v>
      </c>
      <c r="AM943" s="5">
        <v>119.84313</v>
      </c>
      <c r="AN943" s="5">
        <v>28.73545</v>
      </c>
      <c r="AO943" s="5">
        <v>30.898319999999998</v>
      </c>
      <c r="AP943" s="5">
        <v>29.95899</v>
      </c>
      <c r="AQ943" s="5">
        <v>26.570550000000001</v>
      </c>
      <c r="AR943" s="5">
        <v>3686.5</v>
      </c>
      <c r="AS943" s="5">
        <v>31.5</v>
      </c>
      <c r="AT943" s="5">
        <v>17.64706</v>
      </c>
      <c r="AU943" s="5">
        <v>79</v>
      </c>
      <c r="AV943" s="5">
        <v>32</v>
      </c>
      <c r="AW943" s="5">
        <v>3413.3333299999999</v>
      </c>
      <c r="AX943" s="5">
        <v>13</v>
      </c>
      <c r="AY943" s="5">
        <v>20.784310000000001</v>
      </c>
      <c r="AZ943" s="5">
        <v>0.76</v>
      </c>
      <c r="BA943" s="5">
        <v>0</v>
      </c>
      <c r="BB943" s="5">
        <v>30.624169999999999</v>
      </c>
    </row>
    <row r="944" spans="3:54" x14ac:dyDescent="0.25">
      <c r="C944" s="32">
        <f t="shared" si="42"/>
        <v>926</v>
      </c>
      <c r="D944" s="32">
        <f t="shared" si="43"/>
        <v>31</v>
      </c>
      <c r="E944" s="32">
        <v>26</v>
      </c>
      <c r="F944" s="32">
        <v>4</v>
      </c>
      <c r="G944" s="32">
        <v>21</v>
      </c>
      <c r="H944" s="37">
        <v>21.001909999999999</v>
      </c>
      <c r="I944" s="37">
        <v>11.25224</v>
      </c>
      <c r="J944" s="37">
        <v>98.602599999999995</v>
      </c>
      <c r="K944" s="37">
        <v>5.6825700000000001</v>
      </c>
      <c r="L944" s="37">
        <v>2.0876800000000002</v>
      </c>
      <c r="M944" s="37">
        <v>3.3798599999999999</v>
      </c>
      <c r="N944" s="37">
        <v>3.62147</v>
      </c>
      <c r="O944" s="37">
        <v>49.112589999999997</v>
      </c>
      <c r="P944" s="37">
        <v>52.734059999999999</v>
      </c>
      <c r="Q944" s="37">
        <v>101.34122000000001</v>
      </c>
      <c r="R944" s="37">
        <v>488.84645999999998</v>
      </c>
      <c r="S944" s="37">
        <v>0.61029</v>
      </c>
      <c r="T944" s="37">
        <v>337.46044999999998</v>
      </c>
      <c r="U944" s="37">
        <v>24.520879999999998</v>
      </c>
      <c r="V944" s="37">
        <v>0.1028</v>
      </c>
      <c r="W944" s="37">
        <v>31.806920000000002</v>
      </c>
      <c r="X944" s="37">
        <v>11.44388</v>
      </c>
      <c r="Y944" s="37">
        <v>321.30266999999998</v>
      </c>
      <c r="Z944" s="37">
        <v>55.498060000000002</v>
      </c>
      <c r="AA944" s="37">
        <v>7.5920699999999997</v>
      </c>
      <c r="AB944" s="37">
        <v>20.07723</v>
      </c>
      <c r="AC944" s="37">
        <v>20.23734</v>
      </c>
      <c r="AD944" s="37">
        <v>2909.2878599999999</v>
      </c>
      <c r="AE944" s="37">
        <v>61.79862</v>
      </c>
      <c r="AF944" s="37">
        <v>24.919809999999998</v>
      </c>
      <c r="AG944" s="37">
        <v>29.7759</v>
      </c>
      <c r="AH944" s="37">
        <v>2903.9490900000001</v>
      </c>
      <c r="AI944" s="37">
        <v>58633.758670000003</v>
      </c>
      <c r="AJ944" s="37">
        <v>70.912469999999999</v>
      </c>
      <c r="AK944" s="37">
        <v>45.860619999999997</v>
      </c>
      <c r="AL944" s="5">
        <v>80.092470000000006</v>
      </c>
      <c r="AM944" s="5">
        <v>119.78619999999999</v>
      </c>
      <c r="AN944" s="5">
        <v>28.770910000000001</v>
      </c>
      <c r="AO944" s="5">
        <v>30.831209999999999</v>
      </c>
      <c r="AP944" s="5">
        <v>29.952369999999998</v>
      </c>
      <c r="AQ944" s="5">
        <v>26.560580000000002</v>
      </c>
      <c r="AR944" s="5">
        <v>3232</v>
      </c>
      <c r="AS944" s="5">
        <v>29</v>
      </c>
      <c r="AT944" s="5">
        <v>16.862749999999998</v>
      </c>
      <c r="AU944" s="5">
        <v>79</v>
      </c>
      <c r="AV944" s="5">
        <v>33</v>
      </c>
      <c r="AW944" s="5">
        <v>3011.7647099999999</v>
      </c>
      <c r="AX944" s="5">
        <v>12</v>
      </c>
      <c r="AY944" s="5">
        <v>19.215689999999999</v>
      </c>
      <c r="AZ944" s="5">
        <v>0</v>
      </c>
      <c r="BA944" s="5">
        <v>0</v>
      </c>
      <c r="BB944" s="5">
        <v>30.61937</v>
      </c>
    </row>
    <row r="945" spans="3:54" x14ac:dyDescent="0.25">
      <c r="C945" s="32">
        <f t="shared" si="42"/>
        <v>927</v>
      </c>
      <c r="D945" s="32">
        <f t="shared" si="43"/>
        <v>31</v>
      </c>
      <c r="E945" s="32">
        <v>27</v>
      </c>
      <c r="F945" s="32">
        <v>5</v>
      </c>
      <c r="G945" s="32">
        <v>21</v>
      </c>
      <c r="H945" s="37">
        <v>20.998740000000002</v>
      </c>
      <c r="I945" s="37">
        <v>11.260149999999999</v>
      </c>
      <c r="J945" s="37">
        <v>98.60154</v>
      </c>
      <c r="K945" s="37">
        <v>4.9255699999999996</v>
      </c>
      <c r="L945" s="37">
        <v>2.07518</v>
      </c>
      <c r="M945" s="37">
        <v>1.9470000000000001</v>
      </c>
      <c r="N945" s="37">
        <v>3.40482</v>
      </c>
      <c r="O945" s="37">
        <v>49.161749999999998</v>
      </c>
      <c r="P945" s="37">
        <v>52.566580000000002</v>
      </c>
      <c r="Q945" s="37">
        <v>100.93434999999999</v>
      </c>
      <c r="R945" s="37">
        <v>478.02161999999998</v>
      </c>
      <c r="S945" s="37">
        <v>0.10218000000000001</v>
      </c>
      <c r="T945" s="37">
        <v>345.42570000000001</v>
      </c>
      <c r="U945" s="37">
        <v>24.500070000000001</v>
      </c>
      <c r="V945" s="37">
        <v>0.11147</v>
      </c>
      <c r="W945" s="37">
        <v>31.802009999999999</v>
      </c>
      <c r="X945" s="37">
        <v>11.280900000000001</v>
      </c>
      <c r="Y945" s="37">
        <v>312.69</v>
      </c>
      <c r="Z945" s="37">
        <v>55.526629999999997</v>
      </c>
      <c r="AA945" s="37">
        <v>6.4019399999999997</v>
      </c>
      <c r="AB945" s="37">
        <v>20.086500000000001</v>
      </c>
      <c r="AC945" s="37">
        <v>20.243400000000001</v>
      </c>
      <c r="AD945" s="37">
        <v>2467.9996500000002</v>
      </c>
      <c r="AE945" s="37">
        <v>61.837589999999999</v>
      </c>
      <c r="AF945" s="37">
        <v>24.770679999999999</v>
      </c>
      <c r="AG945" s="37">
        <v>29.79654</v>
      </c>
      <c r="AH945" s="37">
        <v>2463.3292000000001</v>
      </c>
      <c r="AI945" s="37">
        <v>58633.758800000003</v>
      </c>
      <c r="AJ945" s="37">
        <v>71.194599999999994</v>
      </c>
      <c r="AK945" s="37">
        <v>45.852629999999998</v>
      </c>
      <c r="AL945" s="5">
        <v>80.128020000000006</v>
      </c>
      <c r="AM945" s="5">
        <v>119.55481</v>
      </c>
      <c r="AN945" s="5">
        <v>28.852820000000001</v>
      </c>
      <c r="AO945" s="5">
        <v>30.783090000000001</v>
      </c>
      <c r="AP945" s="5">
        <v>29.955690000000001</v>
      </c>
      <c r="AQ945" s="5">
        <v>26.540330000000001</v>
      </c>
      <c r="AR945" s="5">
        <v>2789.75</v>
      </c>
      <c r="AS945" s="5">
        <v>24</v>
      </c>
      <c r="AT945" s="5">
        <v>16.078430000000001</v>
      </c>
      <c r="AU945" s="5">
        <v>79</v>
      </c>
      <c r="AV945" s="5">
        <v>33</v>
      </c>
      <c r="AW945" s="5">
        <v>2911.37255</v>
      </c>
      <c r="AX945" s="5">
        <v>11</v>
      </c>
      <c r="AY945" s="5">
        <v>17.254899999999999</v>
      </c>
      <c r="AZ945" s="5">
        <v>0</v>
      </c>
      <c r="BA945" s="5">
        <v>0</v>
      </c>
      <c r="BB945" s="5">
        <v>30.615570000000002</v>
      </c>
    </row>
    <row r="946" spans="3:54" x14ac:dyDescent="0.25">
      <c r="C946" s="32">
        <f t="shared" si="42"/>
        <v>928</v>
      </c>
      <c r="D946" s="32">
        <f t="shared" si="43"/>
        <v>31</v>
      </c>
      <c r="E946" s="32">
        <v>28</v>
      </c>
      <c r="F946" s="32">
        <v>6</v>
      </c>
      <c r="G946" s="32">
        <v>21</v>
      </c>
      <c r="H946" s="37">
        <v>21.001570000000001</v>
      </c>
      <c r="I946" s="37">
        <v>11.2562</v>
      </c>
      <c r="J946" s="37">
        <v>98.600960000000001</v>
      </c>
      <c r="K946" s="37">
        <v>1.4930600000000001</v>
      </c>
      <c r="L946" s="37">
        <v>2.0849299999999999</v>
      </c>
      <c r="M946" s="37">
        <v>1.5415399999999999</v>
      </c>
      <c r="N946" s="37">
        <v>3.0656400000000001</v>
      </c>
      <c r="O946" s="37">
        <v>49.234220000000001</v>
      </c>
      <c r="P946" s="37">
        <v>52.299860000000002</v>
      </c>
      <c r="Q946" s="37">
        <v>101.77936</v>
      </c>
      <c r="R946" s="37">
        <v>467.97955999999999</v>
      </c>
      <c r="S946" s="37">
        <v>1.132E-2</v>
      </c>
      <c r="T946" s="37">
        <v>344.74543</v>
      </c>
      <c r="U946" s="37">
        <v>24.466699999999999</v>
      </c>
      <c r="V946" s="37">
        <v>0.14917</v>
      </c>
      <c r="W946" s="37">
        <v>31.810449999999999</v>
      </c>
      <c r="X946" s="37">
        <v>12.97306</v>
      </c>
      <c r="Y946" s="37">
        <v>295.09958999999998</v>
      </c>
      <c r="Z946" s="37">
        <v>55.501469999999998</v>
      </c>
      <c r="AA946" s="37">
        <v>5.3575999999999997</v>
      </c>
      <c r="AB946" s="37">
        <v>20.093710000000002</v>
      </c>
      <c r="AC946" s="37">
        <v>20.25863</v>
      </c>
      <c r="AD946" s="37">
        <v>2055.74073</v>
      </c>
      <c r="AE946" s="37">
        <v>61.673110000000001</v>
      </c>
      <c r="AF946" s="37">
        <v>24.887060000000002</v>
      </c>
      <c r="AG946" s="37">
        <v>29.826339999999998</v>
      </c>
      <c r="AH946" s="37">
        <v>2050.50983</v>
      </c>
      <c r="AI946" s="37">
        <v>58633.758820000003</v>
      </c>
      <c r="AJ946" s="37">
        <v>71.175120000000007</v>
      </c>
      <c r="AK946" s="37">
        <v>45.854680000000002</v>
      </c>
      <c r="AL946" s="5">
        <v>80.116709999999998</v>
      </c>
      <c r="AM946" s="5">
        <v>119.91318</v>
      </c>
      <c r="AN946" s="5">
        <v>28.967610000000001</v>
      </c>
      <c r="AO946" s="5">
        <v>30.733149999999998</v>
      </c>
      <c r="AP946" s="5">
        <v>29.954180000000001</v>
      </c>
      <c r="AQ946" s="5">
        <v>26.55292</v>
      </c>
      <c r="AR946" s="5">
        <v>2350.75</v>
      </c>
      <c r="AS946" s="5">
        <v>21</v>
      </c>
      <c r="AT946" s="5">
        <v>16.078430000000001</v>
      </c>
      <c r="AU946" s="5">
        <v>79</v>
      </c>
      <c r="AV946" s="5">
        <v>33</v>
      </c>
      <c r="AW946" s="5">
        <v>3011.7647099999999</v>
      </c>
      <c r="AX946" s="5">
        <v>11</v>
      </c>
      <c r="AY946" s="5">
        <v>15.68627</v>
      </c>
      <c r="AZ946" s="5">
        <v>0</v>
      </c>
      <c r="BA946" s="5">
        <v>0</v>
      </c>
      <c r="BB946" s="5">
        <v>30.615120000000001</v>
      </c>
    </row>
    <row r="947" spans="3:54" x14ac:dyDescent="0.25">
      <c r="C947" s="32">
        <f t="shared" si="42"/>
        <v>929</v>
      </c>
      <c r="D947" s="32">
        <f t="shared" si="43"/>
        <v>31</v>
      </c>
      <c r="E947" s="32">
        <v>29</v>
      </c>
      <c r="F947" s="32">
        <v>7</v>
      </c>
      <c r="G947" s="32">
        <v>21</v>
      </c>
      <c r="H947" s="37">
        <v>16.613240000000001</v>
      </c>
      <c r="I947" s="37">
        <v>11.2918</v>
      </c>
      <c r="J947" s="37">
        <v>98.601209999999995</v>
      </c>
      <c r="K947" s="37">
        <v>1.8470200000000001</v>
      </c>
      <c r="L947" s="37">
        <v>2.0926399999999998</v>
      </c>
      <c r="M947" s="37">
        <v>0.73297000000000001</v>
      </c>
      <c r="N947" s="37">
        <v>2.7695599999999998</v>
      </c>
      <c r="O947" s="37">
        <v>49.311999999999998</v>
      </c>
      <c r="P947" s="37">
        <v>52.081560000000003</v>
      </c>
      <c r="Q947" s="37">
        <v>102.09625</v>
      </c>
      <c r="R947" s="37">
        <v>457.93561</v>
      </c>
      <c r="S947" s="37">
        <v>0.21804999999999999</v>
      </c>
      <c r="T947" s="37">
        <v>342.60386</v>
      </c>
      <c r="U947" s="37">
        <v>24.439620000000001</v>
      </c>
      <c r="V947" s="37">
        <v>0.16006999999999999</v>
      </c>
      <c r="W947" s="37">
        <v>31.836680000000001</v>
      </c>
      <c r="X947" s="37">
        <v>14.993209999999999</v>
      </c>
      <c r="Y947" s="37">
        <v>249.35055</v>
      </c>
      <c r="Z947" s="37">
        <v>55.463979999999999</v>
      </c>
      <c r="AA947" s="37">
        <v>4.3718500000000002</v>
      </c>
      <c r="AB947" s="37">
        <v>20.107859999999999</v>
      </c>
      <c r="AC947" s="37">
        <v>20.26728</v>
      </c>
      <c r="AD947" s="37">
        <v>1671.32746</v>
      </c>
      <c r="AE947" s="37">
        <v>61.609780000000001</v>
      </c>
      <c r="AF947" s="37">
        <v>24.978999999999999</v>
      </c>
      <c r="AG947" s="37">
        <v>29.849820000000001</v>
      </c>
      <c r="AH947" s="37">
        <v>1665.8119999999999</v>
      </c>
      <c r="AI947" s="37">
        <v>58633.758849999998</v>
      </c>
      <c r="AJ947" s="37">
        <v>71.201549999999997</v>
      </c>
      <c r="AK947" s="37">
        <v>45.859400000000001</v>
      </c>
      <c r="AL947" s="5">
        <v>80.027199999999993</v>
      </c>
      <c r="AM947" s="5">
        <v>120.14803999999999</v>
      </c>
      <c r="AN947" s="5">
        <v>29.050380000000001</v>
      </c>
      <c r="AO947" s="5">
        <v>30.721530000000001</v>
      </c>
      <c r="AP947" s="5">
        <v>29.96134</v>
      </c>
      <c r="AQ947" s="5">
        <v>26.572510000000001</v>
      </c>
      <c r="AR947" s="5">
        <v>1950.75</v>
      </c>
      <c r="AS947" s="5">
        <v>16.5</v>
      </c>
      <c r="AT947" s="5">
        <v>16.470590000000001</v>
      </c>
      <c r="AU947" s="5">
        <v>79</v>
      </c>
      <c r="AV947" s="5">
        <v>33</v>
      </c>
      <c r="AW947" s="5">
        <v>3513.7254899999998</v>
      </c>
      <c r="AX947" s="5">
        <v>14</v>
      </c>
      <c r="AY947" s="5">
        <v>15.294119999999999</v>
      </c>
      <c r="AZ947" s="5">
        <v>3.5000000000000003E-2</v>
      </c>
      <c r="BA947" s="5">
        <v>0</v>
      </c>
      <c r="BB947" s="5">
        <v>30.62303</v>
      </c>
    </row>
    <row r="948" spans="3:54" x14ac:dyDescent="0.25">
      <c r="C948" s="32">
        <f t="shared" si="42"/>
        <v>930</v>
      </c>
      <c r="D948" s="32">
        <f t="shared" si="43"/>
        <v>31</v>
      </c>
      <c r="E948" s="32">
        <v>30</v>
      </c>
      <c r="F948" s="32">
        <v>8</v>
      </c>
      <c r="G948" s="32">
        <v>21</v>
      </c>
      <c r="H948" s="37">
        <v>13.99816</v>
      </c>
      <c r="I948" s="37">
        <v>11.263120000000001</v>
      </c>
      <c r="J948" s="37">
        <v>98.605840000000001</v>
      </c>
      <c r="K948" s="37">
        <v>5.1044099999999997</v>
      </c>
      <c r="L948" s="37">
        <v>2.08786</v>
      </c>
      <c r="M948" s="37">
        <v>2.69739</v>
      </c>
      <c r="N948" s="37">
        <v>2.56698</v>
      </c>
      <c r="O948" s="37">
        <v>49.355780000000003</v>
      </c>
      <c r="P948" s="37">
        <v>51.922759999999997</v>
      </c>
      <c r="Q948" s="37">
        <v>102.53045</v>
      </c>
      <c r="R948" s="37">
        <v>449.34383000000003</v>
      </c>
      <c r="S948" s="37">
        <v>0.55527000000000004</v>
      </c>
      <c r="T948" s="37">
        <v>345.26134999999999</v>
      </c>
      <c r="U948" s="37">
        <v>24.408670000000001</v>
      </c>
      <c r="V948" s="37">
        <v>0.24443000000000001</v>
      </c>
      <c r="W948" s="37">
        <v>31.876550000000002</v>
      </c>
      <c r="X948" s="37">
        <v>16.90447</v>
      </c>
      <c r="Y948" s="37">
        <v>200.95232999999999</v>
      </c>
      <c r="Z948" s="37">
        <v>55.392699999999998</v>
      </c>
      <c r="AA948" s="37">
        <v>3.4031699999999998</v>
      </c>
      <c r="AB948" s="37">
        <v>20.104009999999999</v>
      </c>
      <c r="AC948" s="37">
        <v>20.272040000000001</v>
      </c>
      <c r="AD948" s="37">
        <v>1298.80663</v>
      </c>
      <c r="AE948" s="37">
        <v>61.313670000000002</v>
      </c>
      <c r="AF948" s="37">
        <v>24.921199999999999</v>
      </c>
      <c r="AG948" s="37">
        <v>29.832260000000002</v>
      </c>
      <c r="AH948" s="37">
        <v>1294.7296200000001</v>
      </c>
      <c r="AI948" s="37">
        <v>58633.759140000002</v>
      </c>
      <c r="AJ948" s="37">
        <v>71.036159999999995</v>
      </c>
      <c r="AK948" s="37">
        <v>45.845610000000001</v>
      </c>
      <c r="AL948" s="5">
        <v>79.989990000000006</v>
      </c>
      <c r="AM948" s="5">
        <v>120.12461999999999</v>
      </c>
      <c r="AN948" s="5">
        <v>29.087599999999998</v>
      </c>
      <c r="AO948" s="5">
        <v>30.68028</v>
      </c>
      <c r="AP948" s="5">
        <v>29.962759999999999</v>
      </c>
      <c r="AQ948" s="5">
        <v>26.585830000000001</v>
      </c>
      <c r="AR948" s="5">
        <v>1570.25</v>
      </c>
      <c r="AS948" s="5">
        <v>12</v>
      </c>
      <c r="AT948" s="5">
        <v>16.078430000000001</v>
      </c>
      <c r="AU948" s="5">
        <v>79</v>
      </c>
      <c r="AV948" s="5">
        <v>33</v>
      </c>
      <c r="AW948" s="5">
        <v>3915.29412</v>
      </c>
      <c r="AX948" s="5">
        <v>15</v>
      </c>
      <c r="AY948" s="5">
        <v>15.294119999999999</v>
      </c>
      <c r="AZ948" s="5">
        <v>0.83499999999999996</v>
      </c>
      <c r="BA948" s="5">
        <v>1.76563</v>
      </c>
      <c r="BB948" s="5">
        <v>30.62415</v>
      </c>
    </row>
    <row r="949" spans="3:54" x14ac:dyDescent="0.25">
      <c r="C949" s="32">
        <f t="shared" si="42"/>
        <v>931</v>
      </c>
      <c r="D949" s="32">
        <f>D919+1</f>
        <v>32</v>
      </c>
      <c r="E949" s="32">
        <v>1</v>
      </c>
      <c r="F949" s="32">
        <v>1</v>
      </c>
      <c r="G949" s="32">
        <v>1</v>
      </c>
      <c r="H949" s="37">
        <v>15.89331</v>
      </c>
      <c r="I949" s="37">
        <v>11.27004</v>
      </c>
      <c r="J949" s="37">
        <v>98.605549999999994</v>
      </c>
      <c r="K949" s="37">
        <v>6.5444300000000002</v>
      </c>
      <c r="L949" s="37">
        <v>2.08371</v>
      </c>
      <c r="M949" s="37">
        <v>1.0585199999999999</v>
      </c>
      <c r="N949" s="37">
        <v>2.3780299999999999</v>
      </c>
      <c r="O949" s="37">
        <v>49.413290000000003</v>
      </c>
      <c r="P949" s="37">
        <v>51.791319999999999</v>
      </c>
      <c r="Q949" s="37">
        <v>102.37238000000001</v>
      </c>
      <c r="R949" s="37">
        <v>441.35843</v>
      </c>
      <c r="S949" s="37">
        <v>0.55484</v>
      </c>
      <c r="T949" s="37">
        <v>339.58769000000001</v>
      </c>
      <c r="U949" s="37">
        <v>24.357220000000002</v>
      </c>
      <c r="V949" s="37">
        <v>0.31952000000000003</v>
      </c>
      <c r="W949" s="37">
        <v>31.931249999999999</v>
      </c>
      <c r="X949" s="37">
        <v>20.357939999999999</v>
      </c>
      <c r="Y949" s="37">
        <v>156.59055000000001</v>
      </c>
      <c r="Z949" s="37">
        <v>55.297899999999998</v>
      </c>
      <c r="AA949" s="37">
        <v>2.52555</v>
      </c>
      <c r="AB949" s="37">
        <v>20.110969999999998</v>
      </c>
      <c r="AC949" s="37">
        <v>20.281939999999999</v>
      </c>
      <c r="AD949" s="37">
        <v>964.51000999999997</v>
      </c>
      <c r="AE949" s="37">
        <v>61.219050000000003</v>
      </c>
      <c r="AF949" s="37">
        <v>24.87181</v>
      </c>
      <c r="AG949" s="37">
        <v>29.801760000000002</v>
      </c>
      <c r="AH949" s="37">
        <v>961.19803000000002</v>
      </c>
      <c r="AI949" s="37">
        <v>58633.7595</v>
      </c>
      <c r="AJ949" s="37">
        <v>71.067729999999997</v>
      </c>
      <c r="AK949" s="37">
        <v>45.849179999999997</v>
      </c>
      <c r="AL949" s="5">
        <v>79.911050000000003</v>
      </c>
      <c r="AM949" s="5">
        <v>120.01813</v>
      </c>
      <c r="AN949" s="5">
        <v>29.12933</v>
      </c>
      <c r="AO949" s="5">
        <v>30.66112</v>
      </c>
      <c r="AP949" s="5">
        <v>29.958110000000001</v>
      </c>
      <c r="AQ949" s="5">
        <v>26.603169999999999</v>
      </c>
      <c r="AR949" s="5">
        <v>1207</v>
      </c>
      <c r="AS949" s="5">
        <v>15</v>
      </c>
      <c r="AT949" s="5">
        <v>16.078430000000001</v>
      </c>
      <c r="AU949" s="5">
        <v>79</v>
      </c>
      <c r="AV949" s="5">
        <v>33</v>
      </c>
      <c r="AW949" s="5">
        <v>4517.6470600000002</v>
      </c>
      <c r="AX949" s="5">
        <v>17</v>
      </c>
      <c r="AY949" s="5">
        <v>15.294119999999999</v>
      </c>
      <c r="AZ949" s="5">
        <v>0.39</v>
      </c>
      <c r="BA949" s="5">
        <v>1.76563</v>
      </c>
      <c r="BB949" s="5">
        <v>30.622689999999999</v>
      </c>
    </row>
    <row r="950" spans="3:54" x14ac:dyDescent="0.25">
      <c r="C950" s="32">
        <f t="shared" si="42"/>
        <v>932</v>
      </c>
      <c r="D950" s="32">
        <f t="shared" ref="D950:D978" si="44">D920+1</f>
        <v>32</v>
      </c>
      <c r="E950" s="32">
        <v>2</v>
      </c>
      <c r="F950" s="32">
        <v>2</v>
      </c>
      <c r="G950" s="32">
        <v>1</v>
      </c>
      <c r="H950" s="37">
        <v>15.21997</v>
      </c>
      <c r="I950" s="37">
        <v>11.261139999999999</v>
      </c>
      <c r="J950" s="37">
        <v>98.604380000000006</v>
      </c>
      <c r="K950" s="37">
        <v>13.349259999999999</v>
      </c>
      <c r="L950" s="37">
        <v>2.0909399999999998</v>
      </c>
      <c r="M950" s="37">
        <v>3.0973000000000002</v>
      </c>
      <c r="N950" s="37">
        <v>2.2613400000000001</v>
      </c>
      <c r="O950" s="37">
        <v>49.427100000000003</v>
      </c>
      <c r="P950" s="37">
        <v>51.68844</v>
      </c>
      <c r="Q950" s="37">
        <v>102.07662999999999</v>
      </c>
      <c r="R950" s="37">
        <v>434.20605</v>
      </c>
      <c r="S950" s="37">
        <v>0.50043000000000004</v>
      </c>
      <c r="T950" s="37">
        <v>342.25288</v>
      </c>
      <c r="U950" s="37">
        <v>24.308</v>
      </c>
      <c r="V950" s="37">
        <v>0.25818000000000002</v>
      </c>
      <c r="W950" s="37">
        <v>31.967980000000001</v>
      </c>
      <c r="X950" s="37">
        <v>43.0777</v>
      </c>
      <c r="Y950" s="37">
        <v>127.46847</v>
      </c>
      <c r="Z950" s="37">
        <v>55.155610000000003</v>
      </c>
      <c r="AA950" s="37">
        <v>1.9562200000000001</v>
      </c>
      <c r="AB950" s="37">
        <v>20.120940000000001</v>
      </c>
      <c r="AC950" s="37">
        <v>20.289020000000001</v>
      </c>
      <c r="AD950" s="37">
        <v>749.64761999999996</v>
      </c>
      <c r="AE950" s="37">
        <v>61.113939999999999</v>
      </c>
      <c r="AF950" s="37">
        <v>24.857009999999999</v>
      </c>
      <c r="AG950" s="37">
        <v>29.764700000000001</v>
      </c>
      <c r="AH950" s="37">
        <v>750.32906000000003</v>
      </c>
      <c r="AI950" s="37">
        <v>58633.759810000003</v>
      </c>
      <c r="AJ950" s="37">
        <v>71.075159999999997</v>
      </c>
      <c r="AK950" s="37">
        <v>45.853439999999999</v>
      </c>
      <c r="AL950" s="5">
        <v>79.944419999999994</v>
      </c>
      <c r="AM950" s="5">
        <v>120.05468</v>
      </c>
      <c r="AN950" s="5">
        <v>29.165649999999999</v>
      </c>
      <c r="AO950" s="5">
        <v>30.680219999999998</v>
      </c>
      <c r="AP950" s="5">
        <v>29.96088</v>
      </c>
      <c r="AQ950" s="5">
        <v>26.61833</v>
      </c>
      <c r="AR950" s="5">
        <v>887.5</v>
      </c>
      <c r="AS950" s="5">
        <v>12.5</v>
      </c>
      <c r="AT950" s="5">
        <v>16.078430000000001</v>
      </c>
      <c r="AU950" s="5">
        <v>79</v>
      </c>
      <c r="AV950" s="5">
        <v>33</v>
      </c>
      <c r="AW950" s="5">
        <v>5320.78431</v>
      </c>
      <c r="AX950" s="5">
        <v>21</v>
      </c>
      <c r="AY950" s="5">
        <v>17.64706</v>
      </c>
      <c r="AZ950" s="5">
        <v>7.4999999999999997E-2</v>
      </c>
      <c r="BA950" s="5">
        <v>0</v>
      </c>
      <c r="BB950" s="5">
        <v>30.623480000000001</v>
      </c>
    </row>
    <row r="951" spans="3:54" x14ac:dyDescent="0.25">
      <c r="C951" s="32">
        <f t="shared" si="42"/>
        <v>933</v>
      </c>
      <c r="D951" s="32">
        <f t="shared" si="44"/>
        <v>32</v>
      </c>
      <c r="E951" s="32">
        <v>3</v>
      </c>
      <c r="F951" s="32">
        <v>3</v>
      </c>
      <c r="G951" s="32">
        <v>1</v>
      </c>
      <c r="H951" s="37">
        <v>15.581709999999999</v>
      </c>
      <c r="I951" s="37">
        <v>11.27004</v>
      </c>
      <c r="J951" s="37">
        <v>98.599549999999994</v>
      </c>
      <c r="K951" s="37">
        <v>14.04379</v>
      </c>
      <c r="L951" s="37">
        <v>2.10284</v>
      </c>
      <c r="M951" s="37">
        <v>3.17144</v>
      </c>
      <c r="N951" s="37">
        <v>2.1667999999999998</v>
      </c>
      <c r="O951" s="37">
        <v>49.4512</v>
      </c>
      <c r="P951" s="37">
        <v>51.618000000000002</v>
      </c>
      <c r="Q951" s="37">
        <v>102.84065</v>
      </c>
      <c r="R951" s="37">
        <v>428.62493000000001</v>
      </c>
      <c r="S951" s="37">
        <v>0.66493999999999998</v>
      </c>
      <c r="T951" s="37">
        <v>340.41917999999998</v>
      </c>
      <c r="U951" s="37">
        <v>24.243829999999999</v>
      </c>
      <c r="V951" s="37">
        <v>0.26478000000000002</v>
      </c>
      <c r="W951" s="37">
        <v>31.996569999999998</v>
      </c>
      <c r="X951" s="37">
        <v>30.76239</v>
      </c>
      <c r="Y951" s="37">
        <v>131.29951</v>
      </c>
      <c r="Z951" s="37">
        <v>54.937609999999999</v>
      </c>
      <c r="AA951" s="37">
        <v>2.2261000000000002</v>
      </c>
      <c r="AB951" s="37">
        <v>20.127839999999999</v>
      </c>
      <c r="AC951" s="37">
        <v>20.29025</v>
      </c>
      <c r="AD951" s="37">
        <v>846.63630000000001</v>
      </c>
      <c r="AE951" s="37">
        <v>60.95205</v>
      </c>
      <c r="AF951" s="37">
        <v>25.101150000000001</v>
      </c>
      <c r="AG951" s="37">
        <v>29.748059999999999</v>
      </c>
      <c r="AH951" s="37">
        <v>838.65048000000002</v>
      </c>
      <c r="AI951" s="37">
        <v>58633.760159999998</v>
      </c>
      <c r="AJ951" s="37">
        <v>71.0274</v>
      </c>
      <c r="AK951" s="37">
        <v>45.849620000000002</v>
      </c>
      <c r="AL951" s="5">
        <v>79.948359999999994</v>
      </c>
      <c r="AM951" s="5">
        <v>120.02513</v>
      </c>
      <c r="AN951" s="5">
        <v>29.189299999999999</v>
      </c>
      <c r="AO951" s="5">
        <v>30.633600000000001</v>
      </c>
      <c r="AP951" s="5">
        <v>29.952680000000001</v>
      </c>
      <c r="AQ951" s="5">
        <v>26.626819999999999</v>
      </c>
      <c r="AR951" s="5">
        <v>772.5</v>
      </c>
      <c r="AS951" s="5">
        <v>11.5</v>
      </c>
      <c r="AT951" s="5">
        <v>18.823530000000002</v>
      </c>
      <c r="AU951" s="5">
        <v>79</v>
      </c>
      <c r="AV951" s="5">
        <v>33</v>
      </c>
      <c r="AW951" s="5">
        <v>12047.05882</v>
      </c>
      <c r="AX951" s="5">
        <v>49</v>
      </c>
      <c r="AY951" s="5">
        <v>22.35294</v>
      </c>
      <c r="AZ951" s="5">
        <v>0.115</v>
      </c>
      <c r="BA951" s="5">
        <v>0.23438000000000001</v>
      </c>
      <c r="BB951" s="5">
        <v>30.610279999999999</v>
      </c>
    </row>
    <row r="952" spans="3:54" x14ac:dyDescent="0.25">
      <c r="C952" s="32">
        <f t="shared" si="42"/>
        <v>934</v>
      </c>
      <c r="D952" s="32">
        <f t="shared" si="44"/>
        <v>32</v>
      </c>
      <c r="E952" s="32">
        <v>4</v>
      </c>
      <c r="F952" s="32">
        <v>4</v>
      </c>
      <c r="G952" s="32">
        <v>1</v>
      </c>
      <c r="H952" s="37">
        <v>14.052440000000001</v>
      </c>
      <c r="I952" s="37">
        <v>11.27993</v>
      </c>
      <c r="J952" s="37">
        <v>98.601089999999999</v>
      </c>
      <c r="K952" s="37">
        <v>14.613580000000001</v>
      </c>
      <c r="L952" s="37">
        <v>2.0902400000000001</v>
      </c>
      <c r="M952" s="37">
        <v>3.08291</v>
      </c>
      <c r="N952" s="37">
        <v>2.0506500000000001</v>
      </c>
      <c r="O952" s="37">
        <v>49.468519999999998</v>
      </c>
      <c r="P952" s="37">
        <v>51.519170000000003</v>
      </c>
      <c r="Q952" s="37">
        <v>102.10035999999999</v>
      </c>
      <c r="R952" s="37">
        <v>424.52483999999998</v>
      </c>
      <c r="S952" s="37">
        <v>0.84921000000000002</v>
      </c>
      <c r="T952" s="37">
        <v>338.85268000000002</v>
      </c>
      <c r="U952" s="37">
        <v>24.185890000000001</v>
      </c>
      <c r="V952" s="37">
        <v>0.26068000000000002</v>
      </c>
      <c r="W952" s="37">
        <v>32.017479999999999</v>
      </c>
      <c r="X952" s="37">
        <v>37.184199999999997</v>
      </c>
      <c r="Y952" s="37">
        <v>127.07786</v>
      </c>
      <c r="Z952" s="37">
        <v>54.728700000000003</v>
      </c>
      <c r="AA952" s="37">
        <v>2.0433699999999999</v>
      </c>
      <c r="AB952" s="37">
        <v>20.119700000000002</v>
      </c>
      <c r="AC952" s="37">
        <v>20.28885</v>
      </c>
      <c r="AD952" s="37">
        <v>782.06268</v>
      </c>
      <c r="AE952" s="37">
        <v>60.621769999999998</v>
      </c>
      <c r="AF952" s="37">
        <v>24.950369999999999</v>
      </c>
      <c r="AG952" s="37">
        <v>29.727319999999999</v>
      </c>
      <c r="AH952" s="37">
        <v>767.93681000000004</v>
      </c>
      <c r="AI952" s="37">
        <v>58633.760679999999</v>
      </c>
      <c r="AJ952" s="37">
        <v>71.073310000000006</v>
      </c>
      <c r="AK952" s="37">
        <v>45.851660000000003</v>
      </c>
      <c r="AL952" s="5">
        <v>79.944159999999997</v>
      </c>
      <c r="AM952" s="5">
        <v>120.03492</v>
      </c>
      <c r="AN952" s="5">
        <v>29.198589999999999</v>
      </c>
      <c r="AO952" s="5">
        <v>30.672249999999998</v>
      </c>
      <c r="AP952" s="5">
        <v>29.964259999999999</v>
      </c>
      <c r="AQ952" s="5">
        <v>26.622859999999999</v>
      </c>
      <c r="AR952" s="5">
        <v>834.25</v>
      </c>
      <c r="AS952" s="5">
        <v>18</v>
      </c>
      <c r="AT952" s="5">
        <v>16.862749999999998</v>
      </c>
      <c r="AU952" s="5">
        <v>79</v>
      </c>
      <c r="AV952" s="5">
        <v>33</v>
      </c>
      <c r="AW952" s="5">
        <v>7328.62745</v>
      </c>
      <c r="AX952" s="5">
        <v>29</v>
      </c>
      <c r="AY952" s="5">
        <v>19.607839999999999</v>
      </c>
      <c r="AZ952" s="5">
        <v>9.5000000000000001E-2</v>
      </c>
      <c r="BA952" s="5">
        <v>0.54688000000000003</v>
      </c>
      <c r="BB952" s="5">
        <v>30.621400000000001</v>
      </c>
    </row>
    <row r="953" spans="3:54" x14ac:dyDescent="0.25">
      <c r="C953" s="32">
        <f t="shared" si="42"/>
        <v>935</v>
      </c>
      <c r="D953" s="32">
        <f t="shared" si="44"/>
        <v>32</v>
      </c>
      <c r="E953" s="32">
        <v>5</v>
      </c>
      <c r="F953" s="32">
        <v>5</v>
      </c>
      <c r="G953" s="32">
        <v>1</v>
      </c>
      <c r="H953" s="37">
        <v>14.863329999999999</v>
      </c>
      <c r="I953" s="37">
        <v>11.26609</v>
      </c>
      <c r="J953" s="37">
        <v>98.606219999999993</v>
      </c>
      <c r="K953" s="37">
        <v>14.92342</v>
      </c>
      <c r="L953" s="37">
        <v>2.0944799999999999</v>
      </c>
      <c r="M953" s="37">
        <v>1.93794</v>
      </c>
      <c r="N953" s="37">
        <v>1.98075</v>
      </c>
      <c r="O953" s="37">
        <v>49.474089999999997</v>
      </c>
      <c r="P953" s="37">
        <v>51.454839999999997</v>
      </c>
      <c r="Q953" s="37">
        <v>102.3349</v>
      </c>
      <c r="R953" s="37">
        <v>421.12266</v>
      </c>
      <c r="S953" s="37">
        <v>0.77181</v>
      </c>
      <c r="T953" s="37">
        <v>340.69986</v>
      </c>
      <c r="U953" s="37">
        <v>24.1435</v>
      </c>
      <c r="V953" s="37">
        <v>0.25663999999999998</v>
      </c>
      <c r="W953" s="37">
        <v>32.042140000000003</v>
      </c>
      <c r="X953" s="37">
        <v>34.704219999999999</v>
      </c>
      <c r="Y953" s="37">
        <v>128.07746</v>
      </c>
      <c r="Z953" s="37">
        <v>54.518700000000003</v>
      </c>
      <c r="AA953" s="37">
        <v>2.1456</v>
      </c>
      <c r="AB953" s="37">
        <v>20.11861</v>
      </c>
      <c r="AC953" s="37">
        <v>20.28791</v>
      </c>
      <c r="AD953" s="37">
        <v>819.5249</v>
      </c>
      <c r="AE953" s="37">
        <v>60.49859</v>
      </c>
      <c r="AF953" s="37">
        <v>25.00102</v>
      </c>
      <c r="AG953" s="37">
        <v>29.722760000000001</v>
      </c>
      <c r="AH953" s="37">
        <v>811.69019000000003</v>
      </c>
      <c r="AI953" s="37">
        <v>58633.761160000002</v>
      </c>
      <c r="AJ953" s="37">
        <v>71.009010000000004</v>
      </c>
      <c r="AK953" s="37">
        <v>45.852089999999997</v>
      </c>
      <c r="AL953" s="5">
        <v>79.910300000000007</v>
      </c>
      <c r="AM953" s="5">
        <v>119.97732999999999</v>
      </c>
      <c r="AN953" s="5">
        <v>29.19614</v>
      </c>
      <c r="AO953" s="5">
        <v>30.75883</v>
      </c>
      <c r="AP953" s="5">
        <v>29.960349999999998</v>
      </c>
      <c r="AQ953" s="5">
        <v>26.633310000000002</v>
      </c>
      <c r="AR953" s="5">
        <v>786.5</v>
      </c>
      <c r="AS953" s="5">
        <v>15</v>
      </c>
      <c r="AT953" s="5">
        <v>18.431370000000001</v>
      </c>
      <c r="AU953" s="5">
        <v>79</v>
      </c>
      <c r="AV953" s="5">
        <v>33</v>
      </c>
      <c r="AW953" s="5">
        <v>9938.8235299999997</v>
      </c>
      <c r="AX953" s="5">
        <v>39</v>
      </c>
      <c r="AY953" s="5">
        <v>21.568629999999999</v>
      </c>
      <c r="AZ953" s="5">
        <v>0.89500000000000002</v>
      </c>
      <c r="BA953" s="5">
        <v>0</v>
      </c>
      <c r="BB953" s="5">
        <v>30.617339999999999</v>
      </c>
    </row>
    <row r="954" spans="3:54" x14ac:dyDescent="0.25">
      <c r="C954" s="32">
        <f t="shared" si="42"/>
        <v>936</v>
      </c>
      <c r="D954" s="32">
        <f t="shared" si="44"/>
        <v>32</v>
      </c>
      <c r="E954" s="32">
        <v>6</v>
      </c>
      <c r="F954" s="32">
        <v>6</v>
      </c>
      <c r="G954" s="32">
        <v>1</v>
      </c>
      <c r="H954" s="37">
        <v>14.77665</v>
      </c>
      <c r="I954" s="37">
        <v>11.2651</v>
      </c>
      <c r="J954" s="37">
        <v>98.604410000000001</v>
      </c>
      <c r="K954" s="37">
        <v>15.19129</v>
      </c>
      <c r="L954" s="37">
        <v>2.0921099999999999</v>
      </c>
      <c r="M954" s="37">
        <v>2.0065599999999999</v>
      </c>
      <c r="N954" s="37">
        <v>1.90873</v>
      </c>
      <c r="O954" s="37">
        <v>49.49147</v>
      </c>
      <c r="P954" s="37">
        <v>51.400199999999998</v>
      </c>
      <c r="Q954" s="37">
        <v>102.1386</v>
      </c>
      <c r="R954" s="37">
        <v>417.87840999999997</v>
      </c>
      <c r="S954" s="37">
        <v>0.83021</v>
      </c>
      <c r="T954" s="37">
        <v>337.52379000000002</v>
      </c>
      <c r="U954" s="37">
        <v>24.090340000000001</v>
      </c>
      <c r="V954" s="37">
        <v>0.25996000000000002</v>
      </c>
      <c r="W954" s="37">
        <v>32.061</v>
      </c>
      <c r="X954" s="37">
        <v>35.299520000000001</v>
      </c>
      <c r="Y954" s="37">
        <v>128.35547</v>
      </c>
      <c r="Z954" s="37">
        <v>54.227119999999999</v>
      </c>
      <c r="AA954" s="37">
        <v>2.0602</v>
      </c>
      <c r="AB954" s="37">
        <v>20.095949999999998</v>
      </c>
      <c r="AC954" s="37">
        <v>20.268730000000001</v>
      </c>
      <c r="AD954" s="37">
        <v>787.79682000000003</v>
      </c>
      <c r="AE954" s="37">
        <v>60.289790000000004</v>
      </c>
      <c r="AF954" s="37">
        <v>24.972770000000001</v>
      </c>
      <c r="AG954" s="37">
        <v>29.700569999999999</v>
      </c>
      <c r="AH954" s="37">
        <v>802.57203000000004</v>
      </c>
      <c r="AI954" s="37">
        <v>58633.761659999996</v>
      </c>
      <c r="AJ954" s="37">
        <v>70.938379999999995</v>
      </c>
      <c r="AK954" s="37">
        <v>45.842599999999997</v>
      </c>
      <c r="AL954" s="5">
        <v>79.865459999999999</v>
      </c>
      <c r="AM954" s="5">
        <v>120.11508000000001</v>
      </c>
      <c r="AN954" s="5">
        <v>29.187940000000001</v>
      </c>
      <c r="AO954" s="5">
        <v>30.832540000000002</v>
      </c>
      <c r="AP954" s="5">
        <v>29.955680000000001</v>
      </c>
      <c r="AQ954" s="5">
        <v>26.617889999999999</v>
      </c>
      <c r="AR954" s="5">
        <v>814.75</v>
      </c>
      <c r="AS954" s="5">
        <v>17.5</v>
      </c>
      <c r="AT954" s="5">
        <v>17.254899999999999</v>
      </c>
      <c r="AU954" s="5">
        <v>79</v>
      </c>
      <c r="AV954" s="5">
        <v>33</v>
      </c>
      <c r="AW954" s="5">
        <v>8131.7647100000004</v>
      </c>
      <c r="AX954" s="5">
        <v>31</v>
      </c>
      <c r="AY954" s="5">
        <v>20.392160000000001</v>
      </c>
      <c r="AZ954" s="5">
        <v>0.39</v>
      </c>
      <c r="BA954" s="5">
        <v>0.3125</v>
      </c>
      <c r="BB954" s="5">
        <v>30.619800000000001</v>
      </c>
    </row>
    <row r="955" spans="3:54" x14ac:dyDescent="0.25">
      <c r="C955" s="32">
        <f t="shared" si="42"/>
        <v>937</v>
      </c>
      <c r="D955" s="32">
        <f t="shared" si="44"/>
        <v>32</v>
      </c>
      <c r="E955" s="32">
        <v>7</v>
      </c>
      <c r="F955" s="32">
        <v>7</v>
      </c>
      <c r="G955" s="32">
        <v>1</v>
      </c>
      <c r="H955" s="37">
        <v>14.854900000000001</v>
      </c>
      <c r="I955" s="37">
        <v>11.26609</v>
      </c>
      <c r="J955" s="37">
        <v>98.602900000000005</v>
      </c>
      <c r="K955" s="37">
        <v>15.205109999999999</v>
      </c>
      <c r="L955" s="37">
        <v>2.0901700000000001</v>
      </c>
      <c r="M955" s="37">
        <v>3.4966200000000001</v>
      </c>
      <c r="N955" s="37">
        <v>1.83548</v>
      </c>
      <c r="O955" s="37">
        <v>49.491680000000002</v>
      </c>
      <c r="P955" s="37">
        <v>51.327159999999999</v>
      </c>
      <c r="Q955" s="37">
        <v>102.38048999999999</v>
      </c>
      <c r="R955" s="37">
        <v>414.97973000000002</v>
      </c>
      <c r="S955" s="37">
        <v>0.82316</v>
      </c>
      <c r="T955" s="37">
        <v>339.37452000000002</v>
      </c>
      <c r="U955" s="37">
        <v>24.021799999999999</v>
      </c>
      <c r="V955" s="37">
        <v>0.25498999999999999</v>
      </c>
      <c r="W955" s="37">
        <v>32.090409999999999</v>
      </c>
      <c r="X955" s="37">
        <v>34.171840000000003</v>
      </c>
      <c r="Y955" s="37">
        <v>129.25538</v>
      </c>
      <c r="Z955" s="37">
        <v>53.776690000000002</v>
      </c>
      <c r="AA955" s="37">
        <v>2.1162399999999999</v>
      </c>
      <c r="AB955" s="37">
        <v>20.0839</v>
      </c>
      <c r="AC955" s="37">
        <v>20.262329999999999</v>
      </c>
      <c r="AD955" s="37">
        <v>809.98081999999999</v>
      </c>
      <c r="AE955" s="37">
        <v>60.144449999999999</v>
      </c>
      <c r="AF955" s="37">
        <v>24.949529999999999</v>
      </c>
      <c r="AG955" s="37">
        <v>29.67022</v>
      </c>
      <c r="AH955" s="37">
        <v>806.93934999999999</v>
      </c>
      <c r="AI955" s="37">
        <v>58633.762139999999</v>
      </c>
      <c r="AJ955" s="37">
        <v>70.877049999999997</v>
      </c>
      <c r="AK955" s="37">
        <v>45.84149</v>
      </c>
      <c r="AL955" s="5">
        <v>79.891379999999998</v>
      </c>
      <c r="AM955" s="5">
        <v>120.37706</v>
      </c>
      <c r="AN955" s="5">
        <v>29.184950000000001</v>
      </c>
      <c r="AO955" s="5">
        <v>30.914149999999999</v>
      </c>
      <c r="AP955" s="5">
        <v>29.958169999999999</v>
      </c>
      <c r="AQ955" s="5">
        <v>26.598400000000002</v>
      </c>
      <c r="AR955" s="5">
        <v>793.75</v>
      </c>
      <c r="AS955" s="5">
        <v>15</v>
      </c>
      <c r="AT955" s="5">
        <v>18.03922</v>
      </c>
      <c r="AU955" s="5">
        <v>79</v>
      </c>
      <c r="AV955" s="5">
        <v>33</v>
      </c>
      <c r="AW955" s="5">
        <v>9436.8627500000002</v>
      </c>
      <c r="AX955" s="5">
        <v>37</v>
      </c>
      <c r="AY955" s="5">
        <v>21.176469999999998</v>
      </c>
      <c r="AZ955" s="5">
        <v>0.85499999999999998</v>
      </c>
      <c r="BA955" s="5">
        <v>0</v>
      </c>
      <c r="BB955" s="5">
        <v>30.632449999999999</v>
      </c>
    </row>
    <row r="956" spans="3:54" x14ac:dyDescent="0.25">
      <c r="C956" s="32">
        <f t="shared" si="42"/>
        <v>938</v>
      </c>
      <c r="D956" s="32">
        <f t="shared" si="44"/>
        <v>32</v>
      </c>
      <c r="E956" s="32">
        <v>8</v>
      </c>
      <c r="F956" s="32">
        <v>1</v>
      </c>
      <c r="G956" s="32">
        <v>12</v>
      </c>
      <c r="H956" s="37">
        <v>14.35507</v>
      </c>
      <c r="I956" s="37">
        <v>11.24433</v>
      </c>
      <c r="J956" s="37">
        <v>98.608490000000003</v>
      </c>
      <c r="K956" s="37">
        <v>15.16103</v>
      </c>
      <c r="L956" s="37">
        <v>2.0975100000000002</v>
      </c>
      <c r="M956" s="37">
        <v>3.3547699999999998</v>
      </c>
      <c r="N956" s="37">
        <v>1.7926500000000001</v>
      </c>
      <c r="O956" s="37">
        <v>49.489699999999999</v>
      </c>
      <c r="P956" s="37">
        <v>51.282350000000001</v>
      </c>
      <c r="Q956" s="37">
        <v>103.05679000000001</v>
      </c>
      <c r="R956" s="37">
        <v>412.08165000000002</v>
      </c>
      <c r="S956" s="37">
        <v>0.88773999999999997</v>
      </c>
      <c r="T956" s="37">
        <v>339.69641000000001</v>
      </c>
      <c r="U956" s="37">
        <v>23.995190000000001</v>
      </c>
      <c r="V956" s="37">
        <v>0.18178</v>
      </c>
      <c r="W956" s="37">
        <v>32.1111</v>
      </c>
      <c r="X956" s="37">
        <v>73.481440000000006</v>
      </c>
      <c r="Y956" s="37">
        <v>129.71662000000001</v>
      </c>
      <c r="Z956" s="37">
        <v>53.18329</v>
      </c>
      <c r="AA956" s="37">
        <v>2.22546</v>
      </c>
      <c r="AB956" s="37">
        <v>20.075849999999999</v>
      </c>
      <c r="AC956" s="37">
        <v>20.24457</v>
      </c>
      <c r="AD956" s="37">
        <v>848.79935999999998</v>
      </c>
      <c r="AE956" s="37">
        <v>59.993000000000002</v>
      </c>
      <c r="AF956" s="37">
        <v>25.037220000000001</v>
      </c>
      <c r="AG956" s="37">
        <v>29.6128</v>
      </c>
      <c r="AH956" s="37">
        <v>826.06062999999995</v>
      </c>
      <c r="AI956" s="37">
        <v>58633.762699999999</v>
      </c>
      <c r="AJ956" s="37">
        <v>70.940269999999998</v>
      </c>
      <c r="AK956" s="37">
        <v>45.837020000000003</v>
      </c>
      <c r="AL956" s="5">
        <v>79.946529999999996</v>
      </c>
      <c r="AM956" s="5">
        <v>120.61203</v>
      </c>
      <c r="AN956" s="5">
        <v>29.188079999999999</v>
      </c>
      <c r="AO956" s="5">
        <v>30.987880000000001</v>
      </c>
      <c r="AP956" s="5">
        <v>29.95187</v>
      </c>
      <c r="AQ956" s="5">
        <v>26.594390000000001</v>
      </c>
      <c r="AR956" s="5">
        <v>804.5</v>
      </c>
      <c r="AS956" s="5">
        <v>17</v>
      </c>
      <c r="AT956" s="5">
        <v>17.254899999999999</v>
      </c>
      <c r="AU956" s="5">
        <v>79</v>
      </c>
      <c r="AV956" s="5">
        <v>33</v>
      </c>
      <c r="AW956" s="5">
        <v>8232.1568599999991</v>
      </c>
      <c r="AX956" s="5">
        <v>31</v>
      </c>
      <c r="AY956" s="5">
        <v>20.392160000000001</v>
      </c>
      <c r="AZ956" s="5">
        <v>0.13500000000000001</v>
      </c>
      <c r="BA956" s="5">
        <v>0.46875</v>
      </c>
      <c r="BB956" s="5">
        <v>30.627359999999999</v>
      </c>
    </row>
    <row r="957" spans="3:54" x14ac:dyDescent="0.25">
      <c r="C957" s="32">
        <f t="shared" si="42"/>
        <v>939</v>
      </c>
      <c r="D957" s="32">
        <f t="shared" si="44"/>
        <v>32</v>
      </c>
      <c r="E957" s="32">
        <v>9</v>
      </c>
      <c r="F957" s="32">
        <v>2</v>
      </c>
      <c r="G957" s="32">
        <v>12</v>
      </c>
      <c r="H957" s="37">
        <v>16.113790000000002</v>
      </c>
      <c r="I957" s="37">
        <v>11.25817</v>
      </c>
      <c r="J957" s="37">
        <v>98.601609999999994</v>
      </c>
      <c r="K957" s="37">
        <v>11.31256</v>
      </c>
      <c r="L957" s="37">
        <v>2.1244100000000001</v>
      </c>
      <c r="M957" s="37">
        <v>1.83213</v>
      </c>
      <c r="N957" s="37">
        <v>1.81989</v>
      </c>
      <c r="O957" s="37">
        <v>49.449939999999998</v>
      </c>
      <c r="P957" s="37">
        <v>51.269829999999999</v>
      </c>
      <c r="Q957" s="37">
        <v>104.37627000000001</v>
      </c>
      <c r="R957" s="37">
        <v>409.34158000000002</v>
      </c>
      <c r="S957" s="37">
        <v>1.2057899999999999</v>
      </c>
      <c r="T957" s="37">
        <v>336.21149000000003</v>
      </c>
      <c r="U957" s="37">
        <v>23.970700000000001</v>
      </c>
      <c r="V957" s="37">
        <v>3.4380000000000001E-2</v>
      </c>
      <c r="W957" s="37">
        <v>32.141860000000001</v>
      </c>
      <c r="X957" s="37">
        <v>88.502880000000005</v>
      </c>
      <c r="Y957" s="37">
        <v>147.95585</v>
      </c>
      <c r="Z957" s="37">
        <v>52.591279999999998</v>
      </c>
      <c r="AA957" s="37">
        <v>3.33907</v>
      </c>
      <c r="AB957" s="37">
        <v>20.05367</v>
      </c>
      <c r="AC957" s="37">
        <v>20.238620000000001</v>
      </c>
      <c r="AD957" s="37">
        <v>1257.4141</v>
      </c>
      <c r="AE957" s="37">
        <v>59.96855</v>
      </c>
      <c r="AF957" s="37">
        <v>25.358219999999999</v>
      </c>
      <c r="AG957" s="37">
        <v>29.573820000000001</v>
      </c>
      <c r="AH957" s="37">
        <v>1267.0377800000001</v>
      </c>
      <c r="AI957" s="37">
        <v>58633.763270000003</v>
      </c>
      <c r="AJ957" s="37">
        <v>70.906720000000007</v>
      </c>
      <c r="AK957" s="37">
        <v>45.838990000000003</v>
      </c>
      <c r="AL957" s="5">
        <v>79.951030000000003</v>
      </c>
      <c r="AM957" s="5">
        <v>120.42106</v>
      </c>
      <c r="AN957" s="5">
        <v>29.189360000000001</v>
      </c>
      <c r="AO957" s="5">
        <v>31.068069999999999</v>
      </c>
      <c r="AP957" s="5">
        <v>29.964790000000001</v>
      </c>
      <c r="AQ957" s="5">
        <v>26.599599999999999</v>
      </c>
      <c r="AR957" s="5">
        <v>922.5</v>
      </c>
      <c r="AS957" s="5">
        <v>-9</v>
      </c>
      <c r="AT957" s="5">
        <v>25.490200000000002</v>
      </c>
      <c r="AU957" s="5">
        <v>79</v>
      </c>
      <c r="AV957" s="5">
        <v>33</v>
      </c>
      <c r="AW957" s="5">
        <v>20580.392159999999</v>
      </c>
      <c r="AX957" s="5">
        <v>81</v>
      </c>
      <c r="AY957" s="5">
        <v>28.62745</v>
      </c>
      <c r="AZ957" s="5">
        <v>3.5000000000000003E-2</v>
      </c>
      <c r="BA957" s="5">
        <v>0.78125</v>
      </c>
      <c r="BB957" s="5">
        <v>30.640129999999999</v>
      </c>
    </row>
    <row r="958" spans="3:54" x14ac:dyDescent="0.25">
      <c r="C958" s="32">
        <f t="shared" si="42"/>
        <v>940</v>
      </c>
      <c r="D958" s="32">
        <f t="shared" si="44"/>
        <v>32</v>
      </c>
      <c r="E958" s="32">
        <v>10</v>
      </c>
      <c r="F958" s="32">
        <v>3</v>
      </c>
      <c r="G958" s="32">
        <v>12</v>
      </c>
      <c r="H958" s="37">
        <v>13.82892</v>
      </c>
      <c r="I958" s="37">
        <v>11.2562</v>
      </c>
      <c r="J958" s="37">
        <v>98.599350000000001</v>
      </c>
      <c r="K958" s="37">
        <v>12.276859999999999</v>
      </c>
      <c r="L958" s="37">
        <v>2.1087099999999999</v>
      </c>
      <c r="M958" s="37">
        <v>3.9021699999999999</v>
      </c>
      <c r="N958" s="37">
        <v>1.79409</v>
      </c>
      <c r="O958" s="37">
        <v>49.400480000000002</v>
      </c>
      <c r="P958" s="37">
        <v>51.194569999999999</v>
      </c>
      <c r="Q958" s="37">
        <v>103.93917</v>
      </c>
      <c r="R958" s="37">
        <v>408.94758000000002</v>
      </c>
      <c r="S958" s="37">
        <v>2.5722200000000002</v>
      </c>
      <c r="T958" s="37">
        <v>332.65172999999999</v>
      </c>
      <c r="U958" s="37">
        <v>23.91525</v>
      </c>
      <c r="V958" s="37">
        <v>0.14155000000000001</v>
      </c>
      <c r="W958" s="37">
        <v>32.158009999999997</v>
      </c>
      <c r="X958" s="37">
        <v>60.565440000000002</v>
      </c>
      <c r="Y958" s="37">
        <v>221.91139000000001</v>
      </c>
      <c r="Z958" s="37">
        <v>52.020110000000003</v>
      </c>
      <c r="AA958" s="37">
        <v>4.9681499999999996</v>
      </c>
      <c r="AB958" s="37">
        <v>20.033169999999998</v>
      </c>
      <c r="AC958" s="37">
        <v>20.22222</v>
      </c>
      <c r="AD958" s="37">
        <v>1884.8083099999999</v>
      </c>
      <c r="AE958" s="37">
        <v>59.963380000000001</v>
      </c>
      <c r="AF958" s="37">
        <v>25.170929999999998</v>
      </c>
      <c r="AG958" s="37">
        <v>29.546790000000001</v>
      </c>
      <c r="AH958" s="37">
        <v>1887.1883800000001</v>
      </c>
      <c r="AI958" s="37">
        <v>58633.764479999998</v>
      </c>
      <c r="AJ958" s="37">
        <v>70.755449999999996</v>
      </c>
      <c r="AK958" s="37">
        <v>45.836109999999998</v>
      </c>
      <c r="AL958" s="5">
        <v>79.873549999999994</v>
      </c>
      <c r="AM958" s="5">
        <v>120.57389999999999</v>
      </c>
      <c r="AN958" s="5">
        <v>29.176760000000002</v>
      </c>
      <c r="AO958" s="5">
        <v>31.114699999999999</v>
      </c>
      <c r="AP958" s="5">
        <v>29.96378</v>
      </c>
      <c r="AQ958" s="5">
        <v>26.606629999999999</v>
      </c>
      <c r="AR958" s="5">
        <v>1402.25</v>
      </c>
      <c r="AS958" s="5">
        <v>1.5</v>
      </c>
      <c r="AT958" s="5">
        <v>28.235289999999999</v>
      </c>
      <c r="AU958" s="5">
        <v>79</v>
      </c>
      <c r="AV958" s="5">
        <v>33</v>
      </c>
      <c r="AW958" s="5">
        <v>20680.784309999999</v>
      </c>
      <c r="AX958" s="5">
        <v>82</v>
      </c>
      <c r="AY958" s="5">
        <v>30.98039</v>
      </c>
      <c r="AZ958" s="5">
        <v>3.5000000000000003E-2</v>
      </c>
      <c r="BA958" s="5">
        <v>1.32813</v>
      </c>
      <c r="BB958" s="5">
        <v>30.64048</v>
      </c>
    </row>
    <row r="959" spans="3:54" x14ac:dyDescent="0.25">
      <c r="C959" s="32">
        <f t="shared" si="42"/>
        <v>941</v>
      </c>
      <c r="D959" s="32">
        <f t="shared" si="44"/>
        <v>32</v>
      </c>
      <c r="E959" s="32">
        <v>11</v>
      </c>
      <c r="F959" s="32">
        <v>4</v>
      </c>
      <c r="G959" s="32">
        <v>12</v>
      </c>
      <c r="H959" s="37">
        <v>14.59661</v>
      </c>
      <c r="I959" s="37">
        <v>11.25916</v>
      </c>
      <c r="J959" s="37">
        <v>98.604910000000004</v>
      </c>
      <c r="K959" s="37">
        <v>10.894360000000001</v>
      </c>
      <c r="L959" s="37">
        <v>2.1099399999999999</v>
      </c>
      <c r="M959" s="37">
        <v>3.4205800000000002</v>
      </c>
      <c r="N959" s="37">
        <v>1.88574</v>
      </c>
      <c r="O959" s="37">
        <v>49.318809999999999</v>
      </c>
      <c r="P959" s="37">
        <v>51.204549999999998</v>
      </c>
      <c r="Q959" s="37">
        <v>104.40577999999999</v>
      </c>
      <c r="R959" s="37">
        <v>413.86290000000002</v>
      </c>
      <c r="S959" s="37">
        <v>3.72329</v>
      </c>
      <c r="T959" s="37">
        <v>337.46337999999997</v>
      </c>
      <c r="U959" s="37">
        <v>23.828520000000001</v>
      </c>
      <c r="V959" s="37">
        <v>0.31125000000000003</v>
      </c>
      <c r="W959" s="37">
        <v>32.168439999999997</v>
      </c>
      <c r="X959" s="37">
        <v>58.364789999999999</v>
      </c>
      <c r="Y959" s="37">
        <v>299.42192999999997</v>
      </c>
      <c r="Z959" s="37">
        <v>51.429299999999998</v>
      </c>
      <c r="AA959" s="37">
        <v>6.0531899999999998</v>
      </c>
      <c r="AB959" s="37">
        <v>20.001149999999999</v>
      </c>
      <c r="AC959" s="37">
        <v>20.192419999999998</v>
      </c>
      <c r="AD959" s="37">
        <v>2295.1165700000001</v>
      </c>
      <c r="AE959" s="37">
        <v>59.974159999999998</v>
      </c>
      <c r="AF959" s="37">
        <v>25.185500000000001</v>
      </c>
      <c r="AG959" s="37">
        <v>29.539870000000001</v>
      </c>
      <c r="AH959" s="37">
        <v>2294.6262099999999</v>
      </c>
      <c r="AI959" s="37">
        <v>58633.76657</v>
      </c>
      <c r="AJ959" s="37">
        <v>70.80686</v>
      </c>
      <c r="AK959" s="37">
        <v>45.821930000000002</v>
      </c>
      <c r="AL959" s="5">
        <v>79.864549999999994</v>
      </c>
      <c r="AM959" s="5">
        <v>120.53828</v>
      </c>
      <c r="AN959" s="5">
        <v>29.140630000000002</v>
      </c>
      <c r="AO959" s="5">
        <v>31.156890000000001</v>
      </c>
      <c r="AP959" s="5">
        <v>29.963930000000001</v>
      </c>
      <c r="AQ959" s="5">
        <v>26.615310000000001</v>
      </c>
      <c r="AR959" s="5">
        <v>2004.5</v>
      </c>
      <c r="AS959" s="5">
        <v>23</v>
      </c>
      <c r="AT959" s="5">
        <v>25.098040000000001</v>
      </c>
      <c r="AU959" s="5">
        <v>79</v>
      </c>
      <c r="AV959" s="5">
        <v>33</v>
      </c>
      <c r="AW959" s="5">
        <v>14556.86275</v>
      </c>
      <c r="AX959" s="5">
        <v>55</v>
      </c>
      <c r="AY959" s="5">
        <v>28.235289999999999</v>
      </c>
      <c r="AZ959" s="5">
        <v>0.91500000000000004</v>
      </c>
      <c r="BA959" s="5">
        <v>1.01563</v>
      </c>
      <c r="BB959" s="5">
        <v>30.650790000000001</v>
      </c>
    </row>
    <row r="960" spans="3:54" x14ac:dyDescent="0.25">
      <c r="C960" s="32">
        <f t="shared" si="42"/>
        <v>942</v>
      </c>
      <c r="D960" s="32">
        <f t="shared" si="44"/>
        <v>32</v>
      </c>
      <c r="E960" s="32">
        <v>12</v>
      </c>
      <c r="F960" s="32">
        <v>5</v>
      </c>
      <c r="G960" s="32">
        <v>12</v>
      </c>
      <c r="H960" s="37">
        <v>14.11843</v>
      </c>
      <c r="I960" s="37">
        <v>11.2651</v>
      </c>
      <c r="J960" s="37">
        <v>98.600020000000001</v>
      </c>
      <c r="K960" s="37">
        <v>11.02791</v>
      </c>
      <c r="L960" s="37">
        <v>2.0911900000000001</v>
      </c>
      <c r="M960" s="37">
        <v>4.4223100000000004</v>
      </c>
      <c r="N960" s="37">
        <v>2.1269200000000001</v>
      </c>
      <c r="O960" s="37">
        <v>49.249450000000003</v>
      </c>
      <c r="P960" s="37">
        <v>51.376370000000001</v>
      </c>
      <c r="Q960" s="37">
        <v>104.65282999999999</v>
      </c>
      <c r="R960" s="37">
        <v>418.75085000000001</v>
      </c>
      <c r="S960" s="37">
        <v>3.9649999999999999</v>
      </c>
      <c r="T960" s="37">
        <v>339.22016000000002</v>
      </c>
      <c r="U960" s="37">
        <v>23.790690000000001</v>
      </c>
      <c r="V960" s="37">
        <v>0.20682</v>
      </c>
      <c r="W960" s="37">
        <v>32.169040000000003</v>
      </c>
      <c r="X960" s="37">
        <v>56.152589999999996</v>
      </c>
      <c r="Y960" s="37">
        <v>318.36680000000001</v>
      </c>
      <c r="Z960" s="37">
        <v>50.856990000000003</v>
      </c>
      <c r="AA960" s="37">
        <v>7.1192200000000003</v>
      </c>
      <c r="AB960" s="37">
        <v>19.974150000000002</v>
      </c>
      <c r="AC960" s="37">
        <v>20.159179999999999</v>
      </c>
      <c r="AD960" s="37">
        <v>2723.5140099999999</v>
      </c>
      <c r="AE960" s="37">
        <v>59.959069999999997</v>
      </c>
      <c r="AF960" s="37">
        <v>24.9617</v>
      </c>
      <c r="AG960" s="37">
        <v>29.550470000000001</v>
      </c>
      <c r="AH960" s="37">
        <v>2723.0802600000002</v>
      </c>
      <c r="AI960" s="37">
        <v>58633.768940000002</v>
      </c>
      <c r="AJ960" s="37">
        <v>70.929500000000004</v>
      </c>
      <c r="AK960" s="37">
        <v>45.824719999999999</v>
      </c>
      <c r="AL960" s="5">
        <v>79.871300000000005</v>
      </c>
      <c r="AM960" s="5">
        <v>120.44049</v>
      </c>
      <c r="AN960" s="5">
        <v>29.08203</v>
      </c>
      <c r="AO960" s="5">
        <v>31.27852</v>
      </c>
      <c r="AP960" s="5">
        <v>29.964449999999999</v>
      </c>
      <c r="AQ960" s="5">
        <v>26.617889999999999</v>
      </c>
      <c r="AR960" s="5">
        <v>2407.75</v>
      </c>
      <c r="AS960" s="5">
        <v>24</v>
      </c>
      <c r="AT960" s="5">
        <v>27.450980000000001</v>
      </c>
      <c r="AU960" s="5">
        <v>79</v>
      </c>
      <c r="AV960" s="5">
        <v>33</v>
      </c>
      <c r="AW960" s="5">
        <v>15360</v>
      </c>
      <c r="AX960" s="5">
        <v>60</v>
      </c>
      <c r="AY960" s="5">
        <v>30.196079999999998</v>
      </c>
      <c r="AZ960" s="5">
        <v>0.44500000000000001</v>
      </c>
      <c r="BA960" s="5">
        <v>0.46875</v>
      </c>
      <c r="BB960" s="5">
        <v>30.65343</v>
      </c>
    </row>
    <row r="961" spans="3:54" x14ac:dyDescent="0.25">
      <c r="C961" s="32">
        <f t="shared" si="42"/>
        <v>943</v>
      </c>
      <c r="D961" s="32">
        <f t="shared" si="44"/>
        <v>32</v>
      </c>
      <c r="E961" s="32">
        <v>13</v>
      </c>
      <c r="F961" s="32">
        <v>6</v>
      </c>
      <c r="G961" s="32">
        <v>12</v>
      </c>
      <c r="H961" s="37">
        <v>14.51596</v>
      </c>
      <c r="I961" s="37">
        <v>11.251250000000001</v>
      </c>
      <c r="J961" s="37">
        <v>98.599410000000006</v>
      </c>
      <c r="K961" s="37">
        <v>14.01008</v>
      </c>
      <c r="L961" s="37">
        <v>2.0975100000000002</v>
      </c>
      <c r="M961" s="37">
        <v>3.6244800000000001</v>
      </c>
      <c r="N961" s="37">
        <v>2.3257500000000002</v>
      </c>
      <c r="O961" s="37">
        <v>49.22007</v>
      </c>
      <c r="P961" s="37">
        <v>51.545830000000002</v>
      </c>
      <c r="Q961" s="37">
        <v>104.78318</v>
      </c>
      <c r="R961" s="37">
        <v>424.44123000000002</v>
      </c>
      <c r="S961" s="37">
        <v>4.57247</v>
      </c>
      <c r="T961" s="37">
        <v>339.94875999999999</v>
      </c>
      <c r="U961" s="37">
        <v>23.758990000000001</v>
      </c>
      <c r="V961" s="37">
        <v>0.1129</v>
      </c>
      <c r="W961" s="37">
        <v>32.151609999999998</v>
      </c>
      <c r="X961" s="37">
        <v>60.906089999999999</v>
      </c>
      <c r="Y961" s="37">
        <v>325.62704000000002</v>
      </c>
      <c r="Z961" s="37">
        <v>50.869010000000003</v>
      </c>
      <c r="AA961" s="37">
        <v>8.2531599999999994</v>
      </c>
      <c r="AB961" s="37">
        <v>19.95008</v>
      </c>
      <c r="AC961" s="37">
        <v>20.13644</v>
      </c>
      <c r="AD961" s="37">
        <v>3147.79331</v>
      </c>
      <c r="AE961" s="37">
        <v>59.818269999999998</v>
      </c>
      <c r="AF961" s="37">
        <v>25.037189999999999</v>
      </c>
      <c r="AG961" s="37">
        <v>29.532779999999999</v>
      </c>
      <c r="AH961" s="37">
        <v>3147.1698500000002</v>
      </c>
      <c r="AI961" s="37">
        <v>58633.771580000001</v>
      </c>
      <c r="AJ961" s="37">
        <v>70.87191</v>
      </c>
      <c r="AK961" s="37">
        <v>45.816380000000002</v>
      </c>
      <c r="AL961" s="5">
        <v>79.918940000000006</v>
      </c>
      <c r="AM961" s="5">
        <v>120.13621000000001</v>
      </c>
      <c r="AN961" s="5">
        <v>29.081589999999998</v>
      </c>
      <c r="AO961" s="5">
        <v>31.259910000000001</v>
      </c>
      <c r="AP961" s="5">
        <v>29.96368</v>
      </c>
      <c r="AQ961" s="5">
        <v>26.628520000000002</v>
      </c>
      <c r="AR961" s="5">
        <v>2834.25</v>
      </c>
      <c r="AS961" s="5">
        <v>27</v>
      </c>
      <c r="AT961" s="5">
        <v>29.01961</v>
      </c>
      <c r="AU961" s="5">
        <v>79</v>
      </c>
      <c r="AV961" s="5">
        <v>33</v>
      </c>
      <c r="AW961" s="5">
        <v>15560.784309999999</v>
      </c>
      <c r="AX961" s="5">
        <v>62</v>
      </c>
      <c r="AY961" s="5">
        <v>31.37255</v>
      </c>
      <c r="AZ961" s="5">
        <v>0.89500000000000002</v>
      </c>
      <c r="BA961" s="5">
        <v>0.3125</v>
      </c>
      <c r="BB961" s="5">
        <v>30.661760000000001</v>
      </c>
    </row>
    <row r="962" spans="3:54" x14ac:dyDescent="0.25">
      <c r="C962" s="32">
        <f t="shared" si="42"/>
        <v>944</v>
      </c>
      <c r="D962" s="32">
        <f t="shared" si="44"/>
        <v>32</v>
      </c>
      <c r="E962" s="32">
        <v>14</v>
      </c>
      <c r="F962" s="32">
        <v>7</v>
      </c>
      <c r="G962" s="32">
        <v>12</v>
      </c>
      <c r="H962" s="37">
        <v>14.654820000000001</v>
      </c>
      <c r="I962" s="37">
        <v>11.24433</v>
      </c>
      <c r="J962" s="37">
        <v>98.605710000000002</v>
      </c>
      <c r="K962" s="37">
        <v>14.059100000000001</v>
      </c>
      <c r="L962" s="37">
        <v>2.0969600000000002</v>
      </c>
      <c r="M962" s="37">
        <v>1.68882</v>
      </c>
      <c r="N962" s="37">
        <v>2.5345300000000002</v>
      </c>
      <c r="O962" s="37">
        <v>49.182040000000001</v>
      </c>
      <c r="P962" s="37">
        <v>51.71658</v>
      </c>
      <c r="Q962" s="37">
        <v>105.30719000000001</v>
      </c>
      <c r="R962" s="37">
        <v>432.20728000000003</v>
      </c>
      <c r="S962" s="37">
        <v>5.2934299999999999</v>
      </c>
      <c r="T962" s="37">
        <v>330.39515999999998</v>
      </c>
      <c r="U962" s="37">
        <v>23.736149999999999</v>
      </c>
      <c r="V962" s="37">
        <v>4.0370000000000003E-2</v>
      </c>
      <c r="W962" s="37">
        <v>32.103349999999999</v>
      </c>
      <c r="X962" s="37">
        <v>65.207570000000004</v>
      </c>
      <c r="Y962" s="37">
        <v>332.93056000000001</v>
      </c>
      <c r="Z962" s="37">
        <v>51.80256</v>
      </c>
      <c r="AA962" s="37">
        <v>9.3988200000000006</v>
      </c>
      <c r="AB962" s="37">
        <v>19.92052</v>
      </c>
      <c r="AC962" s="37">
        <v>20.11863</v>
      </c>
      <c r="AD962" s="37">
        <v>3585.6919699999999</v>
      </c>
      <c r="AE962" s="37">
        <v>59.734319999999997</v>
      </c>
      <c r="AF962" s="37">
        <v>25.030619999999999</v>
      </c>
      <c r="AG962" s="37">
        <v>29.51981</v>
      </c>
      <c r="AH962" s="37">
        <v>3584.7882300000001</v>
      </c>
      <c r="AI962" s="37">
        <v>58633.774640000003</v>
      </c>
      <c r="AJ962" s="37">
        <v>70.95035</v>
      </c>
      <c r="AK962" s="37">
        <v>45.818179999999998</v>
      </c>
      <c r="AL962" s="5">
        <v>79.864530000000002</v>
      </c>
      <c r="AM962" s="5">
        <v>120.21062000000001</v>
      </c>
      <c r="AN962" s="5">
        <v>29.098880000000001</v>
      </c>
      <c r="AO962" s="5">
        <v>31.29683</v>
      </c>
      <c r="AP962" s="5">
        <v>29.967040000000001</v>
      </c>
      <c r="AQ962" s="5">
        <v>26.642209999999999</v>
      </c>
      <c r="AR962" s="5">
        <v>3263.25</v>
      </c>
      <c r="AS962" s="5">
        <v>28.5</v>
      </c>
      <c r="AT962" s="5">
        <v>30.196079999999998</v>
      </c>
      <c r="AU962" s="5">
        <v>79</v>
      </c>
      <c r="AV962" s="5">
        <v>33</v>
      </c>
      <c r="AW962" s="5">
        <v>16163.13725</v>
      </c>
      <c r="AX962" s="5">
        <v>63</v>
      </c>
      <c r="AY962" s="5">
        <v>32.549019999999999</v>
      </c>
      <c r="AZ962" s="5">
        <v>0.37</v>
      </c>
      <c r="BA962" s="5">
        <v>0.15625</v>
      </c>
      <c r="BB962" s="5">
        <v>30.656320000000001</v>
      </c>
    </row>
    <row r="963" spans="3:54" x14ac:dyDescent="0.25">
      <c r="C963" s="32">
        <f t="shared" si="42"/>
        <v>945</v>
      </c>
      <c r="D963" s="32">
        <f t="shared" si="44"/>
        <v>32</v>
      </c>
      <c r="E963" s="32">
        <v>15</v>
      </c>
      <c r="F963" s="32">
        <v>8</v>
      </c>
      <c r="G963" s="32">
        <v>12</v>
      </c>
      <c r="H963" s="37">
        <v>14.34492</v>
      </c>
      <c r="I963" s="37">
        <v>11.25323</v>
      </c>
      <c r="J963" s="37">
        <v>98.604439999999997</v>
      </c>
      <c r="K963" s="37">
        <v>14.854380000000001</v>
      </c>
      <c r="L963" s="37">
        <v>2.0975799999999998</v>
      </c>
      <c r="M963" s="37">
        <v>3.02311</v>
      </c>
      <c r="N963" s="37">
        <v>2.8109799999999998</v>
      </c>
      <c r="O963" s="37">
        <v>49.132460000000002</v>
      </c>
      <c r="P963" s="37">
        <v>51.943440000000002</v>
      </c>
      <c r="Q963" s="37">
        <v>104.99329</v>
      </c>
      <c r="R963" s="37">
        <v>441.69153999999997</v>
      </c>
      <c r="S963" s="37">
        <v>6.0605900000000004</v>
      </c>
      <c r="T963" s="37">
        <v>330.05574999999999</v>
      </c>
      <c r="U963" s="37">
        <v>23.664400000000001</v>
      </c>
      <c r="V963" s="37">
        <v>-1.985E-2</v>
      </c>
      <c r="W963" s="37">
        <v>32.054839999999999</v>
      </c>
      <c r="X963" s="37">
        <v>67.030010000000004</v>
      </c>
      <c r="Y963" s="37">
        <v>337.10969999999998</v>
      </c>
      <c r="Z963" s="37">
        <v>52.772889999999997</v>
      </c>
      <c r="AA963" s="37">
        <v>10.49638</v>
      </c>
      <c r="AB963" s="37">
        <v>19.889009999999999</v>
      </c>
      <c r="AC963" s="37">
        <v>20.093800000000002</v>
      </c>
      <c r="AD963" s="37">
        <v>4003.2356399999999</v>
      </c>
      <c r="AE963" s="37">
        <v>59.742980000000003</v>
      </c>
      <c r="AF963" s="37">
        <v>25.03801</v>
      </c>
      <c r="AG963" s="37">
        <v>29.560469999999999</v>
      </c>
      <c r="AH963" s="37">
        <v>4002.8698300000001</v>
      </c>
      <c r="AI963" s="37">
        <v>58633.778189999997</v>
      </c>
      <c r="AJ963" s="37">
        <v>71.011430000000004</v>
      </c>
      <c r="AK963" s="37">
        <v>45.812130000000003</v>
      </c>
      <c r="AL963" s="5">
        <v>80.335509999999999</v>
      </c>
      <c r="AM963" s="5">
        <v>119.1636</v>
      </c>
      <c r="AN963" s="5">
        <v>29.079139999999999</v>
      </c>
      <c r="AO963" s="5">
        <v>31.388200000000001</v>
      </c>
      <c r="AP963" s="5">
        <v>29.967410000000001</v>
      </c>
      <c r="AQ963" s="5">
        <v>26.660499999999999</v>
      </c>
      <c r="AR963" s="5">
        <v>3697.5</v>
      </c>
      <c r="AS963" s="5">
        <v>29</v>
      </c>
      <c r="AT963" s="5">
        <v>31.37255</v>
      </c>
      <c r="AU963" s="5">
        <v>79</v>
      </c>
      <c r="AV963" s="5">
        <v>33</v>
      </c>
      <c r="AW963" s="5">
        <v>16263.529409999999</v>
      </c>
      <c r="AX963" s="5">
        <v>63</v>
      </c>
      <c r="AY963" s="5">
        <v>33.333329999999997</v>
      </c>
      <c r="AZ963" s="5">
        <v>0.625</v>
      </c>
      <c r="BA963" s="5">
        <v>1.375</v>
      </c>
      <c r="BB963" s="5">
        <v>30.651990000000001</v>
      </c>
    </row>
    <row r="964" spans="3:54" x14ac:dyDescent="0.25">
      <c r="C964" s="32">
        <f t="shared" si="42"/>
        <v>946</v>
      </c>
      <c r="D964" s="32">
        <f t="shared" si="44"/>
        <v>32</v>
      </c>
      <c r="E964" s="32">
        <v>16</v>
      </c>
      <c r="F964" s="32">
        <v>1</v>
      </c>
      <c r="G964" s="32">
        <v>2</v>
      </c>
      <c r="H964" s="37">
        <v>13.38969</v>
      </c>
      <c r="I964" s="37">
        <v>11.25719</v>
      </c>
      <c r="J964" s="37">
        <v>98.60472</v>
      </c>
      <c r="K964" s="37">
        <v>13.807460000000001</v>
      </c>
      <c r="L964" s="37">
        <v>2.0885600000000002</v>
      </c>
      <c r="M964" s="37">
        <v>2.47079</v>
      </c>
      <c r="N964" s="37">
        <v>3.0642800000000001</v>
      </c>
      <c r="O964" s="37">
        <v>49.107149999999997</v>
      </c>
      <c r="P964" s="37">
        <v>52.171430000000001</v>
      </c>
      <c r="Q964" s="37">
        <v>103.58727</v>
      </c>
      <c r="R964" s="37">
        <v>453.18840999999998</v>
      </c>
      <c r="S964" s="37">
        <v>6.7132899999999998</v>
      </c>
      <c r="T964" s="37">
        <v>338.55239</v>
      </c>
      <c r="U964" s="37">
        <v>23.59817</v>
      </c>
      <c r="V964" s="37">
        <v>0.15137999999999999</v>
      </c>
      <c r="W964" s="37">
        <v>31.990410000000001</v>
      </c>
      <c r="X964" s="37">
        <v>41.675649999999997</v>
      </c>
      <c r="Y964" s="37">
        <v>342.09253999999999</v>
      </c>
      <c r="Z964" s="37">
        <v>53.428669999999997</v>
      </c>
      <c r="AA964" s="37">
        <v>11.20275</v>
      </c>
      <c r="AB964" s="37">
        <v>19.84741</v>
      </c>
      <c r="AC964" s="37">
        <v>20.058389999999999</v>
      </c>
      <c r="AD964" s="37">
        <v>4291.0862900000002</v>
      </c>
      <c r="AE964" s="37">
        <v>59.725839999999998</v>
      </c>
      <c r="AF964" s="37">
        <v>24.93038</v>
      </c>
      <c r="AG964" s="37">
        <v>29.527909999999999</v>
      </c>
      <c r="AH964" s="37">
        <v>4287.2913399999998</v>
      </c>
      <c r="AI964" s="37">
        <v>58633.782169999999</v>
      </c>
      <c r="AJ964" s="37">
        <v>71.099959999999996</v>
      </c>
      <c r="AK964" s="37">
        <v>45.806829999999998</v>
      </c>
      <c r="AL964" s="5">
        <v>79.844399999999993</v>
      </c>
      <c r="AM964" s="5">
        <v>119.94007000000001</v>
      </c>
      <c r="AN964" s="5">
        <v>29.011199999999999</v>
      </c>
      <c r="AO964" s="5">
        <v>31.421510000000001</v>
      </c>
      <c r="AP964" s="5">
        <v>29.962309999999999</v>
      </c>
      <c r="AQ964" s="5">
        <v>26.660779999999999</v>
      </c>
      <c r="AR964" s="5">
        <v>4111.5</v>
      </c>
      <c r="AS964" s="5">
        <v>29.5</v>
      </c>
      <c r="AT964" s="5">
        <v>31.764710000000001</v>
      </c>
      <c r="AU964" s="5">
        <v>79</v>
      </c>
      <c r="AV964" s="5">
        <v>33</v>
      </c>
      <c r="AW964" s="5">
        <v>16062.7451</v>
      </c>
      <c r="AX964" s="5">
        <v>62</v>
      </c>
      <c r="AY964" s="5">
        <v>33.333329999999997</v>
      </c>
      <c r="AZ964" s="5">
        <v>0.505</v>
      </c>
      <c r="BA964" s="5">
        <v>0.98438000000000003</v>
      </c>
      <c r="BB964" s="5">
        <v>30.660540000000001</v>
      </c>
    </row>
    <row r="965" spans="3:54" x14ac:dyDescent="0.25">
      <c r="C965" s="32">
        <f t="shared" si="42"/>
        <v>947</v>
      </c>
      <c r="D965" s="32">
        <f t="shared" si="44"/>
        <v>32</v>
      </c>
      <c r="E965" s="32">
        <v>17</v>
      </c>
      <c r="F965" s="32">
        <v>2</v>
      </c>
      <c r="G965" s="32">
        <v>2</v>
      </c>
      <c r="H965" s="37">
        <v>14.95748</v>
      </c>
      <c r="I965" s="37">
        <v>11.248279999999999</v>
      </c>
      <c r="J965" s="37">
        <v>98.604579999999999</v>
      </c>
      <c r="K965" s="37">
        <v>9.8710000000000004</v>
      </c>
      <c r="L965" s="37">
        <v>2.09945</v>
      </c>
      <c r="M965" s="37">
        <v>3.57186</v>
      </c>
      <c r="N965" s="37">
        <v>3.2655099999999999</v>
      </c>
      <c r="O965" s="37">
        <v>49.084380000000003</v>
      </c>
      <c r="P965" s="37">
        <v>52.349879999999999</v>
      </c>
      <c r="Q965" s="37">
        <v>103.97448</v>
      </c>
      <c r="R965" s="37">
        <v>465.24901999999997</v>
      </c>
      <c r="S965" s="37">
        <v>6.1315099999999996</v>
      </c>
      <c r="T965" s="37">
        <v>341.06457999999998</v>
      </c>
      <c r="U965" s="37">
        <v>23.560490000000001</v>
      </c>
      <c r="V965" s="37">
        <v>0.28378999999999999</v>
      </c>
      <c r="W965" s="37">
        <v>31.926749999999998</v>
      </c>
      <c r="X965" s="37">
        <v>39.884500000000003</v>
      </c>
      <c r="Y965" s="37">
        <v>341.58827000000002</v>
      </c>
      <c r="Z965" s="37">
        <v>53.872979999999998</v>
      </c>
      <c r="AA965" s="37">
        <v>11.260870000000001</v>
      </c>
      <c r="AB965" s="37">
        <v>19.80997</v>
      </c>
      <c r="AC965" s="37">
        <v>20.023769999999999</v>
      </c>
      <c r="AD965" s="37">
        <v>4290.9741000000004</v>
      </c>
      <c r="AE965" s="37">
        <v>59.939500000000002</v>
      </c>
      <c r="AF965" s="37">
        <v>25.060359999999999</v>
      </c>
      <c r="AG965" s="37">
        <v>29.518080000000001</v>
      </c>
      <c r="AH965" s="37">
        <v>4287.0207399999999</v>
      </c>
      <c r="AI965" s="37">
        <v>58633.786229999998</v>
      </c>
      <c r="AJ965" s="37">
        <v>70.972089999999994</v>
      </c>
      <c r="AK965" s="37">
        <v>45.807569999999998</v>
      </c>
      <c r="AL965" s="5">
        <v>79.785790000000006</v>
      </c>
      <c r="AM965" s="5">
        <v>120.23844</v>
      </c>
      <c r="AN965" s="5">
        <v>28.944050000000001</v>
      </c>
      <c r="AO965" s="5">
        <v>31.435120000000001</v>
      </c>
      <c r="AP965" s="5">
        <v>29.955030000000001</v>
      </c>
      <c r="AQ965" s="5">
        <v>26.679130000000001</v>
      </c>
      <c r="AR965" s="5">
        <v>4295.25</v>
      </c>
      <c r="AS965" s="5">
        <v>37.5</v>
      </c>
      <c r="AT965" s="5">
        <v>26.274509999999999</v>
      </c>
      <c r="AU965" s="5">
        <v>79</v>
      </c>
      <c r="AV965" s="5">
        <v>33</v>
      </c>
      <c r="AW965" s="5">
        <v>10240</v>
      </c>
      <c r="AX965" s="5">
        <v>40</v>
      </c>
      <c r="AY965" s="5">
        <v>29.803920000000002</v>
      </c>
      <c r="AZ965" s="5">
        <v>0.91500000000000004</v>
      </c>
      <c r="BA965" s="5">
        <v>0.59375</v>
      </c>
      <c r="BB965" s="5">
        <v>30.664940000000001</v>
      </c>
    </row>
    <row r="966" spans="3:54" x14ac:dyDescent="0.25">
      <c r="C966" s="32">
        <f t="shared" si="42"/>
        <v>948</v>
      </c>
      <c r="D966" s="32">
        <f t="shared" si="44"/>
        <v>32</v>
      </c>
      <c r="E966" s="32">
        <v>18</v>
      </c>
      <c r="F966" s="32">
        <v>3</v>
      </c>
      <c r="G966" s="32">
        <v>2</v>
      </c>
      <c r="H966" s="37">
        <v>14.63288</v>
      </c>
      <c r="I966" s="37">
        <v>11.272019999999999</v>
      </c>
      <c r="J966" s="37">
        <v>98.602090000000004</v>
      </c>
      <c r="K966" s="37">
        <v>8.5573599999999992</v>
      </c>
      <c r="L966" s="37">
        <v>2.0934499999999998</v>
      </c>
      <c r="M966" s="37">
        <v>2.7583600000000001</v>
      </c>
      <c r="N966" s="37">
        <v>3.4957600000000002</v>
      </c>
      <c r="O966" s="37">
        <v>49.058639999999997</v>
      </c>
      <c r="P966" s="37">
        <v>52.554400000000001</v>
      </c>
      <c r="Q966" s="37">
        <v>103.9635</v>
      </c>
      <c r="R966" s="37">
        <v>472.71044000000001</v>
      </c>
      <c r="S966" s="37">
        <v>4.7878999999999996</v>
      </c>
      <c r="T966" s="37">
        <v>337.77044000000001</v>
      </c>
      <c r="U966" s="37">
        <v>23.55255</v>
      </c>
      <c r="V966" s="37">
        <v>0.27611999999999998</v>
      </c>
      <c r="W966" s="37">
        <v>31.889559999999999</v>
      </c>
      <c r="X966" s="37">
        <v>39.63794</v>
      </c>
      <c r="Y966" s="37">
        <v>341.15471000000002</v>
      </c>
      <c r="Z966" s="37">
        <v>54.268340000000002</v>
      </c>
      <c r="AA966" s="37">
        <v>11.21862</v>
      </c>
      <c r="AB966" s="37">
        <v>19.78004</v>
      </c>
      <c r="AC966" s="37">
        <v>19.9876</v>
      </c>
      <c r="AD966" s="37">
        <v>4287.1313899999996</v>
      </c>
      <c r="AE966" s="37">
        <v>60.386749999999999</v>
      </c>
      <c r="AF966" s="37">
        <v>24.988710000000001</v>
      </c>
      <c r="AG966" s="37">
        <v>29.584350000000001</v>
      </c>
      <c r="AH966" s="37">
        <v>4283.3104000000003</v>
      </c>
      <c r="AI966" s="37">
        <v>58633.789409999998</v>
      </c>
      <c r="AJ966" s="37">
        <v>71.036919999999995</v>
      </c>
      <c r="AK966" s="37">
        <v>45.806530000000002</v>
      </c>
      <c r="AL966" s="5">
        <v>79.964240000000004</v>
      </c>
      <c r="AM966" s="5">
        <v>120.1842</v>
      </c>
      <c r="AN966" s="5">
        <v>28.895189999999999</v>
      </c>
      <c r="AO966" s="5">
        <v>31.455770000000001</v>
      </c>
      <c r="AP966" s="5">
        <v>29.966349999999998</v>
      </c>
      <c r="AQ966" s="5">
        <v>26.680789999999998</v>
      </c>
      <c r="AR966" s="5">
        <v>4289.75</v>
      </c>
      <c r="AS966" s="5">
        <v>37</v>
      </c>
      <c r="AT966" s="5">
        <v>26.66667</v>
      </c>
      <c r="AU966" s="5">
        <v>79</v>
      </c>
      <c r="AV966" s="5">
        <v>33</v>
      </c>
      <c r="AW966" s="5">
        <v>10340.392159999999</v>
      </c>
      <c r="AX966" s="5">
        <v>40</v>
      </c>
      <c r="AY966" s="5">
        <v>29.803920000000002</v>
      </c>
      <c r="AZ966" s="5">
        <v>0.155</v>
      </c>
      <c r="BA966" s="5">
        <v>0.90625</v>
      </c>
      <c r="BB966" s="5">
        <v>30.678979999999999</v>
      </c>
    </row>
    <row r="967" spans="3:54" x14ac:dyDescent="0.25">
      <c r="C967" s="32">
        <f t="shared" si="42"/>
        <v>949</v>
      </c>
      <c r="D967" s="32">
        <f t="shared" si="44"/>
        <v>32</v>
      </c>
      <c r="E967" s="32">
        <v>19</v>
      </c>
      <c r="F967" s="32">
        <v>4</v>
      </c>
      <c r="G967" s="32">
        <v>2</v>
      </c>
      <c r="H967" s="37">
        <v>14.304130000000001</v>
      </c>
      <c r="I967" s="37">
        <v>11.26609</v>
      </c>
      <c r="J967" s="37">
        <v>98.603629999999995</v>
      </c>
      <c r="K967" s="37">
        <v>7.8629499999999997</v>
      </c>
      <c r="L967" s="37">
        <v>2.0986099999999999</v>
      </c>
      <c r="M967" s="37">
        <v>3.86321</v>
      </c>
      <c r="N967" s="37">
        <v>3.6446100000000001</v>
      </c>
      <c r="O967" s="37">
        <v>49.061079999999997</v>
      </c>
      <c r="P967" s="37">
        <v>52.705689999999997</v>
      </c>
      <c r="Q967" s="37">
        <v>103.60299999999999</v>
      </c>
      <c r="R967" s="37">
        <v>478.44513000000001</v>
      </c>
      <c r="S967" s="37">
        <v>4.2953599999999996</v>
      </c>
      <c r="T967" s="37">
        <v>335.68909000000002</v>
      </c>
      <c r="U967" s="37">
        <v>23.550650000000001</v>
      </c>
      <c r="V967" s="37">
        <v>0.24337</v>
      </c>
      <c r="W967" s="37">
        <v>31.863</v>
      </c>
      <c r="X967" s="37">
        <v>35.99588</v>
      </c>
      <c r="Y967" s="37">
        <v>339.77008000000001</v>
      </c>
      <c r="Z967" s="37">
        <v>54.58916</v>
      </c>
      <c r="AA967" s="37">
        <v>11.26606</v>
      </c>
      <c r="AB967" s="37">
        <v>19.74192</v>
      </c>
      <c r="AC967" s="37">
        <v>19.957059999999998</v>
      </c>
      <c r="AD967" s="37">
        <v>4294.6661800000002</v>
      </c>
      <c r="AE967" s="37">
        <v>60.706189999999999</v>
      </c>
      <c r="AF967" s="37">
        <v>25.050360000000001</v>
      </c>
      <c r="AG967" s="37">
        <v>29.617280000000001</v>
      </c>
      <c r="AH967" s="37">
        <v>4291.0030900000002</v>
      </c>
      <c r="AI967" s="37">
        <v>58633.792090000003</v>
      </c>
      <c r="AJ967" s="37">
        <v>71.253929999999997</v>
      </c>
      <c r="AK967" s="37">
        <v>45.798850000000002</v>
      </c>
      <c r="AL967" s="5">
        <v>80.204179999999994</v>
      </c>
      <c r="AM967" s="5">
        <v>119.66083999999999</v>
      </c>
      <c r="AN967" s="5">
        <v>28.858789999999999</v>
      </c>
      <c r="AO967" s="5">
        <v>31.38119</v>
      </c>
      <c r="AP967" s="5">
        <v>29.95552</v>
      </c>
      <c r="AQ967" s="5">
        <v>26.681629999999998</v>
      </c>
      <c r="AR967" s="5">
        <v>4289.75</v>
      </c>
      <c r="AS967" s="5">
        <v>36.5</v>
      </c>
      <c r="AT967" s="5">
        <v>27.058820000000001</v>
      </c>
      <c r="AU967" s="5">
        <v>79</v>
      </c>
      <c r="AV967" s="5">
        <v>33</v>
      </c>
      <c r="AW967" s="5">
        <v>10541.17647</v>
      </c>
      <c r="AX967" s="5">
        <v>41</v>
      </c>
      <c r="AY967" s="5">
        <v>29.803920000000002</v>
      </c>
      <c r="AZ967" s="5">
        <v>9.5000000000000001E-2</v>
      </c>
      <c r="BA967" s="5">
        <v>0.90625</v>
      </c>
      <c r="BB967" s="5">
        <v>30.671489999999999</v>
      </c>
    </row>
    <row r="968" spans="3:54" x14ac:dyDescent="0.25">
      <c r="C968" s="32">
        <f t="shared" si="42"/>
        <v>950</v>
      </c>
      <c r="D968" s="32">
        <f t="shared" si="44"/>
        <v>32</v>
      </c>
      <c r="E968" s="32">
        <v>20</v>
      </c>
      <c r="F968" s="32">
        <v>5</v>
      </c>
      <c r="G968" s="32">
        <v>2</v>
      </c>
      <c r="H968" s="37">
        <v>14.065659999999999</v>
      </c>
      <c r="I968" s="37">
        <v>11.261139999999999</v>
      </c>
      <c r="J968" s="37">
        <v>98.604399999999998</v>
      </c>
      <c r="K968" s="37">
        <v>7.5621499999999999</v>
      </c>
      <c r="L968" s="37">
        <v>2.0993499999999998</v>
      </c>
      <c r="M968" s="37">
        <v>2.8537499999999998</v>
      </c>
      <c r="N968" s="37">
        <v>3.6869399999999999</v>
      </c>
      <c r="O968" s="37">
        <v>49.04025</v>
      </c>
      <c r="P968" s="37">
        <v>52.72719</v>
      </c>
      <c r="Q968" s="37">
        <v>104.00257000000001</v>
      </c>
      <c r="R968" s="37">
        <v>483.35431</v>
      </c>
      <c r="S968" s="37">
        <v>4.2210000000000001</v>
      </c>
      <c r="T968" s="37">
        <v>342.92811</v>
      </c>
      <c r="U968" s="37">
        <v>23.535900000000002</v>
      </c>
      <c r="V968" s="37">
        <v>0.20973</v>
      </c>
      <c r="W968" s="37">
        <v>31.84394</v>
      </c>
      <c r="X968" s="37">
        <v>39.760959999999997</v>
      </c>
      <c r="Y968" s="37">
        <v>340.15924000000001</v>
      </c>
      <c r="Z968" s="37">
        <v>54.828859999999999</v>
      </c>
      <c r="AA968" s="37">
        <v>11.294449999999999</v>
      </c>
      <c r="AB968" s="37">
        <v>19.70467</v>
      </c>
      <c r="AC968" s="37">
        <v>19.927399999999999</v>
      </c>
      <c r="AD968" s="37">
        <v>4303.9802099999997</v>
      </c>
      <c r="AE968" s="37">
        <v>60.915689999999998</v>
      </c>
      <c r="AF968" s="37">
        <v>25.059149999999999</v>
      </c>
      <c r="AG968" s="37">
        <v>29.615970000000001</v>
      </c>
      <c r="AH968" s="37">
        <v>4299.7391399999997</v>
      </c>
      <c r="AI968" s="37">
        <v>58633.794699999999</v>
      </c>
      <c r="AJ968" s="37">
        <v>71.14743</v>
      </c>
      <c r="AK968" s="37">
        <v>45.800660000000001</v>
      </c>
      <c r="AL968" s="5">
        <v>80.147480000000002</v>
      </c>
      <c r="AM968" s="5">
        <v>118.63715000000001</v>
      </c>
      <c r="AN968" s="5">
        <v>28.837620000000001</v>
      </c>
      <c r="AO968" s="5">
        <v>31.32967</v>
      </c>
      <c r="AP968" s="5">
        <v>29.968900000000001</v>
      </c>
      <c r="AQ968" s="5">
        <v>26.683350000000001</v>
      </c>
      <c r="AR968" s="5">
        <v>4280.25</v>
      </c>
      <c r="AS968" s="5">
        <v>37</v>
      </c>
      <c r="AT968" s="5">
        <v>27.058820000000001</v>
      </c>
      <c r="AU968" s="5">
        <v>79</v>
      </c>
      <c r="AV968" s="5">
        <v>33</v>
      </c>
      <c r="AW968" s="5">
        <v>10340.392159999999</v>
      </c>
      <c r="AX968" s="5">
        <v>42</v>
      </c>
      <c r="AY968" s="5">
        <v>30.196079999999998</v>
      </c>
      <c r="AZ968" s="5">
        <v>0.13500000000000001</v>
      </c>
      <c r="BA968" s="5">
        <v>0.67188000000000003</v>
      </c>
      <c r="BB968" s="5">
        <v>30.665759999999999</v>
      </c>
    </row>
    <row r="969" spans="3:54" x14ac:dyDescent="0.25">
      <c r="C969" s="32">
        <f t="shared" si="42"/>
        <v>951</v>
      </c>
      <c r="D969" s="32">
        <f t="shared" si="44"/>
        <v>32</v>
      </c>
      <c r="E969" s="32">
        <v>21</v>
      </c>
      <c r="F969" s="32">
        <v>6</v>
      </c>
      <c r="G969" s="32">
        <v>2</v>
      </c>
      <c r="H969" s="37">
        <v>14.34055</v>
      </c>
      <c r="I969" s="37">
        <v>11.25817</v>
      </c>
      <c r="J969" s="37">
        <v>98.604690000000005</v>
      </c>
      <c r="K969" s="37">
        <v>7.2420900000000001</v>
      </c>
      <c r="L969" s="37">
        <v>2.0866400000000001</v>
      </c>
      <c r="M969" s="37">
        <v>3.6476099999999998</v>
      </c>
      <c r="N969" s="37">
        <v>3.73427</v>
      </c>
      <c r="O969" s="37">
        <v>49.032170000000001</v>
      </c>
      <c r="P969" s="37">
        <v>52.766449999999999</v>
      </c>
      <c r="Q969" s="37">
        <v>104.35883</v>
      </c>
      <c r="R969" s="37">
        <v>487.88774000000001</v>
      </c>
      <c r="S969" s="37">
        <v>4.2614799999999997</v>
      </c>
      <c r="T969" s="37">
        <v>340.81801999999999</v>
      </c>
      <c r="U969" s="37">
        <v>23.527059999999999</v>
      </c>
      <c r="V969" s="37">
        <v>0.23349</v>
      </c>
      <c r="W969" s="37">
        <v>31.817599999999999</v>
      </c>
      <c r="X969" s="37">
        <v>39.391419999999997</v>
      </c>
      <c r="Y969" s="37">
        <v>339.02510000000001</v>
      </c>
      <c r="Z969" s="37">
        <v>55.037889999999997</v>
      </c>
      <c r="AA969" s="37">
        <v>11.21569</v>
      </c>
      <c r="AB969" s="37">
        <v>19.670760000000001</v>
      </c>
      <c r="AC969" s="37">
        <v>19.88447</v>
      </c>
      <c r="AD969" s="37">
        <v>4299.9994699999997</v>
      </c>
      <c r="AE969" s="37">
        <v>61.149270000000001</v>
      </c>
      <c r="AF969" s="37">
        <v>24.907419999999998</v>
      </c>
      <c r="AG969" s="37">
        <v>29.661519999999999</v>
      </c>
      <c r="AH969" s="37">
        <v>4295.9521000000004</v>
      </c>
      <c r="AI969" s="37">
        <v>58633.797319999998</v>
      </c>
      <c r="AJ969" s="37">
        <v>70.968699999999998</v>
      </c>
      <c r="AK969" s="37">
        <v>45.797580000000004</v>
      </c>
      <c r="AL969" s="5">
        <v>79.685950000000005</v>
      </c>
      <c r="AM969" s="5">
        <v>120.59884</v>
      </c>
      <c r="AN969" s="5">
        <v>28.810300000000002</v>
      </c>
      <c r="AO969" s="5">
        <v>31.259830000000001</v>
      </c>
      <c r="AP969" s="5">
        <v>29.953890000000001</v>
      </c>
      <c r="AQ969" s="5">
        <v>26.68169</v>
      </c>
      <c r="AR969" s="5">
        <v>4300</v>
      </c>
      <c r="AS969" s="5">
        <v>38</v>
      </c>
      <c r="AT969" s="5">
        <v>26.274509999999999</v>
      </c>
      <c r="AU969" s="5">
        <v>79</v>
      </c>
      <c r="AV969" s="5">
        <v>33</v>
      </c>
      <c r="AW969" s="5">
        <v>9938.8235299999997</v>
      </c>
      <c r="AX969" s="5">
        <v>39</v>
      </c>
      <c r="AY969" s="5">
        <v>29.803920000000002</v>
      </c>
      <c r="AZ969" s="5">
        <v>0.83499999999999996</v>
      </c>
      <c r="BA969" s="5">
        <v>0.35937999999999998</v>
      </c>
      <c r="BB969" s="5">
        <v>30.659849999999999</v>
      </c>
    </row>
    <row r="970" spans="3:54" x14ac:dyDescent="0.25">
      <c r="C970" s="32">
        <f t="shared" si="42"/>
        <v>952</v>
      </c>
      <c r="D970" s="32">
        <f t="shared" si="44"/>
        <v>32</v>
      </c>
      <c r="E970" s="32">
        <v>22</v>
      </c>
      <c r="F970" s="32">
        <v>7</v>
      </c>
      <c r="G970" s="32">
        <v>2</v>
      </c>
      <c r="H970" s="37">
        <v>14.247030000000001</v>
      </c>
      <c r="I970" s="37">
        <v>11.25521</v>
      </c>
      <c r="J970" s="37">
        <v>98.602400000000003</v>
      </c>
      <c r="K970" s="37">
        <v>6.9835399999999996</v>
      </c>
      <c r="L970" s="37">
        <v>2.1087899999999999</v>
      </c>
      <c r="M970" s="37">
        <v>2.8916200000000001</v>
      </c>
      <c r="N970" s="37">
        <v>3.7354400000000001</v>
      </c>
      <c r="O970" s="37">
        <v>49.012569999999997</v>
      </c>
      <c r="P970" s="37">
        <v>52.748010000000001</v>
      </c>
      <c r="Q970" s="37">
        <v>104.17422000000001</v>
      </c>
      <c r="R970" s="37">
        <v>492.12603000000001</v>
      </c>
      <c r="S970" s="37">
        <v>4.2775400000000001</v>
      </c>
      <c r="T970" s="37">
        <v>341.54246000000001</v>
      </c>
      <c r="U970" s="37">
        <v>23.509920000000001</v>
      </c>
      <c r="V970" s="37">
        <v>0.27001999999999998</v>
      </c>
      <c r="W970" s="37">
        <v>31.800239999999999</v>
      </c>
      <c r="X970" s="37">
        <v>42.652200000000001</v>
      </c>
      <c r="Y970" s="37">
        <v>339.61416000000003</v>
      </c>
      <c r="Z970" s="37">
        <v>55.192520000000002</v>
      </c>
      <c r="AA970" s="37">
        <v>11.31292</v>
      </c>
      <c r="AB970" s="37">
        <v>19.640470000000001</v>
      </c>
      <c r="AC970" s="37">
        <v>19.847010000000001</v>
      </c>
      <c r="AD970" s="37">
        <v>4291.7266399999999</v>
      </c>
      <c r="AE970" s="37">
        <v>61.327280000000002</v>
      </c>
      <c r="AF970" s="37">
        <v>25.171790000000001</v>
      </c>
      <c r="AG970" s="37">
        <v>29.676290000000002</v>
      </c>
      <c r="AH970" s="37">
        <v>4288.2288699999999</v>
      </c>
      <c r="AI970" s="37">
        <v>58633.799930000001</v>
      </c>
      <c r="AJ970" s="37">
        <v>71.102950000000007</v>
      </c>
      <c r="AK970" s="37">
        <v>45.795630000000003</v>
      </c>
      <c r="AL970" s="5">
        <v>79.932299999999998</v>
      </c>
      <c r="AM970" s="5">
        <v>119.90504</v>
      </c>
      <c r="AN970" s="5">
        <v>28.79269</v>
      </c>
      <c r="AO970" s="5">
        <v>31.205290000000002</v>
      </c>
      <c r="AP970" s="5">
        <v>29.97016</v>
      </c>
      <c r="AQ970" s="5">
        <v>26.677849999999999</v>
      </c>
      <c r="AR970" s="5">
        <v>4295.25</v>
      </c>
      <c r="AS970" s="5">
        <v>37</v>
      </c>
      <c r="AT970" s="5">
        <v>26.66667</v>
      </c>
      <c r="AU970" s="5">
        <v>79</v>
      </c>
      <c r="AV970" s="5">
        <v>33</v>
      </c>
      <c r="AW970" s="5">
        <v>10340.392159999999</v>
      </c>
      <c r="AX970" s="5">
        <v>41</v>
      </c>
      <c r="AY970" s="5">
        <v>29.803920000000002</v>
      </c>
      <c r="AZ970" s="5">
        <v>0.74</v>
      </c>
      <c r="BA970" s="5">
        <v>0.35937999999999998</v>
      </c>
      <c r="BB970" s="5">
        <v>30.668690000000002</v>
      </c>
    </row>
    <row r="971" spans="3:54" x14ac:dyDescent="0.25">
      <c r="C971" s="32">
        <f t="shared" si="42"/>
        <v>953</v>
      </c>
      <c r="D971" s="32">
        <f t="shared" si="44"/>
        <v>32</v>
      </c>
      <c r="E971" s="32">
        <v>23</v>
      </c>
      <c r="F971" s="32">
        <v>1</v>
      </c>
      <c r="G971" s="32">
        <v>21</v>
      </c>
      <c r="H971" s="37">
        <v>13.29449</v>
      </c>
      <c r="I971" s="37">
        <v>11.233449999999999</v>
      </c>
      <c r="J971" s="37">
        <v>98.604780000000005</v>
      </c>
      <c r="K971" s="37">
        <v>6.2009800000000004</v>
      </c>
      <c r="L971" s="37">
        <v>2.0879300000000001</v>
      </c>
      <c r="M971" s="37">
        <v>3.3306399999999998</v>
      </c>
      <c r="N971" s="37">
        <v>3.7510300000000001</v>
      </c>
      <c r="O971" s="37">
        <v>49.016480000000001</v>
      </c>
      <c r="P971" s="37">
        <v>52.767510000000001</v>
      </c>
      <c r="Q971" s="37">
        <v>102.59766999999999</v>
      </c>
      <c r="R971" s="37">
        <v>496.08528000000001</v>
      </c>
      <c r="S971" s="37">
        <v>4.2345300000000003</v>
      </c>
      <c r="T971" s="37">
        <v>335.41455999999999</v>
      </c>
      <c r="U971" s="37">
        <v>23.501470000000001</v>
      </c>
      <c r="V971" s="37">
        <v>0.38824999999999998</v>
      </c>
      <c r="W971" s="37">
        <v>31.788589999999999</v>
      </c>
      <c r="X971" s="37">
        <v>20.516220000000001</v>
      </c>
      <c r="Y971" s="37">
        <v>339.33780000000002</v>
      </c>
      <c r="Z971" s="37">
        <v>55.305950000000003</v>
      </c>
      <c r="AA971" s="37">
        <v>11.05963</v>
      </c>
      <c r="AB971" s="37">
        <v>19.603729999999999</v>
      </c>
      <c r="AC971" s="37">
        <v>19.819859999999998</v>
      </c>
      <c r="AD971" s="37">
        <v>4237.5416500000001</v>
      </c>
      <c r="AE971" s="37">
        <v>61.526220000000002</v>
      </c>
      <c r="AF971" s="37">
        <v>24.92287</v>
      </c>
      <c r="AG971" s="37">
        <v>29.67306</v>
      </c>
      <c r="AH971" s="37">
        <v>4231.1370299999999</v>
      </c>
      <c r="AI971" s="37">
        <v>58633.802530000001</v>
      </c>
      <c r="AJ971" s="37">
        <v>71.085260000000005</v>
      </c>
      <c r="AK971" s="37">
        <v>45.803489999999996</v>
      </c>
      <c r="AL971" s="5">
        <v>80.010900000000007</v>
      </c>
      <c r="AM971" s="5">
        <v>119.59054999999999</v>
      </c>
      <c r="AN971" s="5">
        <v>28.775680000000001</v>
      </c>
      <c r="AO971" s="5">
        <v>31.126709999999999</v>
      </c>
      <c r="AP971" s="5">
        <v>29.96217</v>
      </c>
      <c r="AQ971" s="5">
        <v>26.68507</v>
      </c>
      <c r="AR971" s="5">
        <v>4295.25</v>
      </c>
      <c r="AS971" s="5">
        <v>36.5</v>
      </c>
      <c r="AT971" s="5">
        <v>27.058820000000001</v>
      </c>
      <c r="AU971" s="5">
        <v>79</v>
      </c>
      <c r="AV971" s="5">
        <v>33</v>
      </c>
      <c r="AW971" s="5">
        <v>10541.17647</v>
      </c>
      <c r="AX971" s="5">
        <v>41</v>
      </c>
      <c r="AY971" s="5">
        <v>30.196079999999998</v>
      </c>
      <c r="AZ971" s="5">
        <v>7.4999999999999997E-2</v>
      </c>
      <c r="BA971" s="5">
        <v>0.90625</v>
      </c>
      <c r="BB971" s="5">
        <v>30.652069999999998</v>
      </c>
    </row>
    <row r="972" spans="3:54" x14ac:dyDescent="0.25">
      <c r="C972" s="32">
        <f t="shared" si="42"/>
        <v>954</v>
      </c>
      <c r="D972" s="32">
        <f t="shared" si="44"/>
        <v>32</v>
      </c>
      <c r="E972" s="32">
        <v>24</v>
      </c>
      <c r="F972" s="32">
        <v>2</v>
      </c>
      <c r="G972" s="32">
        <v>21</v>
      </c>
      <c r="H972" s="37">
        <v>14.008929999999999</v>
      </c>
      <c r="I972" s="37">
        <v>11.25224</v>
      </c>
      <c r="J972" s="37">
        <v>98.602869999999996</v>
      </c>
      <c r="K972" s="37">
        <v>3.2246299999999999</v>
      </c>
      <c r="L972" s="37">
        <v>2.0932599999999999</v>
      </c>
      <c r="M972" s="37">
        <v>0.56803000000000003</v>
      </c>
      <c r="N972" s="37">
        <v>3.8043499999999999</v>
      </c>
      <c r="O972" s="37">
        <v>49.027560000000001</v>
      </c>
      <c r="P972" s="37">
        <v>52.831910000000001</v>
      </c>
      <c r="Q972" s="37">
        <v>100.65458</v>
      </c>
      <c r="R972" s="37">
        <v>499.54158999999999</v>
      </c>
      <c r="S972" s="37">
        <v>3.3970699999999998</v>
      </c>
      <c r="T972" s="37">
        <v>340.38337999999999</v>
      </c>
      <c r="U972" s="37">
        <v>23.488700000000001</v>
      </c>
      <c r="V972" s="37">
        <v>0.57555000000000001</v>
      </c>
      <c r="W972" s="37">
        <v>31.75732</v>
      </c>
      <c r="X972" s="37">
        <v>14.756930000000001</v>
      </c>
      <c r="Y972" s="37">
        <v>335.95551</v>
      </c>
      <c r="Z972" s="37">
        <v>55.383240000000001</v>
      </c>
      <c r="AA972" s="37">
        <v>10.023569999999999</v>
      </c>
      <c r="AB972" s="37">
        <v>19.549430000000001</v>
      </c>
      <c r="AC972" s="37">
        <v>19.774339999999999</v>
      </c>
      <c r="AD972" s="37">
        <v>3830.8013099999998</v>
      </c>
      <c r="AE972" s="37">
        <v>61.651000000000003</v>
      </c>
      <c r="AF972" s="37">
        <v>24.986429999999999</v>
      </c>
      <c r="AG972" s="37">
        <v>29.675380000000001</v>
      </c>
      <c r="AH972" s="37">
        <v>3829.4330300000001</v>
      </c>
      <c r="AI972" s="37">
        <v>58633.804949999998</v>
      </c>
      <c r="AJ972" s="37">
        <v>70.756979999999999</v>
      </c>
      <c r="AK972" s="37">
        <v>45.796210000000002</v>
      </c>
      <c r="AL972" s="5">
        <v>80.001440000000002</v>
      </c>
      <c r="AM972" s="5">
        <v>119.5909</v>
      </c>
      <c r="AN972" s="5">
        <v>28.749929999999999</v>
      </c>
      <c r="AO972" s="5">
        <v>31.084859999999999</v>
      </c>
      <c r="AP972" s="5">
        <v>29.96904</v>
      </c>
      <c r="AQ972" s="5">
        <v>26.674659999999999</v>
      </c>
      <c r="AR972" s="5">
        <v>4142.75</v>
      </c>
      <c r="AS972" s="5">
        <v>32.5</v>
      </c>
      <c r="AT972" s="5">
        <v>19.607839999999999</v>
      </c>
      <c r="AU972" s="5">
        <v>79</v>
      </c>
      <c r="AV972" s="5">
        <v>32</v>
      </c>
      <c r="AW972" s="5">
        <v>4316.8627500000002</v>
      </c>
      <c r="AX972" s="5">
        <v>16</v>
      </c>
      <c r="AY972" s="5">
        <v>23.137250000000002</v>
      </c>
      <c r="AZ972" s="5">
        <v>0.91500000000000004</v>
      </c>
      <c r="BA972" s="5">
        <v>0.28125</v>
      </c>
      <c r="BB972" s="5">
        <v>30.641950000000001</v>
      </c>
    </row>
    <row r="973" spans="3:54" x14ac:dyDescent="0.25">
      <c r="C973" s="32">
        <f t="shared" si="42"/>
        <v>955</v>
      </c>
      <c r="D973" s="32">
        <f t="shared" si="44"/>
        <v>32</v>
      </c>
      <c r="E973" s="32">
        <v>25</v>
      </c>
      <c r="F973" s="32">
        <v>3</v>
      </c>
      <c r="G973" s="32">
        <v>21</v>
      </c>
      <c r="H973" s="37">
        <v>21.00282</v>
      </c>
      <c r="I973" s="37">
        <v>11.246309999999999</v>
      </c>
      <c r="J973" s="37">
        <v>98.603909999999999</v>
      </c>
      <c r="K973" s="37">
        <v>1.9272800000000001</v>
      </c>
      <c r="L973" s="37">
        <v>2.09694</v>
      </c>
      <c r="M973" s="37">
        <v>1.1240699999999999</v>
      </c>
      <c r="N973" s="37">
        <v>3.7287499999999998</v>
      </c>
      <c r="O973" s="37">
        <v>49.067979999999999</v>
      </c>
      <c r="P973" s="37">
        <v>52.796729999999997</v>
      </c>
      <c r="Q973" s="37">
        <v>100.21449</v>
      </c>
      <c r="R973" s="37">
        <v>496.74901</v>
      </c>
      <c r="S973" s="37">
        <v>1.6233200000000001</v>
      </c>
      <c r="T973" s="37">
        <v>344.75963999999999</v>
      </c>
      <c r="U973" s="37">
        <v>23.468399999999999</v>
      </c>
      <c r="V973" s="37">
        <v>0.52203999999999995</v>
      </c>
      <c r="W973" s="37">
        <v>31.752189999999999</v>
      </c>
      <c r="X973" s="37">
        <v>12.64359</v>
      </c>
      <c r="Y973" s="37">
        <v>329.96035999999998</v>
      </c>
      <c r="Z973" s="37">
        <v>55.45872</v>
      </c>
      <c r="AA973" s="37">
        <v>8.8584200000000006</v>
      </c>
      <c r="AB973" s="37">
        <v>19.515799999999999</v>
      </c>
      <c r="AC973" s="37">
        <v>19.742000000000001</v>
      </c>
      <c r="AD973" s="37">
        <v>3379.5631400000002</v>
      </c>
      <c r="AE973" s="37">
        <v>61.704949999999997</v>
      </c>
      <c r="AF973" s="37">
        <v>25.030349999999999</v>
      </c>
      <c r="AG973" s="37">
        <v>29.700030000000002</v>
      </c>
      <c r="AH973" s="37">
        <v>3374.9086299999999</v>
      </c>
      <c r="AI973" s="37">
        <v>58633.806349999999</v>
      </c>
      <c r="AJ973" s="37">
        <v>71.818539999999999</v>
      </c>
      <c r="AK973" s="37">
        <v>45.798839999999998</v>
      </c>
      <c r="AL973" s="5">
        <v>79.683580000000006</v>
      </c>
      <c r="AM973" s="5">
        <v>120.59967</v>
      </c>
      <c r="AN973" s="5">
        <v>28.743970000000001</v>
      </c>
      <c r="AO973" s="5">
        <v>31.017099999999999</v>
      </c>
      <c r="AP973" s="5">
        <v>29.966149999999999</v>
      </c>
      <c r="AQ973" s="5">
        <v>26.684200000000001</v>
      </c>
      <c r="AR973" s="5">
        <v>3712.5</v>
      </c>
      <c r="AS973" s="5">
        <v>31.5</v>
      </c>
      <c r="AT973" s="5">
        <v>17.64706</v>
      </c>
      <c r="AU973" s="5">
        <v>79</v>
      </c>
      <c r="AV973" s="5">
        <v>32</v>
      </c>
      <c r="AW973" s="5">
        <v>3413.3333299999999</v>
      </c>
      <c r="AX973" s="5">
        <v>13</v>
      </c>
      <c r="AY973" s="5">
        <v>20.784310000000001</v>
      </c>
      <c r="AZ973" s="5">
        <v>0.28999999999999998</v>
      </c>
      <c r="BA973" s="5">
        <v>0</v>
      </c>
      <c r="BB973" s="5">
        <v>30.643910000000002</v>
      </c>
    </row>
    <row r="974" spans="3:54" x14ac:dyDescent="0.25">
      <c r="C974" s="32">
        <f t="shared" si="42"/>
        <v>956</v>
      </c>
      <c r="D974" s="32">
        <f t="shared" si="44"/>
        <v>32</v>
      </c>
      <c r="E974" s="32">
        <v>26</v>
      </c>
      <c r="F974" s="32">
        <v>4</v>
      </c>
      <c r="G974" s="32">
        <v>21</v>
      </c>
      <c r="H974" s="37">
        <v>21.00197</v>
      </c>
      <c r="I974" s="37">
        <v>11.250260000000001</v>
      </c>
      <c r="J974" s="37">
        <v>98.605779999999996</v>
      </c>
      <c r="K974" s="37">
        <v>5.4484500000000002</v>
      </c>
      <c r="L974" s="37">
        <v>2.09023</v>
      </c>
      <c r="M974" s="37">
        <v>2.2721800000000001</v>
      </c>
      <c r="N974" s="37">
        <v>3.65733</v>
      </c>
      <c r="O974" s="37">
        <v>49.116579999999999</v>
      </c>
      <c r="P974" s="37">
        <v>52.773919999999997</v>
      </c>
      <c r="Q974" s="37">
        <v>100.70313</v>
      </c>
      <c r="R974" s="37">
        <v>487.57650000000001</v>
      </c>
      <c r="S974" s="37">
        <v>0.41565999999999997</v>
      </c>
      <c r="T974" s="37">
        <v>344.37709000000001</v>
      </c>
      <c r="U974" s="37">
        <v>23.516870000000001</v>
      </c>
      <c r="V974" s="37">
        <v>8.3629999999999996E-2</v>
      </c>
      <c r="W974" s="37">
        <v>31.769749999999998</v>
      </c>
      <c r="X974" s="37">
        <v>11.01671</v>
      </c>
      <c r="Y974" s="37">
        <v>322.97665000000001</v>
      </c>
      <c r="Z974" s="37">
        <v>55.550440000000002</v>
      </c>
      <c r="AA974" s="37">
        <v>7.6658400000000002</v>
      </c>
      <c r="AB974" s="37">
        <v>19.490110000000001</v>
      </c>
      <c r="AC974" s="37">
        <v>19.713920000000002</v>
      </c>
      <c r="AD974" s="37">
        <v>2933.9714899999999</v>
      </c>
      <c r="AE974" s="37">
        <v>61.774340000000002</v>
      </c>
      <c r="AF974" s="37">
        <v>24.950279999999999</v>
      </c>
      <c r="AG974" s="37">
        <v>29.708300000000001</v>
      </c>
      <c r="AH974" s="37">
        <v>2929.2814899999998</v>
      </c>
      <c r="AI974" s="37">
        <v>58633.806830000001</v>
      </c>
      <c r="AJ974" s="37">
        <v>71.129480000000001</v>
      </c>
      <c r="AK974" s="37">
        <v>45.802010000000003</v>
      </c>
      <c r="AL974" s="5">
        <v>80.005920000000003</v>
      </c>
      <c r="AM974" s="5">
        <v>120.11912</v>
      </c>
      <c r="AN974" s="5">
        <v>28.772459999999999</v>
      </c>
      <c r="AO974" s="5">
        <v>30.946439999999999</v>
      </c>
      <c r="AP974" s="5">
        <v>29.962340000000001</v>
      </c>
      <c r="AQ974" s="5">
        <v>26.679290000000002</v>
      </c>
      <c r="AR974" s="5">
        <v>3257.75</v>
      </c>
      <c r="AS974" s="5">
        <v>29.5</v>
      </c>
      <c r="AT974" s="5">
        <v>16.862749999999998</v>
      </c>
      <c r="AU974" s="5">
        <v>79</v>
      </c>
      <c r="AV974" s="5">
        <v>33</v>
      </c>
      <c r="AW974" s="5">
        <v>3011.7647099999999</v>
      </c>
      <c r="AX974" s="5">
        <v>12</v>
      </c>
      <c r="AY974" s="5">
        <v>19.215689999999999</v>
      </c>
      <c r="AZ974" s="5">
        <v>0</v>
      </c>
      <c r="BA974" s="5">
        <v>0</v>
      </c>
      <c r="BB974" s="5">
        <v>30.63738</v>
      </c>
    </row>
    <row r="975" spans="3:54" x14ac:dyDescent="0.25">
      <c r="C975" s="32">
        <f t="shared" si="42"/>
        <v>957</v>
      </c>
      <c r="D975" s="32">
        <f t="shared" si="44"/>
        <v>32</v>
      </c>
      <c r="E975" s="32">
        <v>27</v>
      </c>
      <c r="F975" s="32">
        <v>5</v>
      </c>
      <c r="G975" s="32">
        <v>21</v>
      </c>
      <c r="H975" s="37">
        <v>21.004570000000001</v>
      </c>
      <c r="I975" s="37">
        <v>11.274990000000001</v>
      </c>
      <c r="J975" s="37">
        <v>98.605649999999997</v>
      </c>
      <c r="K975" s="37">
        <v>5.3032500000000002</v>
      </c>
      <c r="L975" s="37">
        <v>2.0962100000000001</v>
      </c>
      <c r="M975" s="37">
        <v>0.42953000000000002</v>
      </c>
      <c r="N975" s="37">
        <v>3.4388100000000001</v>
      </c>
      <c r="O975" s="37">
        <v>49.165460000000003</v>
      </c>
      <c r="P975" s="37">
        <v>52.604259999999996</v>
      </c>
      <c r="Q975" s="37">
        <v>100.49558</v>
      </c>
      <c r="R975" s="37">
        <v>476.71767999999997</v>
      </c>
      <c r="S975" s="37">
        <v>5.1589999999999997E-2</v>
      </c>
      <c r="T975" s="37">
        <v>342.76477</v>
      </c>
      <c r="U975" s="37">
        <v>23.504429999999999</v>
      </c>
      <c r="V975" s="37">
        <v>9.5240000000000005E-2</v>
      </c>
      <c r="W975" s="37">
        <v>31.787890000000001</v>
      </c>
      <c r="X975" s="37">
        <v>12.692909999999999</v>
      </c>
      <c r="Y975" s="37">
        <v>312.62538000000001</v>
      </c>
      <c r="Z975" s="37">
        <v>55.5809</v>
      </c>
      <c r="AA975" s="37">
        <v>6.5425399999999998</v>
      </c>
      <c r="AB975" s="37">
        <v>19.454709999999999</v>
      </c>
      <c r="AC975" s="37">
        <v>19.680119999999999</v>
      </c>
      <c r="AD975" s="37">
        <v>2496.8972100000001</v>
      </c>
      <c r="AE975" s="37">
        <v>61.837910000000001</v>
      </c>
      <c r="AF975" s="37">
        <v>25.021709999999999</v>
      </c>
      <c r="AG975" s="37">
        <v>29.71049</v>
      </c>
      <c r="AH975" s="37">
        <v>2493.2441199999998</v>
      </c>
      <c r="AI975" s="37">
        <v>58633.806909999999</v>
      </c>
      <c r="AJ975" s="37">
        <v>71.093850000000003</v>
      </c>
      <c r="AK975" s="37">
        <v>45.80003</v>
      </c>
      <c r="AL975" s="5">
        <v>79.941190000000006</v>
      </c>
      <c r="AM975" s="5">
        <v>120.36494999999999</v>
      </c>
      <c r="AN975" s="5">
        <v>28.85849</v>
      </c>
      <c r="AO975" s="5">
        <v>30.887979999999999</v>
      </c>
      <c r="AP975" s="5">
        <v>29.96424</v>
      </c>
      <c r="AQ975" s="5">
        <v>26.67361</v>
      </c>
      <c r="AR975" s="5">
        <v>2814.75</v>
      </c>
      <c r="AS975" s="5">
        <v>24</v>
      </c>
      <c r="AT975" s="5">
        <v>16.078430000000001</v>
      </c>
      <c r="AU975" s="5">
        <v>79</v>
      </c>
      <c r="AV975" s="5">
        <v>33</v>
      </c>
      <c r="AW975" s="5">
        <v>2911.37255</v>
      </c>
      <c r="AX975" s="5">
        <v>11</v>
      </c>
      <c r="AY975" s="5">
        <v>17.64706</v>
      </c>
      <c r="AZ975" s="5">
        <v>0</v>
      </c>
      <c r="BA975" s="5">
        <v>0</v>
      </c>
      <c r="BB975" s="5">
        <v>30.638059999999999</v>
      </c>
    </row>
    <row r="976" spans="3:54" x14ac:dyDescent="0.25">
      <c r="C976" s="32">
        <f t="shared" si="42"/>
        <v>958</v>
      </c>
      <c r="D976" s="32">
        <f t="shared" si="44"/>
        <v>32</v>
      </c>
      <c r="E976" s="32">
        <v>28</v>
      </c>
      <c r="F976" s="32">
        <v>6</v>
      </c>
      <c r="G976" s="32">
        <v>21</v>
      </c>
      <c r="H976" s="37">
        <v>21.00564</v>
      </c>
      <c r="I976" s="37">
        <v>11.26708</v>
      </c>
      <c r="J976" s="37">
        <v>98.603340000000003</v>
      </c>
      <c r="K976" s="37">
        <v>2.3532299999999999</v>
      </c>
      <c r="L976" s="37">
        <v>2.0851299999999999</v>
      </c>
      <c r="M976" s="37">
        <v>0.65244000000000002</v>
      </c>
      <c r="N976" s="37">
        <v>3.0359099999999999</v>
      </c>
      <c r="O976" s="37">
        <v>49.225279999999998</v>
      </c>
      <c r="P976" s="37">
        <v>52.261189999999999</v>
      </c>
      <c r="Q976" s="37">
        <v>101.61089</v>
      </c>
      <c r="R976" s="37">
        <v>466.81988999999999</v>
      </c>
      <c r="S976" s="37">
        <v>3.3700000000000002E-3</v>
      </c>
      <c r="T976" s="37">
        <v>335.39515</v>
      </c>
      <c r="U976" s="37">
        <v>23.50412</v>
      </c>
      <c r="V976" s="37">
        <v>0.13446</v>
      </c>
      <c r="W976" s="37">
        <v>31.783829999999998</v>
      </c>
      <c r="X976" s="37">
        <v>13.01559</v>
      </c>
      <c r="Y976" s="37">
        <v>296.23791</v>
      </c>
      <c r="Z976" s="37">
        <v>55.56447</v>
      </c>
      <c r="AA976" s="37">
        <v>5.4328700000000003</v>
      </c>
      <c r="AB976" s="37">
        <v>19.417560000000002</v>
      </c>
      <c r="AC976" s="37">
        <v>19.638089999999998</v>
      </c>
      <c r="AD976" s="37">
        <v>2084.42463</v>
      </c>
      <c r="AE976" s="37">
        <v>61.839350000000003</v>
      </c>
      <c r="AF976" s="37">
        <v>24.889389999999999</v>
      </c>
      <c r="AG976" s="37">
        <v>29.678260000000002</v>
      </c>
      <c r="AH976" s="37">
        <v>2081.0455099999999</v>
      </c>
      <c r="AI976" s="37">
        <v>58633.806909999999</v>
      </c>
      <c r="AJ976" s="37">
        <v>71.079040000000006</v>
      </c>
      <c r="AK976" s="37">
        <v>45.791379999999997</v>
      </c>
      <c r="AL976" s="5">
        <v>79.925389999999993</v>
      </c>
      <c r="AM976" s="5">
        <v>120.3096</v>
      </c>
      <c r="AN976" s="5">
        <v>28.96245</v>
      </c>
      <c r="AO976" s="5">
        <v>30.837540000000001</v>
      </c>
      <c r="AP976" s="5">
        <v>29.969480000000001</v>
      </c>
      <c r="AQ976" s="5">
        <v>26.66103</v>
      </c>
      <c r="AR976" s="5">
        <v>2378.75</v>
      </c>
      <c r="AS976" s="5">
        <v>21.5</v>
      </c>
      <c r="AT976" s="5">
        <v>16.078430000000001</v>
      </c>
      <c r="AU976" s="5">
        <v>79</v>
      </c>
      <c r="AV976" s="5">
        <v>33</v>
      </c>
      <c r="AW976" s="5">
        <v>3011.7647099999999</v>
      </c>
      <c r="AX976" s="5">
        <v>12</v>
      </c>
      <c r="AY976" s="5">
        <v>15.68627</v>
      </c>
      <c r="AZ976" s="5">
        <v>0</v>
      </c>
      <c r="BA976" s="5">
        <v>0</v>
      </c>
      <c r="BB976" s="5">
        <v>30.632840000000002</v>
      </c>
    </row>
    <row r="977" spans="3:54" x14ac:dyDescent="0.25">
      <c r="C977" s="32">
        <f t="shared" si="42"/>
        <v>959</v>
      </c>
      <c r="D977" s="32">
        <f t="shared" si="44"/>
        <v>32</v>
      </c>
      <c r="E977" s="32">
        <v>29</v>
      </c>
      <c r="F977" s="32">
        <v>7</v>
      </c>
      <c r="G977" s="32">
        <v>21</v>
      </c>
      <c r="H977" s="37">
        <v>16.744050000000001</v>
      </c>
      <c r="I977" s="37">
        <v>11.29279</v>
      </c>
      <c r="J977" s="37">
        <v>98.620189999999994</v>
      </c>
      <c r="K977" s="37">
        <v>2.6268799999999999</v>
      </c>
      <c r="L977" s="37">
        <v>2.0861800000000001</v>
      </c>
      <c r="M977" s="37">
        <v>3.5506000000000002</v>
      </c>
      <c r="N977" s="37">
        <v>2.7501799999999998</v>
      </c>
      <c r="O977" s="37">
        <v>49.304470000000002</v>
      </c>
      <c r="P977" s="37">
        <v>52.054650000000002</v>
      </c>
      <c r="Q977" s="37">
        <v>102.22011999999999</v>
      </c>
      <c r="R977" s="37">
        <v>456.79860000000002</v>
      </c>
      <c r="S977" s="37">
        <v>0.13638</v>
      </c>
      <c r="T977" s="37">
        <v>337.50797</v>
      </c>
      <c r="U977" s="37">
        <v>23.502870000000001</v>
      </c>
      <c r="V977" s="37">
        <v>0.15961</v>
      </c>
      <c r="W977" s="37">
        <v>31.81737</v>
      </c>
      <c r="X977" s="37">
        <v>14.42498</v>
      </c>
      <c r="Y977" s="37">
        <v>251.37448000000001</v>
      </c>
      <c r="Z977" s="37">
        <v>55.511789999999998</v>
      </c>
      <c r="AA977" s="37">
        <v>4.4244599999999998</v>
      </c>
      <c r="AB977" s="37">
        <v>19.394030000000001</v>
      </c>
      <c r="AC977" s="37">
        <v>19.616340000000001</v>
      </c>
      <c r="AD977" s="37">
        <v>1696.6709800000001</v>
      </c>
      <c r="AE977" s="37">
        <v>61.741689999999998</v>
      </c>
      <c r="AF977" s="37">
        <v>24.901990000000001</v>
      </c>
      <c r="AG977" s="37">
        <v>29.664010000000001</v>
      </c>
      <c r="AH977" s="37">
        <v>1691.6628900000001</v>
      </c>
      <c r="AI977" s="37">
        <v>58633.806920000003</v>
      </c>
      <c r="AJ977" s="37">
        <v>71.138570000000001</v>
      </c>
      <c r="AK977" s="37">
        <v>45.797359999999998</v>
      </c>
      <c r="AL977" s="5">
        <v>79.939130000000006</v>
      </c>
      <c r="AM977" s="5">
        <v>120.48332000000001</v>
      </c>
      <c r="AN977" s="5">
        <v>29.041789999999999</v>
      </c>
      <c r="AO977" s="5">
        <v>30.779219999999999</v>
      </c>
      <c r="AP977" s="5">
        <v>29.965009999999999</v>
      </c>
      <c r="AQ977" s="5">
        <v>26.665700000000001</v>
      </c>
      <c r="AR977" s="5">
        <v>1975</v>
      </c>
      <c r="AS977" s="5">
        <v>17</v>
      </c>
      <c r="AT977" s="5">
        <v>16.470590000000001</v>
      </c>
      <c r="AU977" s="5">
        <v>79</v>
      </c>
      <c r="AV977" s="5">
        <v>33</v>
      </c>
      <c r="AW977" s="5">
        <v>3312.9411799999998</v>
      </c>
      <c r="AX977" s="5">
        <v>13</v>
      </c>
      <c r="AY977" s="5">
        <v>15.294119999999999</v>
      </c>
      <c r="AZ977" s="5">
        <v>1.4999999999999999E-2</v>
      </c>
      <c r="BA977" s="5">
        <v>0</v>
      </c>
      <c r="BB977" s="5">
        <v>30.632010000000001</v>
      </c>
    </row>
    <row r="978" spans="3:54" x14ac:dyDescent="0.25">
      <c r="C978" s="32">
        <f t="shared" si="42"/>
        <v>960</v>
      </c>
      <c r="D978" s="32">
        <f t="shared" si="44"/>
        <v>32</v>
      </c>
      <c r="E978" s="32">
        <v>30</v>
      </c>
      <c r="F978" s="32">
        <v>8</v>
      </c>
      <c r="G978" s="32">
        <v>21</v>
      </c>
      <c r="H978" s="37">
        <v>14.03191</v>
      </c>
      <c r="I978" s="37">
        <v>11.29279</v>
      </c>
      <c r="J978" s="37">
        <v>98.604159999999993</v>
      </c>
      <c r="K978" s="37">
        <v>5.1422100000000004</v>
      </c>
      <c r="L978" s="37">
        <v>2.0903100000000001</v>
      </c>
      <c r="M978" s="37">
        <v>3.0941100000000001</v>
      </c>
      <c r="N978" s="37">
        <v>2.5018500000000001</v>
      </c>
      <c r="O978" s="37">
        <v>49.350749999999998</v>
      </c>
      <c r="P978" s="37">
        <v>51.852600000000002</v>
      </c>
      <c r="Q978" s="37">
        <v>102.37006</v>
      </c>
      <c r="R978" s="37">
        <v>448.33767</v>
      </c>
      <c r="S978" s="37">
        <v>0.44667000000000001</v>
      </c>
      <c r="T978" s="37">
        <v>342.81616000000002</v>
      </c>
      <c r="U978" s="37">
        <v>23.536429999999999</v>
      </c>
      <c r="V978" s="37">
        <v>0.30880000000000002</v>
      </c>
      <c r="W978" s="37">
        <v>31.861319999999999</v>
      </c>
      <c r="X978" s="37">
        <v>16.729710000000001</v>
      </c>
      <c r="Y978" s="37">
        <v>203.66108</v>
      </c>
      <c r="Z978" s="37">
        <v>55.43121</v>
      </c>
      <c r="AA978" s="37">
        <v>3.4648500000000002</v>
      </c>
      <c r="AB978" s="37">
        <v>19.368539999999999</v>
      </c>
      <c r="AC978" s="37">
        <v>19.588619999999999</v>
      </c>
      <c r="AD978" s="37">
        <v>1326.0617400000001</v>
      </c>
      <c r="AE978" s="37">
        <v>61.559669999999997</v>
      </c>
      <c r="AF978" s="37">
        <v>24.951219999999999</v>
      </c>
      <c r="AG978" s="37">
        <v>29.65765</v>
      </c>
      <c r="AH978" s="37">
        <v>1318.52576</v>
      </c>
      <c r="AI978" s="37">
        <v>58633.807130000001</v>
      </c>
      <c r="AJ978" s="37">
        <v>70.985330000000005</v>
      </c>
      <c r="AK978" s="37">
        <v>45.789290000000001</v>
      </c>
      <c r="AL978" s="5">
        <v>79.935959999999994</v>
      </c>
      <c r="AM978" s="5">
        <v>120.59089</v>
      </c>
      <c r="AN978" s="5">
        <v>29.09047</v>
      </c>
      <c r="AO978" s="5">
        <v>30.728269999999998</v>
      </c>
      <c r="AP978" s="5">
        <v>29.95778</v>
      </c>
      <c r="AQ978" s="5">
        <v>26.654319999999998</v>
      </c>
      <c r="AR978" s="5">
        <v>1598.25</v>
      </c>
      <c r="AS978" s="5">
        <v>12</v>
      </c>
      <c r="AT978" s="5">
        <v>16.470590000000001</v>
      </c>
      <c r="AU978" s="5">
        <v>79</v>
      </c>
      <c r="AV978" s="5">
        <v>33</v>
      </c>
      <c r="AW978" s="5">
        <v>3814.9019600000001</v>
      </c>
      <c r="AX978" s="5">
        <v>14</v>
      </c>
      <c r="AY978" s="5">
        <v>15.294119999999999</v>
      </c>
      <c r="AZ978" s="5">
        <v>0.85499999999999998</v>
      </c>
      <c r="BA978" s="5">
        <v>1.76563</v>
      </c>
      <c r="BB978" s="5">
        <v>30.630839999999999</v>
      </c>
    </row>
    <row r="979" spans="3:54" x14ac:dyDescent="0.25">
      <c r="C979" s="32">
        <f t="shared" si="42"/>
        <v>961</v>
      </c>
      <c r="D979" s="32">
        <f>D949+1</f>
        <v>33</v>
      </c>
      <c r="E979" s="32">
        <v>1</v>
      </c>
      <c r="F979" s="32">
        <v>1</v>
      </c>
      <c r="G979" s="32">
        <v>1</v>
      </c>
      <c r="H979" s="37">
        <v>16.423929999999999</v>
      </c>
      <c r="I979" s="37">
        <v>11.27894</v>
      </c>
      <c r="J979" s="37">
        <v>98.607150000000004</v>
      </c>
      <c r="K979" s="37">
        <v>6.1634200000000003</v>
      </c>
      <c r="L979" s="37">
        <v>2.0842200000000002</v>
      </c>
      <c r="M979" s="37">
        <v>1.0620499999999999</v>
      </c>
      <c r="N979" s="37">
        <v>2.3681899999999998</v>
      </c>
      <c r="O979" s="37">
        <v>49.395780000000002</v>
      </c>
      <c r="P979" s="37">
        <v>51.76397</v>
      </c>
      <c r="Q979" s="37">
        <v>102.6268</v>
      </c>
      <c r="R979" s="37">
        <v>440.49581999999998</v>
      </c>
      <c r="S979" s="37">
        <v>0.43145</v>
      </c>
      <c r="T979" s="37">
        <v>339.89852000000002</v>
      </c>
      <c r="U979" s="37">
        <v>23.56503</v>
      </c>
      <c r="V979" s="37">
        <v>0.32435999999999998</v>
      </c>
      <c r="W979" s="37">
        <v>31.907139999999998</v>
      </c>
      <c r="X979" s="37">
        <v>20.406939999999999</v>
      </c>
      <c r="Y979" s="37">
        <v>160.01723000000001</v>
      </c>
      <c r="Z979" s="37">
        <v>55.334980000000002</v>
      </c>
      <c r="AA979" s="37">
        <v>2.5994600000000001</v>
      </c>
      <c r="AB979" s="37">
        <v>19.340959999999999</v>
      </c>
      <c r="AC979" s="37">
        <v>19.560040000000001</v>
      </c>
      <c r="AD979" s="37">
        <v>997.76899000000003</v>
      </c>
      <c r="AE979" s="37">
        <v>61.535130000000002</v>
      </c>
      <c r="AF979" s="37">
        <v>24.878499999999999</v>
      </c>
      <c r="AG979" s="37">
        <v>29.611560000000001</v>
      </c>
      <c r="AH979" s="37">
        <v>993.72951</v>
      </c>
      <c r="AI979" s="37">
        <v>58633.807399999998</v>
      </c>
      <c r="AJ979" s="37">
        <v>71.008470000000003</v>
      </c>
      <c r="AK979" s="37">
        <v>45.792140000000003</v>
      </c>
      <c r="AL979" s="5">
        <v>80.024389999999997</v>
      </c>
      <c r="AM979" s="5">
        <v>120.62385</v>
      </c>
      <c r="AN979" s="5">
        <v>29.119689999999999</v>
      </c>
      <c r="AO979" s="5">
        <v>30.707180000000001</v>
      </c>
      <c r="AP979" s="5">
        <v>29.964700000000001</v>
      </c>
      <c r="AQ979" s="5">
        <v>26.636949999999999</v>
      </c>
      <c r="AR979" s="5">
        <v>1236.5</v>
      </c>
      <c r="AS979" s="5">
        <v>15.5</v>
      </c>
      <c r="AT979" s="5">
        <v>16.470590000000001</v>
      </c>
      <c r="AU979" s="5">
        <v>79</v>
      </c>
      <c r="AV979" s="5">
        <v>33</v>
      </c>
      <c r="AW979" s="5">
        <v>4618.0392199999997</v>
      </c>
      <c r="AX979" s="5">
        <v>19</v>
      </c>
      <c r="AY979" s="5">
        <v>15.294119999999999</v>
      </c>
      <c r="AZ979" s="5">
        <v>0.31</v>
      </c>
      <c r="BA979" s="5">
        <v>1.76563</v>
      </c>
      <c r="BB979" s="5">
        <v>30.638359999999999</v>
      </c>
    </row>
    <row r="980" spans="3:54" x14ac:dyDescent="0.25">
      <c r="C980" s="32">
        <f t="shared" si="42"/>
        <v>962</v>
      </c>
      <c r="D980" s="32">
        <f t="shared" ref="D980:D1008" si="45">D950+1</f>
        <v>33</v>
      </c>
      <c r="E980" s="32">
        <v>2</v>
      </c>
      <c r="F980" s="32">
        <v>2</v>
      </c>
      <c r="G980" s="32">
        <v>1</v>
      </c>
      <c r="H980" s="37">
        <v>15.48883</v>
      </c>
      <c r="I980" s="37">
        <v>11.302680000000001</v>
      </c>
      <c r="J980" s="37">
        <v>98.605140000000006</v>
      </c>
      <c r="K980" s="37">
        <v>12.839969999999999</v>
      </c>
      <c r="L980" s="37">
        <v>2.0845099999999999</v>
      </c>
      <c r="M980" s="37">
        <v>3.0163700000000002</v>
      </c>
      <c r="N980" s="37">
        <v>2.2595700000000001</v>
      </c>
      <c r="O980" s="37">
        <v>49.430340000000001</v>
      </c>
      <c r="P980" s="37">
        <v>51.689909999999998</v>
      </c>
      <c r="Q980" s="37">
        <v>101.96725000000001</v>
      </c>
      <c r="R980" s="37">
        <v>433.22926999999999</v>
      </c>
      <c r="S980" s="37">
        <v>0.39883000000000002</v>
      </c>
      <c r="T980" s="37">
        <v>335.85595000000001</v>
      </c>
      <c r="U980" s="37">
        <v>23.586880000000001</v>
      </c>
      <c r="V980" s="37">
        <v>0.28395999999999999</v>
      </c>
      <c r="W980" s="37">
        <v>31.931709999999999</v>
      </c>
      <c r="X980" s="37">
        <v>34.878050000000002</v>
      </c>
      <c r="Y980" s="37">
        <v>128.78183999999999</v>
      </c>
      <c r="Z980" s="37">
        <v>55.191560000000003</v>
      </c>
      <c r="AA980" s="37">
        <v>1.9470499999999999</v>
      </c>
      <c r="AB980" s="37">
        <v>19.311499999999999</v>
      </c>
      <c r="AC980" s="37">
        <v>19.53219</v>
      </c>
      <c r="AD980" s="37">
        <v>747.24694999999997</v>
      </c>
      <c r="AE980" s="37">
        <v>61.466419999999999</v>
      </c>
      <c r="AF980" s="37">
        <v>24.881979999999999</v>
      </c>
      <c r="AG980" s="37">
        <v>29.54138</v>
      </c>
      <c r="AH980" s="37">
        <v>742.88352999999995</v>
      </c>
      <c r="AI980" s="37">
        <v>58633.807659999999</v>
      </c>
      <c r="AJ980" s="37">
        <v>70.968339999999998</v>
      </c>
      <c r="AK980" s="37">
        <v>45.783670000000001</v>
      </c>
      <c r="AL980" s="5">
        <v>79.948779999999999</v>
      </c>
      <c r="AM980" s="5">
        <v>120.47114000000001</v>
      </c>
      <c r="AN980" s="5">
        <v>29.152529999999999</v>
      </c>
      <c r="AO980" s="5">
        <v>30.716999999999999</v>
      </c>
      <c r="AP980" s="5">
        <v>29.959209999999999</v>
      </c>
      <c r="AQ980" s="5">
        <v>26.6191</v>
      </c>
      <c r="AR980" s="5">
        <v>919.5</v>
      </c>
      <c r="AS980" s="5">
        <v>12.5</v>
      </c>
      <c r="AT980" s="5">
        <v>16.078430000000001</v>
      </c>
      <c r="AU980" s="5">
        <v>79</v>
      </c>
      <c r="AV980" s="5">
        <v>33</v>
      </c>
      <c r="AW980" s="5">
        <v>5320.78431</v>
      </c>
      <c r="AX980" s="5">
        <v>20</v>
      </c>
      <c r="AY980" s="5">
        <v>16.470590000000001</v>
      </c>
      <c r="AZ980" s="5">
        <v>3.5000000000000003E-2</v>
      </c>
      <c r="BA980" s="5">
        <v>0</v>
      </c>
      <c r="BB980" s="5">
        <v>30.632429999999999</v>
      </c>
    </row>
    <row r="981" spans="3:54" x14ac:dyDescent="0.25">
      <c r="C981" s="32">
        <f t="shared" ref="C981:C1044" si="46">C980+1</f>
        <v>963</v>
      </c>
      <c r="D981" s="32">
        <f t="shared" si="45"/>
        <v>33</v>
      </c>
      <c r="E981" s="32">
        <v>3</v>
      </c>
      <c r="F981" s="32">
        <v>3</v>
      </c>
      <c r="G981" s="32">
        <v>1</v>
      </c>
      <c r="H981" s="37">
        <v>15.55152</v>
      </c>
      <c r="I981" s="37">
        <v>11.302680000000001</v>
      </c>
      <c r="J981" s="37">
        <v>98.599100000000007</v>
      </c>
      <c r="K981" s="37">
        <v>14.56138</v>
      </c>
      <c r="L981" s="37">
        <v>2.1099899999999998</v>
      </c>
      <c r="M981" s="37">
        <v>3.0134300000000001</v>
      </c>
      <c r="N981" s="37">
        <v>2.1580699999999999</v>
      </c>
      <c r="O981" s="37">
        <v>49.471310000000003</v>
      </c>
      <c r="P981" s="37">
        <v>51.629379999999998</v>
      </c>
      <c r="Q981" s="37">
        <v>102.61159000000001</v>
      </c>
      <c r="R981" s="37">
        <v>427.58913000000001</v>
      </c>
      <c r="S981" s="37">
        <v>0.48115999999999998</v>
      </c>
      <c r="T981" s="37">
        <v>340.02019999999999</v>
      </c>
      <c r="U981" s="37">
        <v>23.627590000000001</v>
      </c>
      <c r="V981" s="37">
        <v>0.25749</v>
      </c>
      <c r="W981" s="37">
        <v>31.951250000000002</v>
      </c>
      <c r="X981" s="37">
        <v>33.59319</v>
      </c>
      <c r="Y981" s="37">
        <v>128.40186</v>
      </c>
      <c r="Z981" s="37">
        <v>54.997990000000001</v>
      </c>
      <c r="AA981" s="37">
        <v>2.19678</v>
      </c>
      <c r="AB981" s="37">
        <v>19.296589999999998</v>
      </c>
      <c r="AC981" s="37">
        <v>19.502749999999999</v>
      </c>
      <c r="AD981" s="37">
        <v>832.90538000000004</v>
      </c>
      <c r="AE981" s="37">
        <v>61.28736</v>
      </c>
      <c r="AF981" s="37">
        <v>25.18618</v>
      </c>
      <c r="AG981" s="37">
        <v>29.526679999999999</v>
      </c>
      <c r="AH981" s="37">
        <v>838.78543000000002</v>
      </c>
      <c r="AI981" s="37">
        <v>58633.807910000003</v>
      </c>
      <c r="AJ981" s="37">
        <v>70.995779999999996</v>
      </c>
      <c r="AK981" s="37">
        <v>45.77881</v>
      </c>
      <c r="AL981" s="5">
        <v>79.979969999999994</v>
      </c>
      <c r="AM981" s="5">
        <v>120.59665</v>
      </c>
      <c r="AN981" s="5">
        <v>29.17173</v>
      </c>
      <c r="AO981" s="5">
        <v>30.694739999999999</v>
      </c>
      <c r="AP981" s="5">
        <v>29.96921</v>
      </c>
      <c r="AQ981" s="5">
        <v>26.609829999999999</v>
      </c>
      <c r="AR981" s="5">
        <v>746</v>
      </c>
      <c r="AS981" s="5">
        <v>13.5</v>
      </c>
      <c r="AT981" s="5">
        <v>19.215689999999999</v>
      </c>
      <c r="AU981" s="5">
        <v>79</v>
      </c>
      <c r="AV981" s="5">
        <v>33</v>
      </c>
      <c r="AW981" s="5">
        <v>11143.529409999999</v>
      </c>
      <c r="AX981" s="5">
        <v>46</v>
      </c>
      <c r="AY981" s="5">
        <v>22.35294</v>
      </c>
      <c r="AZ981" s="5">
        <v>0.155</v>
      </c>
      <c r="BA981" s="5">
        <v>0.23438000000000001</v>
      </c>
      <c r="BB981" s="5">
        <v>30.633929999999999</v>
      </c>
    </row>
    <row r="982" spans="3:54" x14ac:dyDescent="0.25">
      <c r="C982" s="32">
        <f t="shared" si="46"/>
        <v>964</v>
      </c>
      <c r="D982" s="32">
        <f t="shared" si="45"/>
        <v>33</v>
      </c>
      <c r="E982" s="32">
        <v>4</v>
      </c>
      <c r="F982" s="32">
        <v>4</v>
      </c>
      <c r="G982" s="32">
        <v>1</v>
      </c>
      <c r="H982" s="37">
        <v>14.30992</v>
      </c>
      <c r="I982" s="37">
        <v>11.28092</v>
      </c>
      <c r="J982" s="37">
        <v>98.60248</v>
      </c>
      <c r="K982" s="37">
        <v>14.705220000000001</v>
      </c>
      <c r="L982" s="37">
        <v>2.08189</v>
      </c>
      <c r="M982" s="37">
        <v>2.9197500000000001</v>
      </c>
      <c r="N982" s="37">
        <v>2.0345800000000001</v>
      </c>
      <c r="O982" s="37">
        <v>49.49644</v>
      </c>
      <c r="P982" s="37">
        <v>51.531019999999998</v>
      </c>
      <c r="Q982" s="37">
        <v>101.99294</v>
      </c>
      <c r="R982" s="37">
        <v>423.30396999999999</v>
      </c>
      <c r="S982" s="37">
        <v>0.63573000000000002</v>
      </c>
      <c r="T982" s="37">
        <v>343.82490999999999</v>
      </c>
      <c r="U982" s="37">
        <v>23.672450000000001</v>
      </c>
      <c r="V982" s="37">
        <v>0.27678999999999998</v>
      </c>
      <c r="W982" s="37">
        <v>31.992049999999999</v>
      </c>
      <c r="X982" s="37">
        <v>32.931989999999999</v>
      </c>
      <c r="Y982" s="37">
        <v>130.00095999999999</v>
      </c>
      <c r="Z982" s="37">
        <v>54.793050000000001</v>
      </c>
      <c r="AA982" s="37">
        <v>2.0305599999999999</v>
      </c>
      <c r="AB982" s="37">
        <v>19.273859999999999</v>
      </c>
      <c r="AC982" s="37">
        <v>19.487670000000001</v>
      </c>
      <c r="AD982" s="37">
        <v>780.27652</v>
      </c>
      <c r="AE982" s="37">
        <v>61.035310000000003</v>
      </c>
      <c r="AF982" s="37">
        <v>24.850729999999999</v>
      </c>
      <c r="AG982" s="37">
        <v>29.53501</v>
      </c>
      <c r="AH982" s="37">
        <v>787.74419</v>
      </c>
      <c r="AI982" s="37">
        <v>58633.808279999997</v>
      </c>
      <c r="AJ982" s="37">
        <v>70.967510000000004</v>
      </c>
      <c r="AK982" s="37">
        <v>45.784680000000002</v>
      </c>
      <c r="AL982" s="5">
        <v>80.013099999999994</v>
      </c>
      <c r="AM982" s="5">
        <v>120.69113</v>
      </c>
      <c r="AN982" s="5">
        <v>29.184560000000001</v>
      </c>
      <c r="AO982" s="5">
        <v>30.711310000000001</v>
      </c>
      <c r="AP982" s="5">
        <v>29.96762</v>
      </c>
      <c r="AQ982" s="5">
        <v>26.61711</v>
      </c>
      <c r="AR982" s="5">
        <v>830.25</v>
      </c>
      <c r="AS982" s="5">
        <v>18.5</v>
      </c>
      <c r="AT982" s="5">
        <v>16.862749999999998</v>
      </c>
      <c r="AU982" s="5">
        <v>79</v>
      </c>
      <c r="AV982" s="5">
        <v>33</v>
      </c>
      <c r="AW982" s="5">
        <v>7830.58824</v>
      </c>
      <c r="AX982" s="5">
        <v>31</v>
      </c>
      <c r="AY982" s="5">
        <v>19.607839999999999</v>
      </c>
      <c r="AZ982" s="5">
        <v>5.5E-2</v>
      </c>
      <c r="BA982" s="5">
        <v>0.54688000000000003</v>
      </c>
      <c r="BB982" s="5">
        <v>30.635680000000001</v>
      </c>
    </row>
    <row r="983" spans="3:54" x14ac:dyDescent="0.25">
      <c r="C983" s="32">
        <f t="shared" si="46"/>
        <v>965</v>
      </c>
      <c r="D983" s="32">
        <f t="shared" si="45"/>
        <v>33</v>
      </c>
      <c r="E983" s="32">
        <v>5</v>
      </c>
      <c r="F983" s="32">
        <v>5</v>
      </c>
      <c r="G983" s="32">
        <v>1</v>
      </c>
      <c r="H983" s="37">
        <v>14.526020000000001</v>
      </c>
      <c r="I983" s="37">
        <v>11.26708</v>
      </c>
      <c r="J983" s="37">
        <v>98.602249999999998</v>
      </c>
      <c r="K983" s="37">
        <v>15.21973</v>
      </c>
      <c r="L983" s="37">
        <v>2.1087699999999998</v>
      </c>
      <c r="M983" s="37">
        <v>3.2138200000000001</v>
      </c>
      <c r="N983" s="37">
        <v>1.98258</v>
      </c>
      <c r="O983" s="37">
        <v>49.487169999999999</v>
      </c>
      <c r="P983" s="37">
        <v>51.469749999999998</v>
      </c>
      <c r="Q983" s="37">
        <v>102.46917999999999</v>
      </c>
      <c r="R983" s="37">
        <v>419.94704999999999</v>
      </c>
      <c r="S983" s="37">
        <v>0.66310999999999998</v>
      </c>
      <c r="T983" s="37">
        <v>342.20452</v>
      </c>
      <c r="U983" s="37">
        <v>23.69547</v>
      </c>
      <c r="V983" s="37">
        <v>0.25347999999999998</v>
      </c>
      <c r="W983" s="37">
        <v>32.01099</v>
      </c>
      <c r="X983" s="37">
        <v>37.1496</v>
      </c>
      <c r="Y983" s="37">
        <v>129.03099</v>
      </c>
      <c r="Z983" s="37">
        <v>54.591659999999997</v>
      </c>
      <c r="AA983" s="37">
        <v>2.1339600000000001</v>
      </c>
      <c r="AB983" s="37">
        <v>19.277830000000002</v>
      </c>
      <c r="AC983" s="37">
        <v>19.476710000000001</v>
      </c>
      <c r="AD983" s="37">
        <v>809.55791999999997</v>
      </c>
      <c r="AE983" s="37">
        <v>60.847740000000002</v>
      </c>
      <c r="AF983" s="37">
        <v>25.171579999999999</v>
      </c>
      <c r="AG983" s="37">
        <v>29.50835</v>
      </c>
      <c r="AH983" s="37">
        <v>813.61567000000002</v>
      </c>
      <c r="AI983" s="37">
        <v>58633.808669999999</v>
      </c>
      <c r="AJ983" s="37">
        <v>70.988110000000006</v>
      </c>
      <c r="AK983" s="37">
        <v>45.783189999999998</v>
      </c>
      <c r="AL983" s="5">
        <v>79.918000000000006</v>
      </c>
      <c r="AM983" s="5">
        <v>120.68228000000001</v>
      </c>
      <c r="AN983" s="5">
        <v>29.192630000000001</v>
      </c>
      <c r="AO983" s="5">
        <v>30.805160000000001</v>
      </c>
      <c r="AP983" s="5">
        <v>29.967359999999999</v>
      </c>
      <c r="AQ983" s="5">
        <v>26.63194</v>
      </c>
      <c r="AR983" s="5">
        <v>775</v>
      </c>
      <c r="AS983" s="5">
        <v>16.5</v>
      </c>
      <c r="AT983" s="5">
        <v>18.03922</v>
      </c>
      <c r="AU983" s="5">
        <v>79</v>
      </c>
      <c r="AV983" s="5">
        <v>33</v>
      </c>
      <c r="AW983" s="5">
        <v>9035.2941200000005</v>
      </c>
      <c r="AX983" s="5">
        <v>36</v>
      </c>
      <c r="AY983" s="5">
        <v>21.176469999999998</v>
      </c>
      <c r="AZ983" s="5">
        <v>0.91500000000000004</v>
      </c>
      <c r="BA983" s="5">
        <v>7.8130000000000005E-2</v>
      </c>
      <c r="BB983" s="5">
        <v>30.629960000000001</v>
      </c>
    </row>
    <row r="984" spans="3:54" x14ac:dyDescent="0.25">
      <c r="C984" s="32">
        <f t="shared" si="46"/>
        <v>966</v>
      </c>
      <c r="D984" s="32">
        <f t="shared" si="45"/>
        <v>33</v>
      </c>
      <c r="E984" s="32">
        <v>6</v>
      </c>
      <c r="F984" s="32">
        <v>6</v>
      </c>
      <c r="G984" s="32">
        <v>1</v>
      </c>
      <c r="H984" s="37">
        <v>14.867150000000001</v>
      </c>
      <c r="I984" s="37">
        <v>11.273009999999999</v>
      </c>
      <c r="J984" s="37">
        <v>98.600340000000003</v>
      </c>
      <c r="K984" s="37">
        <v>15.032999999999999</v>
      </c>
      <c r="L984" s="37">
        <v>2.0908099999999998</v>
      </c>
      <c r="M984" s="37">
        <v>3.39839</v>
      </c>
      <c r="N984" s="37">
        <v>1.8923099999999999</v>
      </c>
      <c r="O984" s="37">
        <v>49.50076</v>
      </c>
      <c r="P984" s="37">
        <v>51.393070000000002</v>
      </c>
      <c r="Q984" s="37">
        <v>101.92243000000001</v>
      </c>
      <c r="R984" s="37">
        <v>416.66244</v>
      </c>
      <c r="S984" s="37">
        <v>0.68232000000000004</v>
      </c>
      <c r="T984" s="37">
        <v>336.98565000000002</v>
      </c>
      <c r="U984" s="37">
        <v>23.708670000000001</v>
      </c>
      <c r="V984" s="37">
        <v>0.27199000000000001</v>
      </c>
      <c r="W984" s="37">
        <v>32.03199</v>
      </c>
      <c r="X984" s="37">
        <v>33.565640000000002</v>
      </c>
      <c r="Y984" s="37">
        <v>131.01926</v>
      </c>
      <c r="Z984" s="37">
        <v>54.30641</v>
      </c>
      <c r="AA984" s="37">
        <v>2.05402</v>
      </c>
      <c r="AB984" s="37">
        <v>19.253340000000001</v>
      </c>
      <c r="AC984" s="37">
        <v>19.455690000000001</v>
      </c>
      <c r="AD984" s="37">
        <v>785.92367999999999</v>
      </c>
      <c r="AE984" s="37">
        <v>60.658200000000001</v>
      </c>
      <c r="AF984" s="37">
        <v>24.9572</v>
      </c>
      <c r="AG984" s="37">
        <v>29.512820000000001</v>
      </c>
      <c r="AH984" s="37">
        <v>781.75752</v>
      </c>
      <c r="AI984" s="37">
        <v>58633.809090000002</v>
      </c>
      <c r="AJ984" s="37">
        <v>70.913610000000006</v>
      </c>
      <c r="AK984" s="37">
        <v>45.780630000000002</v>
      </c>
      <c r="AL984" s="5">
        <v>79.836380000000005</v>
      </c>
      <c r="AM984" s="5">
        <v>120.6489</v>
      </c>
      <c r="AN984" s="5">
        <v>29.18385</v>
      </c>
      <c r="AO984" s="5">
        <v>30.87819</v>
      </c>
      <c r="AP984" s="5">
        <v>29.962</v>
      </c>
      <c r="AQ984" s="5">
        <v>26.628229999999999</v>
      </c>
      <c r="AR984" s="5">
        <v>816.25</v>
      </c>
      <c r="AS984" s="5">
        <v>16.5</v>
      </c>
      <c r="AT984" s="5">
        <v>17.254899999999999</v>
      </c>
      <c r="AU984" s="5">
        <v>79</v>
      </c>
      <c r="AV984" s="5">
        <v>33</v>
      </c>
      <c r="AW984" s="5">
        <v>8432.9411799999998</v>
      </c>
      <c r="AX984" s="5">
        <v>33</v>
      </c>
      <c r="AY984" s="5">
        <v>20</v>
      </c>
      <c r="AZ984" s="5">
        <v>0.66</v>
      </c>
      <c r="BA984" s="5">
        <v>1.76563</v>
      </c>
      <c r="BB984" s="5">
        <v>30.634609999999999</v>
      </c>
    </row>
    <row r="985" spans="3:54" x14ac:dyDescent="0.25">
      <c r="C985" s="32">
        <f t="shared" si="46"/>
        <v>967</v>
      </c>
      <c r="D985" s="32">
        <f t="shared" si="45"/>
        <v>33</v>
      </c>
      <c r="E985" s="32">
        <v>7</v>
      </c>
      <c r="F985" s="32">
        <v>7</v>
      </c>
      <c r="G985" s="32">
        <v>1</v>
      </c>
      <c r="H985" s="37">
        <v>15.01909</v>
      </c>
      <c r="I985" s="37">
        <v>11.248279999999999</v>
      </c>
      <c r="J985" s="37">
        <v>98.598770000000002</v>
      </c>
      <c r="K985" s="37">
        <v>15.37574</v>
      </c>
      <c r="L985" s="37">
        <v>2.1003799999999999</v>
      </c>
      <c r="M985" s="37">
        <v>2.1148899999999999</v>
      </c>
      <c r="N985" s="37">
        <v>1.90926</v>
      </c>
      <c r="O985" s="37">
        <v>49.473610000000001</v>
      </c>
      <c r="P985" s="37">
        <v>51.382869999999997</v>
      </c>
      <c r="Q985" s="37">
        <v>102.39035</v>
      </c>
      <c r="R985" s="37">
        <v>413.80192</v>
      </c>
      <c r="S985" s="37">
        <v>0.62383</v>
      </c>
      <c r="T985" s="37">
        <v>339.99803000000003</v>
      </c>
      <c r="U985" s="37">
        <v>23.764530000000001</v>
      </c>
      <c r="V985" s="37">
        <v>0.25428000000000001</v>
      </c>
      <c r="W985" s="37">
        <v>32.060920000000003</v>
      </c>
      <c r="X985" s="37">
        <v>34.858930000000001</v>
      </c>
      <c r="Y985" s="37">
        <v>130.53837999999999</v>
      </c>
      <c r="Z985" s="37">
        <v>53.919840000000001</v>
      </c>
      <c r="AA985" s="37">
        <v>2.1257999999999999</v>
      </c>
      <c r="AB985" s="37">
        <v>19.246469999999999</v>
      </c>
      <c r="AC985" s="37">
        <v>19.445409999999999</v>
      </c>
      <c r="AD985" s="37">
        <v>809.68334000000004</v>
      </c>
      <c r="AE985" s="37">
        <v>60.597090000000001</v>
      </c>
      <c r="AF985" s="37">
        <v>25.071400000000001</v>
      </c>
      <c r="AG985" s="37">
        <v>29.493939999999998</v>
      </c>
      <c r="AH985" s="37">
        <v>824.51300000000003</v>
      </c>
      <c r="AI985" s="37">
        <v>58633.809480000004</v>
      </c>
      <c r="AJ985" s="37">
        <v>71.069680000000005</v>
      </c>
      <c r="AK985" s="37">
        <v>45.784770000000002</v>
      </c>
      <c r="AL985" s="5">
        <v>79.887950000000004</v>
      </c>
      <c r="AM985" s="5">
        <v>120.37899</v>
      </c>
      <c r="AN985" s="5">
        <v>29.186029999999999</v>
      </c>
      <c r="AO985" s="5">
        <v>30.964469999999999</v>
      </c>
      <c r="AP985" s="5">
        <v>29.961459999999999</v>
      </c>
      <c r="AQ985" s="5">
        <v>26.628119999999999</v>
      </c>
      <c r="AR985" s="5">
        <v>779.5</v>
      </c>
      <c r="AS985" s="5">
        <v>16</v>
      </c>
      <c r="AT985" s="5">
        <v>18.03922</v>
      </c>
      <c r="AU985" s="5">
        <v>79</v>
      </c>
      <c r="AV985" s="5">
        <v>33</v>
      </c>
      <c r="AW985" s="5">
        <v>8934.9019599999992</v>
      </c>
      <c r="AX985" s="5">
        <v>35</v>
      </c>
      <c r="AY985" s="5">
        <v>21.176469999999998</v>
      </c>
      <c r="AZ985" s="5">
        <v>0.31</v>
      </c>
      <c r="BA985" s="5">
        <v>0.23438000000000001</v>
      </c>
      <c r="BB985" s="5">
        <v>30.63983</v>
      </c>
    </row>
    <row r="986" spans="3:54" x14ac:dyDescent="0.25">
      <c r="C986" s="32">
        <f t="shared" si="46"/>
        <v>968</v>
      </c>
      <c r="D986" s="32">
        <f t="shared" si="45"/>
        <v>33</v>
      </c>
      <c r="E986" s="32">
        <v>8</v>
      </c>
      <c r="F986" s="32">
        <v>1</v>
      </c>
      <c r="G986" s="32">
        <v>12</v>
      </c>
      <c r="H986" s="37">
        <v>14.30367</v>
      </c>
      <c r="I986" s="37">
        <v>11.25817</v>
      </c>
      <c r="J986" s="37">
        <v>98.599469999999997</v>
      </c>
      <c r="K986" s="37">
        <v>15.211869999999999</v>
      </c>
      <c r="L986" s="37">
        <v>2.08779</v>
      </c>
      <c r="M986" s="37">
        <v>2.6865399999999999</v>
      </c>
      <c r="N986" s="37">
        <v>1.83972</v>
      </c>
      <c r="O986" s="37">
        <v>49.461440000000003</v>
      </c>
      <c r="P986" s="37">
        <v>51.301160000000003</v>
      </c>
      <c r="Q986" s="37">
        <v>102.43162</v>
      </c>
      <c r="R986" s="37">
        <v>410.89533</v>
      </c>
      <c r="S986" s="37">
        <v>0.69494999999999996</v>
      </c>
      <c r="T986" s="37">
        <v>338.40375</v>
      </c>
      <c r="U986" s="37">
        <v>23.829219999999999</v>
      </c>
      <c r="V986" s="37">
        <v>0.22059999999999999</v>
      </c>
      <c r="W986" s="37">
        <v>32.083060000000003</v>
      </c>
      <c r="X986" s="37">
        <v>62.335749999999997</v>
      </c>
      <c r="Y986" s="37">
        <v>132.21181000000001</v>
      </c>
      <c r="Z986" s="37">
        <v>53.341830000000002</v>
      </c>
      <c r="AA986" s="37">
        <v>2.1381999999999999</v>
      </c>
      <c r="AB986" s="37">
        <v>19.24203</v>
      </c>
      <c r="AC986" s="37">
        <v>19.433260000000001</v>
      </c>
      <c r="AD986" s="37">
        <v>819.31502</v>
      </c>
      <c r="AE986" s="37">
        <v>60.477420000000002</v>
      </c>
      <c r="AF986" s="37">
        <v>24.92117</v>
      </c>
      <c r="AG986" s="37">
        <v>29.483059999999998</v>
      </c>
      <c r="AH986" s="37">
        <v>836.56377999999995</v>
      </c>
      <c r="AI986" s="37">
        <v>58633.809889999997</v>
      </c>
      <c r="AJ986" s="37">
        <v>71.012929999999997</v>
      </c>
      <c r="AK986" s="37">
        <v>45.77731</v>
      </c>
      <c r="AL986" s="5">
        <v>79.933300000000003</v>
      </c>
      <c r="AM986" s="5">
        <v>120.57801000000001</v>
      </c>
      <c r="AN986" s="5">
        <v>29.185289999999998</v>
      </c>
      <c r="AO986" s="5">
        <v>31.019970000000001</v>
      </c>
      <c r="AP986" s="5">
        <v>29.962199999999999</v>
      </c>
      <c r="AQ986" s="5">
        <v>26.632840000000002</v>
      </c>
      <c r="AR986" s="5">
        <v>809.25</v>
      </c>
      <c r="AS986" s="5">
        <v>16.5</v>
      </c>
      <c r="AT986" s="5">
        <v>17.254899999999999</v>
      </c>
      <c r="AU986" s="5">
        <v>79</v>
      </c>
      <c r="AV986" s="5">
        <v>33</v>
      </c>
      <c r="AW986" s="5">
        <v>8332.5490200000004</v>
      </c>
      <c r="AX986" s="5">
        <v>32</v>
      </c>
      <c r="AY986" s="5">
        <v>20.392160000000001</v>
      </c>
      <c r="AZ986" s="5">
        <v>9.5000000000000001E-2</v>
      </c>
      <c r="BA986" s="5">
        <v>0.46875</v>
      </c>
      <c r="BB986" s="5">
        <v>30.640730000000001</v>
      </c>
    </row>
    <row r="987" spans="3:54" x14ac:dyDescent="0.25">
      <c r="C987" s="32">
        <f t="shared" si="46"/>
        <v>969</v>
      </c>
      <c r="D987" s="32">
        <f t="shared" si="45"/>
        <v>33</v>
      </c>
      <c r="E987" s="32">
        <v>9</v>
      </c>
      <c r="F987" s="32">
        <v>2</v>
      </c>
      <c r="G987" s="32">
        <v>12</v>
      </c>
      <c r="H987" s="37">
        <v>17.111160000000002</v>
      </c>
      <c r="I987" s="37">
        <v>11.263120000000001</v>
      </c>
      <c r="J987" s="37">
        <v>98.603989999999996</v>
      </c>
      <c r="K987" s="37">
        <v>11.03891</v>
      </c>
      <c r="L987" s="37">
        <v>2.1017600000000001</v>
      </c>
      <c r="M987" s="37">
        <v>3.9556800000000001</v>
      </c>
      <c r="N987" s="37">
        <v>1.82867</v>
      </c>
      <c r="O987" s="37">
        <v>49.416879999999999</v>
      </c>
      <c r="P987" s="37">
        <v>51.245559999999998</v>
      </c>
      <c r="Q987" s="37">
        <v>104.23162000000001</v>
      </c>
      <c r="R987" s="37">
        <v>408.17750000000001</v>
      </c>
      <c r="S987" s="37">
        <v>0.95877000000000001</v>
      </c>
      <c r="T987" s="37">
        <v>341.62299999999999</v>
      </c>
      <c r="U987" s="37">
        <v>23.885919999999999</v>
      </c>
      <c r="V987" s="37">
        <v>4.5859999999999998E-2</v>
      </c>
      <c r="W987" s="37">
        <v>32.104239999999997</v>
      </c>
      <c r="X987" s="37">
        <v>85.407030000000006</v>
      </c>
      <c r="Y987" s="37">
        <v>143.05519000000001</v>
      </c>
      <c r="Z987" s="37">
        <v>52.721249999999998</v>
      </c>
      <c r="AA987" s="37">
        <v>3.03851</v>
      </c>
      <c r="AB987" s="37">
        <v>19.24108</v>
      </c>
      <c r="AC987" s="37">
        <v>19.428290000000001</v>
      </c>
      <c r="AD987" s="37">
        <v>1156.5568699999999</v>
      </c>
      <c r="AE987" s="37">
        <v>60.430869999999999</v>
      </c>
      <c r="AF987" s="37">
        <v>25.087900000000001</v>
      </c>
      <c r="AG987" s="37">
        <v>29.461839999999999</v>
      </c>
      <c r="AH987" s="37">
        <v>1151.60194</v>
      </c>
      <c r="AI987" s="37">
        <v>58633.81033</v>
      </c>
      <c r="AJ987" s="37">
        <v>71.121600000000001</v>
      </c>
      <c r="AK987" s="37">
        <v>45.772880000000001</v>
      </c>
      <c r="AL987" s="5">
        <v>79.893190000000004</v>
      </c>
      <c r="AM987" s="5">
        <v>120.46885</v>
      </c>
      <c r="AN987" s="5">
        <v>29.185549999999999</v>
      </c>
      <c r="AO987" s="5">
        <v>31.10061</v>
      </c>
      <c r="AP987" s="5">
        <v>29.9589</v>
      </c>
      <c r="AQ987" s="5">
        <v>26.619610000000002</v>
      </c>
      <c r="AR987" s="5">
        <v>894.5</v>
      </c>
      <c r="AS987" s="5">
        <v>-8</v>
      </c>
      <c r="AT987" s="5">
        <v>25.098040000000001</v>
      </c>
      <c r="AU987" s="5">
        <v>79</v>
      </c>
      <c r="AV987" s="5">
        <v>33</v>
      </c>
      <c r="AW987" s="5">
        <v>19978.039219999999</v>
      </c>
      <c r="AX987" s="5">
        <v>80</v>
      </c>
      <c r="AY987" s="5">
        <v>28.62745</v>
      </c>
      <c r="AZ987" s="5">
        <v>5.5E-2</v>
      </c>
      <c r="BA987" s="5">
        <v>0.625</v>
      </c>
      <c r="BB987" s="5">
        <v>30.648949999999999</v>
      </c>
    </row>
    <row r="988" spans="3:54" x14ac:dyDescent="0.25">
      <c r="C988" s="32">
        <f t="shared" si="46"/>
        <v>970</v>
      </c>
      <c r="D988" s="32">
        <f t="shared" si="45"/>
        <v>33</v>
      </c>
      <c r="E988" s="32">
        <v>10</v>
      </c>
      <c r="F988" s="32">
        <v>3</v>
      </c>
      <c r="G988" s="32">
        <v>12</v>
      </c>
      <c r="H988" s="37">
        <v>15.37012</v>
      </c>
      <c r="I988" s="37">
        <v>11.26609</v>
      </c>
      <c r="J988" s="37">
        <v>98.599940000000004</v>
      </c>
      <c r="K988" s="37">
        <v>11.66131</v>
      </c>
      <c r="L988" s="37">
        <v>2.10093</v>
      </c>
      <c r="M988" s="37">
        <v>4.2017800000000003</v>
      </c>
      <c r="N988" s="37">
        <v>1.81402</v>
      </c>
      <c r="O988" s="37">
        <v>49.360880000000002</v>
      </c>
      <c r="P988" s="37">
        <v>51.174900000000001</v>
      </c>
      <c r="Q988" s="37">
        <v>105.44891</v>
      </c>
      <c r="R988" s="37">
        <v>407.37329999999997</v>
      </c>
      <c r="S988" s="37">
        <v>2.1981199999999999</v>
      </c>
      <c r="T988" s="37">
        <v>338.79827</v>
      </c>
      <c r="U988" s="37">
        <v>23.903279999999999</v>
      </c>
      <c r="V988" s="37">
        <v>-2.3949999999999999E-2</v>
      </c>
      <c r="W988" s="37">
        <v>32.119869999999999</v>
      </c>
      <c r="X988" s="37">
        <v>82.700010000000006</v>
      </c>
      <c r="Y988" s="37">
        <v>193.94111000000001</v>
      </c>
      <c r="Z988" s="37">
        <v>52.127890000000001</v>
      </c>
      <c r="AA988" s="37">
        <v>4.5011200000000002</v>
      </c>
      <c r="AB988" s="37">
        <v>19.245049999999999</v>
      </c>
      <c r="AC988" s="37">
        <v>19.430119999999999</v>
      </c>
      <c r="AD988" s="37">
        <v>1713.9584600000001</v>
      </c>
      <c r="AE988" s="37">
        <v>60.398670000000003</v>
      </c>
      <c r="AF988" s="37">
        <v>25.077960000000001</v>
      </c>
      <c r="AG988" s="37">
        <v>29.462869999999999</v>
      </c>
      <c r="AH988" s="37">
        <v>1713.0761399999999</v>
      </c>
      <c r="AI988" s="37">
        <v>58633.81136</v>
      </c>
      <c r="AJ988" s="37">
        <v>71.174469999999999</v>
      </c>
      <c r="AK988" s="37">
        <v>45.770069999999997</v>
      </c>
      <c r="AL988" s="5">
        <v>79.925939999999997</v>
      </c>
      <c r="AM988" s="5">
        <v>120.58387</v>
      </c>
      <c r="AN988" s="5">
        <v>29.183399999999999</v>
      </c>
      <c r="AO988" s="5">
        <v>31.151900000000001</v>
      </c>
      <c r="AP988" s="5">
        <v>29.968630000000001</v>
      </c>
      <c r="AQ988" s="5">
        <v>26.623080000000002</v>
      </c>
      <c r="AR988" s="5">
        <v>1260</v>
      </c>
      <c r="AS988" s="5">
        <v>-5.5</v>
      </c>
      <c r="AT988" s="5">
        <v>30.196079999999998</v>
      </c>
      <c r="AU988" s="5">
        <v>79</v>
      </c>
      <c r="AV988" s="5">
        <v>33</v>
      </c>
      <c r="AW988" s="5">
        <v>22487.843140000001</v>
      </c>
      <c r="AX988" s="5">
        <v>90</v>
      </c>
      <c r="AY988" s="5">
        <v>32.549019999999999</v>
      </c>
      <c r="AZ988" s="5">
        <v>1.4999999999999999E-2</v>
      </c>
      <c r="BA988" s="5">
        <v>0.3125</v>
      </c>
      <c r="BB988" s="5">
        <v>30.64715</v>
      </c>
    </row>
    <row r="989" spans="3:54" x14ac:dyDescent="0.25">
      <c r="C989" s="32">
        <f t="shared" si="46"/>
        <v>971</v>
      </c>
      <c r="D989" s="32">
        <f t="shared" si="45"/>
        <v>33</v>
      </c>
      <c r="E989" s="32">
        <v>11</v>
      </c>
      <c r="F989" s="32">
        <v>4</v>
      </c>
      <c r="G989" s="32">
        <v>12</v>
      </c>
      <c r="H989" s="37">
        <v>14.08554</v>
      </c>
      <c r="I989" s="37">
        <v>11.264110000000001</v>
      </c>
      <c r="J989" s="37">
        <v>98.604950000000002</v>
      </c>
      <c r="K989" s="37">
        <v>11.976929999999999</v>
      </c>
      <c r="L989" s="37">
        <v>2.0902099999999999</v>
      </c>
      <c r="M989" s="37">
        <v>1.6937199999999999</v>
      </c>
      <c r="N989" s="37">
        <v>1.85477</v>
      </c>
      <c r="O989" s="37">
        <v>49.312179999999998</v>
      </c>
      <c r="P989" s="37">
        <v>51.16695</v>
      </c>
      <c r="Q989" s="37">
        <v>104.01599</v>
      </c>
      <c r="R989" s="37">
        <v>412.57889</v>
      </c>
      <c r="S989" s="37">
        <v>3.6084399999999999</v>
      </c>
      <c r="T989" s="37">
        <v>335.38161000000002</v>
      </c>
      <c r="U989" s="37">
        <v>23.93723</v>
      </c>
      <c r="V989" s="37">
        <v>0.29529</v>
      </c>
      <c r="W989" s="37">
        <v>32.137720000000002</v>
      </c>
      <c r="X989" s="37">
        <v>60.101610000000001</v>
      </c>
      <c r="Y989" s="37">
        <v>297.59044</v>
      </c>
      <c r="Z989" s="37">
        <v>51.519959999999998</v>
      </c>
      <c r="AA989" s="37">
        <v>6.03416</v>
      </c>
      <c r="AB989" s="37">
        <v>19.25067</v>
      </c>
      <c r="AC989" s="37">
        <v>19.417739999999998</v>
      </c>
      <c r="AD989" s="37">
        <v>2309.48972</v>
      </c>
      <c r="AE989" s="37">
        <v>60.307589999999998</v>
      </c>
      <c r="AF989" s="37">
        <v>24.95008</v>
      </c>
      <c r="AG989" s="37">
        <v>29.443439999999999</v>
      </c>
      <c r="AH989" s="37">
        <v>2309.0861399999999</v>
      </c>
      <c r="AI989" s="37">
        <v>58633.813260000003</v>
      </c>
      <c r="AJ989" s="37">
        <v>70.979600000000005</v>
      </c>
      <c r="AK989" s="37">
        <v>45.768259999999998</v>
      </c>
      <c r="AL989" s="5">
        <v>79.930400000000006</v>
      </c>
      <c r="AM989" s="5">
        <v>120.38368</v>
      </c>
      <c r="AN989" s="5">
        <v>29.14931</v>
      </c>
      <c r="AO989" s="5">
        <v>31.17521</v>
      </c>
      <c r="AP989" s="5">
        <v>29.963039999999999</v>
      </c>
      <c r="AQ989" s="5">
        <v>26.621510000000001</v>
      </c>
      <c r="AR989" s="5">
        <v>1919.5</v>
      </c>
      <c r="AS989" s="5">
        <v>10.5</v>
      </c>
      <c r="AT989" s="5">
        <v>30.588239999999999</v>
      </c>
      <c r="AU989" s="5">
        <v>79</v>
      </c>
      <c r="AV989" s="5">
        <v>33</v>
      </c>
      <c r="AW989" s="5">
        <v>20781.176469999999</v>
      </c>
      <c r="AX989" s="5">
        <v>82</v>
      </c>
      <c r="AY989" s="5">
        <v>32.156860000000002</v>
      </c>
      <c r="AZ989" s="5">
        <v>0.21</v>
      </c>
      <c r="BA989" s="5">
        <v>0.9375</v>
      </c>
      <c r="BB989" s="5">
        <v>30.65915</v>
      </c>
    </row>
    <row r="990" spans="3:54" x14ac:dyDescent="0.25">
      <c r="C990" s="32">
        <f t="shared" si="46"/>
        <v>972</v>
      </c>
      <c r="D990" s="32">
        <f t="shared" si="45"/>
        <v>33</v>
      </c>
      <c r="E990" s="32">
        <v>12</v>
      </c>
      <c r="F990" s="32">
        <v>5</v>
      </c>
      <c r="G990" s="32">
        <v>12</v>
      </c>
      <c r="H990" s="37">
        <v>13.88471</v>
      </c>
      <c r="I990" s="37">
        <v>11.25719</v>
      </c>
      <c r="J990" s="37">
        <v>98.604420000000005</v>
      </c>
      <c r="K990" s="37">
        <v>11.21055</v>
      </c>
      <c r="L990" s="37">
        <v>2.0962700000000001</v>
      </c>
      <c r="M990" s="37">
        <v>1.1524300000000001</v>
      </c>
      <c r="N990" s="37">
        <v>2.0483500000000001</v>
      </c>
      <c r="O990" s="37">
        <v>49.26005</v>
      </c>
      <c r="P990" s="37">
        <v>51.308410000000002</v>
      </c>
      <c r="Q990" s="37">
        <v>104.65170999999999</v>
      </c>
      <c r="R990" s="37">
        <v>420.71402</v>
      </c>
      <c r="S990" s="37">
        <v>4.0367600000000001</v>
      </c>
      <c r="T990" s="37">
        <v>335.54955000000001</v>
      </c>
      <c r="U990" s="37">
        <v>23.974489999999999</v>
      </c>
      <c r="V990" s="37">
        <v>0.21562000000000001</v>
      </c>
      <c r="W990" s="37">
        <v>32.13702</v>
      </c>
      <c r="X990" s="37">
        <v>63.4604</v>
      </c>
      <c r="Y990" s="37">
        <v>318.35003</v>
      </c>
      <c r="Z990" s="37">
        <v>50.874870000000001</v>
      </c>
      <c r="AA990" s="37">
        <v>7.1496899999999997</v>
      </c>
      <c r="AB990" s="37">
        <v>19.263470000000002</v>
      </c>
      <c r="AC990" s="37">
        <v>19.424720000000001</v>
      </c>
      <c r="AD990" s="37">
        <v>2728.53343</v>
      </c>
      <c r="AE990" s="37">
        <v>60.255600000000001</v>
      </c>
      <c r="AF990" s="37">
        <v>25.02242</v>
      </c>
      <c r="AG990" s="37">
        <v>29.433959999999999</v>
      </c>
      <c r="AH990" s="37">
        <v>2728.1237299999998</v>
      </c>
      <c r="AI990" s="37">
        <v>58633.815719999999</v>
      </c>
      <c r="AJ990" s="37">
        <v>70.531819999999996</v>
      </c>
      <c r="AK990" s="37">
        <v>45.751449999999998</v>
      </c>
      <c r="AL990" s="5">
        <v>79.927800000000005</v>
      </c>
      <c r="AM990" s="5">
        <v>120.24639000000001</v>
      </c>
      <c r="AN990" s="5">
        <v>29.088930000000001</v>
      </c>
      <c r="AO990" s="5">
        <v>31.276039999999998</v>
      </c>
      <c r="AP990" s="5">
        <v>29.957260000000002</v>
      </c>
      <c r="AQ990" s="5">
        <v>26.624890000000001</v>
      </c>
      <c r="AR990" s="5">
        <v>2407.75</v>
      </c>
      <c r="AS990" s="5">
        <v>24</v>
      </c>
      <c r="AT990" s="5">
        <v>27.450980000000001</v>
      </c>
      <c r="AU990" s="5">
        <v>79</v>
      </c>
      <c r="AV990" s="5">
        <v>33</v>
      </c>
      <c r="AW990" s="5">
        <v>15058.82353</v>
      </c>
      <c r="AX990" s="5">
        <v>59</v>
      </c>
      <c r="AY990" s="5">
        <v>30.588239999999999</v>
      </c>
      <c r="AZ990" s="5">
        <v>0.42499999999999999</v>
      </c>
      <c r="BA990" s="5">
        <v>7.8130000000000005E-2</v>
      </c>
      <c r="BB990" s="5">
        <v>30.663979999999999</v>
      </c>
    </row>
    <row r="991" spans="3:54" x14ac:dyDescent="0.25">
      <c r="C991" s="32">
        <f t="shared" si="46"/>
        <v>973</v>
      </c>
      <c r="D991" s="32">
        <f t="shared" si="45"/>
        <v>33</v>
      </c>
      <c r="E991" s="32">
        <v>13</v>
      </c>
      <c r="F991" s="32">
        <v>6</v>
      </c>
      <c r="G991" s="32">
        <v>12</v>
      </c>
      <c r="H991" s="37">
        <v>14.50788</v>
      </c>
      <c r="I991" s="37">
        <v>11.247299999999999</v>
      </c>
      <c r="J991" s="37">
        <v>98.602909999999994</v>
      </c>
      <c r="K991" s="37">
        <v>13.89101</v>
      </c>
      <c r="L991" s="37">
        <v>2.09517</v>
      </c>
      <c r="M991" s="37">
        <v>1.2782100000000001</v>
      </c>
      <c r="N991" s="37">
        <v>2.3381400000000001</v>
      </c>
      <c r="O991" s="37">
        <v>49.227690000000003</v>
      </c>
      <c r="P991" s="37">
        <v>51.565829999999998</v>
      </c>
      <c r="Q991" s="37">
        <v>104.83779</v>
      </c>
      <c r="R991" s="37">
        <v>426.94601999999998</v>
      </c>
      <c r="S991" s="37">
        <v>4.4438599999999999</v>
      </c>
      <c r="T991" s="37">
        <v>335.49540000000002</v>
      </c>
      <c r="U991" s="37">
        <v>24.043990000000001</v>
      </c>
      <c r="V991" s="37">
        <v>0.13852</v>
      </c>
      <c r="W991" s="37">
        <v>32.132330000000003</v>
      </c>
      <c r="X991" s="37">
        <v>62.72533</v>
      </c>
      <c r="Y991" s="37">
        <v>326.55167999999998</v>
      </c>
      <c r="Z991" s="37">
        <v>50.730490000000003</v>
      </c>
      <c r="AA991" s="37">
        <v>8.2476800000000008</v>
      </c>
      <c r="AB991" s="37">
        <v>19.281410000000001</v>
      </c>
      <c r="AC991" s="37">
        <v>19.446259999999999</v>
      </c>
      <c r="AD991" s="37">
        <v>3149.2208599999999</v>
      </c>
      <c r="AE991" s="37">
        <v>60.122059999999998</v>
      </c>
      <c r="AF991" s="37">
        <v>25.009209999999999</v>
      </c>
      <c r="AG991" s="37">
        <v>29.445430000000002</v>
      </c>
      <c r="AH991" s="37">
        <v>3148.4056799999998</v>
      </c>
      <c r="AI991" s="37">
        <v>58633.818310000002</v>
      </c>
      <c r="AJ991" s="37">
        <v>70.802049999999994</v>
      </c>
      <c r="AK991" s="37">
        <v>45.760800000000003</v>
      </c>
      <c r="AL991" s="5">
        <v>79.950770000000006</v>
      </c>
      <c r="AM991" s="5">
        <v>120.14906999999999</v>
      </c>
      <c r="AN991" s="5">
        <v>29.10126</v>
      </c>
      <c r="AO991" s="5">
        <v>31.289339999999999</v>
      </c>
      <c r="AP991" s="5">
        <v>29.967569999999998</v>
      </c>
      <c r="AQ991" s="5">
        <v>26.635020000000001</v>
      </c>
      <c r="AR991" s="5">
        <v>2840.5</v>
      </c>
      <c r="AS991" s="5">
        <v>27.5</v>
      </c>
      <c r="AT991" s="5">
        <v>28.235289999999999</v>
      </c>
      <c r="AU991" s="5">
        <v>79</v>
      </c>
      <c r="AV991" s="5">
        <v>33</v>
      </c>
      <c r="AW991" s="5">
        <v>15259.607840000001</v>
      </c>
      <c r="AX991" s="5">
        <v>59</v>
      </c>
      <c r="AY991" s="5">
        <v>31.37255</v>
      </c>
      <c r="AZ991" s="5">
        <v>0.89500000000000002</v>
      </c>
      <c r="BA991" s="5">
        <v>0.3125</v>
      </c>
      <c r="BB991" s="5">
        <v>30.674140000000001</v>
      </c>
    </row>
    <row r="992" spans="3:54" x14ac:dyDescent="0.25">
      <c r="C992" s="32">
        <f t="shared" si="46"/>
        <v>974</v>
      </c>
      <c r="D992" s="32">
        <f t="shared" si="45"/>
        <v>33</v>
      </c>
      <c r="E992" s="32">
        <v>14</v>
      </c>
      <c r="F992" s="32">
        <v>7</v>
      </c>
      <c r="G992" s="32">
        <v>12</v>
      </c>
      <c r="H992" s="37">
        <v>14.327220000000001</v>
      </c>
      <c r="I992" s="37">
        <v>11.25323</v>
      </c>
      <c r="J992" s="37">
        <v>98.601439999999997</v>
      </c>
      <c r="K992" s="37">
        <v>14.10228</v>
      </c>
      <c r="L992" s="37">
        <v>2.0884200000000002</v>
      </c>
      <c r="M992" s="37">
        <v>2.6751</v>
      </c>
      <c r="N992" s="37">
        <v>2.60589</v>
      </c>
      <c r="O992" s="37">
        <v>49.173400000000001</v>
      </c>
      <c r="P992" s="37">
        <v>51.779290000000003</v>
      </c>
      <c r="Q992" s="37">
        <v>104.73275</v>
      </c>
      <c r="R992" s="37">
        <v>434.62918000000002</v>
      </c>
      <c r="S992" s="37">
        <v>5.0822900000000004</v>
      </c>
      <c r="T992" s="37">
        <v>341.26233999999999</v>
      </c>
      <c r="U992" s="37">
        <v>24.083570000000002</v>
      </c>
      <c r="V992" s="37">
        <v>5.1580000000000001E-2</v>
      </c>
      <c r="W992" s="37">
        <v>32.077190000000002</v>
      </c>
      <c r="X992" s="37">
        <v>62.306840000000001</v>
      </c>
      <c r="Y992" s="37">
        <v>333.59814</v>
      </c>
      <c r="Z992" s="37">
        <v>51.530900000000003</v>
      </c>
      <c r="AA992" s="37">
        <v>9.3367299999999993</v>
      </c>
      <c r="AB992" s="37">
        <v>19.28734</v>
      </c>
      <c r="AC992" s="37">
        <v>19.456980000000001</v>
      </c>
      <c r="AD992" s="37">
        <v>3576.56513</v>
      </c>
      <c r="AE992" s="37">
        <v>60.0105</v>
      </c>
      <c r="AF992" s="37">
        <v>24.928730000000002</v>
      </c>
      <c r="AG992" s="37">
        <v>29.41949</v>
      </c>
      <c r="AH992" s="37">
        <v>3575.0912199999998</v>
      </c>
      <c r="AI992" s="37">
        <v>58633.82129</v>
      </c>
      <c r="AJ992" s="37">
        <v>70.905630000000002</v>
      </c>
      <c r="AK992" s="37">
        <v>45.753999999999998</v>
      </c>
      <c r="AL992" s="5">
        <v>79.882710000000003</v>
      </c>
      <c r="AM992" s="5">
        <v>120.01163</v>
      </c>
      <c r="AN992" s="5">
        <v>29.103639999999999</v>
      </c>
      <c r="AO992" s="5">
        <v>31.30283</v>
      </c>
      <c r="AP992" s="5">
        <v>29.961680000000001</v>
      </c>
      <c r="AQ992" s="5">
        <v>26.630559999999999</v>
      </c>
      <c r="AR992" s="5">
        <v>3263.25</v>
      </c>
      <c r="AS992" s="5">
        <v>29</v>
      </c>
      <c r="AT992" s="5">
        <v>30.196079999999998</v>
      </c>
      <c r="AU992" s="5">
        <v>79</v>
      </c>
      <c r="AV992" s="5">
        <v>33</v>
      </c>
      <c r="AW992" s="5">
        <v>15962.352940000001</v>
      </c>
      <c r="AX992" s="5">
        <v>63</v>
      </c>
      <c r="AY992" s="5">
        <v>32.156860000000002</v>
      </c>
      <c r="AZ992" s="5">
        <v>0.33</v>
      </c>
      <c r="BA992" s="5">
        <v>0.15625</v>
      </c>
      <c r="BB992" s="5">
        <v>30.662489999999998</v>
      </c>
    </row>
    <row r="993" spans="3:54" x14ac:dyDescent="0.25">
      <c r="C993" s="32">
        <f t="shared" si="46"/>
        <v>975</v>
      </c>
      <c r="D993" s="32">
        <f t="shared" si="45"/>
        <v>33</v>
      </c>
      <c r="E993" s="32">
        <v>15</v>
      </c>
      <c r="F993" s="32">
        <v>8</v>
      </c>
      <c r="G993" s="32">
        <v>12</v>
      </c>
      <c r="H993" s="37">
        <v>14.41483</v>
      </c>
      <c r="I993" s="37">
        <v>11.261139999999999</v>
      </c>
      <c r="J993" s="37">
        <v>98.601680000000002</v>
      </c>
      <c r="K993" s="37">
        <v>14.848179999999999</v>
      </c>
      <c r="L993" s="37">
        <v>2.0926300000000002</v>
      </c>
      <c r="M993" s="37">
        <v>4.2316500000000001</v>
      </c>
      <c r="N993" s="37">
        <v>2.7925599999999999</v>
      </c>
      <c r="O993" s="37">
        <v>49.135730000000002</v>
      </c>
      <c r="P993" s="37">
        <v>51.928280000000001</v>
      </c>
      <c r="Q993" s="37">
        <v>106.00673999999999</v>
      </c>
      <c r="R993" s="37">
        <v>443.9203</v>
      </c>
      <c r="S993" s="37">
        <v>5.88565</v>
      </c>
      <c r="T993" s="37">
        <v>336.69002</v>
      </c>
      <c r="U993" s="37">
        <v>24.11844</v>
      </c>
      <c r="V993" s="37">
        <v>-2.6890000000000001E-2</v>
      </c>
      <c r="W993" s="37">
        <v>32.028089999999999</v>
      </c>
      <c r="X993" s="37">
        <v>65.971299999999999</v>
      </c>
      <c r="Y993" s="37">
        <v>338.59496000000001</v>
      </c>
      <c r="Z993" s="37">
        <v>52.560609999999997</v>
      </c>
      <c r="AA993" s="37">
        <v>10.45905</v>
      </c>
      <c r="AB993" s="37">
        <v>19.297740000000001</v>
      </c>
      <c r="AC993" s="37">
        <v>19.467559999999999</v>
      </c>
      <c r="AD993" s="37">
        <v>3998.4368199999999</v>
      </c>
      <c r="AE993" s="37">
        <v>59.979129999999998</v>
      </c>
      <c r="AF993" s="37">
        <v>24.978899999999999</v>
      </c>
      <c r="AG993" s="37">
        <v>29.406130000000001</v>
      </c>
      <c r="AH993" s="37">
        <v>3997.24467</v>
      </c>
      <c r="AI993" s="37">
        <v>58633.824719999997</v>
      </c>
      <c r="AJ993" s="37">
        <v>71.246520000000004</v>
      </c>
      <c r="AK993" s="37">
        <v>45.750300000000003</v>
      </c>
      <c r="AL993" s="5">
        <v>79.162869999999998</v>
      </c>
      <c r="AM993" s="5">
        <v>121.48325</v>
      </c>
      <c r="AN993" s="5">
        <v>29.081160000000001</v>
      </c>
      <c r="AO993" s="5">
        <v>31.36928</v>
      </c>
      <c r="AP993" s="5">
        <v>29.963290000000001</v>
      </c>
      <c r="AQ993" s="5">
        <v>26.623239999999999</v>
      </c>
      <c r="AR993" s="5">
        <v>3690.5</v>
      </c>
      <c r="AS993" s="5">
        <v>29</v>
      </c>
      <c r="AT993" s="5">
        <v>31.37255</v>
      </c>
      <c r="AU993" s="5">
        <v>79</v>
      </c>
      <c r="AV993" s="5">
        <v>33</v>
      </c>
      <c r="AW993" s="5">
        <v>16163.13725</v>
      </c>
      <c r="AX993" s="5">
        <v>64</v>
      </c>
      <c r="AY993" s="5">
        <v>33.333329999999997</v>
      </c>
      <c r="AZ993" s="5">
        <v>0.72</v>
      </c>
      <c r="BA993" s="5">
        <v>1.45313</v>
      </c>
      <c r="BB993" s="5">
        <v>30.666370000000001</v>
      </c>
    </row>
    <row r="994" spans="3:54" x14ac:dyDescent="0.25">
      <c r="C994" s="32">
        <f t="shared" si="46"/>
        <v>976</v>
      </c>
      <c r="D994" s="32">
        <f t="shared" si="45"/>
        <v>33</v>
      </c>
      <c r="E994" s="32">
        <v>16</v>
      </c>
      <c r="F994" s="32">
        <v>1</v>
      </c>
      <c r="G994" s="32">
        <v>2</v>
      </c>
      <c r="H994" s="37">
        <v>13.829330000000001</v>
      </c>
      <c r="I994" s="37">
        <v>11.25521</v>
      </c>
      <c r="J994" s="37">
        <v>98.603229999999996</v>
      </c>
      <c r="K994" s="37">
        <v>14.27383</v>
      </c>
      <c r="L994" s="37">
        <v>2.0854699999999999</v>
      </c>
      <c r="M994" s="37">
        <v>2.1130100000000001</v>
      </c>
      <c r="N994" s="37">
        <v>3.0363600000000002</v>
      </c>
      <c r="O994" s="37">
        <v>49.110529999999997</v>
      </c>
      <c r="P994" s="37">
        <v>52.146889999999999</v>
      </c>
      <c r="Q994" s="37">
        <v>103.51768</v>
      </c>
      <c r="R994" s="37">
        <v>455.00472000000002</v>
      </c>
      <c r="S994" s="37">
        <v>6.6644300000000003</v>
      </c>
      <c r="T994" s="37">
        <v>332.04692999999997</v>
      </c>
      <c r="U994" s="37">
        <v>24.155110000000001</v>
      </c>
      <c r="V994" s="37">
        <v>8.4540000000000004E-2</v>
      </c>
      <c r="W994" s="37">
        <v>31.960750000000001</v>
      </c>
      <c r="X994" s="37">
        <v>43.567399999999999</v>
      </c>
      <c r="Y994" s="37">
        <v>343.07832999999999</v>
      </c>
      <c r="Z994" s="37">
        <v>53.293289999999999</v>
      </c>
      <c r="AA994" s="37">
        <v>11.25004</v>
      </c>
      <c r="AB994" s="37">
        <v>19.30443</v>
      </c>
      <c r="AC994" s="37">
        <v>19.472429999999999</v>
      </c>
      <c r="AD994" s="37">
        <v>4315.5858799999996</v>
      </c>
      <c r="AE994" s="37">
        <v>59.934699999999999</v>
      </c>
      <c r="AF994" s="37">
        <v>24.89348</v>
      </c>
      <c r="AG994" s="37">
        <v>29.431039999999999</v>
      </c>
      <c r="AH994" s="37">
        <v>4311.3147600000002</v>
      </c>
      <c r="AI994" s="37">
        <v>58633.828650000003</v>
      </c>
      <c r="AJ994" s="37">
        <v>70.742469999999997</v>
      </c>
      <c r="AK994" s="37">
        <v>45.748910000000002</v>
      </c>
      <c r="AL994" s="5">
        <v>79.967410000000001</v>
      </c>
      <c r="AM994" s="5">
        <v>119.86924999999999</v>
      </c>
      <c r="AN994" s="5">
        <v>29.00891</v>
      </c>
      <c r="AO994" s="5">
        <v>31.377400000000002</v>
      </c>
      <c r="AP994" s="5">
        <v>29.965820000000001</v>
      </c>
      <c r="AQ994" s="5">
        <v>26.629239999999999</v>
      </c>
      <c r="AR994" s="5">
        <v>4111.5</v>
      </c>
      <c r="AS994" s="5">
        <v>29.5</v>
      </c>
      <c r="AT994" s="5">
        <v>32.156860000000002</v>
      </c>
      <c r="AU994" s="5">
        <v>79</v>
      </c>
      <c r="AV994" s="5">
        <v>33</v>
      </c>
      <c r="AW994" s="5">
        <v>16464.313730000002</v>
      </c>
      <c r="AX994" s="5">
        <v>64</v>
      </c>
      <c r="AY994" s="5">
        <v>33.725490000000001</v>
      </c>
      <c r="AZ994" s="5">
        <v>0.78</v>
      </c>
      <c r="BA994" s="5">
        <v>1.0625</v>
      </c>
      <c r="BB994" s="5">
        <v>30.665109999999999</v>
      </c>
    </row>
    <row r="995" spans="3:54" x14ac:dyDescent="0.25">
      <c r="C995" s="32">
        <f t="shared" si="46"/>
        <v>977</v>
      </c>
      <c r="D995" s="32">
        <f t="shared" si="45"/>
        <v>33</v>
      </c>
      <c r="E995" s="32">
        <v>17</v>
      </c>
      <c r="F995" s="32">
        <v>2</v>
      </c>
      <c r="G995" s="32">
        <v>2</v>
      </c>
      <c r="H995" s="37">
        <v>15.25605</v>
      </c>
      <c r="I995" s="37">
        <v>11.273999999999999</v>
      </c>
      <c r="J995" s="37">
        <v>98.603639999999999</v>
      </c>
      <c r="K995" s="37">
        <v>9.7406500000000005</v>
      </c>
      <c r="L995" s="37">
        <v>2.1088499999999999</v>
      </c>
      <c r="M995" s="37">
        <v>1.0067699999999999</v>
      </c>
      <c r="N995" s="37">
        <v>3.2607300000000001</v>
      </c>
      <c r="O995" s="37">
        <v>49.099029999999999</v>
      </c>
      <c r="P995" s="37">
        <v>52.359760000000001</v>
      </c>
      <c r="Q995" s="37">
        <v>104.10912999999999</v>
      </c>
      <c r="R995" s="37">
        <v>467.39567</v>
      </c>
      <c r="S995" s="37">
        <v>6.1976399999999998</v>
      </c>
      <c r="T995" s="37">
        <v>336.41557999999998</v>
      </c>
      <c r="U995" s="37">
        <v>24.213920000000002</v>
      </c>
      <c r="V995" s="37">
        <v>0.27124999999999999</v>
      </c>
      <c r="W995" s="37">
        <v>31.900659999999998</v>
      </c>
      <c r="X995" s="37">
        <v>42.598860000000002</v>
      </c>
      <c r="Y995" s="37">
        <v>342.92397</v>
      </c>
      <c r="Z995" s="37">
        <v>53.80048</v>
      </c>
      <c r="AA995" s="37">
        <v>11.361739999999999</v>
      </c>
      <c r="AB995" s="37">
        <v>19.320519999999998</v>
      </c>
      <c r="AC995" s="37">
        <v>19.488869999999999</v>
      </c>
      <c r="AD995" s="37">
        <v>4310.11456</v>
      </c>
      <c r="AE995" s="37">
        <v>60.323799999999999</v>
      </c>
      <c r="AF995" s="37">
        <v>25.172560000000001</v>
      </c>
      <c r="AG995" s="37">
        <v>29.510159999999999</v>
      </c>
      <c r="AH995" s="37">
        <v>4306.0134699999999</v>
      </c>
      <c r="AI995" s="37">
        <v>58633.832730000002</v>
      </c>
      <c r="AJ995" s="37">
        <v>70.857669999999999</v>
      </c>
      <c r="AK995" s="37">
        <v>45.752540000000003</v>
      </c>
      <c r="AL995" s="5">
        <v>79.882440000000003</v>
      </c>
      <c r="AM995" s="5">
        <v>120.0153</v>
      </c>
      <c r="AN995" s="5">
        <v>28.95392</v>
      </c>
      <c r="AO995" s="5">
        <v>31.392880000000002</v>
      </c>
      <c r="AP995" s="5">
        <v>29.97362</v>
      </c>
      <c r="AQ995" s="5">
        <v>26.65194</v>
      </c>
      <c r="AR995" s="5">
        <v>4325</v>
      </c>
      <c r="AS995" s="5">
        <v>38</v>
      </c>
      <c r="AT995" s="5">
        <v>26.274509999999999</v>
      </c>
      <c r="AU995" s="5">
        <v>79</v>
      </c>
      <c r="AV995" s="5">
        <v>33</v>
      </c>
      <c r="AW995" s="5">
        <v>9738.0392200000006</v>
      </c>
      <c r="AX995" s="5">
        <v>39</v>
      </c>
      <c r="AY995" s="5">
        <v>29.411760000000001</v>
      </c>
      <c r="AZ995" s="5">
        <v>0.91500000000000004</v>
      </c>
      <c r="BA995" s="5">
        <v>0.35937999999999998</v>
      </c>
      <c r="BB995" s="5">
        <v>30.67897</v>
      </c>
    </row>
    <row r="996" spans="3:54" x14ac:dyDescent="0.25">
      <c r="C996" s="32">
        <f t="shared" si="46"/>
        <v>978</v>
      </c>
      <c r="D996" s="32">
        <f t="shared" si="45"/>
        <v>33</v>
      </c>
      <c r="E996" s="32">
        <v>18</v>
      </c>
      <c r="F996" s="32">
        <v>3</v>
      </c>
      <c r="G996" s="32">
        <v>2</v>
      </c>
      <c r="H996" s="37">
        <v>14.84511</v>
      </c>
      <c r="I996" s="37">
        <v>11.2918</v>
      </c>
      <c r="J996" s="37">
        <v>98.607860000000002</v>
      </c>
      <c r="K996" s="37">
        <v>8.4223400000000002</v>
      </c>
      <c r="L996" s="37">
        <v>2.1069599999999999</v>
      </c>
      <c r="M996" s="37">
        <v>1.8949400000000001</v>
      </c>
      <c r="N996" s="37">
        <v>3.58039</v>
      </c>
      <c r="O996" s="37">
        <v>49.061720000000001</v>
      </c>
      <c r="P996" s="37">
        <v>52.642110000000002</v>
      </c>
      <c r="Q996" s="37">
        <v>104.31855</v>
      </c>
      <c r="R996" s="37">
        <v>475.34706999999997</v>
      </c>
      <c r="S996" s="37">
        <v>4.7857500000000002</v>
      </c>
      <c r="T996" s="37">
        <v>340.72753999999998</v>
      </c>
      <c r="U996" s="37">
        <v>24.22889</v>
      </c>
      <c r="V996" s="37">
        <v>0.27132000000000001</v>
      </c>
      <c r="W996" s="37">
        <v>31.841840000000001</v>
      </c>
      <c r="X996" s="37">
        <v>43.444139999999997</v>
      </c>
      <c r="Y996" s="37">
        <v>342.45697999999999</v>
      </c>
      <c r="Z996" s="37">
        <v>54.17013</v>
      </c>
      <c r="AA996" s="37">
        <v>11.347099999999999</v>
      </c>
      <c r="AB996" s="37">
        <v>19.327470000000002</v>
      </c>
      <c r="AC996" s="37">
        <v>19.4923</v>
      </c>
      <c r="AD996" s="37">
        <v>4308.4273499999999</v>
      </c>
      <c r="AE996" s="37">
        <v>60.616129999999998</v>
      </c>
      <c r="AF996" s="37">
        <v>25.14996</v>
      </c>
      <c r="AG996" s="37">
        <v>29.58737</v>
      </c>
      <c r="AH996" s="37">
        <v>4304.4573200000004</v>
      </c>
      <c r="AI996" s="37">
        <v>58633.835890000002</v>
      </c>
      <c r="AJ996" s="37">
        <v>70.913730000000001</v>
      </c>
      <c r="AK996" s="37">
        <v>45.732640000000004</v>
      </c>
      <c r="AL996" s="5">
        <v>79.917559999999995</v>
      </c>
      <c r="AM996" s="5">
        <v>119.50937999999999</v>
      </c>
      <c r="AN996" s="5">
        <v>28.88908</v>
      </c>
      <c r="AO996" s="5">
        <v>31.384789999999999</v>
      </c>
      <c r="AP996" s="5">
        <v>29.961099999999998</v>
      </c>
      <c r="AQ996" s="5">
        <v>26.641069999999999</v>
      </c>
      <c r="AR996" s="5">
        <v>4319.5</v>
      </c>
      <c r="AS996" s="5">
        <v>36</v>
      </c>
      <c r="AT996" s="5">
        <v>26.66667</v>
      </c>
      <c r="AU996" s="5">
        <v>79</v>
      </c>
      <c r="AV996" s="5">
        <v>33</v>
      </c>
      <c r="AW996" s="5">
        <v>10842.352940000001</v>
      </c>
      <c r="AX996" s="5">
        <v>42</v>
      </c>
      <c r="AY996" s="5">
        <v>29.411760000000001</v>
      </c>
      <c r="AZ996" s="5">
        <v>9.5000000000000001E-2</v>
      </c>
      <c r="BA996" s="5">
        <v>0.82813000000000003</v>
      </c>
      <c r="BB996" s="5">
        <v>30.679950000000002</v>
      </c>
    </row>
    <row r="997" spans="3:54" x14ac:dyDescent="0.25">
      <c r="C997" s="32">
        <f t="shared" si="46"/>
        <v>979</v>
      </c>
      <c r="D997" s="32">
        <f t="shared" si="45"/>
        <v>33</v>
      </c>
      <c r="E997" s="32">
        <v>19</v>
      </c>
      <c r="F997" s="32">
        <v>4</v>
      </c>
      <c r="G997" s="32">
        <v>2</v>
      </c>
      <c r="H997" s="37">
        <v>15.18042</v>
      </c>
      <c r="I997" s="37">
        <v>11.272019999999999</v>
      </c>
      <c r="J997" s="37">
        <v>98.602909999999994</v>
      </c>
      <c r="K997" s="37">
        <v>7.5155500000000002</v>
      </c>
      <c r="L997" s="37">
        <v>2.1002900000000002</v>
      </c>
      <c r="M997" s="37">
        <v>3.9448300000000001</v>
      </c>
      <c r="N997" s="37">
        <v>3.71475</v>
      </c>
      <c r="O997" s="37">
        <v>49.047899999999998</v>
      </c>
      <c r="P997" s="37">
        <v>52.762650000000001</v>
      </c>
      <c r="Q997" s="37">
        <v>104.25856</v>
      </c>
      <c r="R997" s="37">
        <v>480.97552999999999</v>
      </c>
      <c r="S997" s="37">
        <v>4.3076100000000004</v>
      </c>
      <c r="T997" s="37">
        <v>333.19657999999998</v>
      </c>
      <c r="U997" s="37">
        <v>24.27797</v>
      </c>
      <c r="V997" s="37">
        <v>0.26905000000000001</v>
      </c>
      <c r="W997" s="37">
        <v>31.825880000000002</v>
      </c>
      <c r="X997" s="37">
        <v>39.371290000000002</v>
      </c>
      <c r="Y997" s="37">
        <v>341.88995</v>
      </c>
      <c r="Z997" s="37">
        <v>54.512180000000001</v>
      </c>
      <c r="AA997" s="37">
        <v>11.308070000000001</v>
      </c>
      <c r="AB997" s="37">
        <v>19.354800000000001</v>
      </c>
      <c r="AC997" s="37">
        <v>19.518940000000001</v>
      </c>
      <c r="AD997" s="37">
        <v>4307.2367800000002</v>
      </c>
      <c r="AE997" s="37">
        <v>60.854869999999998</v>
      </c>
      <c r="AF997" s="37">
        <v>25.07039</v>
      </c>
      <c r="AG997" s="37">
        <v>29.646229999999999</v>
      </c>
      <c r="AH997" s="37">
        <v>4303.1199200000001</v>
      </c>
      <c r="AI997" s="37">
        <v>58633.838589999999</v>
      </c>
      <c r="AJ997" s="37">
        <v>70.918130000000005</v>
      </c>
      <c r="AK997" s="37">
        <v>45.740409999999997</v>
      </c>
      <c r="AL997" s="5">
        <v>79.788830000000004</v>
      </c>
      <c r="AM997" s="5">
        <v>120.08969999999999</v>
      </c>
      <c r="AN997" s="5">
        <v>28.85915</v>
      </c>
      <c r="AO997" s="5">
        <v>31.316929999999999</v>
      </c>
      <c r="AP997" s="5">
        <v>29.962340000000001</v>
      </c>
      <c r="AQ997" s="5">
        <v>26.657440000000001</v>
      </c>
      <c r="AR997" s="5">
        <v>4314.75</v>
      </c>
      <c r="AS997" s="5">
        <v>36.5</v>
      </c>
      <c r="AT997" s="5">
        <v>25.490200000000002</v>
      </c>
      <c r="AU997" s="5">
        <v>79</v>
      </c>
      <c r="AV997" s="5">
        <v>32</v>
      </c>
      <c r="AW997" s="5">
        <v>10440.784309999999</v>
      </c>
      <c r="AX997" s="5">
        <v>39</v>
      </c>
      <c r="AY997" s="5">
        <v>29.01961</v>
      </c>
      <c r="AZ997" s="5">
        <v>9.5000000000000001E-2</v>
      </c>
      <c r="BA997" s="5">
        <v>0.90625</v>
      </c>
      <c r="BB997" s="5">
        <v>30.67633</v>
      </c>
    </row>
    <row r="998" spans="3:54" x14ac:dyDescent="0.25">
      <c r="C998" s="32">
        <f t="shared" si="46"/>
        <v>980</v>
      </c>
      <c r="D998" s="32">
        <f t="shared" si="45"/>
        <v>33</v>
      </c>
      <c r="E998" s="32">
        <v>20</v>
      </c>
      <c r="F998" s="32">
        <v>5</v>
      </c>
      <c r="G998" s="32">
        <v>2</v>
      </c>
      <c r="H998" s="37">
        <v>14.946999999999999</v>
      </c>
      <c r="I998" s="37">
        <v>11.273999999999999</v>
      </c>
      <c r="J998" s="37">
        <v>98.603960000000001</v>
      </c>
      <c r="K998" s="37">
        <v>7.3128399999999996</v>
      </c>
      <c r="L998" s="37">
        <v>2.0786099999999998</v>
      </c>
      <c r="M998" s="37">
        <v>2.4718499999999999</v>
      </c>
      <c r="N998" s="37">
        <v>3.7424300000000001</v>
      </c>
      <c r="O998" s="37">
        <v>49.01446</v>
      </c>
      <c r="P998" s="37">
        <v>52.756889999999999</v>
      </c>
      <c r="Q998" s="37">
        <v>104.28999</v>
      </c>
      <c r="R998" s="37">
        <v>485.56833</v>
      </c>
      <c r="S998" s="37">
        <v>4.2141900000000003</v>
      </c>
      <c r="T998" s="37">
        <v>334.62302</v>
      </c>
      <c r="U998" s="37">
        <v>24.306699999999999</v>
      </c>
      <c r="V998" s="37">
        <v>0.24687999999999999</v>
      </c>
      <c r="W998" s="37">
        <v>31.806239999999999</v>
      </c>
      <c r="X998" s="37">
        <v>39.863370000000003</v>
      </c>
      <c r="Y998" s="37">
        <v>341.46638000000002</v>
      </c>
      <c r="Z998" s="37">
        <v>54.787309999999998</v>
      </c>
      <c r="AA998" s="37">
        <v>11.21119</v>
      </c>
      <c r="AB998" s="37">
        <v>19.368089999999999</v>
      </c>
      <c r="AC998" s="37">
        <v>19.53304</v>
      </c>
      <c r="AD998" s="37">
        <v>4314.8724199999997</v>
      </c>
      <c r="AE998" s="37">
        <v>61.038580000000003</v>
      </c>
      <c r="AF998" s="37">
        <v>24.811620000000001</v>
      </c>
      <c r="AG998" s="37">
        <v>29.698969999999999</v>
      </c>
      <c r="AH998" s="37">
        <v>4310.58817</v>
      </c>
      <c r="AI998" s="37">
        <v>58633.84115</v>
      </c>
      <c r="AJ998" s="37">
        <v>70.995080000000002</v>
      </c>
      <c r="AK998" s="37">
        <v>45.733159999999998</v>
      </c>
      <c r="AL998" s="5">
        <v>80.011439999999993</v>
      </c>
      <c r="AM998" s="5">
        <v>119.70298</v>
      </c>
      <c r="AN998" s="5">
        <v>28.831289999999999</v>
      </c>
      <c r="AO998" s="5">
        <v>31.257490000000001</v>
      </c>
      <c r="AP998" s="5">
        <v>29.97232</v>
      </c>
      <c r="AQ998" s="5">
        <v>26.6557</v>
      </c>
      <c r="AR998" s="5">
        <v>4310</v>
      </c>
      <c r="AS998" s="5">
        <v>36.5</v>
      </c>
      <c r="AT998" s="5">
        <v>27.058820000000001</v>
      </c>
      <c r="AU998" s="5">
        <v>79</v>
      </c>
      <c r="AV998" s="5">
        <v>32</v>
      </c>
      <c r="AW998" s="5">
        <v>10541.17647</v>
      </c>
      <c r="AX998" s="5">
        <v>41</v>
      </c>
      <c r="AY998" s="5">
        <v>30.196079999999998</v>
      </c>
      <c r="AZ998" s="5">
        <v>0.27</v>
      </c>
      <c r="BA998" s="5">
        <v>0.98438000000000003</v>
      </c>
      <c r="BB998" s="5">
        <v>30.677219999999998</v>
      </c>
    </row>
    <row r="999" spans="3:54" x14ac:dyDescent="0.25">
      <c r="C999" s="32">
        <f t="shared" si="46"/>
        <v>981</v>
      </c>
      <c r="D999" s="32">
        <f t="shared" si="45"/>
        <v>33</v>
      </c>
      <c r="E999" s="32">
        <v>21</v>
      </c>
      <c r="F999" s="32">
        <v>6</v>
      </c>
      <c r="G999" s="32">
        <v>2</v>
      </c>
      <c r="H999" s="37">
        <v>14.287509999999999</v>
      </c>
      <c r="I999" s="37">
        <v>11.273999999999999</v>
      </c>
      <c r="J999" s="37">
        <v>98.599950000000007</v>
      </c>
      <c r="K999" s="37">
        <v>7.1723100000000004</v>
      </c>
      <c r="L999" s="37">
        <v>2.07857</v>
      </c>
      <c r="M999" s="37">
        <v>2.7420300000000002</v>
      </c>
      <c r="N999" s="37">
        <v>3.8038500000000002</v>
      </c>
      <c r="O999" s="37">
        <v>48.997520000000002</v>
      </c>
      <c r="P999" s="37">
        <v>52.801369999999999</v>
      </c>
      <c r="Q999" s="37">
        <v>104.1803</v>
      </c>
      <c r="R999" s="37">
        <v>490.02488</v>
      </c>
      <c r="S999" s="37">
        <v>4.2016799999999996</v>
      </c>
      <c r="T999" s="37">
        <v>332.68013999999999</v>
      </c>
      <c r="U999" s="37">
        <v>24.3399</v>
      </c>
      <c r="V999" s="37">
        <v>0.23815</v>
      </c>
      <c r="W999" s="37">
        <v>31.78453</v>
      </c>
      <c r="X999" s="37">
        <v>42.091700000000003</v>
      </c>
      <c r="Y999" s="37">
        <v>340.44684999999998</v>
      </c>
      <c r="Z999" s="37">
        <v>55.007080000000002</v>
      </c>
      <c r="AA999" s="37">
        <v>11.206099999999999</v>
      </c>
      <c r="AB999" s="37">
        <v>19.37574</v>
      </c>
      <c r="AC999" s="37">
        <v>19.551030000000001</v>
      </c>
      <c r="AD999" s="37">
        <v>4313.0099899999996</v>
      </c>
      <c r="AE999" s="37">
        <v>61.225470000000001</v>
      </c>
      <c r="AF999" s="37">
        <v>24.811070000000001</v>
      </c>
      <c r="AG999" s="37">
        <v>29.713460000000001</v>
      </c>
      <c r="AH999" s="37">
        <v>4309.6087399999997</v>
      </c>
      <c r="AI999" s="37">
        <v>58633.84375</v>
      </c>
      <c r="AJ999" s="37">
        <v>71.035970000000006</v>
      </c>
      <c r="AK999" s="37">
        <v>45.728290000000001</v>
      </c>
      <c r="AL999" s="5">
        <v>80.023520000000005</v>
      </c>
      <c r="AM999" s="5">
        <v>119.86591</v>
      </c>
      <c r="AN999" s="5">
        <v>28.797070000000001</v>
      </c>
      <c r="AO999" s="5">
        <v>31.18017</v>
      </c>
      <c r="AP999" s="5">
        <v>29.970600000000001</v>
      </c>
      <c r="AQ999" s="5">
        <v>26.658850000000001</v>
      </c>
      <c r="AR999" s="5">
        <v>4314.75</v>
      </c>
      <c r="AS999" s="5">
        <v>37.5</v>
      </c>
      <c r="AT999" s="5">
        <v>26.274509999999999</v>
      </c>
      <c r="AU999" s="5">
        <v>79</v>
      </c>
      <c r="AV999" s="5">
        <v>33</v>
      </c>
      <c r="AW999" s="5">
        <v>10240</v>
      </c>
      <c r="AX999" s="5">
        <v>40</v>
      </c>
      <c r="AY999" s="5">
        <v>29.803920000000002</v>
      </c>
      <c r="AZ999" s="5">
        <v>0.27</v>
      </c>
      <c r="BA999" s="5">
        <v>0.98438000000000003</v>
      </c>
      <c r="BB999" s="5">
        <v>30.666550000000001</v>
      </c>
    </row>
    <row r="1000" spans="3:54" x14ac:dyDescent="0.25">
      <c r="C1000" s="32">
        <f t="shared" si="46"/>
        <v>982</v>
      </c>
      <c r="D1000" s="32">
        <f t="shared" si="45"/>
        <v>33</v>
      </c>
      <c r="E1000" s="32">
        <v>22</v>
      </c>
      <c r="F1000" s="32">
        <v>7</v>
      </c>
      <c r="G1000" s="32">
        <v>2</v>
      </c>
      <c r="H1000" s="37">
        <v>14.82879</v>
      </c>
      <c r="I1000" s="37">
        <v>11.2918</v>
      </c>
      <c r="J1000" s="37">
        <v>98.605019999999996</v>
      </c>
      <c r="K1000" s="37">
        <v>6.6121299999999996</v>
      </c>
      <c r="L1000" s="37">
        <v>2.0960399999999999</v>
      </c>
      <c r="M1000" s="37">
        <v>0.83255999999999997</v>
      </c>
      <c r="N1000" s="37">
        <v>3.7845300000000002</v>
      </c>
      <c r="O1000" s="37">
        <v>48.985489999999999</v>
      </c>
      <c r="P1000" s="37">
        <v>52.770020000000002</v>
      </c>
      <c r="Q1000" s="37">
        <v>104.52607</v>
      </c>
      <c r="R1000" s="37">
        <v>494.05313999999998</v>
      </c>
      <c r="S1000" s="37">
        <v>4.1978799999999996</v>
      </c>
      <c r="T1000" s="37">
        <v>337.39208000000002</v>
      </c>
      <c r="U1000" s="37">
        <v>24.377559999999999</v>
      </c>
      <c r="V1000" s="37">
        <v>0.24285999999999999</v>
      </c>
      <c r="W1000" s="37">
        <v>31.763020000000001</v>
      </c>
      <c r="X1000" s="37">
        <v>43.343170000000001</v>
      </c>
      <c r="Y1000" s="37">
        <v>339.95551</v>
      </c>
      <c r="Z1000" s="37">
        <v>55.154519999999998</v>
      </c>
      <c r="AA1000" s="37">
        <v>11.25474</v>
      </c>
      <c r="AB1000" s="37">
        <v>19.393419999999999</v>
      </c>
      <c r="AC1000" s="37">
        <v>19.557359999999999</v>
      </c>
      <c r="AD1000" s="37">
        <v>4295.6254399999998</v>
      </c>
      <c r="AE1000" s="37">
        <v>61.388469999999998</v>
      </c>
      <c r="AF1000" s="37">
        <v>25.01961</v>
      </c>
      <c r="AG1000" s="37">
        <v>29.720289999999999</v>
      </c>
      <c r="AH1000" s="37">
        <v>4291.4285300000001</v>
      </c>
      <c r="AI1000" s="37">
        <v>58633.846319999997</v>
      </c>
      <c r="AJ1000" s="37">
        <v>71.272000000000006</v>
      </c>
      <c r="AK1000" s="37">
        <v>45.722009999999997</v>
      </c>
      <c r="AL1000" s="5">
        <v>80.099450000000004</v>
      </c>
      <c r="AM1000" s="5">
        <v>119.44391</v>
      </c>
      <c r="AN1000" s="5">
        <v>28.780750000000001</v>
      </c>
      <c r="AO1000" s="5">
        <v>31.097750000000001</v>
      </c>
      <c r="AP1000" s="5">
        <v>29.96604</v>
      </c>
      <c r="AQ1000" s="5">
        <v>26.644020000000001</v>
      </c>
      <c r="AR1000" s="5">
        <v>4310</v>
      </c>
      <c r="AS1000" s="5">
        <v>38.5</v>
      </c>
      <c r="AT1000" s="5">
        <v>25.882349999999999</v>
      </c>
      <c r="AU1000" s="5">
        <v>79</v>
      </c>
      <c r="AV1000" s="5">
        <v>32</v>
      </c>
      <c r="AW1000" s="5">
        <v>9637.6470599999993</v>
      </c>
      <c r="AX1000" s="5">
        <v>37</v>
      </c>
      <c r="AY1000" s="5">
        <v>28.62745</v>
      </c>
      <c r="AZ1000" s="5">
        <v>0.85499999999999998</v>
      </c>
      <c r="BA1000" s="5">
        <v>0.4375</v>
      </c>
      <c r="BB1000" s="5">
        <v>30.66018</v>
      </c>
    </row>
    <row r="1001" spans="3:54" x14ac:dyDescent="0.25">
      <c r="C1001" s="32">
        <f t="shared" si="46"/>
        <v>983</v>
      </c>
      <c r="D1001" s="32">
        <f t="shared" si="45"/>
        <v>33</v>
      </c>
      <c r="E1001" s="32">
        <v>23</v>
      </c>
      <c r="F1001" s="32">
        <v>1</v>
      </c>
      <c r="G1001" s="32">
        <v>21</v>
      </c>
      <c r="H1001" s="37">
        <v>13.83006</v>
      </c>
      <c r="I1001" s="37">
        <v>11.288830000000001</v>
      </c>
      <c r="J1001" s="37">
        <v>98.599800000000002</v>
      </c>
      <c r="K1001" s="37">
        <v>6.4154999999999998</v>
      </c>
      <c r="L1001" s="37">
        <v>2.1059199999999998</v>
      </c>
      <c r="M1001" s="37">
        <v>3.6503899999999998</v>
      </c>
      <c r="N1001" s="37">
        <v>3.7839800000000001</v>
      </c>
      <c r="O1001" s="37">
        <v>49.000419999999998</v>
      </c>
      <c r="P1001" s="37">
        <v>52.784399999999998</v>
      </c>
      <c r="Q1001" s="37">
        <v>103.00212000000001</v>
      </c>
      <c r="R1001" s="37">
        <v>497.67635000000001</v>
      </c>
      <c r="S1001" s="37">
        <v>4.2501199999999999</v>
      </c>
      <c r="T1001" s="37">
        <v>340.96928000000003</v>
      </c>
      <c r="U1001" s="37">
        <v>24.407509999999998</v>
      </c>
      <c r="V1001" s="37">
        <v>0.32534999999999997</v>
      </c>
      <c r="W1001" s="37">
        <v>31.75001</v>
      </c>
      <c r="X1001" s="37">
        <v>23.335650000000001</v>
      </c>
      <c r="Y1001" s="37">
        <v>340.60681</v>
      </c>
      <c r="Z1001" s="37">
        <v>55.262990000000002</v>
      </c>
      <c r="AA1001" s="37">
        <v>11.23002</v>
      </c>
      <c r="AB1001" s="37">
        <v>19.41178</v>
      </c>
      <c r="AC1001" s="37">
        <v>19.575310000000002</v>
      </c>
      <c r="AD1001" s="37">
        <v>4266.0850099999998</v>
      </c>
      <c r="AE1001" s="37">
        <v>61.403030000000001</v>
      </c>
      <c r="AF1001" s="37">
        <v>25.137519999999999</v>
      </c>
      <c r="AG1001" s="37">
        <v>29.759709999999998</v>
      </c>
      <c r="AH1001" s="37">
        <v>4260.2223800000002</v>
      </c>
      <c r="AI1001" s="37">
        <v>58633.848879999998</v>
      </c>
      <c r="AJ1001" s="37">
        <v>71.023169999999993</v>
      </c>
      <c r="AK1001" s="37">
        <v>45.720480000000002</v>
      </c>
      <c r="AL1001" s="5">
        <v>80.166399999999996</v>
      </c>
      <c r="AM1001" s="5">
        <v>119.29137</v>
      </c>
      <c r="AN1001" s="5">
        <v>28.757169999999999</v>
      </c>
      <c r="AO1001" s="5">
        <v>31.035250000000001</v>
      </c>
      <c r="AP1001" s="5">
        <v>29.970099999999999</v>
      </c>
      <c r="AQ1001" s="5">
        <v>26.630459999999999</v>
      </c>
      <c r="AR1001" s="5">
        <v>4310</v>
      </c>
      <c r="AS1001" s="5">
        <v>36</v>
      </c>
      <c r="AT1001" s="5">
        <v>26.274509999999999</v>
      </c>
      <c r="AU1001" s="5">
        <v>79</v>
      </c>
      <c r="AV1001" s="5">
        <v>32</v>
      </c>
      <c r="AW1001" s="5">
        <v>11143.529409999999</v>
      </c>
      <c r="AX1001" s="5">
        <v>41</v>
      </c>
      <c r="AY1001" s="5">
        <v>28.235289999999999</v>
      </c>
      <c r="AZ1001" s="5">
        <v>0.13500000000000001</v>
      </c>
      <c r="BA1001" s="5">
        <v>1.0625</v>
      </c>
      <c r="BB1001" s="5">
        <v>30.654679999999999</v>
      </c>
    </row>
    <row r="1002" spans="3:54" x14ac:dyDescent="0.25">
      <c r="C1002" s="32">
        <f t="shared" si="46"/>
        <v>984</v>
      </c>
      <c r="D1002" s="32">
        <f t="shared" si="45"/>
        <v>33</v>
      </c>
      <c r="E1002" s="32">
        <v>24</v>
      </c>
      <c r="F1002" s="32">
        <v>2</v>
      </c>
      <c r="G1002" s="32">
        <v>21</v>
      </c>
      <c r="H1002" s="37">
        <v>14.933</v>
      </c>
      <c r="I1002" s="37">
        <v>11.25422</v>
      </c>
      <c r="J1002" s="37">
        <v>98.597269999999995</v>
      </c>
      <c r="K1002" s="37">
        <v>3.6473399999999998</v>
      </c>
      <c r="L1002" s="37">
        <v>2.0908799999999998</v>
      </c>
      <c r="M1002" s="37">
        <v>3.2124199999999998</v>
      </c>
      <c r="N1002" s="37">
        <v>3.7856700000000001</v>
      </c>
      <c r="O1002" s="37">
        <v>49.027549999999998</v>
      </c>
      <c r="P1002" s="37">
        <v>52.813220000000001</v>
      </c>
      <c r="Q1002" s="37">
        <v>102.1095</v>
      </c>
      <c r="R1002" s="37">
        <v>501.09544</v>
      </c>
      <c r="S1002" s="37">
        <v>3.5443199999999999</v>
      </c>
      <c r="T1002" s="37">
        <v>337.84005000000002</v>
      </c>
      <c r="U1002" s="37">
        <v>24.428470000000001</v>
      </c>
      <c r="V1002" s="37">
        <v>0.52988000000000002</v>
      </c>
      <c r="W1002" s="37">
        <v>31.737439999999999</v>
      </c>
      <c r="X1002" s="37">
        <v>15.536820000000001</v>
      </c>
      <c r="Y1002" s="37">
        <v>336.10896000000002</v>
      </c>
      <c r="Z1002" s="37">
        <v>55.3553</v>
      </c>
      <c r="AA1002" s="37">
        <v>10.16816</v>
      </c>
      <c r="AB1002" s="37">
        <v>19.425989999999999</v>
      </c>
      <c r="AC1002" s="37">
        <v>19.593869999999999</v>
      </c>
      <c r="AD1002" s="37">
        <v>3890.4840800000002</v>
      </c>
      <c r="AE1002" s="37">
        <v>61.521920000000001</v>
      </c>
      <c r="AF1002" s="37">
        <v>24.958010000000002</v>
      </c>
      <c r="AG1002" s="37">
        <v>29.80744</v>
      </c>
      <c r="AH1002" s="37">
        <v>3883.4104299999999</v>
      </c>
      <c r="AI1002" s="37">
        <v>58633.85138</v>
      </c>
      <c r="AJ1002" s="37">
        <v>71.195350000000005</v>
      </c>
      <c r="AK1002" s="37">
        <v>45.726419999999997</v>
      </c>
      <c r="AL1002" s="5">
        <v>79.901340000000005</v>
      </c>
      <c r="AM1002" s="5">
        <v>119.79329</v>
      </c>
      <c r="AN1002" s="5">
        <v>28.743659999999998</v>
      </c>
      <c r="AO1002" s="5">
        <v>30.97512</v>
      </c>
      <c r="AP1002" s="5">
        <v>29.968350000000001</v>
      </c>
      <c r="AQ1002" s="5">
        <v>26.609020000000001</v>
      </c>
      <c r="AR1002" s="5">
        <v>4175.75</v>
      </c>
      <c r="AS1002" s="5">
        <v>33.5</v>
      </c>
      <c r="AT1002" s="5">
        <v>20.784310000000001</v>
      </c>
      <c r="AU1002" s="5">
        <v>79</v>
      </c>
      <c r="AV1002" s="5">
        <v>32</v>
      </c>
      <c r="AW1002" s="5">
        <v>4919.21569</v>
      </c>
      <c r="AX1002" s="5">
        <v>19</v>
      </c>
      <c r="AY1002" s="5">
        <v>24.31373</v>
      </c>
      <c r="AZ1002" s="5">
        <v>0.91500000000000004</v>
      </c>
      <c r="BA1002" s="5">
        <v>0.20313000000000001</v>
      </c>
      <c r="BB1002" s="5">
        <v>30.646560000000001</v>
      </c>
    </row>
    <row r="1003" spans="3:54" x14ac:dyDescent="0.25">
      <c r="C1003" s="32">
        <f t="shared" si="46"/>
        <v>985</v>
      </c>
      <c r="D1003" s="32">
        <f t="shared" si="45"/>
        <v>33</v>
      </c>
      <c r="E1003" s="32">
        <v>25</v>
      </c>
      <c r="F1003" s="32">
        <v>3</v>
      </c>
      <c r="G1003" s="32">
        <v>21</v>
      </c>
      <c r="H1003" s="37">
        <v>15.121700000000001</v>
      </c>
      <c r="I1003" s="37">
        <v>11.273999999999999</v>
      </c>
      <c r="J1003" s="37">
        <v>98.603380000000001</v>
      </c>
      <c r="K1003" s="37">
        <v>1.5416099999999999</v>
      </c>
      <c r="L1003" s="37">
        <v>2.09084</v>
      </c>
      <c r="M1003" s="37">
        <v>3.16479</v>
      </c>
      <c r="N1003" s="37">
        <v>3.7774299999999998</v>
      </c>
      <c r="O1003" s="37">
        <v>49.05583</v>
      </c>
      <c r="P1003" s="37">
        <v>52.833260000000003</v>
      </c>
      <c r="Q1003" s="37">
        <v>101.38229</v>
      </c>
      <c r="R1003" s="37">
        <v>500.61331000000001</v>
      </c>
      <c r="S1003" s="37">
        <v>1.98342</v>
      </c>
      <c r="T1003" s="37">
        <v>342.23734000000002</v>
      </c>
      <c r="U1003" s="37">
        <v>24.466919999999998</v>
      </c>
      <c r="V1003" s="37">
        <v>0.55989</v>
      </c>
      <c r="W1003" s="37">
        <v>31.728760000000001</v>
      </c>
      <c r="X1003" s="37">
        <v>12.254099999999999</v>
      </c>
      <c r="Y1003" s="37">
        <v>331.21147999999999</v>
      </c>
      <c r="Z1003" s="37">
        <v>55.424439999999997</v>
      </c>
      <c r="AA1003" s="37">
        <v>9.0344200000000008</v>
      </c>
      <c r="AB1003" s="37">
        <v>19.439859999999999</v>
      </c>
      <c r="AC1003" s="37">
        <v>19.604710000000001</v>
      </c>
      <c r="AD1003" s="37">
        <v>3456.7634400000002</v>
      </c>
      <c r="AE1003" s="37">
        <v>61.680410000000002</v>
      </c>
      <c r="AF1003" s="37">
        <v>24.957540000000002</v>
      </c>
      <c r="AG1003" s="37">
        <v>29.850300000000001</v>
      </c>
      <c r="AH1003" s="37">
        <v>3453.4506500000002</v>
      </c>
      <c r="AI1003" s="37">
        <v>58633.852910000001</v>
      </c>
      <c r="AJ1003" s="37">
        <v>71.049710000000005</v>
      </c>
      <c r="AK1003" s="37">
        <v>45.72119</v>
      </c>
      <c r="AL1003" s="5">
        <v>79.903559999999999</v>
      </c>
      <c r="AM1003" s="5">
        <v>119.86568</v>
      </c>
      <c r="AN1003" s="5">
        <v>28.738669999999999</v>
      </c>
      <c r="AO1003" s="5">
        <v>30.920839999999998</v>
      </c>
      <c r="AP1003" s="5">
        <v>29.96791</v>
      </c>
      <c r="AQ1003" s="5">
        <v>26.606639999999999</v>
      </c>
      <c r="AR1003" s="5">
        <v>3775.75</v>
      </c>
      <c r="AS1003" s="5">
        <v>31.5</v>
      </c>
      <c r="AT1003" s="5">
        <v>18.431370000000001</v>
      </c>
      <c r="AU1003" s="5">
        <v>79</v>
      </c>
      <c r="AV1003" s="5">
        <v>32</v>
      </c>
      <c r="AW1003" s="5">
        <v>3614.1176500000001</v>
      </c>
      <c r="AX1003" s="5">
        <v>14</v>
      </c>
      <c r="AY1003" s="5">
        <v>21.568629999999999</v>
      </c>
      <c r="AZ1003" s="5">
        <v>0.66</v>
      </c>
      <c r="BA1003" s="5">
        <v>0.125</v>
      </c>
      <c r="BB1003" s="5">
        <v>30.642489999999999</v>
      </c>
    </row>
    <row r="1004" spans="3:54" x14ac:dyDescent="0.25">
      <c r="C1004" s="32">
        <f t="shared" si="46"/>
        <v>986</v>
      </c>
      <c r="D1004" s="32">
        <f t="shared" si="45"/>
        <v>33</v>
      </c>
      <c r="E1004" s="32">
        <v>26</v>
      </c>
      <c r="F1004" s="32">
        <v>4</v>
      </c>
      <c r="G1004" s="32">
        <v>21</v>
      </c>
      <c r="H1004" s="37">
        <v>21.0014</v>
      </c>
      <c r="I1004" s="37">
        <v>11.27004</v>
      </c>
      <c r="J1004" s="37">
        <v>98.591819999999998</v>
      </c>
      <c r="K1004" s="37">
        <v>4.34917</v>
      </c>
      <c r="L1004" s="37">
        <v>2.08901</v>
      </c>
      <c r="M1004" s="37">
        <v>0.47322999999999998</v>
      </c>
      <c r="N1004" s="37">
        <v>3.7251799999999999</v>
      </c>
      <c r="O1004" s="37">
        <v>49.077770000000001</v>
      </c>
      <c r="P1004" s="37">
        <v>52.802950000000003</v>
      </c>
      <c r="Q1004" s="37">
        <v>100.88647</v>
      </c>
      <c r="R1004" s="37">
        <v>493.82709999999997</v>
      </c>
      <c r="S1004" s="37">
        <v>0.88246999999999998</v>
      </c>
      <c r="T1004" s="37">
        <v>341.50038999999998</v>
      </c>
      <c r="U1004" s="37">
        <v>24.50048</v>
      </c>
      <c r="V1004" s="37">
        <v>0.18287999999999999</v>
      </c>
      <c r="W1004" s="37">
        <v>31.742650000000001</v>
      </c>
      <c r="X1004" s="37">
        <v>12.73319</v>
      </c>
      <c r="Y1004" s="37">
        <v>324.52767</v>
      </c>
      <c r="Z1004" s="37">
        <v>55.48892</v>
      </c>
      <c r="AA1004" s="37">
        <v>7.8520500000000002</v>
      </c>
      <c r="AB1004" s="37">
        <v>19.453410000000002</v>
      </c>
      <c r="AC1004" s="37">
        <v>19.613219999999998</v>
      </c>
      <c r="AD1004" s="37">
        <v>3006.9937799999998</v>
      </c>
      <c r="AE1004" s="37">
        <v>61.705620000000003</v>
      </c>
      <c r="AF1004" s="37">
        <v>24.93573</v>
      </c>
      <c r="AG1004" s="37">
        <v>29.898599999999998</v>
      </c>
      <c r="AH1004" s="37">
        <v>3002.5605799999998</v>
      </c>
      <c r="AI1004" s="37">
        <v>58633.853690000004</v>
      </c>
      <c r="AJ1004" s="37">
        <v>71.071070000000006</v>
      </c>
      <c r="AK1004" s="37">
        <v>45.716540000000002</v>
      </c>
      <c r="AL1004" s="5">
        <v>80.118510000000001</v>
      </c>
      <c r="AM1004" s="5">
        <v>119.59417999999999</v>
      </c>
      <c r="AN1004" s="5">
        <v>28.73856</v>
      </c>
      <c r="AO1004" s="5">
        <v>30.848669999999998</v>
      </c>
      <c r="AP1004" s="5">
        <v>29.96791</v>
      </c>
      <c r="AQ1004" s="5">
        <v>26.587129999999998</v>
      </c>
      <c r="AR1004" s="5">
        <v>3329.5</v>
      </c>
      <c r="AS1004" s="5">
        <v>29.5</v>
      </c>
      <c r="AT1004" s="5">
        <v>16.862749999999998</v>
      </c>
      <c r="AU1004" s="5">
        <v>79</v>
      </c>
      <c r="AV1004" s="5">
        <v>33</v>
      </c>
      <c r="AW1004" s="5">
        <v>3011.7647099999999</v>
      </c>
      <c r="AX1004" s="5">
        <v>12</v>
      </c>
      <c r="AY1004" s="5">
        <v>19.607839999999999</v>
      </c>
      <c r="AZ1004" s="5">
        <v>0</v>
      </c>
      <c r="BA1004" s="5">
        <v>0</v>
      </c>
      <c r="BB1004" s="5">
        <v>30.63081</v>
      </c>
    </row>
    <row r="1005" spans="3:54" x14ac:dyDescent="0.25">
      <c r="C1005" s="32">
        <f t="shared" si="46"/>
        <v>987</v>
      </c>
      <c r="D1005" s="32">
        <f t="shared" si="45"/>
        <v>33</v>
      </c>
      <c r="E1005" s="32">
        <v>27</v>
      </c>
      <c r="F1005" s="32">
        <v>5</v>
      </c>
      <c r="G1005" s="32">
        <v>21</v>
      </c>
      <c r="H1005" s="37">
        <v>21.000250000000001</v>
      </c>
      <c r="I1005" s="37">
        <v>11.28191</v>
      </c>
      <c r="J1005" s="37">
        <v>98.603790000000004</v>
      </c>
      <c r="K1005" s="37">
        <v>5.9956300000000002</v>
      </c>
      <c r="L1005" s="37">
        <v>2.10181</v>
      </c>
      <c r="M1005" s="37">
        <v>3.0904099999999999</v>
      </c>
      <c r="N1005" s="37">
        <v>3.5119699999999998</v>
      </c>
      <c r="O1005" s="37">
        <v>49.158900000000003</v>
      </c>
      <c r="P1005" s="37">
        <v>52.670879999999997</v>
      </c>
      <c r="Q1005" s="37">
        <v>101.38455999999999</v>
      </c>
      <c r="R1005" s="37">
        <v>483.17804999999998</v>
      </c>
      <c r="S1005" s="37">
        <v>0.19139</v>
      </c>
      <c r="T1005" s="37">
        <v>344.45681000000002</v>
      </c>
      <c r="U1005" s="37">
        <v>24.522559999999999</v>
      </c>
      <c r="V1005" s="37">
        <v>8.9230000000000004E-2</v>
      </c>
      <c r="W1005" s="37">
        <v>31.756039999999999</v>
      </c>
      <c r="X1005" s="37">
        <v>11.265510000000001</v>
      </c>
      <c r="Y1005" s="37">
        <v>314.98869000000002</v>
      </c>
      <c r="Z1005" s="37">
        <v>55.530209999999997</v>
      </c>
      <c r="AA1005" s="37">
        <v>6.7445700000000004</v>
      </c>
      <c r="AB1005" s="37">
        <v>19.472280000000001</v>
      </c>
      <c r="AC1005" s="37">
        <v>19.636299999999999</v>
      </c>
      <c r="AD1005" s="37">
        <v>2567.14635</v>
      </c>
      <c r="AE1005" s="37">
        <v>61.705460000000002</v>
      </c>
      <c r="AF1005" s="37">
        <v>25.088529999999999</v>
      </c>
      <c r="AG1005" s="37">
        <v>29.862130000000001</v>
      </c>
      <c r="AH1005" s="37">
        <v>2562.1019200000001</v>
      </c>
      <c r="AI1005" s="37">
        <v>58633.853929999997</v>
      </c>
      <c r="AJ1005" s="37">
        <v>71.264610000000005</v>
      </c>
      <c r="AK1005" s="37">
        <v>45.712719999999997</v>
      </c>
      <c r="AL1005" s="5">
        <v>79.838769999999997</v>
      </c>
      <c r="AM1005" s="5">
        <v>119.96346</v>
      </c>
      <c r="AN1005" s="5">
        <v>28.830770000000001</v>
      </c>
      <c r="AO1005" s="5">
        <v>30.80377</v>
      </c>
      <c r="AP1005" s="5">
        <v>29.960809999999999</v>
      </c>
      <c r="AQ1005" s="5">
        <v>26.584990000000001</v>
      </c>
      <c r="AR1005" s="5">
        <v>2884.25</v>
      </c>
      <c r="AS1005" s="5">
        <v>24</v>
      </c>
      <c r="AT1005" s="5">
        <v>15.68627</v>
      </c>
      <c r="AU1005" s="5">
        <v>79</v>
      </c>
      <c r="AV1005" s="5">
        <v>33</v>
      </c>
      <c r="AW1005" s="5">
        <v>2810.9803900000002</v>
      </c>
      <c r="AX1005" s="5">
        <v>11</v>
      </c>
      <c r="AY1005" s="5">
        <v>17.64706</v>
      </c>
      <c r="AZ1005" s="5">
        <v>0</v>
      </c>
      <c r="BA1005" s="5">
        <v>0</v>
      </c>
      <c r="BB1005" s="5">
        <v>30.627050000000001</v>
      </c>
    </row>
    <row r="1006" spans="3:54" x14ac:dyDescent="0.25">
      <c r="C1006" s="32">
        <f t="shared" si="46"/>
        <v>988</v>
      </c>
      <c r="D1006" s="32">
        <f t="shared" si="45"/>
        <v>33</v>
      </c>
      <c r="E1006" s="32">
        <v>28</v>
      </c>
      <c r="F1006" s="32">
        <v>6</v>
      </c>
      <c r="G1006" s="32">
        <v>21</v>
      </c>
      <c r="H1006" s="37">
        <v>21.000399999999999</v>
      </c>
      <c r="I1006" s="37">
        <v>11.285869999999999</v>
      </c>
      <c r="J1006" s="37">
        <v>98.603620000000006</v>
      </c>
      <c r="K1006" s="37">
        <v>1.58362</v>
      </c>
      <c r="L1006" s="37">
        <v>2.1011700000000002</v>
      </c>
      <c r="M1006" s="37">
        <v>0.83265999999999996</v>
      </c>
      <c r="N1006" s="37">
        <v>3.1222699999999999</v>
      </c>
      <c r="O1006" s="37">
        <v>49.237690000000001</v>
      </c>
      <c r="P1006" s="37">
        <v>52.359949999999998</v>
      </c>
      <c r="Q1006" s="37">
        <v>101.88585</v>
      </c>
      <c r="R1006" s="37">
        <v>473.07096000000001</v>
      </c>
      <c r="S1006" s="37">
        <v>2.078E-2</v>
      </c>
      <c r="T1006" s="37">
        <v>339.67399</v>
      </c>
      <c r="U1006" s="37">
        <v>24.53764</v>
      </c>
      <c r="V1006" s="37">
        <v>0.161</v>
      </c>
      <c r="W1006" s="37">
        <v>31.761610000000001</v>
      </c>
      <c r="X1006" s="37">
        <v>13.22274</v>
      </c>
      <c r="Y1006" s="37">
        <v>300.78724</v>
      </c>
      <c r="Z1006" s="37">
        <v>55.540970000000002</v>
      </c>
      <c r="AA1006" s="37">
        <v>5.6390900000000004</v>
      </c>
      <c r="AB1006" s="37">
        <v>19.49025</v>
      </c>
      <c r="AC1006" s="37">
        <v>19.652629999999998</v>
      </c>
      <c r="AD1006" s="37">
        <v>2147.0236300000001</v>
      </c>
      <c r="AE1006" s="37">
        <v>61.553109999999997</v>
      </c>
      <c r="AF1006" s="37">
        <v>25.080919999999999</v>
      </c>
      <c r="AG1006" s="37">
        <v>29.850940000000001</v>
      </c>
      <c r="AH1006" s="37">
        <v>2142.0508100000002</v>
      </c>
      <c r="AI1006" s="37">
        <v>58633.85396</v>
      </c>
      <c r="AJ1006" s="37">
        <v>70.880889999999994</v>
      </c>
      <c r="AK1006" s="37">
        <v>45.717109999999998</v>
      </c>
      <c r="AL1006" s="5">
        <v>79.945070000000001</v>
      </c>
      <c r="AM1006" s="5">
        <v>119.83257</v>
      </c>
      <c r="AN1006" s="5">
        <v>28.938400000000001</v>
      </c>
      <c r="AO1006" s="5">
        <v>30.76482</v>
      </c>
      <c r="AP1006" s="5">
        <v>29.960740000000001</v>
      </c>
      <c r="AQ1006" s="5">
        <v>26.58924</v>
      </c>
      <c r="AR1006" s="5">
        <v>2447.5</v>
      </c>
      <c r="AS1006" s="5">
        <v>22.5</v>
      </c>
      <c r="AT1006" s="5">
        <v>16.078430000000001</v>
      </c>
      <c r="AU1006" s="5">
        <v>79</v>
      </c>
      <c r="AV1006" s="5">
        <v>33</v>
      </c>
      <c r="AW1006" s="5">
        <v>2911.37255</v>
      </c>
      <c r="AX1006" s="5">
        <v>11</v>
      </c>
      <c r="AY1006" s="5">
        <v>15.68627</v>
      </c>
      <c r="AZ1006" s="5">
        <v>0</v>
      </c>
      <c r="BA1006" s="5">
        <v>0</v>
      </c>
      <c r="BB1006" s="5">
        <v>30.630320000000001</v>
      </c>
    </row>
    <row r="1007" spans="3:54" x14ac:dyDescent="0.25">
      <c r="C1007" s="32">
        <f t="shared" si="46"/>
        <v>989</v>
      </c>
      <c r="D1007" s="32">
        <f t="shared" si="45"/>
        <v>33</v>
      </c>
      <c r="E1007" s="32">
        <v>29</v>
      </c>
      <c r="F1007" s="32">
        <v>7</v>
      </c>
      <c r="G1007" s="32">
        <v>21</v>
      </c>
      <c r="H1007" s="37">
        <v>18.342790000000001</v>
      </c>
      <c r="I1007" s="37">
        <v>11.28389</v>
      </c>
      <c r="J1007" s="37">
        <v>98.604690000000005</v>
      </c>
      <c r="K1007" s="37">
        <v>1.58053</v>
      </c>
      <c r="L1007" s="37">
        <v>2.0945800000000001</v>
      </c>
      <c r="M1007" s="37">
        <v>3.2590400000000002</v>
      </c>
      <c r="N1007" s="37">
        <v>2.8942600000000001</v>
      </c>
      <c r="O1007" s="37">
        <v>49.316940000000002</v>
      </c>
      <c r="P1007" s="37">
        <v>52.211199999999998</v>
      </c>
      <c r="Q1007" s="37">
        <v>102.08204000000001</v>
      </c>
      <c r="R1007" s="37">
        <v>462.59678000000002</v>
      </c>
      <c r="S1007" s="37">
        <v>0.28777000000000003</v>
      </c>
      <c r="T1007" s="37">
        <v>342.49319000000003</v>
      </c>
      <c r="U1007" s="37">
        <v>24.525030000000001</v>
      </c>
      <c r="V1007" s="37">
        <v>0.15934000000000001</v>
      </c>
      <c r="W1007" s="37">
        <v>31.77233</v>
      </c>
      <c r="X1007" s="37">
        <v>14.40109</v>
      </c>
      <c r="Y1007" s="37">
        <v>259.43141000000003</v>
      </c>
      <c r="Z1007" s="37">
        <v>55.500570000000003</v>
      </c>
      <c r="AA1007" s="37">
        <v>4.5975799999999998</v>
      </c>
      <c r="AB1007" s="37">
        <v>19.506399999999999</v>
      </c>
      <c r="AC1007" s="37">
        <v>19.66667</v>
      </c>
      <c r="AD1007" s="37">
        <v>1755.99324</v>
      </c>
      <c r="AE1007" s="37">
        <v>61.581650000000003</v>
      </c>
      <c r="AF1007" s="37">
        <v>25.002189999999999</v>
      </c>
      <c r="AG1007" s="37">
        <v>29.858540000000001</v>
      </c>
      <c r="AH1007" s="37">
        <v>1751.5523900000001</v>
      </c>
      <c r="AI1007" s="37">
        <v>58633.854039999998</v>
      </c>
      <c r="AJ1007" s="37">
        <v>71.183409999999995</v>
      </c>
      <c r="AK1007" s="37">
        <v>45.721550000000001</v>
      </c>
      <c r="AL1007" s="5">
        <v>79.991420000000005</v>
      </c>
      <c r="AM1007" s="5">
        <v>120.08185</v>
      </c>
      <c r="AN1007" s="5">
        <v>29.03002</v>
      </c>
      <c r="AO1007" s="5">
        <v>30.728079999999999</v>
      </c>
      <c r="AP1007" s="5">
        <v>29.96396</v>
      </c>
      <c r="AQ1007" s="5">
        <v>26.593520000000002</v>
      </c>
      <c r="AR1007" s="5">
        <v>2039</v>
      </c>
      <c r="AS1007" s="5">
        <v>17.5</v>
      </c>
      <c r="AT1007" s="5">
        <v>16.470590000000001</v>
      </c>
      <c r="AU1007" s="5">
        <v>79</v>
      </c>
      <c r="AV1007" s="5">
        <v>33</v>
      </c>
      <c r="AW1007" s="5">
        <v>3513.7254899999998</v>
      </c>
      <c r="AX1007" s="5">
        <v>13</v>
      </c>
      <c r="AY1007" s="5">
        <v>15.294119999999999</v>
      </c>
      <c r="AZ1007" s="5">
        <v>1.4999999999999999E-2</v>
      </c>
      <c r="BA1007" s="5">
        <v>0</v>
      </c>
      <c r="BB1007" s="5">
        <v>30.633990000000001</v>
      </c>
    </row>
    <row r="1008" spans="3:54" x14ac:dyDescent="0.25">
      <c r="C1008" s="32">
        <f t="shared" si="46"/>
        <v>990</v>
      </c>
      <c r="D1008" s="32">
        <f t="shared" si="45"/>
        <v>33</v>
      </c>
      <c r="E1008" s="32">
        <v>30</v>
      </c>
      <c r="F1008" s="32">
        <v>8</v>
      </c>
      <c r="G1008" s="32">
        <v>21</v>
      </c>
      <c r="H1008" s="37">
        <v>13.987590000000001</v>
      </c>
      <c r="I1008" s="37">
        <v>11.286860000000001</v>
      </c>
      <c r="J1008" s="37">
        <v>98.60284</v>
      </c>
      <c r="K1008" s="37">
        <v>4.4017299999999997</v>
      </c>
      <c r="L1008" s="37">
        <v>2.0867</v>
      </c>
      <c r="M1008" s="37">
        <v>2.1931500000000002</v>
      </c>
      <c r="N1008" s="37">
        <v>2.65157</v>
      </c>
      <c r="O1008" s="37">
        <v>49.355040000000002</v>
      </c>
      <c r="P1008" s="37">
        <v>52.006610000000002</v>
      </c>
      <c r="Q1008" s="37">
        <v>102.27498</v>
      </c>
      <c r="R1008" s="37">
        <v>453.60120999999998</v>
      </c>
      <c r="S1008" s="37">
        <v>0.49031000000000002</v>
      </c>
      <c r="T1008" s="37">
        <v>343.53966000000003</v>
      </c>
      <c r="U1008" s="37">
        <v>24.53651</v>
      </c>
      <c r="V1008" s="37">
        <v>0.18906000000000001</v>
      </c>
      <c r="W1008" s="37">
        <v>31.801279999999998</v>
      </c>
      <c r="X1008" s="37">
        <v>16.013400000000001</v>
      </c>
      <c r="Y1008" s="37">
        <v>211.43281999999999</v>
      </c>
      <c r="Z1008" s="37">
        <v>55.430660000000003</v>
      </c>
      <c r="AA1008" s="37">
        <v>3.60677</v>
      </c>
      <c r="AB1008" s="37">
        <v>19.524560000000001</v>
      </c>
      <c r="AC1008" s="37">
        <v>19.68843</v>
      </c>
      <c r="AD1008" s="37">
        <v>1382.7633599999999</v>
      </c>
      <c r="AE1008" s="37">
        <v>61.345509999999997</v>
      </c>
      <c r="AF1008" s="37">
        <v>24.908190000000001</v>
      </c>
      <c r="AG1008" s="37">
        <v>29.84723</v>
      </c>
      <c r="AH1008" s="37">
        <v>1378.0161000000001</v>
      </c>
      <c r="AI1008" s="37">
        <v>58633.854319999999</v>
      </c>
      <c r="AJ1008" s="37">
        <v>71.130989999999997</v>
      </c>
      <c r="AK1008" s="37">
        <v>45.719389999999997</v>
      </c>
      <c r="AL1008" s="5">
        <v>80.102040000000002</v>
      </c>
      <c r="AM1008" s="5">
        <v>119.9301</v>
      </c>
      <c r="AN1008" s="5">
        <v>29.08257</v>
      </c>
      <c r="AO1008" s="5">
        <v>30.69482</v>
      </c>
      <c r="AP1008" s="5">
        <v>29.96763</v>
      </c>
      <c r="AQ1008" s="5">
        <v>26.601749999999999</v>
      </c>
      <c r="AR1008" s="5">
        <v>1652.25</v>
      </c>
      <c r="AS1008" s="5">
        <v>13</v>
      </c>
      <c r="AT1008" s="5">
        <v>16.470590000000001</v>
      </c>
      <c r="AU1008" s="5">
        <v>79</v>
      </c>
      <c r="AV1008" s="5">
        <v>33</v>
      </c>
      <c r="AW1008" s="5">
        <v>3714.5097999999998</v>
      </c>
      <c r="AX1008" s="5">
        <v>15</v>
      </c>
      <c r="AY1008" s="5">
        <v>15.294119999999999</v>
      </c>
      <c r="AZ1008" s="5">
        <v>0.85499999999999998</v>
      </c>
      <c r="BA1008" s="5">
        <v>1.76563</v>
      </c>
      <c r="BB1008" s="5">
        <v>30.627800000000001</v>
      </c>
    </row>
    <row r="1009" spans="3:54" x14ac:dyDescent="0.25">
      <c r="C1009" s="32">
        <f t="shared" si="46"/>
        <v>991</v>
      </c>
      <c r="D1009" s="32">
        <f>D979+1</f>
        <v>34</v>
      </c>
      <c r="E1009" s="32">
        <v>1</v>
      </c>
      <c r="F1009" s="32">
        <v>1</v>
      </c>
      <c r="G1009" s="32">
        <v>1</v>
      </c>
      <c r="H1009" s="37">
        <v>16.015709999999999</v>
      </c>
      <c r="I1009" s="37">
        <v>11.27697</v>
      </c>
      <c r="J1009" s="37">
        <v>98.602649999999997</v>
      </c>
      <c r="K1009" s="37">
        <v>5.6492599999999999</v>
      </c>
      <c r="L1009" s="37">
        <v>2.0843799999999999</v>
      </c>
      <c r="M1009" s="37">
        <v>2.1900499999999998</v>
      </c>
      <c r="N1009" s="37">
        <v>2.4274900000000001</v>
      </c>
      <c r="O1009" s="37">
        <v>49.401150000000001</v>
      </c>
      <c r="P1009" s="37">
        <v>51.828629999999997</v>
      </c>
      <c r="Q1009" s="37">
        <v>102.67982000000001</v>
      </c>
      <c r="R1009" s="37">
        <v>445.41989000000001</v>
      </c>
      <c r="S1009" s="37">
        <v>0.51185000000000003</v>
      </c>
      <c r="T1009" s="37">
        <v>336.69582000000003</v>
      </c>
      <c r="U1009" s="37">
        <v>24.527480000000001</v>
      </c>
      <c r="V1009" s="37">
        <v>0.29547000000000001</v>
      </c>
      <c r="W1009" s="37">
        <v>31.845649999999999</v>
      </c>
      <c r="X1009" s="37">
        <v>19.416129999999999</v>
      </c>
      <c r="Y1009" s="37">
        <v>165.54813999999999</v>
      </c>
      <c r="Z1009" s="37">
        <v>55.330249999999999</v>
      </c>
      <c r="AA1009" s="37">
        <v>2.7029200000000002</v>
      </c>
      <c r="AB1009" s="37">
        <v>19.535270000000001</v>
      </c>
      <c r="AC1009" s="37">
        <v>19.691780000000001</v>
      </c>
      <c r="AD1009" s="37">
        <v>1037.40057</v>
      </c>
      <c r="AE1009" s="37">
        <v>61.23836</v>
      </c>
      <c r="AF1009" s="37">
        <v>24.880459999999999</v>
      </c>
      <c r="AG1009" s="37">
        <v>29.79289</v>
      </c>
      <c r="AH1009" s="37">
        <v>1032.8399999999999</v>
      </c>
      <c r="AI1009" s="37">
        <v>58633.854639999998</v>
      </c>
      <c r="AJ1009" s="37">
        <v>71.066689999999994</v>
      </c>
      <c r="AK1009" s="37">
        <v>45.716859999999997</v>
      </c>
      <c r="AL1009" s="5">
        <v>80.046379999999999</v>
      </c>
      <c r="AM1009" s="5">
        <v>120.16949</v>
      </c>
      <c r="AN1009" s="5">
        <v>29.104510000000001</v>
      </c>
      <c r="AO1009" s="5">
        <v>30.670249999999999</v>
      </c>
      <c r="AP1009" s="5">
        <v>29.959679999999999</v>
      </c>
      <c r="AQ1009" s="5">
        <v>26.59853</v>
      </c>
      <c r="AR1009" s="5">
        <v>1282.75</v>
      </c>
      <c r="AS1009" s="5">
        <v>16</v>
      </c>
      <c r="AT1009" s="5">
        <v>16.078430000000001</v>
      </c>
      <c r="AU1009" s="5">
        <v>79</v>
      </c>
      <c r="AV1009" s="5">
        <v>33</v>
      </c>
      <c r="AW1009" s="5">
        <v>4316.8627500000002</v>
      </c>
      <c r="AX1009" s="5">
        <v>18</v>
      </c>
      <c r="AY1009" s="5">
        <v>15.294119999999999</v>
      </c>
      <c r="AZ1009" s="5">
        <v>0.505</v>
      </c>
      <c r="BA1009" s="5">
        <v>1.60938</v>
      </c>
      <c r="BB1009" s="5">
        <v>30.634409999999999</v>
      </c>
    </row>
    <row r="1010" spans="3:54" x14ac:dyDescent="0.25">
      <c r="C1010" s="32">
        <f t="shared" si="46"/>
        <v>992</v>
      </c>
      <c r="D1010" s="32">
        <f t="shared" ref="D1010:D1038" si="47">D980+1</f>
        <v>34</v>
      </c>
      <c r="E1010" s="32">
        <v>2</v>
      </c>
      <c r="F1010" s="32">
        <v>2</v>
      </c>
      <c r="G1010" s="32">
        <v>1</v>
      </c>
      <c r="H1010" s="37">
        <v>15.607060000000001</v>
      </c>
      <c r="I1010" s="37">
        <v>11.287850000000001</v>
      </c>
      <c r="J1010" s="37">
        <v>98.598889999999997</v>
      </c>
      <c r="K1010" s="37">
        <v>12.20453</v>
      </c>
      <c r="L1010" s="37">
        <v>2.0795499999999998</v>
      </c>
      <c r="M1010" s="37">
        <v>1.4327399999999999</v>
      </c>
      <c r="N1010" s="37">
        <v>2.3298800000000002</v>
      </c>
      <c r="O1010" s="37">
        <v>49.427190000000003</v>
      </c>
      <c r="P1010" s="37">
        <v>51.757069999999999</v>
      </c>
      <c r="Q1010" s="37">
        <v>102.22082</v>
      </c>
      <c r="R1010" s="37">
        <v>437.74394000000001</v>
      </c>
      <c r="S1010" s="37">
        <v>0.50592999999999999</v>
      </c>
      <c r="T1010" s="37">
        <v>337.70715000000001</v>
      </c>
      <c r="U1010" s="37">
        <v>24.517309999999998</v>
      </c>
      <c r="V1010" s="37">
        <v>0.29842999999999997</v>
      </c>
      <c r="W1010" s="37">
        <v>31.877600000000001</v>
      </c>
      <c r="X1010" s="37">
        <v>32.429670000000002</v>
      </c>
      <c r="Y1010" s="37">
        <v>130.43734000000001</v>
      </c>
      <c r="Z1010" s="37">
        <v>55.214190000000002</v>
      </c>
      <c r="AA1010" s="37">
        <v>1.96577</v>
      </c>
      <c r="AB1010" s="37">
        <v>19.551269999999999</v>
      </c>
      <c r="AC1010" s="37">
        <v>19.70598</v>
      </c>
      <c r="AD1010" s="37">
        <v>756.22820000000002</v>
      </c>
      <c r="AE1010" s="37">
        <v>61.093319999999999</v>
      </c>
      <c r="AF1010" s="37">
        <v>24.82281</v>
      </c>
      <c r="AG1010" s="37">
        <v>29.775230000000001</v>
      </c>
      <c r="AH1010" s="37">
        <v>750.87311</v>
      </c>
      <c r="AI1010" s="37">
        <v>58633.854959999997</v>
      </c>
      <c r="AJ1010" s="37">
        <v>71.029939999999996</v>
      </c>
      <c r="AK1010" s="37">
        <v>45.706339999999997</v>
      </c>
      <c r="AL1010" s="5">
        <v>80.003969999999995</v>
      </c>
      <c r="AM1010" s="5">
        <v>120.39402</v>
      </c>
      <c r="AN1010" s="5">
        <v>29.149260000000002</v>
      </c>
      <c r="AO1010" s="5">
        <v>30.69875</v>
      </c>
      <c r="AP1010" s="5">
        <v>29.96565</v>
      </c>
      <c r="AQ1010" s="5">
        <v>26.58492</v>
      </c>
      <c r="AR1010" s="5">
        <v>952.25</v>
      </c>
      <c r="AS1010" s="5">
        <v>12.5</v>
      </c>
      <c r="AT1010" s="5">
        <v>16.078430000000001</v>
      </c>
      <c r="AU1010" s="5">
        <v>79</v>
      </c>
      <c r="AV1010" s="5">
        <v>33</v>
      </c>
      <c r="AW1010" s="5">
        <v>5019.6078399999997</v>
      </c>
      <c r="AX1010" s="5">
        <v>20</v>
      </c>
      <c r="AY1010" s="5">
        <v>16.078430000000001</v>
      </c>
      <c r="AZ1010" s="5">
        <v>3.5000000000000003E-2</v>
      </c>
      <c r="BA1010" s="5">
        <v>1.92188</v>
      </c>
      <c r="BB1010" s="5">
        <v>30.634609999999999</v>
      </c>
    </row>
    <row r="1011" spans="3:54" x14ac:dyDescent="0.25">
      <c r="C1011" s="32">
        <f t="shared" si="46"/>
        <v>993</v>
      </c>
      <c r="D1011" s="32">
        <f t="shared" si="47"/>
        <v>34</v>
      </c>
      <c r="E1011" s="32">
        <v>3</v>
      </c>
      <c r="F1011" s="32">
        <v>3</v>
      </c>
      <c r="G1011" s="32">
        <v>1</v>
      </c>
      <c r="H1011" s="37">
        <v>15.63167</v>
      </c>
      <c r="I1011" s="37">
        <v>11.29378</v>
      </c>
      <c r="J1011" s="37">
        <v>98.606740000000002</v>
      </c>
      <c r="K1011" s="37">
        <v>14.508559999999999</v>
      </c>
      <c r="L1011" s="37">
        <v>2.11287</v>
      </c>
      <c r="M1011" s="37">
        <v>2.1273399999999998</v>
      </c>
      <c r="N1011" s="37">
        <v>2.2336200000000002</v>
      </c>
      <c r="O1011" s="37">
        <v>49.44614</v>
      </c>
      <c r="P1011" s="37">
        <v>51.679760000000002</v>
      </c>
      <c r="Q1011" s="37">
        <v>102.70793</v>
      </c>
      <c r="R1011" s="37">
        <v>431.61793</v>
      </c>
      <c r="S1011" s="37">
        <v>0.50795999999999997</v>
      </c>
      <c r="T1011" s="37">
        <v>335.28618999999998</v>
      </c>
      <c r="U1011" s="37">
        <v>24.501609999999999</v>
      </c>
      <c r="V1011" s="37">
        <v>0.23946000000000001</v>
      </c>
      <c r="W1011" s="37">
        <v>31.929079999999999</v>
      </c>
      <c r="X1011" s="37">
        <v>38.533149999999999</v>
      </c>
      <c r="Y1011" s="37">
        <v>128.52321000000001</v>
      </c>
      <c r="Z1011" s="37">
        <v>55.029530000000001</v>
      </c>
      <c r="AA1011" s="37">
        <v>2.21929</v>
      </c>
      <c r="AB1011" s="37">
        <v>19.574449999999999</v>
      </c>
      <c r="AC1011" s="37">
        <v>19.738150000000001</v>
      </c>
      <c r="AD1011" s="37">
        <v>840.29206999999997</v>
      </c>
      <c r="AE1011" s="37">
        <v>60.950969999999998</v>
      </c>
      <c r="AF1011" s="37">
        <v>25.22054</v>
      </c>
      <c r="AG1011" s="37">
        <v>29.74315</v>
      </c>
      <c r="AH1011" s="37">
        <v>823.67988000000003</v>
      </c>
      <c r="AI1011" s="37">
        <v>58633.855259999997</v>
      </c>
      <c r="AJ1011" s="37">
        <v>71.007090000000005</v>
      </c>
      <c r="AK1011" s="37">
        <v>45.717039999999997</v>
      </c>
      <c r="AL1011" s="5">
        <v>80.085499999999996</v>
      </c>
      <c r="AM1011" s="5">
        <v>120.42228</v>
      </c>
      <c r="AN1011" s="5">
        <v>29.184190000000001</v>
      </c>
      <c r="AO1011" s="5">
        <v>30.677009999999999</v>
      </c>
      <c r="AP1011" s="5">
        <v>29.968430000000001</v>
      </c>
      <c r="AQ1011" s="5">
        <v>26.595980000000001</v>
      </c>
      <c r="AR1011" s="5">
        <v>750.75</v>
      </c>
      <c r="AS1011" s="5">
        <v>14.5</v>
      </c>
      <c r="AT1011" s="5">
        <v>19.607839999999999</v>
      </c>
      <c r="AU1011" s="5">
        <v>79</v>
      </c>
      <c r="AV1011" s="5">
        <v>33</v>
      </c>
      <c r="AW1011" s="5">
        <v>10942.7451</v>
      </c>
      <c r="AX1011" s="5">
        <v>45</v>
      </c>
      <c r="AY1011" s="5">
        <v>22.745100000000001</v>
      </c>
      <c r="AZ1011" s="5">
        <v>0.115</v>
      </c>
      <c r="BA1011" s="5">
        <v>0.15625</v>
      </c>
      <c r="BB1011" s="5">
        <v>30.639669999999999</v>
      </c>
    </row>
    <row r="1012" spans="3:54" x14ac:dyDescent="0.25">
      <c r="C1012" s="32">
        <f t="shared" si="46"/>
        <v>994</v>
      </c>
      <c r="D1012" s="32">
        <f t="shared" si="47"/>
        <v>34</v>
      </c>
      <c r="E1012" s="32">
        <v>4</v>
      </c>
      <c r="F1012" s="32">
        <v>4</v>
      </c>
      <c r="G1012" s="32">
        <v>1</v>
      </c>
      <c r="H1012" s="37">
        <v>14.4099</v>
      </c>
      <c r="I1012" s="37">
        <v>11.286860000000001</v>
      </c>
      <c r="J1012" s="37">
        <v>98.588930000000005</v>
      </c>
      <c r="K1012" s="37">
        <v>14.32264</v>
      </c>
      <c r="L1012" s="37">
        <v>2.0886900000000002</v>
      </c>
      <c r="M1012" s="37">
        <v>3.2168399999999999</v>
      </c>
      <c r="N1012" s="37">
        <v>2.1377600000000001</v>
      </c>
      <c r="O1012" s="37">
        <v>49.442270000000001</v>
      </c>
      <c r="P1012" s="37">
        <v>51.580030000000001</v>
      </c>
      <c r="Q1012" s="37">
        <v>101.78429</v>
      </c>
      <c r="R1012" s="37">
        <v>427.24063000000001</v>
      </c>
      <c r="S1012" s="37">
        <v>0.69847999999999999</v>
      </c>
      <c r="T1012" s="37">
        <v>338.04419999999999</v>
      </c>
      <c r="U1012" s="37">
        <v>24.490290000000002</v>
      </c>
      <c r="V1012" s="37">
        <v>0.27081</v>
      </c>
      <c r="W1012" s="37">
        <v>31.949950000000001</v>
      </c>
      <c r="X1012" s="37">
        <v>32.422800000000002</v>
      </c>
      <c r="Y1012" s="37">
        <v>128.66798</v>
      </c>
      <c r="Z1012" s="37">
        <v>54.795140000000004</v>
      </c>
      <c r="AA1012" s="37">
        <v>2.0511900000000001</v>
      </c>
      <c r="AB1012" s="37">
        <v>19.581469999999999</v>
      </c>
      <c r="AC1012" s="37">
        <v>19.75196</v>
      </c>
      <c r="AD1012" s="37">
        <v>785.63753999999994</v>
      </c>
      <c r="AE1012" s="37">
        <v>60.866349999999997</v>
      </c>
      <c r="AF1012" s="37">
        <v>24.93186</v>
      </c>
      <c r="AG1012" s="37">
        <v>29.691970000000001</v>
      </c>
      <c r="AH1012" s="37">
        <v>785.84783000000004</v>
      </c>
      <c r="AI1012" s="37">
        <v>58633.855640000002</v>
      </c>
      <c r="AJ1012" s="37">
        <v>70.970439999999996</v>
      </c>
      <c r="AK1012" s="37">
        <v>45.717579999999998</v>
      </c>
      <c r="AL1012" s="5">
        <v>80.105419999999995</v>
      </c>
      <c r="AM1012" s="5">
        <v>120.30753</v>
      </c>
      <c r="AN1012" s="5">
        <v>29.194369999999999</v>
      </c>
      <c r="AO1012" s="5">
        <v>30.683109999999999</v>
      </c>
      <c r="AP1012" s="5">
        <v>29.960889999999999</v>
      </c>
      <c r="AQ1012" s="5">
        <v>26.591840000000001</v>
      </c>
      <c r="AR1012" s="5">
        <v>842</v>
      </c>
      <c r="AS1012" s="5">
        <v>18.5</v>
      </c>
      <c r="AT1012" s="5">
        <v>16.862749999999998</v>
      </c>
      <c r="AU1012" s="5">
        <v>79</v>
      </c>
      <c r="AV1012" s="5">
        <v>33</v>
      </c>
      <c r="AW1012" s="5">
        <v>7830.58824</v>
      </c>
      <c r="AX1012" s="5">
        <v>31</v>
      </c>
      <c r="AY1012" s="5">
        <v>19.607839999999999</v>
      </c>
      <c r="AZ1012" s="5">
        <v>5.5E-2</v>
      </c>
      <c r="BA1012" s="5">
        <v>0.46875</v>
      </c>
      <c r="BB1012" s="5">
        <v>30.629860000000001</v>
      </c>
    </row>
    <row r="1013" spans="3:54" x14ac:dyDescent="0.25">
      <c r="C1013" s="32">
        <f t="shared" si="46"/>
        <v>995</v>
      </c>
      <c r="D1013" s="32">
        <f t="shared" si="47"/>
        <v>34</v>
      </c>
      <c r="E1013" s="32">
        <v>5</v>
      </c>
      <c r="F1013" s="32">
        <v>5</v>
      </c>
      <c r="G1013" s="32">
        <v>1</v>
      </c>
      <c r="H1013" s="37">
        <v>14.50827</v>
      </c>
      <c r="I1013" s="37">
        <v>11.29477</v>
      </c>
      <c r="J1013" s="37">
        <v>98.604240000000004</v>
      </c>
      <c r="K1013" s="37">
        <v>15.136950000000001</v>
      </c>
      <c r="L1013" s="37">
        <v>2.1004999999999998</v>
      </c>
      <c r="M1013" s="37">
        <v>1.75386</v>
      </c>
      <c r="N1013" s="37">
        <v>1.98387</v>
      </c>
      <c r="O1013" s="37">
        <v>49.464039999999997</v>
      </c>
      <c r="P1013" s="37">
        <v>51.44791</v>
      </c>
      <c r="Q1013" s="37">
        <v>102.4104</v>
      </c>
      <c r="R1013" s="37">
        <v>423.74997000000002</v>
      </c>
      <c r="S1013" s="37">
        <v>0.72619999999999996</v>
      </c>
      <c r="T1013" s="37">
        <v>339.69495999999998</v>
      </c>
      <c r="U1013" s="37">
        <v>24.467759999999998</v>
      </c>
      <c r="V1013" s="37">
        <v>0.24356</v>
      </c>
      <c r="W1013" s="37">
        <v>31.987749999999998</v>
      </c>
      <c r="X1013" s="37">
        <v>36.095100000000002</v>
      </c>
      <c r="Y1013" s="37">
        <v>129.52699000000001</v>
      </c>
      <c r="Z1013" s="37">
        <v>54.610100000000003</v>
      </c>
      <c r="AA1013" s="37">
        <v>2.1408399999999999</v>
      </c>
      <c r="AB1013" s="37">
        <v>19.602979999999999</v>
      </c>
      <c r="AC1013" s="37">
        <v>19.76754</v>
      </c>
      <c r="AD1013" s="37">
        <v>815.36264000000006</v>
      </c>
      <c r="AE1013" s="37">
        <v>60.704709999999999</v>
      </c>
      <c r="AF1013" s="37">
        <v>25.072890000000001</v>
      </c>
      <c r="AG1013" s="37">
        <v>29.669899999999998</v>
      </c>
      <c r="AH1013" s="37">
        <v>823.15714000000003</v>
      </c>
      <c r="AI1013" s="37">
        <v>58633.856079999998</v>
      </c>
      <c r="AJ1013" s="37">
        <v>70.874889999999994</v>
      </c>
      <c r="AK1013" s="37">
        <v>45.713639999999998</v>
      </c>
      <c r="AL1013" s="5">
        <v>80.036529999999999</v>
      </c>
      <c r="AM1013" s="5">
        <v>120.27135</v>
      </c>
      <c r="AN1013" s="5">
        <v>29.189820000000001</v>
      </c>
      <c r="AO1013" s="5">
        <v>30.781590000000001</v>
      </c>
      <c r="AP1013" s="5">
        <v>29.95966</v>
      </c>
      <c r="AQ1013" s="5">
        <v>26.592320000000001</v>
      </c>
      <c r="AR1013" s="5">
        <v>775</v>
      </c>
      <c r="AS1013" s="5">
        <v>16.5</v>
      </c>
      <c r="AT1013" s="5">
        <v>18.431370000000001</v>
      </c>
      <c r="AU1013" s="5">
        <v>79</v>
      </c>
      <c r="AV1013" s="5">
        <v>33</v>
      </c>
      <c r="AW1013" s="5">
        <v>9236.0784299999996</v>
      </c>
      <c r="AX1013" s="5">
        <v>36</v>
      </c>
      <c r="AY1013" s="5">
        <v>21.568629999999999</v>
      </c>
      <c r="AZ1013" s="5">
        <v>0.91500000000000004</v>
      </c>
      <c r="BA1013" s="5">
        <v>7.8130000000000005E-2</v>
      </c>
      <c r="BB1013" s="5">
        <v>30.635750000000002</v>
      </c>
    </row>
    <row r="1014" spans="3:54" x14ac:dyDescent="0.25">
      <c r="C1014" s="32">
        <f t="shared" si="46"/>
        <v>996</v>
      </c>
      <c r="D1014" s="32">
        <f t="shared" si="47"/>
        <v>34</v>
      </c>
      <c r="E1014" s="32">
        <v>6</v>
      </c>
      <c r="F1014" s="32">
        <v>6</v>
      </c>
      <c r="G1014" s="32">
        <v>1</v>
      </c>
      <c r="H1014" s="37">
        <v>14.797129999999999</v>
      </c>
      <c r="I1014" s="37">
        <v>11.300700000000001</v>
      </c>
      <c r="J1014" s="37">
        <v>98.603620000000006</v>
      </c>
      <c r="K1014" s="37">
        <v>15.010199999999999</v>
      </c>
      <c r="L1014" s="37">
        <v>2.0910899999999999</v>
      </c>
      <c r="M1014" s="37">
        <v>2.2829999999999999</v>
      </c>
      <c r="N1014" s="37">
        <v>1.8935299999999999</v>
      </c>
      <c r="O1014" s="37">
        <v>49.492229999999999</v>
      </c>
      <c r="P1014" s="37">
        <v>51.385750000000002</v>
      </c>
      <c r="Q1014" s="37">
        <v>102.09591</v>
      </c>
      <c r="R1014" s="37">
        <v>420.29244</v>
      </c>
      <c r="S1014" s="37">
        <v>0.81737000000000004</v>
      </c>
      <c r="T1014" s="37">
        <v>339.10507000000001</v>
      </c>
      <c r="U1014" s="37">
        <v>24.440460000000002</v>
      </c>
      <c r="V1014" s="37">
        <v>0.26056000000000001</v>
      </c>
      <c r="W1014" s="37">
        <v>31.999770000000002</v>
      </c>
      <c r="X1014" s="37">
        <v>33.11544</v>
      </c>
      <c r="Y1014" s="37">
        <v>131.57899</v>
      </c>
      <c r="Z1014" s="37">
        <v>54.352870000000003</v>
      </c>
      <c r="AA1014" s="37">
        <v>2.05491</v>
      </c>
      <c r="AB1014" s="37">
        <v>19.628900000000002</v>
      </c>
      <c r="AC1014" s="37">
        <v>19.780909999999999</v>
      </c>
      <c r="AD1014" s="37">
        <v>786.15877</v>
      </c>
      <c r="AE1014" s="37">
        <v>60.505029999999998</v>
      </c>
      <c r="AF1014" s="37">
        <v>24.960519999999999</v>
      </c>
      <c r="AG1014" s="37">
        <v>29.648240000000001</v>
      </c>
      <c r="AH1014" s="37">
        <v>797.93128000000002</v>
      </c>
      <c r="AI1014" s="37">
        <v>58633.856570000004</v>
      </c>
      <c r="AJ1014" s="37">
        <v>70.866510000000005</v>
      </c>
      <c r="AK1014" s="37">
        <v>45.716999999999999</v>
      </c>
      <c r="AL1014" s="5">
        <v>80.009500000000003</v>
      </c>
      <c r="AM1014" s="5">
        <v>120.44497</v>
      </c>
      <c r="AN1014" s="5">
        <v>29.19941</v>
      </c>
      <c r="AO1014" s="5">
        <v>30.844889999999999</v>
      </c>
      <c r="AP1014" s="5">
        <v>29.954709999999999</v>
      </c>
      <c r="AQ1014" s="5">
        <v>26.595179999999999</v>
      </c>
      <c r="AR1014" s="5">
        <v>818.75</v>
      </c>
      <c r="AS1014" s="5">
        <v>16.5</v>
      </c>
      <c r="AT1014" s="5">
        <v>17.254899999999999</v>
      </c>
      <c r="AU1014" s="5">
        <v>79</v>
      </c>
      <c r="AV1014" s="5">
        <v>33</v>
      </c>
      <c r="AW1014" s="5">
        <v>8432.9411799999998</v>
      </c>
      <c r="AX1014" s="5">
        <v>31</v>
      </c>
      <c r="AY1014" s="5">
        <v>20.392160000000001</v>
      </c>
      <c r="AZ1014" s="5">
        <v>0.52500000000000002</v>
      </c>
      <c r="BA1014" s="5">
        <v>1.76563</v>
      </c>
      <c r="BB1014" s="5">
        <v>30.630210000000002</v>
      </c>
    </row>
    <row r="1015" spans="3:54" x14ac:dyDescent="0.25">
      <c r="C1015" s="32">
        <f t="shared" si="46"/>
        <v>997</v>
      </c>
      <c r="D1015" s="32">
        <f t="shared" si="47"/>
        <v>34</v>
      </c>
      <c r="E1015" s="32">
        <v>7</v>
      </c>
      <c r="F1015" s="32">
        <v>7</v>
      </c>
      <c r="G1015" s="32">
        <v>1</v>
      </c>
      <c r="H1015" s="37">
        <v>14.843590000000001</v>
      </c>
      <c r="I1015" s="37">
        <v>11.28092</v>
      </c>
      <c r="J1015" s="37">
        <v>98.604489999999998</v>
      </c>
      <c r="K1015" s="37">
        <v>15.500450000000001</v>
      </c>
      <c r="L1015" s="37">
        <v>2.0987399999999998</v>
      </c>
      <c r="M1015" s="37">
        <v>3.4393899999999999</v>
      </c>
      <c r="N1015" s="37">
        <v>1.8331599999999999</v>
      </c>
      <c r="O1015" s="37">
        <v>49.488810000000001</v>
      </c>
      <c r="P1015" s="37">
        <v>51.32197</v>
      </c>
      <c r="Q1015" s="37">
        <v>102.50315999999999</v>
      </c>
      <c r="R1015" s="37">
        <v>417.35050999999999</v>
      </c>
      <c r="S1015" s="37">
        <v>0.72253000000000001</v>
      </c>
      <c r="T1015" s="37">
        <v>334.62499000000003</v>
      </c>
      <c r="U1015" s="37">
        <v>24.3871</v>
      </c>
      <c r="V1015" s="37">
        <v>0.24312</v>
      </c>
      <c r="W1015" s="37">
        <v>32.018099999999997</v>
      </c>
      <c r="X1015" s="37">
        <v>36.353929999999998</v>
      </c>
      <c r="Y1015" s="37">
        <v>131.53793999999999</v>
      </c>
      <c r="Z1015" s="37">
        <v>53.97748</v>
      </c>
      <c r="AA1015" s="37">
        <v>2.1309399999999998</v>
      </c>
      <c r="AB1015" s="37">
        <v>19.64237</v>
      </c>
      <c r="AC1015" s="37">
        <v>19.790880000000001</v>
      </c>
      <c r="AD1015" s="37">
        <v>812.27435000000003</v>
      </c>
      <c r="AE1015" s="37">
        <v>60.290500000000002</v>
      </c>
      <c r="AF1015" s="37">
        <v>25.051839999999999</v>
      </c>
      <c r="AG1015" s="37">
        <v>29.621729999999999</v>
      </c>
      <c r="AH1015" s="37">
        <v>804.78729999999996</v>
      </c>
      <c r="AI1015" s="37">
        <v>58633.857029999999</v>
      </c>
      <c r="AJ1015" s="37">
        <v>70.960710000000006</v>
      </c>
      <c r="AK1015" s="37">
        <v>45.713439999999999</v>
      </c>
      <c r="AL1015" s="5">
        <v>79.963909999999998</v>
      </c>
      <c r="AM1015" s="5">
        <v>120.42597000000001</v>
      </c>
      <c r="AN1015" s="5">
        <v>29.192810000000001</v>
      </c>
      <c r="AO1015" s="5">
        <v>30.9407</v>
      </c>
      <c r="AP1015" s="5">
        <v>29.957640000000001</v>
      </c>
      <c r="AQ1015" s="5">
        <v>26.598780000000001</v>
      </c>
      <c r="AR1015" s="5">
        <v>782.75</v>
      </c>
      <c r="AS1015" s="5">
        <v>15.5</v>
      </c>
      <c r="AT1015" s="5">
        <v>18.03922</v>
      </c>
      <c r="AU1015" s="5">
        <v>79</v>
      </c>
      <c r="AV1015" s="5">
        <v>33</v>
      </c>
      <c r="AW1015" s="5">
        <v>9336.4705900000008</v>
      </c>
      <c r="AX1015" s="5">
        <v>38</v>
      </c>
      <c r="AY1015" s="5">
        <v>21.176469999999998</v>
      </c>
      <c r="AZ1015" s="5">
        <v>0.85499999999999998</v>
      </c>
      <c r="BA1015" s="5">
        <v>1.92188</v>
      </c>
      <c r="BB1015" s="5">
        <v>30.635100000000001</v>
      </c>
    </row>
    <row r="1016" spans="3:54" x14ac:dyDescent="0.25">
      <c r="C1016" s="32">
        <f t="shared" si="46"/>
        <v>998</v>
      </c>
      <c r="D1016" s="32">
        <f t="shared" si="47"/>
        <v>34</v>
      </c>
      <c r="E1016" s="32">
        <v>8</v>
      </c>
      <c r="F1016" s="32">
        <v>1</v>
      </c>
      <c r="G1016" s="32">
        <v>12</v>
      </c>
      <c r="H1016" s="37">
        <v>14.61065</v>
      </c>
      <c r="I1016" s="37">
        <v>11.28191</v>
      </c>
      <c r="J1016" s="37">
        <v>98.600470000000001</v>
      </c>
      <c r="K1016" s="37">
        <v>15.140420000000001</v>
      </c>
      <c r="L1016" s="37">
        <v>2.09768</v>
      </c>
      <c r="M1016" s="37">
        <v>3.4696600000000002</v>
      </c>
      <c r="N1016" s="37">
        <v>1.7909999999999999</v>
      </c>
      <c r="O1016" s="37">
        <v>49.466520000000003</v>
      </c>
      <c r="P1016" s="37">
        <v>51.257530000000003</v>
      </c>
      <c r="Q1016" s="37">
        <v>102.76734</v>
      </c>
      <c r="R1016" s="37">
        <v>414.32452000000001</v>
      </c>
      <c r="S1016" s="37">
        <v>0.87326999999999999</v>
      </c>
      <c r="T1016" s="37">
        <v>339.71431000000001</v>
      </c>
      <c r="U1016" s="37">
        <v>24.349039999999999</v>
      </c>
      <c r="V1016" s="37">
        <v>0.22867000000000001</v>
      </c>
      <c r="W1016" s="37">
        <v>32.03801</v>
      </c>
      <c r="X1016" s="37">
        <v>55.534730000000003</v>
      </c>
      <c r="Y1016" s="37">
        <v>133.27475000000001</v>
      </c>
      <c r="Z1016" s="37">
        <v>53.397939999999998</v>
      </c>
      <c r="AA1016" s="37">
        <v>2.12791</v>
      </c>
      <c r="AB1016" s="37">
        <v>19.654229999999998</v>
      </c>
      <c r="AC1016" s="37">
        <v>19.806470000000001</v>
      </c>
      <c r="AD1016" s="37">
        <v>813.30483000000004</v>
      </c>
      <c r="AE1016" s="37">
        <v>60.222410000000004</v>
      </c>
      <c r="AF1016" s="37">
        <v>25.03866</v>
      </c>
      <c r="AG1016" s="37">
        <v>29.627369999999999</v>
      </c>
      <c r="AH1016" s="37">
        <v>803.93642</v>
      </c>
      <c r="AI1016" s="37">
        <v>58633.857519999998</v>
      </c>
      <c r="AJ1016" s="37">
        <v>70.965410000000006</v>
      </c>
      <c r="AK1016" s="37">
        <v>45.703949999999999</v>
      </c>
      <c r="AL1016" s="5">
        <v>79.971990000000005</v>
      </c>
      <c r="AM1016" s="5">
        <v>120.31657</v>
      </c>
      <c r="AN1016" s="5">
        <v>29.191330000000001</v>
      </c>
      <c r="AO1016" s="5">
        <v>31.001819999999999</v>
      </c>
      <c r="AP1016" s="5">
        <v>29.950520000000001</v>
      </c>
      <c r="AQ1016" s="5">
        <v>26.612770000000001</v>
      </c>
      <c r="AR1016" s="5">
        <v>812.5</v>
      </c>
      <c r="AS1016" s="5">
        <v>16</v>
      </c>
      <c r="AT1016" s="5">
        <v>17.254899999999999</v>
      </c>
      <c r="AU1016" s="5">
        <v>79</v>
      </c>
      <c r="AV1016" s="5">
        <v>33</v>
      </c>
      <c r="AW1016" s="5">
        <v>8533.3333299999995</v>
      </c>
      <c r="AX1016" s="5">
        <v>32</v>
      </c>
      <c r="AY1016" s="5">
        <v>20.392160000000001</v>
      </c>
      <c r="AZ1016" s="5">
        <v>0.13500000000000001</v>
      </c>
      <c r="BA1016" s="5">
        <v>0.46875</v>
      </c>
      <c r="BB1016" s="5">
        <v>30.637689999999999</v>
      </c>
    </row>
    <row r="1017" spans="3:54" x14ac:dyDescent="0.25">
      <c r="C1017" s="32">
        <f t="shared" si="46"/>
        <v>999</v>
      </c>
      <c r="D1017" s="32">
        <f t="shared" si="47"/>
        <v>34</v>
      </c>
      <c r="E1017" s="32">
        <v>9</v>
      </c>
      <c r="F1017" s="32">
        <v>2</v>
      </c>
      <c r="G1017" s="32">
        <v>12</v>
      </c>
      <c r="H1017" s="37">
        <v>16.169969999999999</v>
      </c>
      <c r="I1017" s="37">
        <v>11.27697</v>
      </c>
      <c r="J1017" s="37">
        <v>98.601960000000005</v>
      </c>
      <c r="K1017" s="37">
        <v>11.356030000000001</v>
      </c>
      <c r="L1017" s="37">
        <v>2.1093999999999999</v>
      </c>
      <c r="M1017" s="37">
        <v>3.2199800000000001</v>
      </c>
      <c r="N1017" s="37">
        <v>1.82165</v>
      </c>
      <c r="O1017" s="37">
        <v>49.417180000000002</v>
      </c>
      <c r="P1017" s="37">
        <v>51.238840000000003</v>
      </c>
      <c r="Q1017" s="37">
        <v>104.18747</v>
      </c>
      <c r="R1017" s="37">
        <v>411.52348000000001</v>
      </c>
      <c r="S1017" s="37">
        <v>1.1133900000000001</v>
      </c>
      <c r="T1017" s="37">
        <v>337.52634</v>
      </c>
      <c r="U1017" s="37">
        <v>24.28567</v>
      </c>
      <c r="V1017" s="37">
        <v>4.87E-2</v>
      </c>
      <c r="W1017" s="37">
        <v>32.055039999999998</v>
      </c>
      <c r="X1017" s="37">
        <v>83.031829999999999</v>
      </c>
      <c r="Y1017" s="37">
        <v>143.5172</v>
      </c>
      <c r="Z1017" s="37">
        <v>52.781700000000001</v>
      </c>
      <c r="AA1017" s="37">
        <v>3.1174300000000001</v>
      </c>
      <c r="AB1017" s="37">
        <v>19.669609999999999</v>
      </c>
      <c r="AC1017" s="37">
        <v>19.823129999999999</v>
      </c>
      <c r="AD1017" s="37">
        <v>1191.60013</v>
      </c>
      <c r="AE1017" s="37">
        <v>60.212870000000002</v>
      </c>
      <c r="AF1017" s="37">
        <v>25.179729999999999</v>
      </c>
      <c r="AG1017" s="37">
        <v>29.620889999999999</v>
      </c>
      <c r="AH1017" s="37">
        <v>1177.0508199999999</v>
      </c>
      <c r="AI1017" s="37">
        <v>58633.858070000002</v>
      </c>
      <c r="AJ1017" s="37">
        <v>70.925079999999994</v>
      </c>
      <c r="AK1017" s="37">
        <v>45.698410000000003</v>
      </c>
      <c r="AL1017" s="5">
        <v>79.944969999999998</v>
      </c>
      <c r="AM1017" s="5">
        <v>120.62212</v>
      </c>
      <c r="AN1017" s="5">
        <v>29.19426</v>
      </c>
      <c r="AO1017" s="5">
        <v>31.080369999999998</v>
      </c>
      <c r="AP1017" s="5">
        <v>29.94633</v>
      </c>
      <c r="AQ1017" s="5">
        <v>26.615069999999999</v>
      </c>
      <c r="AR1017" s="5">
        <v>886.5</v>
      </c>
      <c r="AS1017" s="5">
        <v>-2.5</v>
      </c>
      <c r="AT1017" s="5">
        <v>23.921569999999999</v>
      </c>
      <c r="AU1017" s="5">
        <v>79</v>
      </c>
      <c r="AV1017" s="5">
        <v>33</v>
      </c>
      <c r="AW1017" s="5">
        <v>18873.725490000001</v>
      </c>
      <c r="AX1017" s="5">
        <v>78</v>
      </c>
      <c r="AY1017" s="5">
        <v>27.843139999999998</v>
      </c>
      <c r="AZ1017" s="5">
        <v>0.17499999999999999</v>
      </c>
      <c r="BA1017" s="5">
        <v>0.78125</v>
      </c>
      <c r="BB1017" s="5">
        <v>30.637139999999999</v>
      </c>
    </row>
    <row r="1018" spans="3:54" x14ac:dyDescent="0.25">
      <c r="C1018" s="32">
        <f t="shared" si="46"/>
        <v>1000</v>
      </c>
      <c r="D1018" s="32">
        <f t="shared" si="47"/>
        <v>34</v>
      </c>
      <c r="E1018" s="32">
        <v>10</v>
      </c>
      <c r="F1018" s="32">
        <v>3</v>
      </c>
      <c r="G1018" s="32">
        <v>12</v>
      </c>
      <c r="H1018" s="37">
        <v>14.120760000000001</v>
      </c>
      <c r="I1018" s="37">
        <v>11.27004</v>
      </c>
      <c r="J1018" s="37">
        <v>98.602969999999999</v>
      </c>
      <c r="K1018" s="37">
        <v>11.653079999999999</v>
      </c>
      <c r="L1018" s="37">
        <v>2.1059399999999999</v>
      </c>
      <c r="M1018" s="37">
        <v>4.0465099999999996</v>
      </c>
      <c r="N1018" s="37">
        <v>1.81393</v>
      </c>
      <c r="O1018" s="37">
        <v>49.380809999999997</v>
      </c>
      <c r="P1018" s="37">
        <v>51.194740000000003</v>
      </c>
      <c r="Q1018" s="37">
        <v>104.43968</v>
      </c>
      <c r="R1018" s="37">
        <v>410.20674000000002</v>
      </c>
      <c r="S1018" s="37">
        <v>2.3583699999999999</v>
      </c>
      <c r="T1018" s="37">
        <v>336.74128999999999</v>
      </c>
      <c r="U1018" s="37">
        <v>24.219439999999999</v>
      </c>
      <c r="V1018" s="37">
        <v>0.18473000000000001</v>
      </c>
      <c r="W1018" s="37">
        <v>32.084310000000002</v>
      </c>
      <c r="X1018" s="37">
        <v>61.362659999999998</v>
      </c>
      <c r="Y1018" s="37">
        <v>207.29166000000001</v>
      </c>
      <c r="Z1018" s="37">
        <v>52.169049999999999</v>
      </c>
      <c r="AA1018" s="37">
        <v>4.6770899999999997</v>
      </c>
      <c r="AB1018" s="37">
        <v>19.69746</v>
      </c>
      <c r="AC1018" s="37">
        <v>19.843669999999999</v>
      </c>
      <c r="AD1018" s="37">
        <v>1776.7257400000001</v>
      </c>
      <c r="AE1018" s="37">
        <v>60.24541</v>
      </c>
      <c r="AF1018" s="37">
        <v>25.137779999999999</v>
      </c>
      <c r="AG1018" s="37">
        <v>29.599779999999999</v>
      </c>
      <c r="AH1018" s="37">
        <v>1779.6114299999999</v>
      </c>
      <c r="AI1018" s="37">
        <v>58633.859199999999</v>
      </c>
      <c r="AJ1018" s="37">
        <v>70.835489999999993</v>
      </c>
      <c r="AK1018" s="37">
        <v>45.687919999999998</v>
      </c>
      <c r="AL1018" s="5">
        <v>80.017120000000006</v>
      </c>
      <c r="AM1018" s="5">
        <v>120.41943999999999</v>
      </c>
      <c r="AN1018" s="5">
        <v>29.191130000000001</v>
      </c>
      <c r="AO1018" s="5">
        <v>31.136369999999999</v>
      </c>
      <c r="AP1018" s="5">
        <v>29.9482</v>
      </c>
      <c r="AQ1018" s="5">
        <v>26.608779999999999</v>
      </c>
      <c r="AR1018" s="5">
        <v>1321</v>
      </c>
      <c r="AS1018" s="5">
        <v>-0.5</v>
      </c>
      <c r="AT1018" s="5">
        <v>27.450980000000001</v>
      </c>
      <c r="AU1018" s="5">
        <v>79</v>
      </c>
      <c r="AV1018" s="5">
        <v>33</v>
      </c>
      <c r="AW1018" s="5">
        <v>20580.392159999999</v>
      </c>
      <c r="AX1018" s="5">
        <v>80</v>
      </c>
      <c r="AY1018" s="5">
        <v>30.588239999999999</v>
      </c>
      <c r="AZ1018" s="5">
        <v>3.5000000000000003E-2</v>
      </c>
      <c r="BA1018" s="5">
        <v>1.25</v>
      </c>
      <c r="BB1018" s="5">
        <v>30.638549999999999</v>
      </c>
    </row>
    <row r="1019" spans="3:54" x14ac:dyDescent="0.25">
      <c r="C1019" s="32">
        <f t="shared" si="46"/>
        <v>1001</v>
      </c>
      <c r="D1019" s="32">
        <f t="shared" si="47"/>
        <v>34</v>
      </c>
      <c r="E1019" s="32">
        <v>11</v>
      </c>
      <c r="F1019" s="32">
        <v>4</v>
      </c>
      <c r="G1019" s="32">
        <v>12</v>
      </c>
      <c r="H1019" s="37">
        <v>14.465490000000001</v>
      </c>
      <c r="I1019" s="37">
        <v>11.273009999999999</v>
      </c>
      <c r="J1019" s="37">
        <v>98.603359999999995</v>
      </c>
      <c r="K1019" s="37">
        <v>10.751580000000001</v>
      </c>
      <c r="L1019" s="37">
        <v>2.09857</v>
      </c>
      <c r="M1019" s="37">
        <v>4.1181999999999999</v>
      </c>
      <c r="N1019" s="37">
        <v>1.8648</v>
      </c>
      <c r="O1019" s="37">
        <v>49.325310000000002</v>
      </c>
      <c r="P1019" s="37">
        <v>51.190109999999997</v>
      </c>
      <c r="Q1019" s="37">
        <v>104.64928</v>
      </c>
      <c r="R1019" s="37">
        <v>414.09674999999999</v>
      </c>
      <c r="S1019" s="37">
        <v>3.3694799999999998</v>
      </c>
      <c r="T1019" s="37">
        <v>343.04417000000001</v>
      </c>
      <c r="U1019" s="37">
        <v>24.193580000000001</v>
      </c>
      <c r="V1019" s="37">
        <v>0.32091999999999998</v>
      </c>
      <c r="W1019" s="37">
        <v>32.104370000000003</v>
      </c>
      <c r="X1019" s="37">
        <v>58.508989999999997</v>
      </c>
      <c r="Y1019" s="37">
        <v>285.36198000000002</v>
      </c>
      <c r="Z1019" s="37">
        <v>51.531280000000002</v>
      </c>
      <c r="AA1019" s="37">
        <v>5.73238</v>
      </c>
      <c r="AB1019" s="37">
        <v>19.709489999999999</v>
      </c>
      <c r="AC1019" s="37">
        <v>19.857579999999999</v>
      </c>
      <c r="AD1019" s="37">
        <v>2191.5567700000001</v>
      </c>
      <c r="AE1019" s="37">
        <v>60.251840000000001</v>
      </c>
      <c r="AF1019" s="37">
        <v>24.92972</v>
      </c>
      <c r="AG1019" s="37">
        <v>29.546410000000002</v>
      </c>
      <c r="AH1019" s="37">
        <v>2191.28944</v>
      </c>
      <c r="AI1019" s="37">
        <v>58633.861100000002</v>
      </c>
      <c r="AJ1019" s="37">
        <v>70.882099999999994</v>
      </c>
      <c r="AK1019" s="37">
        <v>45.691929999999999</v>
      </c>
      <c r="AL1019" s="5">
        <v>79.93826</v>
      </c>
      <c r="AM1019" s="5">
        <v>120.18362999999999</v>
      </c>
      <c r="AN1019" s="5">
        <v>29.147690000000001</v>
      </c>
      <c r="AO1019" s="5">
        <v>31.173850000000002</v>
      </c>
      <c r="AP1019" s="5">
        <v>29.95561</v>
      </c>
      <c r="AQ1019" s="5">
        <v>26.606560000000002</v>
      </c>
      <c r="AR1019" s="5">
        <v>1901.5</v>
      </c>
      <c r="AS1019" s="5">
        <v>22</v>
      </c>
      <c r="AT1019" s="5">
        <v>25.098040000000001</v>
      </c>
      <c r="AU1019" s="5">
        <v>79</v>
      </c>
      <c r="AV1019" s="5">
        <v>33</v>
      </c>
      <c r="AW1019" s="5">
        <v>14858.039220000001</v>
      </c>
      <c r="AX1019" s="5">
        <v>57</v>
      </c>
      <c r="AY1019" s="5">
        <v>28.62745</v>
      </c>
      <c r="AZ1019" s="5">
        <v>0.91500000000000004</v>
      </c>
      <c r="BA1019" s="5">
        <v>1.01563</v>
      </c>
      <c r="BB1019" s="5">
        <v>30.659610000000001</v>
      </c>
    </row>
    <row r="1020" spans="3:54" x14ac:dyDescent="0.25">
      <c r="C1020" s="32">
        <f t="shared" si="46"/>
        <v>1002</v>
      </c>
      <c r="D1020" s="32">
        <f t="shared" si="47"/>
        <v>34</v>
      </c>
      <c r="E1020" s="32">
        <v>12</v>
      </c>
      <c r="F1020" s="32">
        <v>5</v>
      </c>
      <c r="G1020" s="32">
        <v>12</v>
      </c>
      <c r="H1020" s="37">
        <v>14.066940000000001</v>
      </c>
      <c r="I1020" s="37">
        <v>11.25323</v>
      </c>
      <c r="J1020" s="37">
        <v>98.601590000000002</v>
      </c>
      <c r="K1020" s="37">
        <v>10.51271</v>
      </c>
      <c r="L1020" s="37">
        <v>2.0962900000000002</v>
      </c>
      <c r="M1020" s="37">
        <v>1.42953</v>
      </c>
      <c r="N1020" s="37">
        <v>2.0583</v>
      </c>
      <c r="O1020" s="37">
        <v>49.259450000000001</v>
      </c>
      <c r="P1020" s="37">
        <v>51.317749999999997</v>
      </c>
      <c r="Q1020" s="37">
        <v>104.90877999999999</v>
      </c>
      <c r="R1020" s="37">
        <v>418.41100999999998</v>
      </c>
      <c r="S1020" s="37">
        <v>3.7319300000000002</v>
      </c>
      <c r="T1020" s="37">
        <v>336.23968000000002</v>
      </c>
      <c r="U1020" s="37">
        <v>24.1934</v>
      </c>
      <c r="V1020" s="37">
        <v>0.19883999999999999</v>
      </c>
      <c r="W1020" s="37">
        <v>32.115940000000002</v>
      </c>
      <c r="X1020" s="37">
        <v>62.916989999999998</v>
      </c>
      <c r="Y1020" s="37">
        <v>316.04991999999999</v>
      </c>
      <c r="Z1020" s="37">
        <v>50.901649999999997</v>
      </c>
      <c r="AA1020" s="37">
        <v>6.8891099999999996</v>
      </c>
      <c r="AB1020" s="37">
        <v>19.718669999999999</v>
      </c>
      <c r="AC1020" s="37">
        <v>19.870640000000002</v>
      </c>
      <c r="AD1020" s="37">
        <v>2635.6975499999999</v>
      </c>
      <c r="AE1020" s="37">
        <v>60.225729999999999</v>
      </c>
      <c r="AF1020" s="37">
        <v>25.02084</v>
      </c>
      <c r="AG1020" s="37">
        <v>29.504169999999998</v>
      </c>
      <c r="AH1020" s="37">
        <v>2635.0216300000002</v>
      </c>
      <c r="AI1020" s="37">
        <v>58633.863290000001</v>
      </c>
      <c r="AJ1020" s="37">
        <v>71.259450000000001</v>
      </c>
      <c r="AK1020" s="37">
        <v>45.685020000000002</v>
      </c>
      <c r="AL1020" s="5">
        <v>80.022390000000001</v>
      </c>
      <c r="AM1020" s="5">
        <v>120.14685</v>
      </c>
      <c r="AN1020" s="5">
        <v>29.096080000000001</v>
      </c>
      <c r="AO1020" s="5">
        <v>31.280909999999999</v>
      </c>
      <c r="AP1020" s="5">
        <v>29.963200000000001</v>
      </c>
      <c r="AQ1020" s="5">
        <v>26.604410000000001</v>
      </c>
      <c r="AR1020" s="5">
        <v>2306.25</v>
      </c>
      <c r="AS1020" s="5">
        <v>23.5</v>
      </c>
      <c r="AT1020" s="5">
        <v>27.058820000000001</v>
      </c>
      <c r="AU1020" s="5">
        <v>79</v>
      </c>
      <c r="AV1020" s="5">
        <v>33</v>
      </c>
      <c r="AW1020" s="5">
        <v>15560.784309999999</v>
      </c>
      <c r="AX1020" s="5">
        <v>61</v>
      </c>
      <c r="AY1020" s="5">
        <v>30.196079999999998</v>
      </c>
      <c r="AZ1020" s="5">
        <v>0.42499999999999999</v>
      </c>
      <c r="BA1020" s="5">
        <v>0.46875</v>
      </c>
      <c r="BB1020" s="5">
        <v>30.662040000000001</v>
      </c>
    </row>
    <row r="1021" spans="3:54" x14ac:dyDescent="0.25">
      <c r="C1021" s="32">
        <f t="shared" si="46"/>
        <v>1003</v>
      </c>
      <c r="D1021" s="32">
        <f t="shared" si="47"/>
        <v>34</v>
      </c>
      <c r="E1021" s="32">
        <v>13</v>
      </c>
      <c r="F1021" s="32">
        <v>6</v>
      </c>
      <c r="G1021" s="32">
        <v>12</v>
      </c>
      <c r="H1021" s="37">
        <v>14.396990000000001</v>
      </c>
      <c r="I1021" s="37">
        <v>11.25916</v>
      </c>
      <c r="J1021" s="37">
        <v>98.604860000000002</v>
      </c>
      <c r="K1021" s="37">
        <v>13.40475</v>
      </c>
      <c r="L1021" s="37">
        <v>2.0954000000000002</v>
      </c>
      <c r="M1021" s="37">
        <v>1.91997</v>
      </c>
      <c r="N1021" s="37">
        <v>2.2882099999999999</v>
      </c>
      <c r="O1021" s="37">
        <v>49.216320000000003</v>
      </c>
      <c r="P1021" s="37">
        <v>51.504530000000003</v>
      </c>
      <c r="Q1021" s="37">
        <v>105.16285000000001</v>
      </c>
      <c r="R1021" s="37">
        <v>423.51411000000002</v>
      </c>
      <c r="S1021" s="37">
        <v>4.44055</v>
      </c>
      <c r="T1021" s="37">
        <v>338.95220999999998</v>
      </c>
      <c r="U1021" s="37">
        <v>24.145769999999999</v>
      </c>
      <c r="V1021" s="37">
        <v>9.6479999999999996E-2</v>
      </c>
      <c r="W1021" s="37">
        <v>32.094949999999997</v>
      </c>
      <c r="X1021" s="37">
        <v>64.700140000000005</v>
      </c>
      <c r="Y1021" s="37">
        <v>325.44382000000002</v>
      </c>
      <c r="Z1021" s="37">
        <v>50.722090000000001</v>
      </c>
      <c r="AA1021" s="37">
        <v>8.0010700000000003</v>
      </c>
      <c r="AB1021" s="37">
        <v>19.74239</v>
      </c>
      <c r="AC1021" s="37">
        <v>19.883189999999999</v>
      </c>
      <c r="AD1021" s="37">
        <v>3061.1025</v>
      </c>
      <c r="AE1021" s="37">
        <v>59.891289999999998</v>
      </c>
      <c r="AF1021" s="37">
        <v>25.083880000000001</v>
      </c>
      <c r="AG1021" s="37">
        <v>29.485939999999999</v>
      </c>
      <c r="AH1021" s="37">
        <v>3059.9486000000002</v>
      </c>
      <c r="AI1021" s="37">
        <v>58633.865819999999</v>
      </c>
      <c r="AJ1021" s="37">
        <v>70.352050000000006</v>
      </c>
      <c r="AK1021" s="37">
        <v>45.674100000000003</v>
      </c>
      <c r="AL1021" s="5">
        <v>79.968729999999994</v>
      </c>
      <c r="AM1021" s="5">
        <v>120.08574</v>
      </c>
      <c r="AN1021" s="5">
        <v>29.0838</v>
      </c>
      <c r="AO1021" s="5">
        <v>31.281569999999999</v>
      </c>
      <c r="AP1021" s="5">
        <v>29.957799999999999</v>
      </c>
      <c r="AQ1021" s="5">
        <v>26.606010000000001</v>
      </c>
      <c r="AR1021" s="5">
        <v>2746.75</v>
      </c>
      <c r="AS1021" s="5">
        <v>27</v>
      </c>
      <c r="AT1021" s="5">
        <v>27.843139999999998</v>
      </c>
      <c r="AU1021" s="5">
        <v>79</v>
      </c>
      <c r="AV1021" s="5">
        <v>33</v>
      </c>
      <c r="AW1021" s="5">
        <v>14858.039220000001</v>
      </c>
      <c r="AX1021" s="5">
        <v>58</v>
      </c>
      <c r="AY1021" s="5">
        <v>30.98039</v>
      </c>
      <c r="AZ1021" s="5">
        <v>0.89500000000000002</v>
      </c>
      <c r="BA1021" s="5">
        <v>0.39062999999999998</v>
      </c>
      <c r="BB1021" s="5">
        <v>30.662400000000002</v>
      </c>
    </row>
    <row r="1022" spans="3:54" x14ac:dyDescent="0.25">
      <c r="C1022" s="32">
        <f t="shared" si="46"/>
        <v>1004</v>
      </c>
      <c r="D1022" s="32">
        <f t="shared" si="47"/>
        <v>34</v>
      </c>
      <c r="E1022" s="32">
        <v>14</v>
      </c>
      <c r="F1022" s="32">
        <v>7</v>
      </c>
      <c r="G1022" s="32">
        <v>12</v>
      </c>
      <c r="H1022" s="37">
        <v>14.307790000000001</v>
      </c>
      <c r="I1022" s="37">
        <v>11.264110000000001</v>
      </c>
      <c r="J1022" s="37">
        <v>98.604060000000004</v>
      </c>
      <c r="K1022" s="37">
        <v>14.348459999999999</v>
      </c>
      <c r="L1022" s="37">
        <v>2.0962999999999998</v>
      </c>
      <c r="M1022" s="37">
        <v>4.5962399999999999</v>
      </c>
      <c r="N1022" s="37">
        <v>2.4667400000000002</v>
      </c>
      <c r="O1022" s="37">
        <v>49.177999999999997</v>
      </c>
      <c r="P1022" s="37">
        <v>51.644739999999999</v>
      </c>
      <c r="Q1022" s="37">
        <v>105.23491</v>
      </c>
      <c r="R1022" s="37">
        <v>430.58066000000002</v>
      </c>
      <c r="S1022" s="37">
        <v>5.15747</v>
      </c>
      <c r="T1022" s="37">
        <v>336.38616000000002</v>
      </c>
      <c r="U1022" s="37">
        <v>24.078579999999999</v>
      </c>
      <c r="V1022" s="37">
        <v>4.7149999999999997E-2</v>
      </c>
      <c r="W1022" s="37">
        <v>32.061129999999999</v>
      </c>
      <c r="X1022" s="37">
        <v>62.386670000000002</v>
      </c>
      <c r="Y1022" s="37">
        <v>331.18340000000001</v>
      </c>
      <c r="Z1022" s="37">
        <v>51.501399999999997</v>
      </c>
      <c r="AA1022" s="37">
        <v>9.1562599999999996</v>
      </c>
      <c r="AB1022" s="37">
        <v>19.75947</v>
      </c>
      <c r="AC1022" s="37">
        <v>19.907250000000001</v>
      </c>
      <c r="AD1022" s="37">
        <v>3500.87619</v>
      </c>
      <c r="AE1022" s="37">
        <v>59.817219999999999</v>
      </c>
      <c r="AF1022" s="37">
        <v>25.023070000000001</v>
      </c>
      <c r="AG1022" s="37">
        <v>29.480229999999999</v>
      </c>
      <c r="AH1022" s="37">
        <v>3500.8483200000001</v>
      </c>
      <c r="AI1022" s="37">
        <v>58633.868820000003</v>
      </c>
      <c r="AJ1022" s="37">
        <v>70.85436</v>
      </c>
      <c r="AK1022" s="37">
        <v>45.678539999999998</v>
      </c>
      <c r="AL1022" s="5">
        <v>79.821259999999995</v>
      </c>
      <c r="AM1022" s="5">
        <v>120.5488</v>
      </c>
      <c r="AN1022" s="5">
        <v>29.10613</v>
      </c>
      <c r="AO1022" s="5">
        <v>31.280819999999999</v>
      </c>
      <c r="AP1022" s="5">
        <v>29.95872</v>
      </c>
      <c r="AQ1022" s="5">
        <v>26.625299999999999</v>
      </c>
      <c r="AR1022" s="5">
        <v>3177.25</v>
      </c>
      <c r="AS1022" s="5">
        <v>28.5</v>
      </c>
      <c r="AT1022" s="5">
        <v>29.803920000000002</v>
      </c>
      <c r="AU1022" s="5">
        <v>79</v>
      </c>
      <c r="AV1022" s="5">
        <v>33</v>
      </c>
      <c r="AW1022" s="5">
        <v>15962.352940000001</v>
      </c>
      <c r="AX1022" s="5">
        <v>62</v>
      </c>
      <c r="AY1022" s="5">
        <v>32.156860000000002</v>
      </c>
      <c r="AZ1022" s="5">
        <v>0.64</v>
      </c>
      <c r="BA1022" s="5">
        <v>1.76563</v>
      </c>
      <c r="BB1022" s="5">
        <v>30.664680000000001</v>
      </c>
    </row>
    <row r="1023" spans="3:54" x14ac:dyDescent="0.25">
      <c r="C1023" s="32">
        <f t="shared" si="46"/>
        <v>1005</v>
      </c>
      <c r="D1023" s="32">
        <f t="shared" si="47"/>
        <v>34</v>
      </c>
      <c r="E1023" s="32">
        <v>15</v>
      </c>
      <c r="F1023" s="32">
        <v>8</v>
      </c>
      <c r="G1023" s="32">
        <v>12</v>
      </c>
      <c r="H1023" s="37">
        <v>14.050689999999999</v>
      </c>
      <c r="I1023" s="37">
        <v>11.2651</v>
      </c>
      <c r="J1023" s="37">
        <v>98.604230000000001</v>
      </c>
      <c r="K1023" s="37">
        <v>14.678280000000001</v>
      </c>
      <c r="L1023" s="37">
        <v>2.0926499999999999</v>
      </c>
      <c r="M1023" s="37">
        <v>4.4158299999999997</v>
      </c>
      <c r="N1023" s="37">
        <v>2.7072699999999998</v>
      </c>
      <c r="O1023" s="37">
        <v>49.129100000000001</v>
      </c>
      <c r="P1023" s="37">
        <v>51.836379999999998</v>
      </c>
      <c r="Q1023" s="37">
        <v>105.55477999999999</v>
      </c>
      <c r="R1023" s="37">
        <v>439.81340999999998</v>
      </c>
      <c r="S1023" s="37">
        <v>5.9308899999999998</v>
      </c>
      <c r="T1023" s="37">
        <v>339.18401</v>
      </c>
      <c r="U1023" s="37">
        <v>24.02467</v>
      </c>
      <c r="V1023" s="37">
        <v>-2.6630000000000001E-2</v>
      </c>
      <c r="W1023" s="37">
        <v>32.017099999999999</v>
      </c>
      <c r="X1023" s="37">
        <v>64.658240000000006</v>
      </c>
      <c r="Y1023" s="37">
        <v>336.33010999999999</v>
      </c>
      <c r="Z1023" s="37">
        <v>52.49868</v>
      </c>
      <c r="AA1023" s="37">
        <v>10.27469</v>
      </c>
      <c r="AB1023" s="37">
        <v>19.76613</v>
      </c>
      <c r="AC1023" s="37">
        <v>19.92239</v>
      </c>
      <c r="AD1023" s="37">
        <v>3934.4140600000001</v>
      </c>
      <c r="AE1023" s="37">
        <v>59.820169999999997</v>
      </c>
      <c r="AF1023" s="37">
        <v>24.980409999999999</v>
      </c>
      <c r="AG1023" s="37">
        <v>29.47908</v>
      </c>
      <c r="AH1023" s="37">
        <v>3932.21794</v>
      </c>
      <c r="AI1023" s="37">
        <v>58633.872259999996</v>
      </c>
      <c r="AJ1023" s="37">
        <v>70.931129999999996</v>
      </c>
      <c r="AK1023" s="37">
        <v>45.66921</v>
      </c>
      <c r="AL1023" s="5">
        <v>80.160340000000005</v>
      </c>
      <c r="AM1023" s="5">
        <v>119.97828</v>
      </c>
      <c r="AN1023" s="5">
        <v>29.087720000000001</v>
      </c>
      <c r="AO1023" s="5">
        <v>31.343</v>
      </c>
      <c r="AP1023" s="5">
        <v>29.957850000000001</v>
      </c>
      <c r="AQ1023" s="5">
        <v>26.623090000000001</v>
      </c>
      <c r="AR1023" s="5">
        <v>3615.5</v>
      </c>
      <c r="AS1023" s="5">
        <v>29</v>
      </c>
      <c r="AT1023" s="5">
        <v>30.98039</v>
      </c>
      <c r="AU1023" s="5">
        <v>79</v>
      </c>
      <c r="AV1023" s="5">
        <v>33</v>
      </c>
      <c r="AW1023" s="5">
        <v>16163.13725</v>
      </c>
      <c r="AX1023" s="5">
        <v>64</v>
      </c>
      <c r="AY1023" s="5">
        <v>32.941180000000003</v>
      </c>
      <c r="AZ1023" s="5">
        <v>0.83499999999999996</v>
      </c>
      <c r="BA1023" s="5">
        <v>1.45313</v>
      </c>
      <c r="BB1023" s="5">
        <v>30.65821</v>
      </c>
    </row>
    <row r="1024" spans="3:54" x14ac:dyDescent="0.25">
      <c r="C1024" s="32">
        <f t="shared" si="46"/>
        <v>1006</v>
      </c>
      <c r="D1024" s="32">
        <f t="shared" si="47"/>
        <v>34</v>
      </c>
      <c r="E1024" s="32">
        <v>16</v>
      </c>
      <c r="F1024" s="32">
        <v>1</v>
      </c>
      <c r="G1024" s="32">
        <v>2</v>
      </c>
      <c r="H1024" s="37">
        <v>13.78603</v>
      </c>
      <c r="I1024" s="37">
        <v>11.260149999999999</v>
      </c>
      <c r="J1024" s="37">
        <v>98.604699999999994</v>
      </c>
      <c r="K1024" s="37">
        <v>14.67534</v>
      </c>
      <c r="L1024" s="37">
        <v>2.0934599999999999</v>
      </c>
      <c r="M1024" s="37">
        <v>1.88191</v>
      </c>
      <c r="N1024" s="37">
        <v>2.9245800000000002</v>
      </c>
      <c r="O1024" s="37">
        <v>49.094520000000003</v>
      </c>
      <c r="P1024" s="37">
        <v>52.019109999999998</v>
      </c>
      <c r="Q1024" s="37">
        <v>103.57</v>
      </c>
      <c r="R1024" s="37">
        <v>451.16741999999999</v>
      </c>
      <c r="S1024" s="37">
        <v>6.71549</v>
      </c>
      <c r="T1024" s="37">
        <v>334.70060999999998</v>
      </c>
      <c r="U1024" s="37">
        <v>23.990020000000001</v>
      </c>
      <c r="V1024" s="37">
        <v>6.7820000000000005E-2</v>
      </c>
      <c r="W1024" s="37">
        <v>31.949780000000001</v>
      </c>
      <c r="X1024" s="37">
        <v>44.995280000000001</v>
      </c>
      <c r="Y1024" s="37">
        <v>340.65582999999998</v>
      </c>
      <c r="Z1024" s="37">
        <v>53.240209999999998</v>
      </c>
      <c r="AA1024" s="37">
        <v>11.19383</v>
      </c>
      <c r="AB1024" s="37">
        <v>19.78604</v>
      </c>
      <c r="AC1024" s="37">
        <v>19.93759</v>
      </c>
      <c r="AD1024" s="37">
        <v>4279.0369199999996</v>
      </c>
      <c r="AE1024" s="37">
        <v>59.826090000000001</v>
      </c>
      <c r="AF1024" s="37">
        <v>24.89282</v>
      </c>
      <c r="AG1024" s="37">
        <v>29.518239999999999</v>
      </c>
      <c r="AH1024" s="37">
        <v>4275.0601699999997</v>
      </c>
      <c r="AI1024" s="37">
        <v>58633.876210000002</v>
      </c>
      <c r="AJ1024" s="37">
        <v>71.081559999999996</v>
      </c>
      <c r="AK1024" s="37">
        <v>45.664630000000002</v>
      </c>
      <c r="AL1024" s="5">
        <v>80.101089999999999</v>
      </c>
      <c r="AM1024" s="5">
        <v>119.98649</v>
      </c>
      <c r="AN1024" s="5">
        <v>29.024799999999999</v>
      </c>
      <c r="AO1024" s="5">
        <v>31.38542</v>
      </c>
      <c r="AP1024" s="5">
        <v>29.965219999999999</v>
      </c>
      <c r="AQ1024" s="5">
        <v>26.612590000000001</v>
      </c>
      <c r="AR1024" s="5">
        <v>4049</v>
      </c>
      <c r="AS1024" s="5">
        <v>29.5</v>
      </c>
      <c r="AT1024" s="5">
        <v>32.156860000000002</v>
      </c>
      <c r="AU1024" s="5">
        <v>79</v>
      </c>
      <c r="AV1024" s="5">
        <v>33</v>
      </c>
      <c r="AW1024" s="5">
        <v>16464.313730000002</v>
      </c>
      <c r="AX1024" s="5">
        <v>64</v>
      </c>
      <c r="AY1024" s="5">
        <v>33.725490000000001</v>
      </c>
      <c r="AZ1024" s="5">
        <v>0.85499999999999998</v>
      </c>
      <c r="BA1024" s="5">
        <v>1.21875</v>
      </c>
      <c r="BB1024" s="5">
        <v>30.676639999999999</v>
      </c>
    </row>
    <row r="1025" spans="3:54" x14ac:dyDescent="0.25">
      <c r="C1025" s="32">
        <f t="shared" si="46"/>
        <v>1007</v>
      </c>
      <c r="D1025" s="32">
        <f t="shared" si="47"/>
        <v>34</v>
      </c>
      <c r="E1025" s="32">
        <v>17</v>
      </c>
      <c r="F1025" s="32">
        <v>2</v>
      </c>
      <c r="G1025" s="32">
        <v>2</v>
      </c>
      <c r="H1025" s="37">
        <v>15.05677</v>
      </c>
      <c r="I1025" s="37">
        <v>11.261139999999999</v>
      </c>
      <c r="J1025" s="37">
        <v>98.599930000000001</v>
      </c>
      <c r="K1025" s="37">
        <v>9.9004499999999993</v>
      </c>
      <c r="L1025" s="37">
        <v>2.0985999999999998</v>
      </c>
      <c r="M1025" s="37">
        <v>2.0934900000000001</v>
      </c>
      <c r="N1025" s="37">
        <v>3.18533</v>
      </c>
      <c r="O1025" s="37">
        <v>49.085949999999997</v>
      </c>
      <c r="P1025" s="37">
        <v>52.271279999999997</v>
      </c>
      <c r="Q1025" s="37">
        <v>104.0752</v>
      </c>
      <c r="R1025" s="37">
        <v>463.82071999999999</v>
      </c>
      <c r="S1025" s="37">
        <v>6.4204100000000004</v>
      </c>
      <c r="T1025" s="37">
        <v>339.58713999999998</v>
      </c>
      <c r="U1025" s="37">
        <v>23.949259999999999</v>
      </c>
      <c r="V1025" s="37">
        <v>0.30095</v>
      </c>
      <c r="W1025" s="37">
        <v>31.891629999999999</v>
      </c>
      <c r="X1025" s="37">
        <v>42.132390000000001</v>
      </c>
      <c r="Y1025" s="37">
        <v>341.34318000000002</v>
      </c>
      <c r="Z1025" s="37">
        <v>53.748730000000002</v>
      </c>
      <c r="AA1025" s="37">
        <v>11.221349999999999</v>
      </c>
      <c r="AB1025" s="37">
        <v>19.8064</v>
      </c>
      <c r="AC1025" s="37">
        <v>19.95739</v>
      </c>
      <c r="AD1025" s="37">
        <v>4277.76883</v>
      </c>
      <c r="AE1025" s="37">
        <v>59.920020000000001</v>
      </c>
      <c r="AF1025" s="37">
        <v>25.052140000000001</v>
      </c>
      <c r="AG1025" s="37">
        <v>29.54982</v>
      </c>
      <c r="AH1025" s="37">
        <v>4273.0210399999996</v>
      </c>
      <c r="AI1025" s="37">
        <v>58633.880400000002</v>
      </c>
      <c r="AJ1025" s="37">
        <v>71.024889999999999</v>
      </c>
      <c r="AK1025" s="37">
        <v>45.65945</v>
      </c>
      <c r="AL1025" s="5">
        <v>80.002179999999996</v>
      </c>
      <c r="AM1025" s="5">
        <v>120.13330000000001</v>
      </c>
      <c r="AN1025" s="5">
        <v>28.95805</v>
      </c>
      <c r="AO1025" s="5">
        <v>31.39658</v>
      </c>
      <c r="AP1025" s="5">
        <v>29.956099999999999</v>
      </c>
      <c r="AQ1025" s="5">
        <v>26.597840000000001</v>
      </c>
      <c r="AR1025" s="5">
        <v>4295.25</v>
      </c>
      <c r="AS1025" s="5">
        <v>37</v>
      </c>
      <c r="AT1025" s="5">
        <v>25.882349999999999</v>
      </c>
      <c r="AU1025" s="5">
        <v>79</v>
      </c>
      <c r="AV1025" s="5">
        <v>33</v>
      </c>
      <c r="AW1025" s="5">
        <v>10340.392159999999</v>
      </c>
      <c r="AX1025" s="5">
        <v>38</v>
      </c>
      <c r="AY1025" s="5">
        <v>29.411760000000001</v>
      </c>
      <c r="AZ1025" s="5">
        <v>0.91500000000000004</v>
      </c>
      <c r="BA1025" s="5">
        <v>0.51563000000000003</v>
      </c>
      <c r="BB1025" s="5">
        <v>30.671309999999998</v>
      </c>
    </row>
    <row r="1026" spans="3:54" x14ac:dyDescent="0.25">
      <c r="C1026" s="32">
        <f t="shared" si="46"/>
        <v>1008</v>
      </c>
      <c r="D1026" s="32">
        <f t="shared" si="47"/>
        <v>34</v>
      </c>
      <c r="E1026" s="32">
        <v>18</v>
      </c>
      <c r="F1026" s="32">
        <v>3</v>
      </c>
      <c r="G1026" s="32">
        <v>2</v>
      </c>
      <c r="H1026" s="37">
        <v>14.85929</v>
      </c>
      <c r="I1026" s="37">
        <v>11.272019999999999</v>
      </c>
      <c r="J1026" s="37">
        <v>98.601849999999999</v>
      </c>
      <c r="K1026" s="37">
        <v>8.7348199999999991</v>
      </c>
      <c r="L1026" s="37">
        <v>2.0929199999999999</v>
      </c>
      <c r="M1026" s="37">
        <v>1.1666700000000001</v>
      </c>
      <c r="N1026" s="37">
        <v>3.5102099999999998</v>
      </c>
      <c r="O1026" s="37">
        <v>49.058129999999998</v>
      </c>
      <c r="P1026" s="37">
        <v>52.568339999999999</v>
      </c>
      <c r="Q1026" s="37">
        <v>104.17451</v>
      </c>
      <c r="R1026" s="37">
        <v>472.34548000000001</v>
      </c>
      <c r="S1026" s="37">
        <v>4.9354199999999997</v>
      </c>
      <c r="T1026" s="37">
        <v>341.55045999999999</v>
      </c>
      <c r="U1026" s="37">
        <v>23.902709999999999</v>
      </c>
      <c r="V1026" s="37">
        <v>0.26045000000000001</v>
      </c>
      <c r="W1026" s="37">
        <v>31.838159999999998</v>
      </c>
      <c r="X1026" s="37">
        <v>41.069389999999999</v>
      </c>
      <c r="Y1026" s="37">
        <v>340.44206000000003</v>
      </c>
      <c r="Z1026" s="37">
        <v>54.148069999999997</v>
      </c>
      <c r="AA1026" s="37">
        <v>11.222720000000001</v>
      </c>
      <c r="AB1026" s="37">
        <v>19.817869999999999</v>
      </c>
      <c r="AC1026" s="37">
        <v>19.969819999999999</v>
      </c>
      <c r="AD1026" s="37">
        <v>4289.4520199999997</v>
      </c>
      <c r="AE1026" s="37">
        <v>60.326090000000001</v>
      </c>
      <c r="AF1026" s="37">
        <v>25.080839999999998</v>
      </c>
      <c r="AG1026" s="37">
        <v>29.507560000000002</v>
      </c>
      <c r="AH1026" s="37">
        <v>4284.8765000000003</v>
      </c>
      <c r="AI1026" s="37">
        <v>58633.883699999998</v>
      </c>
      <c r="AJ1026" s="37">
        <v>70.969350000000006</v>
      </c>
      <c r="AK1026" s="37">
        <v>45.649590000000003</v>
      </c>
      <c r="AL1026" s="5">
        <v>80.053759999999997</v>
      </c>
      <c r="AM1026" s="5">
        <v>120.18692</v>
      </c>
      <c r="AN1026" s="5">
        <v>28.894659999999998</v>
      </c>
      <c r="AO1026" s="5">
        <v>31.415970000000002</v>
      </c>
      <c r="AP1026" s="5">
        <v>29.953109999999999</v>
      </c>
      <c r="AQ1026" s="5">
        <v>26.587039999999998</v>
      </c>
      <c r="AR1026" s="5">
        <v>4285</v>
      </c>
      <c r="AS1026" s="5">
        <v>36</v>
      </c>
      <c r="AT1026" s="5">
        <v>27.450980000000001</v>
      </c>
      <c r="AU1026" s="5">
        <v>79</v>
      </c>
      <c r="AV1026" s="5">
        <v>32</v>
      </c>
      <c r="AW1026" s="5">
        <v>11243.92157</v>
      </c>
      <c r="AX1026" s="5">
        <v>44</v>
      </c>
      <c r="AY1026" s="5">
        <v>30.588239999999999</v>
      </c>
      <c r="AZ1026" s="5">
        <v>5.5E-2</v>
      </c>
      <c r="BA1026" s="5">
        <v>0.75</v>
      </c>
      <c r="BB1026" s="5">
        <v>30.67287</v>
      </c>
    </row>
    <row r="1027" spans="3:54" x14ac:dyDescent="0.25">
      <c r="C1027" s="32">
        <f t="shared" si="46"/>
        <v>1009</v>
      </c>
      <c r="D1027" s="32">
        <f t="shared" si="47"/>
        <v>34</v>
      </c>
      <c r="E1027" s="32">
        <v>19</v>
      </c>
      <c r="F1027" s="32">
        <v>4</v>
      </c>
      <c r="G1027" s="32">
        <v>2</v>
      </c>
      <c r="H1027" s="37">
        <v>14.94459</v>
      </c>
      <c r="I1027" s="37">
        <v>11.264110000000001</v>
      </c>
      <c r="J1027" s="37">
        <v>98.59939</v>
      </c>
      <c r="K1027" s="37">
        <v>7.9799100000000003</v>
      </c>
      <c r="L1027" s="37">
        <v>2.0933799999999998</v>
      </c>
      <c r="M1027" s="37">
        <v>2.2247300000000001</v>
      </c>
      <c r="N1027" s="37">
        <v>3.62114</v>
      </c>
      <c r="O1027" s="37">
        <v>49.037210000000002</v>
      </c>
      <c r="P1027" s="37">
        <v>52.658349999999999</v>
      </c>
      <c r="Q1027" s="37">
        <v>104.09617</v>
      </c>
      <c r="R1027" s="37">
        <v>478.26587999999998</v>
      </c>
      <c r="S1027" s="37">
        <v>4.5058499999999997</v>
      </c>
      <c r="T1027" s="37">
        <v>340.6481</v>
      </c>
      <c r="U1027" s="37">
        <v>23.88833</v>
      </c>
      <c r="V1027" s="37">
        <v>0.23246</v>
      </c>
      <c r="W1027" s="37">
        <v>31.81418</v>
      </c>
      <c r="X1027" s="37">
        <v>42.822519999999997</v>
      </c>
      <c r="Y1027" s="37">
        <v>339.69323000000003</v>
      </c>
      <c r="Z1027" s="37">
        <v>54.476970000000001</v>
      </c>
      <c r="AA1027" s="37">
        <v>11.244149999999999</v>
      </c>
      <c r="AB1027" s="37">
        <v>19.836549999999999</v>
      </c>
      <c r="AC1027" s="37">
        <v>19.991019999999999</v>
      </c>
      <c r="AD1027" s="37">
        <v>4297.3908099999999</v>
      </c>
      <c r="AE1027" s="37">
        <v>60.683109999999999</v>
      </c>
      <c r="AF1027" s="37">
        <v>24.988130000000002</v>
      </c>
      <c r="AG1027" s="37">
        <v>29.533539999999999</v>
      </c>
      <c r="AH1027" s="37">
        <v>4293.5251799999996</v>
      </c>
      <c r="AI1027" s="37">
        <v>58633.88652</v>
      </c>
      <c r="AJ1027" s="37">
        <v>71.115960000000001</v>
      </c>
      <c r="AK1027" s="37">
        <v>45.655709999999999</v>
      </c>
      <c r="AL1027" s="5">
        <v>79.914259999999999</v>
      </c>
      <c r="AM1027" s="5">
        <v>120.50704</v>
      </c>
      <c r="AN1027" s="5">
        <v>28.861640000000001</v>
      </c>
      <c r="AO1027" s="5">
        <v>31.3523</v>
      </c>
      <c r="AP1027" s="5">
        <v>29.962789999999998</v>
      </c>
      <c r="AQ1027" s="5">
        <v>26.597909999999999</v>
      </c>
      <c r="AR1027" s="5">
        <v>4289.75</v>
      </c>
      <c r="AS1027" s="5">
        <v>37</v>
      </c>
      <c r="AT1027" s="5">
        <v>26.274509999999999</v>
      </c>
      <c r="AU1027" s="5">
        <v>79</v>
      </c>
      <c r="AV1027" s="5">
        <v>32</v>
      </c>
      <c r="AW1027" s="5">
        <v>10240</v>
      </c>
      <c r="AX1027" s="5">
        <v>39</v>
      </c>
      <c r="AY1027" s="5">
        <v>29.803920000000002</v>
      </c>
      <c r="AZ1027" s="5">
        <v>0.13500000000000001</v>
      </c>
      <c r="BA1027" s="5">
        <v>0.98438000000000003</v>
      </c>
      <c r="BB1027" s="5">
        <v>30.676780000000001</v>
      </c>
    </row>
    <row r="1028" spans="3:54" x14ac:dyDescent="0.25">
      <c r="C1028" s="32">
        <f t="shared" si="46"/>
        <v>1010</v>
      </c>
      <c r="D1028" s="32">
        <f t="shared" si="47"/>
        <v>34</v>
      </c>
      <c r="E1028" s="32">
        <v>20</v>
      </c>
      <c r="F1028" s="32">
        <v>5</v>
      </c>
      <c r="G1028" s="32">
        <v>2</v>
      </c>
      <c r="H1028" s="37">
        <v>14.97414</v>
      </c>
      <c r="I1028" s="37">
        <v>11.28191</v>
      </c>
      <c r="J1028" s="37">
        <v>98.607410000000002</v>
      </c>
      <c r="K1028" s="37">
        <v>7.2781700000000003</v>
      </c>
      <c r="L1028" s="37">
        <v>2.0927199999999999</v>
      </c>
      <c r="M1028" s="37">
        <v>0.69843</v>
      </c>
      <c r="N1028" s="37">
        <v>3.69001</v>
      </c>
      <c r="O1028" s="37">
        <v>49.018940000000001</v>
      </c>
      <c r="P1028" s="37">
        <v>52.708950000000002</v>
      </c>
      <c r="Q1028" s="37">
        <v>104.45567</v>
      </c>
      <c r="R1028" s="37">
        <v>483.30297000000002</v>
      </c>
      <c r="S1028" s="37">
        <v>4.3444700000000003</v>
      </c>
      <c r="T1028" s="37">
        <v>339.14568000000003</v>
      </c>
      <c r="U1028" s="37">
        <v>23.862970000000001</v>
      </c>
      <c r="V1028" s="37">
        <v>0.24048</v>
      </c>
      <c r="W1028" s="37">
        <v>31.806609999999999</v>
      </c>
      <c r="X1028" s="37">
        <v>42.77111</v>
      </c>
      <c r="Y1028" s="37">
        <v>339.40809000000002</v>
      </c>
      <c r="Z1028" s="37">
        <v>54.744720000000001</v>
      </c>
      <c r="AA1028" s="37">
        <v>11.228070000000001</v>
      </c>
      <c r="AB1028" s="37">
        <v>19.854299999999999</v>
      </c>
      <c r="AC1028" s="37">
        <v>20.006830000000001</v>
      </c>
      <c r="AD1028" s="37">
        <v>4292.4230799999996</v>
      </c>
      <c r="AE1028" s="37">
        <v>60.958559999999999</v>
      </c>
      <c r="AF1028" s="37">
        <v>24.980609999999999</v>
      </c>
      <c r="AG1028" s="37">
        <v>29.583590000000001</v>
      </c>
      <c r="AH1028" s="37">
        <v>4288.4156599999997</v>
      </c>
      <c r="AI1028" s="37">
        <v>58633.889210000001</v>
      </c>
      <c r="AJ1028" s="37">
        <v>71.12415</v>
      </c>
      <c r="AK1028" s="37">
        <v>45.639539999999997</v>
      </c>
      <c r="AL1028" s="5">
        <v>80.026910000000001</v>
      </c>
      <c r="AM1028" s="5">
        <v>119.61663</v>
      </c>
      <c r="AN1028" s="5">
        <v>28.82572</v>
      </c>
      <c r="AO1028" s="5">
        <v>31.2867</v>
      </c>
      <c r="AP1028" s="5">
        <v>29.959759999999999</v>
      </c>
      <c r="AQ1028" s="5">
        <v>26.602869999999999</v>
      </c>
      <c r="AR1028" s="5">
        <v>4300</v>
      </c>
      <c r="AS1028" s="5">
        <v>37</v>
      </c>
      <c r="AT1028" s="5">
        <v>26.274509999999999</v>
      </c>
      <c r="AU1028" s="5">
        <v>79</v>
      </c>
      <c r="AV1028" s="5">
        <v>32</v>
      </c>
      <c r="AW1028" s="5">
        <v>10340.392159999999</v>
      </c>
      <c r="AX1028" s="5">
        <v>40</v>
      </c>
      <c r="AY1028" s="5">
        <v>29.411760000000001</v>
      </c>
      <c r="AZ1028" s="5">
        <v>0.85499999999999998</v>
      </c>
      <c r="BA1028" s="5">
        <v>0.59375</v>
      </c>
      <c r="BB1028" s="5">
        <v>30.66497</v>
      </c>
    </row>
    <row r="1029" spans="3:54" x14ac:dyDescent="0.25">
      <c r="C1029" s="32">
        <f t="shared" si="46"/>
        <v>1011</v>
      </c>
      <c r="D1029" s="32">
        <f t="shared" si="47"/>
        <v>34</v>
      </c>
      <c r="E1029" s="32">
        <v>21</v>
      </c>
      <c r="F1029" s="32">
        <v>6</v>
      </c>
      <c r="G1029" s="32">
        <v>2</v>
      </c>
      <c r="H1029" s="37">
        <v>15.38161</v>
      </c>
      <c r="I1029" s="37">
        <v>11.2829</v>
      </c>
      <c r="J1029" s="37">
        <v>98.606579999999994</v>
      </c>
      <c r="K1029" s="37">
        <v>6.8236600000000003</v>
      </c>
      <c r="L1029" s="37">
        <v>2.1094599999999999</v>
      </c>
      <c r="M1029" s="37">
        <v>2.0956600000000001</v>
      </c>
      <c r="N1029" s="37">
        <v>3.76695</v>
      </c>
      <c r="O1029" s="37">
        <v>48.994059999999998</v>
      </c>
      <c r="P1029" s="37">
        <v>52.761009999999999</v>
      </c>
      <c r="Q1029" s="37">
        <v>104.65631999999999</v>
      </c>
      <c r="R1029" s="37">
        <v>487.85502000000002</v>
      </c>
      <c r="S1029" s="37">
        <v>4.3241800000000001</v>
      </c>
      <c r="T1029" s="37">
        <v>335.14301999999998</v>
      </c>
      <c r="U1029" s="37">
        <v>23.832280000000001</v>
      </c>
      <c r="V1029" s="37">
        <v>0.25801000000000002</v>
      </c>
      <c r="W1029" s="37">
        <v>31.789110000000001</v>
      </c>
      <c r="X1029" s="37">
        <v>44.057090000000002</v>
      </c>
      <c r="Y1029" s="37">
        <v>339.07359000000002</v>
      </c>
      <c r="Z1029" s="37">
        <v>54.963619999999999</v>
      </c>
      <c r="AA1029" s="37">
        <v>11.29358</v>
      </c>
      <c r="AB1029" s="37">
        <v>19.876519999999999</v>
      </c>
      <c r="AC1029" s="37">
        <v>20.03434</v>
      </c>
      <c r="AD1029" s="37">
        <v>4283.5766999999996</v>
      </c>
      <c r="AE1029" s="37">
        <v>61.147930000000002</v>
      </c>
      <c r="AF1029" s="37">
        <v>24.997119999999999</v>
      </c>
      <c r="AG1029" s="37">
        <v>29.637270000000001</v>
      </c>
      <c r="AH1029" s="37">
        <v>4279.8408399999998</v>
      </c>
      <c r="AI1029" s="37">
        <v>58633.89185</v>
      </c>
      <c r="AJ1029" s="37">
        <v>71.121409999999997</v>
      </c>
      <c r="AK1029" s="37">
        <v>45.642290000000003</v>
      </c>
      <c r="AL1029" s="5">
        <v>80.046440000000004</v>
      </c>
      <c r="AM1029" s="5">
        <v>119.99489</v>
      </c>
      <c r="AN1029" s="5">
        <v>28.813310000000001</v>
      </c>
      <c r="AO1029" s="5">
        <v>31.215679999999999</v>
      </c>
      <c r="AP1029" s="5">
        <v>29.96951</v>
      </c>
      <c r="AQ1029" s="5">
        <v>26.61617</v>
      </c>
      <c r="AR1029" s="5">
        <v>4300</v>
      </c>
      <c r="AS1029" s="5">
        <v>36.5</v>
      </c>
      <c r="AT1029" s="5">
        <v>27.058820000000001</v>
      </c>
      <c r="AU1029" s="5">
        <v>79</v>
      </c>
      <c r="AV1029" s="5">
        <v>33</v>
      </c>
      <c r="AW1029" s="5">
        <v>10641.56863</v>
      </c>
      <c r="AX1029" s="5">
        <v>41</v>
      </c>
      <c r="AY1029" s="5">
        <v>30.196079999999998</v>
      </c>
      <c r="AZ1029" s="5">
        <v>0.72</v>
      </c>
      <c r="BA1029" s="5">
        <v>1.0625</v>
      </c>
      <c r="BB1029" s="5">
        <v>30.664400000000001</v>
      </c>
    </row>
    <row r="1030" spans="3:54" x14ac:dyDescent="0.25">
      <c r="C1030" s="32">
        <f t="shared" si="46"/>
        <v>1012</v>
      </c>
      <c r="D1030" s="32">
        <f t="shared" si="47"/>
        <v>34</v>
      </c>
      <c r="E1030" s="32">
        <v>22</v>
      </c>
      <c r="F1030" s="32">
        <v>7</v>
      </c>
      <c r="G1030" s="32">
        <v>2</v>
      </c>
      <c r="H1030" s="37">
        <v>14.740790000000001</v>
      </c>
      <c r="I1030" s="37">
        <v>11.285869999999999</v>
      </c>
      <c r="J1030" s="37">
        <v>98.604849999999999</v>
      </c>
      <c r="K1030" s="37">
        <v>6.9798299999999998</v>
      </c>
      <c r="L1030" s="37">
        <v>2.0850300000000002</v>
      </c>
      <c r="M1030" s="37">
        <v>1.19661</v>
      </c>
      <c r="N1030" s="37">
        <v>3.7582300000000002</v>
      </c>
      <c r="O1030" s="37">
        <v>48.989370000000001</v>
      </c>
      <c r="P1030" s="37">
        <v>52.747610000000002</v>
      </c>
      <c r="Q1030" s="37">
        <v>104.25389</v>
      </c>
      <c r="R1030" s="37">
        <v>492.20488</v>
      </c>
      <c r="S1030" s="37">
        <v>4.3030799999999996</v>
      </c>
      <c r="T1030" s="37">
        <v>338.27611000000002</v>
      </c>
      <c r="U1030" s="37">
        <v>23.826809999999998</v>
      </c>
      <c r="V1030" s="37">
        <v>0.24973000000000001</v>
      </c>
      <c r="W1030" s="37">
        <v>31.769559999999998</v>
      </c>
      <c r="X1030" s="37">
        <v>38.941699999999997</v>
      </c>
      <c r="Y1030" s="37">
        <v>339.23637000000002</v>
      </c>
      <c r="Z1030" s="37">
        <v>55.123730000000002</v>
      </c>
      <c r="AA1030" s="37">
        <v>11.197620000000001</v>
      </c>
      <c r="AB1030" s="37">
        <v>19.881910000000001</v>
      </c>
      <c r="AC1030" s="37">
        <v>20.039899999999999</v>
      </c>
      <c r="AD1030" s="37">
        <v>4296.3798699999998</v>
      </c>
      <c r="AE1030" s="37">
        <v>61.293869999999998</v>
      </c>
      <c r="AF1030" s="37">
        <v>24.888249999999999</v>
      </c>
      <c r="AG1030" s="37">
        <v>29.642130000000002</v>
      </c>
      <c r="AH1030" s="37">
        <v>4292.2786999999998</v>
      </c>
      <c r="AI1030" s="37">
        <v>58633.894460000003</v>
      </c>
      <c r="AJ1030" s="37">
        <v>71.207509999999999</v>
      </c>
      <c r="AK1030" s="37">
        <v>45.634689999999999</v>
      </c>
      <c r="AL1030" s="5">
        <v>80.041600000000003</v>
      </c>
      <c r="AM1030" s="5">
        <v>119.87784000000001</v>
      </c>
      <c r="AN1030" s="5">
        <v>28.78219</v>
      </c>
      <c r="AO1030" s="5">
        <v>31.15127</v>
      </c>
      <c r="AP1030" s="5">
        <v>29.96922</v>
      </c>
      <c r="AQ1030" s="5">
        <v>26.60604</v>
      </c>
      <c r="AR1030" s="5">
        <v>4295.25</v>
      </c>
      <c r="AS1030" s="5">
        <v>36</v>
      </c>
      <c r="AT1030" s="5">
        <v>27.450980000000001</v>
      </c>
      <c r="AU1030" s="5">
        <v>79</v>
      </c>
      <c r="AV1030" s="5">
        <v>32</v>
      </c>
      <c r="AW1030" s="5">
        <v>11043.13725</v>
      </c>
      <c r="AX1030" s="5">
        <v>43</v>
      </c>
      <c r="AY1030" s="5">
        <v>30.196079999999998</v>
      </c>
      <c r="AZ1030" s="5">
        <v>7.4999999999999997E-2</v>
      </c>
      <c r="BA1030" s="5">
        <v>0.90625</v>
      </c>
      <c r="BB1030" s="5">
        <v>30.662140000000001</v>
      </c>
    </row>
    <row r="1031" spans="3:54" x14ac:dyDescent="0.25">
      <c r="C1031" s="32">
        <f t="shared" si="46"/>
        <v>1013</v>
      </c>
      <c r="D1031" s="32">
        <f t="shared" si="47"/>
        <v>34</v>
      </c>
      <c r="E1031" s="32">
        <v>23</v>
      </c>
      <c r="F1031" s="32">
        <v>1</v>
      </c>
      <c r="G1031" s="32">
        <v>21</v>
      </c>
      <c r="H1031" s="37">
        <v>13.68201</v>
      </c>
      <c r="I1031" s="37">
        <v>11.29081</v>
      </c>
      <c r="J1031" s="37">
        <v>98.615639999999999</v>
      </c>
      <c r="K1031" s="37">
        <v>6.9745100000000004</v>
      </c>
      <c r="L1031" s="37">
        <v>2.08839</v>
      </c>
      <c r="M1031" s="37">
        <v>0.89429000000000003</v>
      </c>
      <c r="N1031" s="37">
        <v>3.7406999999999999</v>
      </c>
      <c r="O1031" s="37">
        <v>49.01155</v>
      </c>
      <c r="P1031" s="37">
        <v>52.752249999999997</v>
      </c>
      <c r="Q1031" s="37">
        <v>103.29599</v>
      </c>
      <c r="R1031" s="37">
        <v>496.21202</v>
      </c>
      <c r="S1031" s="37">
        <v>4.2977499999999997</v>
      </c>
      <c r="T1031" s="37">
        <v>334.13045</v>
      </c>
      <c r="U1031" s="37">
        <v>23.788959999999999</v>
      </c>
      <c r="V1031" s="37">
        <v>0.30915999999999999</v>
      </c>
      <c r="W1031" s="37">
        <v>31.752970000000001</v>
      </c>
      <c r="X1031" s="37">
        <v>26.758430000000001</v>
      </c>
      <c r="Y1031" s="37">
        <v>339.62333000000001</v>
      </c>
      <c r="Z1031" s="37">
        <v>55.262509999999999</v>
      </c>
      <c r="AA1031" s="37">
        <v>11.165089999999999</v>
      </c>
      <c r="AB1031" s="37">
        <v>19.903670000000002</v>
      </c>
      <c r="AC1031" s="37">
        <v>20.053570000000001</v>
      </c>
      <c r="AD1031" s="37">
        <v>4274.4649900000004</v>
      </c>
      <c r="AE1031" s="37">
        <v>61.485619999999997</v>
      </c>
      <c r="AF1031" s="37">
        <v>25.10127</v>
      </c>
      <c r="AG1031" s="37">
        <v>29.66405</v>
      </c>
      <c r="AH1031" s="37">
        <v>4268.8320000000003</v>
      </c>
      <c r="AI1031" s="37">
        <v>58633.897100000002</v>
      </c>
      <c r="AJ1031" s="37">
        <v>71.221109999999996</v>
      </c>
      <c r="AK1031" s="37">
        <v>45.63935</v>
      </c>
      <c r="AL1031" s="5">
        <v>80.007149999999996</v>
      </c>
      <c r="AM1031" s="5">
        <v>119.56392</v>
      </c>
      <c r="AN1031" s="5">
        <v>28.764600000000002</v>
      </c>
      <c r="AO1031" s="5">
        <v>31.076619999999998</v>
      </c>
      <c r="AP1031" s="5">
        <v>29.96669</v>
      </c>
      <c r="AQ1031" s="5">
        <v>26.60858</v>
      </c>
      <c r="AR1031" s="5">
        <v>4289.75</v>
      </c>
      <c r="AS1031" s="5">
        <v>37.5</v>
      </c>
      <c r="AT1031" s="5">
        <v>26.66667</v>
      </c>
      <c r="AU1031" s="5">
        <v>79</v>
      </c>
      <c r="AV1031" s="5">
        <v>32</v>
      </c>
      <c r="AW1031" s="5">
        <v>10139.607840000001</v>
      </c>
      <c r="AX1031" s="5">
        <v>39</v>
      </c>
      <c r="AY1031" s="5">
        <v>29.803920000000002</v>
      </c>
      <c r="AZ1031" s="5">
        <v>0.21</v>
      </c>
      <c r="BA1031" s="5">
        <v>0.98438000000000003</v>
      </c>
      <c r="BB1031" s="5">
        <v>30.643550000000001</v>
      </c>
    </row>
    <row r="1032" spans="3:54" x14ac:dyDescent="0.25">
      <c r="C1032" s="32">
        <f t="shared" si="46"/>
        <v>1014</v>
      </c>
      <c r="D1032" s="32">
        <f t="shared" si="47"/>
        <v>34</v>
      </c>
      <c r="E1032" s="32">
        <v>24</v>
      </c>
      <c r="F1032" s="32">
        <v>2</v>
      </c>
      <c r="G1032" s="32">
        <v>21</v>
      </c>
      <c r="H1032" s="37">
        <v>14.38425</v>
      </c>
      <c r="I1032" s="37">
        <v>11.27894</v>
      </c>
      <c r="J1032" s="37">
        <v>98.600210000000004</v>
      </c>
      <c r="K1032" s="37">
        <v>4.0312099999999997</v>
      </c>
      <c r="L1032" s="37">
        <v>2.09274</v>
      </c>
      <c r="M1032" s="37">
        <v>1.9930300000000001</v>
      </c>
      <c r="N1032" s="37">
        <v>3.7222499999999998</v>
      </c>
      <c r="O1032" s="37">
        <v>49.02008</v>
      </c>
      <c r="P1032" s="37">
        <v>52.742330000000003</v>
      </c>
      <c r="Q1032" s="37">
        <v>101.58946</v>
      </c>
      <c r="R1032" s="37">
        <v>499.94233000000003</v>
      </c>
      <c r="S1032" s="37">
        <v>3.7239</v>
      </c>
      <c r="T1032" s="37">
        <v>339.57089000000002</v>
      </c>
      <c r="U1032" s="37">
        <v>23.743200000000002</v>
      </c>
      <c r="V1032" s="37">
        <v>0.56086000000000003</v>
      </c>
      <c r="W1032" s="37">
        <v>31.7334</v>
      </c>
      <c r="X1032" s="37">
        <v>16.16743</v>
      </c>
      <c r="Y1032" s="37">
        <v>337.03100999999998</v>
      </c>
      <c r="Z1032" s="37">
        <v>55.344859999999997</v>
      </c>
      <c r="AA1032" s="37">
        <v>10.232010000000001</v>
      </c>
      <c r="AB1032" s="37">
        <v>19.910430000000002</v>
      </c>
      <c r="AC1032" s="37">
        <v>20.068349999999999</v>
      </c>
      <c r="AD1032" s="37">
        <v>3911.4359199999999</v>
      </c>
      <c r="AE1032" s="37">
        <v>61.613689999999998</v>
      </c>
      <c r="AF1032" s="37">
        <v>24.9802</v>
      </c>
      <c r="AG1032" s="37">
        <v>29.631519999999998</v>
      </c>
      <c r="AH1032" s="37">
        <v>3901.2973099999999</v>
      </c>
      <c r="AI1032" s="37">
        <v>58633.899649999999</v>
      </c>
      <c r="AJ1032" s="37">
        <v>71.237870000000001</v>
      </c>
      <c r="AK1032" s="37">
        <v>45.625430000000001</v>
      </c>
      <c r="AL1032" s="5">
        <v>80.028760000000005</v>
      </c>
      <c r="AM1032" s="5">
        <v>119.37452999999999</v>
      </c>
      <c r="AN1032" s="5">
        <v>28.740480000000002</v>
      </c>
      <c r="AO1032" s="5">
        <v>31.018999999999998</v>
      </c>
      <c r="AP1032" s="5">
        <v>29.962140000000002</v>
      </c>
      <c r="AQ1032" s="5">
        <v>26.60829</v>
      </c>
      <c r="AR1032" s="5">
        <v>4199</v>
      </c>
      <c r="AS1032" s="5">
        <v>34</v>
      </c>
      <c r="AT1032" s="5">
        <v>20.392160000000001</v>
      </c>
      <c r="AU1032" s="5">
        <v>79</v>
      </c>
      <c r="AV1032" s="5">
        <v>32</v>
      </c>
      <c r="AW1032" s="5">
        <v>4919.21569</v>
      </c>
      <c r="AX1032" s="5">
        <v>18</v>
      </c>
      <c r="AY1032" s="5">
        <v>23.921569999999999</v>
      </c>
      <c r="AZ1032" s="5">
        <v>0.93500000000000005</v>
      </c>
      <c r="BA1032" s="5">
        <v>0.28125</v>
      </c>
      <c r="BB1032" s="5">
        <v>30.650210000000001</v>
      </c>
    </row>
    <row r="1033" spans="3:54" x14ac:dyDescent="0.25">
      <c r="C1033" s="32">
        <f t="shared" si="46"/>
        <v>1015</v>
      </c>
      <c r="D1033" s="32">
        <f t="shared" si="47"/>
        <v>34</v>
      </c>
      <c r="E1033" s="32">
        <v>25</v>
      </c>
      <c r="F1033" s="32">
        <v>3</v>
      </c>
      <c r="G1033" s="32">
        <v>21</v>
      </c>
      <c r="H1033" s="37">
        <v>20.401689999999999</v>
      </c>
      <c r="I1033" s="37">
        <v>11.29477</v>
      </c>
      <c r="J1033" s="37">
        <v>98.617170000000002</v>
      </c>
      <c r="K1033" s="37">
        <v>1.8913899999999999</v>
      </c>
      <c r="L1033" s="37">
        <v>2.09293</v>
      </c>
      <c r="M1033" s="37">
        <v>0.34072000000000002</v>
      </c>
      <c r="N1033" s="37">
        <v>3.7861899999999999</v>
      </c>
      <c r="O1033" s="37">
        <v>49.036279999999998</v>
      </c>
      <c r="P1033" s="37">
        <v>52.822470000000003</v>
      </c>
      <c r="Q1033" s="37">
        <v>101.06536</v>
      </c>
      <c r="R1033" s="37">
        <v>499.63413000000003</v>
      </c>
      <c r="S1033" s="37">
        <v>2.08351</v>
      </c>
      <c r="T1033" s="37">
        <v>341.48388</v>
      </c>
      <c r="U1033" s="37">
        <v>23.718520000000002</v>
      </c>
      <c r="V1033" s="37">
        <v>0.56605000000000005</v>
      </c>
      <c r="W1033" s="37">
        <v>31.73433</v>
      </c>
      <c r="X1033" s="37">
        <v>13.859109999999999</v>
      </c>
      <c r="Y1033" s="37">
        <v>330.72158999999999</v>
      </c>
      <c r="Z1033" s="37">
        <v>55.417319999999997</v>
      </c>
      <c r="AA1033" s="37">
        <v>9.0771800000000002</v>
      </c>
      <c r="AB1033" s="37">
        <v>19.927790000000002</v>
      </c>
      <c r="AC1033" s="37">
        <v>20.081150000000001</v>
      </c>
      <c r="AD1033" s="37">
        <v>3469.6491700000001</v>
      </c>
      <c r="AE1033" s="37">
        <v>61.647280000000002</v>
      </c>
      <c r="AF1033" s="37">
        <v>24.98255</v>
      </c>
      <c r="AG1033" s="37">
        <v>29.645320000000002</v>
      </c>
      <c r="AH1033" s="37">
        <v>3462.6291799999999</v>
      </c>
      <c r="AI1033" s="37">
        <v>58633.901310000001</v>
      </c>
      <c r="AJ1033" s="37">
        <v>71.25215</v>
      </c>
      <c r="AK1033" s="37">
        <v>45.626779999999997</v>
      </c>
      <c r="AL1033" s="5">
        <v>80.022829999999999</v>
      </c>
      <c r="AM1033" s="5">
        <v>119.59323999999999</v>
      </c>
      <c r="AN1033" s="5">
        <v>28.729209999999998</v>
      </c>
      <c r="AO1033" s="5">
        <v>30.967359999999999</v>
      </c>
      <c r="AP1033" s="5">
        <v>29.961010000000002</v>
      </c>
      <c r="AQ1033" s="5">
        <v>26.607099999999999</v>
      </c>
      <c r="AR1033" s="5">
        <v>3791.25</v>
      </c>
      <c r="AS1033" s="5">
        <v>31.5</v>
      </c>
      <c r="AT1033" s="5">
        <v>18.431370000000001</v>
      </c>
      <c r="AU1033" s="5">
        <v>79</v>
      </c>
      <c r="AV1033" s="5">
        <v>32</v>
      </c>
      <c r="AW1033" s="5">
        <v>3714.5097999999998</v>
      </c>
      <c r="AX1033" s="5">
        <v>14</v>
      </c>
      <c r="AY1033" s="5">
        <v>21.568629999999999</v>
      </c>
      <c r="AZ1033" s="5">
        <v>0.505</v>
      </c>
      <c r="BA1033" s="5">
        <v>1.96875</v>
      </c>
      <c r="BB1033" s="5">
        <v>30.64575</v>
      </c>
    </row>
    <row r="1034" spans="3:54" x14ac:dyDescent="0.25">
      <c r="C1034" s="32">
        <f t="shared" si="46"/>
        <v>1016</v>
      </c>
      <c r="D1034" s="32">
        <f t="shared" si="47"/>
        <v>34</v>
      </c>
      <c r="E1034" s="32">
        <v>26</v>
      </c>
      <c r="F1034" s="32">
        <v>4</v>
      </c>
      <c r="G1034" s="32">
        <v>21</v>
      </c>
      <c r="H1034" s="37">
        <v>21.000710000000002</v>
      </c>
      <c r="I1034" s="37">
        <v>11.298719999999999</v>
      </c>
      <c r="J1034" s="37">
        <v>98.604029999999995</v>
      </c>
      <c r="K1034" s="37">
        <v>4.3097799999999999</v>
      </c>
      <c r="L1034" s="37">
        <v>2.0952199999999999</v>
      </c>
      <c r="M1034" s="37">
        <v>1.2062600000000001</v>
      </c>
      <c r="N1034" s="37">
        <v>3.7532000000000001</v>
      </c>
      <c r="O1034" s="37">
        <v>49.096879999999999</v>
      </c>
      <c r="P1034" s="37">
        <v>52.850070000000002</v>
      </c>
      <c r="Q1034" s="37">
        <v>101.11723000000001</v>
      </c>
      <c r="R1034" s="37">
        <v>492.43105000000003</v>
      </c>
      <c r="S1034" s="37">
        <v>0.72313000000000005</v>
      </c>
      <c r="T1034" s="37">
        <v>338.30860999999999</v>
      </c>
      <c r="U1034" s="37">
        <v>23.704360000000001</v>
      </c>
      <c r="V1034" s="37">
        <v>0.16245999999999999</v>
      </c>
      <c r="W1034" s="37">
        <v>31.757549999999998</v>
      </c>
      <c r="X1034" s="37">
        <v>12.156370000000001</v>
      </c>
      <c r="Y1034" s="37">
        <v>323.84782000000001</v>
      </c>
      <c r="Z1034" s="37">
        <v>55.495460000000001</v>
      </c>
      <c r="AA1034" s="37">
        <v>7.9082999999999997</v>
      </c>
      <c r="AB1034" s="37">
        <v>19.957740000000001</v>
      </c>
      <c r="AC1034" s="37">
        <v>20.116569999999999</v>
      </c>
      <c r="AD1034" s="37">
        <v>3019.5631199999998</v>
      </c>
      <c r="AE1034" s="37">
        <v>61.74004</v>
      </c>
      <c r="AF1034" s="37">
        <v>25.009820000000001</v>
      </c>
      <c r="AG1034" s="37">
        <v>29.669560000000001</v>
      </c>
      <c r="AH1034" s="37">
        <v>3014.8968799999998</v>
      </c>
      <c r="AI1034" s="37">
        <v>58633.902040000001</v>
      </c>
      <c r="AJ1034" s="37">
        <v>71.369079999999997</v>
      </c>
      <c r="AK1034" s="37">
        <v>45.622700000000002</v>
      </c>
      <c r="AL1034" s="5">
        <v>80.185180000000003</v>
      </c>
      <c r="AM1034" s="5">
        <v>119.38378</v>
      </c>
      <c r="AN1034" s="5">
        <v>28.746949999999998</v>
      </c>
      <c r="AO1034" s="5">
        <v>30.894020000000001</v>
      </c>
      <c r="AP1034" s="5">
        <v>29.95983</v>
      </c>
      <c r="AQ1034" s="5">
        <v>26.59789</v>
      </c>
      <c r="AR1034" s="5">
        <v>3344.5</v>
      </c>
      <c r="AS1034" s="5">
        <v>30</v>
      </c>
      <c r="AT1034" s="5">
        <v>16.862749999999998</v>
      </c>
      <c r="AU1034" s="5">
        <v>79</v>
      </c>
      <c r="AV1034" s="5">
        <v>33</v>
      </c>
      <c r="AW1034" s="5">
        <v>3112.1568600000001</v>
      </c>
      <c r="AX1034" s="5">
        <v>12</v>
      </c>
      <c r="AY1034" s="5">
        <v>19.607839999999999</v>
      </c>
      <c r="AZ1034" s="5">
        <v>0</v>
      </c>
      <c r="BA1034" s="5">
        <v>0</v>
      </c>
      <c r="BB1034" s="5">
        <v>30.635929999999998</v>
      </c>
    </row>
    <row r="1035" spans="3:54" x14ac:dyDescent="0.25">
      <c r="C1035" s="32">
        <f t="shared" si="46"/>
        <v>1017</v>
      </c>
      <c r="D1035" s="32">
        <f t="shared" si="47"/>
        <v>34</v>
      </c>
      <c r="E1035" s="32">
        <v>27</v>
      </c>
      <c r="F1035" s="32">
        <v>5</v>
      </c>
      <c r="G1035" s="32">
        <v>21</v>
      </c>
      <c r="H1035" s="37">
        <v>21.00001</v>
      </c>
      <c r="I1035" s="37">
        <v>11.313560000000001</v>
      </c>
      <c r="J1035" s="37">
        <v>98.604749999999996</v>
      </c>
      <c r="K1035" s="37">
        <v>6.3040200000000004</v>
      </c>
      <c r="L1035" s="37">
        <v>2.0952299999999999</v>
      </c>
      <c r="M1035" s="37">
        <v>0.75653999999999999</v>
      </c>
      <c r="N1035" s="37">
        <v>3.5601500000000001</v>
      </c>
      <c r="O1035" s="37">
        <v>49.156410000000001</v>
      </c>
      <c r="P1035" s="37">
        <v>52.716560000000001</v>
      </c>
      <c r="Q1035" s="37">
        <v>100.94253999999999</v>
      </c>
      <c r="R1035" s="37">
        <v>481.73669000000001</v>
      </c>
      <c r="S1035" s="37">
        <v>0.10284</v>
      </c>
      <c r="T1035" s="37">
        <v>339.89236</v>
      </c>
      <c r="U1035" s="37">
        <v>23.693079999999998</v>
      </c>
      <c r="V1035" s="37">
        <v>8.2530000000000006E-2</v>
      </c>
      <c r="W1035" s="37">
        <v>31.760110000000001</v>
      </c>
      <c r="X1035" s="37">
        <v>12.080970000000001</v>
      </c>
      <c r="Y1035" s="37">
        <v>314.69970000000001</v>
      </c>
      <c r="Z1035" s="37">
        <v>55.532110000000003</v>
      </c>
      <c r="AA1035" s="37">
        <v>6.7573800000000004</v>
      </c>
      <c r="AB1035" s="37">
        <v>19.962499999999999</v>
      </c>
      <c r="AC1035" s="37">
        <v>20.12519</v>
      </c>
      <c r="AD1035" s="37">
        <v>2580.1007800000002</v>
      </c>
      <c r="AE1035" s="37">
        <v>61.86271</v>
      </c>
      <c r="AF1035" s="37">
        <v>25.00995</v>
      </c>
      <c r="AG1035" s="37">
        <v>29.663350000000001</v>
      </c>
      <c r="AH1035" s="37">
        <v>2576.1328699999999</v>
      </c>
      <c r="AI1035" s="37">
        <v>58633.902190000001</v>
      </c>
      <c r="AJ1035" s="37">
        <v>70.844530000000006</v>
      </c>
      <c r="AK1035" s="37">
        <v>45.615949999999998</v>
      </c>
      <c r="AL1035" s="5">
        <v>80.058340000000001</v>
      </c>
      <c r="AM1035" s="5">
        <v>119.62088</v>
      </c>
      <c r="AN1035" s="5">
        <v>28.819939999999999</v>
      </c>
      <c r="AO1035" s="5">
        <v>30.847919999999998</v>
      </c>
      <c r="AP1035" s="5">
        <v>29.9664</v>
      </c>
      <c r="AQ1035" s="5">
        <v>26.58409</v>
      </c>
      <c r="AR1035" s="5">
        <v>2897.5</v>
      </c>
      <c r="AS1035" s="5">
        <v>24</v>
      </c>
      <c r="AT1035" s="5">
        <v>16.078430000000001</v>
      </c>
      <c r="AU1035" s="5">
        <v>79</v>
      </c>
      <c r="AV1035" s="5">
        <v>33</v>
      </c>
      <c r="AW1035" s="5">
        <v>2810.9803900000002</v>
      </c>
      <c r="AX1035" s="5">
        <v>11</v>
      </c>
      <c r="AY1035" s="5">
        <v>18.03922</v>
      </c>
      <c r="AZ1035" s="5">
        <v>0</v>
      </c>
      <c r="BA1035" s="5">
        <v>0</v>
      </c>
      <c r="BB1035" s="5">
        <v>30.640219999999999</v>
      </c>
    </row>
    <row r="1036" spans="3:54" x14ac:dyDescent="0.25">
      <c r="C1036" s="32">
        <f t="shared" si="46"/>
        <v>1018</v>
      </c>
      <c r="D1036" s="32">
        <f t="shared" si="47"/>
        <v>34</v>
      </c>
      <c r="E1036" s="32">
        <v>28</v>
      </c>
      <c r="F1036" s="32">
        <v>6</v>
      </c>
      <c r="G1036" s="32">
        <v>21</v>
      </c>
      <c r="H1036" s="37">
        <v>21.002870000000001</v>
      </c>
      <c r="I1036" s="37">
        <v>11.32246</v>
      </c>
      <c r="J1036" s="37">
        <v>98.606920000000002</v>
      </c>
      <c r="K1036" s="37">
        <v>0.88683000000000001</v>
      </c>
      <c r="L1036" s="37">
        <v>2.0867900000000001</v>
      </c>
      <c r="M1036" s="37">
        <v>3.6633599999999999</v>
      </c>
      <c r="N1036" s="37">
        <v>3.1573099999999998</v>
      </c>
      <c r="O1036" s="37">
        <v>49.215510000000002</v>
      </c>
      <c r="P1036" s="37">
        <v>52.372819999999997</v>
      </c>
      <c r="Q1036" s="37">
        <v>102.00303</v>
      </c>
      <c r="R1036" s="37">
        <v>471.72737000000001</v>
      </c>
      <c r="S1036" s="37">
        <v>1.1809999999999999E-2</v>
      </c>
      <c r="T1036" s="37">
        <v>340.41347000000002</v>
      </c>
      <c r="U1036" s="37">
        <v>23.675229999999999</v>
      </c>
      <c r="V1036" s="37">
        <v>0.15273999999999999</v>
      </c>
      <c r="W1036" s="37">
        <v>31.772459999999999</v>
      </c>
      <c r="X1036" s="37">
        <v>12.80705</v>
      </c>
      <c r="Y1036" s="37">
        <v>300.40553999999997</v>
      </c>
      <c r="Z1036" s="37">
        <v>55.535600000000002</v>
      </c>
      <c r="AA1036" s="37">
        <v>5.6251899999999999</v>
      </c>
      <c r="AB1036" s="37">
        <v>19.987660000000002</v>
      </c>
      <c r="AC1036" s="37">
        <v>20.14012</v>
      </c>
      <c r="AD1036" s="37">
        <v>2156.49838</v>
      </c>
      <c r="AE1036" s="37">
        <v>61.917819999999999</v>
      </c>
      <c r="AF1036" s="37">
        <v>24.909199999999998</v>
      </c>
      <c r="AG1036" s="37">
        <v>29.658069999999999</v>
      </c>
      <c r="AH1036" s="37">
        <v>2153.4204500000001</v>
      </c>
      <c r="AI1036" s="37">
        <v>58633.902199999997</v>
      </c>
      <c r="AJ1036" s="37">
        <v>70.953109999999995</v>
      </c>
      <c r="AK1036" s="37">
        <v>45.615369999999999</v>
      </c>
      <c r="AL1036" s="5">
        <v>80.086579999999998</v>
      </c>
      <c r="AM1036" s="5">
        <v>119.50381</v>
      </c>
      <c r="AN1036" s="5">
        <v>28.932459999999999</v>
      </c>
      <c r="AO1036" s="5">
        <v>30.81071</v>
      </c>
      <c r="AP1036" s="5">
        <v>29.968219999999999</v>
      </c>
      <c r="AQ1036" s="5">
        <v>26.588650000000001</v>
      </c>
      <c r="AR1036" s="5">
        <v>2460</v>
      </c>
      <c r="AS1036" s="5">
        <v>22.5</v>
      </c>
      <c r="AT1036" s="5">
        <v>16.078430000000001</v>
      </c>
      <c r="AU1036" s="5">
        <v>79</v>
      </c>
      <c r="AV1036" s="5">
        <v>33</v>
      </c>
      <c r="AW1036" s="5">
        <v>2911.37255</v>
      </c>
      <c r="AX1036" s="5">
        <v>11</v>
      </c>
      <c r="AY1036" s="5">
        <v>16.078430000000001</v>
      </c>
      <c r="AZ1036" s="5">
        <v>0</v>
      </c>
      <c r="BA1036" s="5">
        <v>0</v>
      </c>
      <c r="BB1036" s="5">
        <v>30.63719</v>
      </c>
    </row>
    <row r="1037" spans="3:54" x14ac:dyDescent="0.25">
      <c r="C1037" s="32">
        <f t="shared" si="46"/>
        <v>1019</v>
      </c>
      <c r="D1037" s="32">
        <f t="shared" si="47"/>
        <v>34</v>
      </c>
      <c r="E1037" s="32">
        <v>29</v>
      </c>
      <c r="F1037" s="32">
        <v>7</v>
      </c>
      <c r="G1037" s="32">
        <v>21</v>
      </c>
      <c r="H1037" s="37">
        <v>18.66178</v>
      </c>
      <c r="I1037" s="37">
        <v>11.28389</v>
      </c>
      <c r="J1037" s="37">
        <v>98.607489999999999</v>
      </c>
      <c r="K1037" s="37">
        <v>1.2681</v>
      </c>
      <c r="L1037" s="37">
        <v>2.0910700000000002</v>
      </c>
      <c r="M1037" s="37">
        <v>3.4196200000000001</v>
      </c>
      <c r="N1037" s="37">
        <v>2.8444400000000001</v>
      </c>
      <c r="O1037" s="37">
        <v>49.272779999999997</v>
      </c>
      <c r="P1037" s="37">
        <v>52.117229999999999</v>
      </c>
      <c r="Q1037" s="37">
        <v>102.17349</v>
      </c>
      <c r="R1037" s="37">
        <v>461.29417999999998</v>
      </c>
      <c r="S1037" s="37">
        <v>0.18559999999999999</v>
      </c>
      <c r="T1037" s="37">
        <v>339.40025000000003</v>
      </c>
      <c r="U1037" s="37">
        <v>23.65841</v>
      </c>
      <c r="V1037" s="37">
        <v>0.15745999999999999</v>
      </c>
      <c r="W1037" s="37">
        <v>31.786570000000001</v>
      </c>
      <c r="X1037" s="37">
        <v>14.27778</v>
      </c>
      <c r="Y1037" s="37">
        <v>260.82335</v>
      </c>
      <c r="Z1037" s="37">
        <v>55.49586</v>
      </c>
      <c r="AA1037" s="37">
        <v>4.6200400000000004</v>
      </c>
      <c r="AB1037" s="37">
        <v>19.993300000000001</v>
      </c>
      <c r="AC1037" s="37">
        <v>20.145610000000001</v>
      </c>
      <c r="AD1037" s="37">
        <v>1767.5295699999999</v>
      </c>
      <c r="AE1037" s="37">
        <v>61.835479999999997</v>
      </c>
      <c r="AF1037" s="37">
        <v>24.960349999999998</v>
      </c>
      <c r="AG1037" s="37">
        <v>29.642130000000002</v>
      </c>
      <c r="AH1037" s="37">
        <v>1764.7296100000001</v>
      </c>
      <c r="AI1037" s="37">
        <v>58633.90223</v>
      </c>
      <c r="AJ1037" s="37">
        <v>71.246049999999997</v>
      </c>
      <c r="AK1037" s="37">
        <v>45.60463</v>
      </c>
      <c r="AL1037" s="5">
        <v>79.879890000000003</v>
      </c>
      <c r="AM1037" s="5">
        <v>119.6695</v>
      </c>
      <c r="AN1037" s="5">
        <v>29.020189999999999</v>
      </c>
      <c r="AO1037" s="5">
        <v>30.7685</v>
      </c>
      <c r="AP1037" s="5">
        <v>29.96489</v>
      </c>
      <c r="AQ1037" s="5">
        <v>26.600729999999999</v>
      </c>
      <c r="AR1037" s="5">
        <v>2048.25</v>
      </c>
      <c r="AS1037" s="5">
        <v>17.5</v>
      </c>
      <c r="AT1037" s="5">
        <v>16.470590000000001</v>
      </c>
      <c r="AU1037" s="5">
        <v>79</v>
      </c>
      <c r="AV1037" s="5">
        <v>33</v>
      </c>
      <c r="AW1037" s="5">
        <v>3312.9411799999998</v>
      </c>
      <c r="AX1037" s="5">
        <v>13</v>
      </c>
      <c r="AY1037" s="5">
        <v>15.294119999999999</v>
      </c>
      <c r="AZ1037" s="5">
        <v>1.4999999999999999E-2</v>
      </c>
      <c r="BA1037" s="5">
        <v>0</v>
      </c>
      <c r="BB1037" s="5">
        <v>30.633400000000002</v>
      </c>
    </row>
    <row r="1038" spans="3:54" x14ac:dyDescent="0.25">
      <c r="C1038" s="32">
        <f t="shared" si="46"/>
        <v>1020</v>
      </c>
      <c r="D1038" s="32">
        <f t="shared" si="47"/>
        <v>34</v>
      </c>
      <c r="E1038" s="32">
        <v>30</v>
      </c>
      <c r="F1038" s="32">
        <v>8</v>
      </c>
      <c r="G1038" s="32">
        <v>21</v>
      </c>
      <c r="H1038" s="37">
        <v>13.91642</v>
      </c>
      <c r="I1038" s="37">
        <v>11.28092</v>
      </c>
      <c r="J1038" s="37">
        <v>98.602800000000002</v>
      </c>
      <c r="K1038" s="37">
        <v>4.3029900000000003</v>
      </c>
      <c r="L1038" s="37">
        <v>2.08433</v>
      </c>
      <c r="M1038" s="37">
        <v>0.61956</v>
      </c>
      <c r="N1038" s="37">
        <v>2.5667599999999999</v>
      </c>
      <c r="O1038" s="37">
        <v>49.344250000000002</v>
      </c>
      <c r="P1038" s="37">
        <v>51.911009999999997</v>
      </c>
      <c r="Q1038" s="37">
        <v>102.34265000000001</v>
      </c>
      <c r="R1038" s="37">
        <v>452.30853000000002</v>
      </c>
      <c r="S1038" s="37">
        <v>0.42059000000000002</v>
      </c>
      <c r="T1038" s="37">
        <v>336.29817000000003</v>
      </c>
      <c r="U1038" s="37">
        <v>23.654640000000001</v>
      </c>
      <c r="V1038" s="37">
        <v>0.21304999999999999</v>
      </c>
      <c r="W1038" s="37">
        <v>31.83268</v>
      </c>
      <c r="X1038" s="37">
        <v>16.515720000000002</v>
      </c>
      <c r="Y1038" s="37">
        <v>213.42096000000001</v>
      </c>
      <c r="Z1038" s="37">
        <v>55.431609999999999</v>
      </c>
      <c r="AA1038" s="37">
        <v>3.6319599999999999</v>
      </c>
      <c r="AB1038" s="37">
        <v>20.010670000000001</v>
      </c>
      <c r="AC1038" s="37">
        <v>20.17305</v>
      </c>
      <c r="AD1038" s="37">
        <v>1394.0041000000001</v>
      </c>
      <c r="AE1038" s="37">
        <v>61.537059999999997</v>
      </c>
      <c r="AF1038" s="37">
        <v>24.87987</v>
      </c>
      <c r="AG1038" s="37">
        <v>29.610250000000001</v>
      </c>
      <c r="AH1038" s="37">
        <v>1393.76442</v>
      </c>
      <c r="AI1038" s="37">
        <v>58633.902450000001</v>
      </c>
      <c r="AJ1038" s="37">
        <v>71.084969999999998</v>
      </c>
      <c r="AK1038" s="37">
        <v>45.61083</v>
      </c>
      <c r="AL1038" s="5">
        <v>80.104590000000002</v>
      </c>
      <c r="AM1038" s="5">
        <v>119.41799</v>
      </c>
      <c r="AN1038" s="5">
        <v>29.08418</v>
      </c>
      <c r="AO1038" s="5">
        <v>30.733350000000002</v>
      </c>
      <c r="AP1038" s="5">
        <v>29.961200000000002</v>
      </c>
      <c r="AQ1038" s="5">
        <v>26.616990000000001</v>
      </c>
      <c r="AR1038" s="5">
        <v>1667</v>
      </c>
      <c r="AS1038" s="5">
        <v>13</v>
      </c>
      <c r="AT1038" s="5">
        <v>16.470590000000001</v>
      </c>
      <c r="AU1038" s="5">
        <v>79</v>
      </c>
      <c r="AV1038" s="5">
        <v>33</v>
      </c>
      <c r="AW1038" s="5">
        <v>3814.9019600000001</v>
      </c>
      <c r="AX1038" s="5">
        <v>15</v>
      </c>
      <c r="AY1038" s="5">
        <v>15.294119999999999</v>
      </c>
      <c r="AZ1038" s="5">
        <v>0.85499999999999998</v>
      </c>
      <c r="BA1038" s="5">
        <v>1.84375</v>
      </c>
      <c r="BB1038" s="5">
        <v>30.639119999999998</v>
      </c>
    </row>
    <row r="1039" spans="3:54" x14ac:dyDescent="0.25">
      <c r="C1039" s="32">
        <f t="shared" si="46"/>
        <v>1021</v>
      </c>
      <c r="D1039" s="32">
        <f>D1009+1</f>
        <v>35</v>
      </c>
      <c r="E1039" s="32">
        <v>1</v>
      </c>
      <c r="F1039" s="32">
        <v>1</v>
      </c>
      <c r="G1039" s="32">
        <v>1</v>
      </c>
      <c r="H1039" s="37">
        <v>15.71869</v>
      </c>
      <c r="I1039" s="37">
        <v>11.298719999999999</v>
      </c>
      <c r="J1039" s="37">
        <v>98.589699999999993</v>
      </c>
      <c r="K1039" s="37">
        <v>5.5823200000000002</v>
      </c>
      <c r="L1039" s="37">
        <v>2.0784099999999999</v>
      </c>
      <c r="M1039" s="37">
        <v>2.2748400000000002</v>
      </c>
      <c r="N1039" s="37">
        <v>2.4071799999999999</v>
      </c>
      <c r="O1039" s="37">
        <v>49.399990000000003</v>
      </c>
      <c r="P1039" s="37">
        <v>51.807169999999999</v>
      </c>
      <c r="Q1039" s="37">
        <v>102.93492999999999</v>
      </c>
      <c r="R1039" s="37">
        <v>444.26843000000002</v>
      </c>
      <c r="S1039" s="37">
        <v>0.4148</v>
      </c>
      <c r="T1039" s="37">
        <v>340.31731000000002</v>
      </c>
      <c r="U1039" s="37">
        <v>23.65286</v>
      </c>
      <c r="V1039" s="37">
        <v>0.31668000000000002</v>
      </c>
      <c r="W1039" s="37">
        <v>31.87368</v>
      </c>
      <c r="X1039" s="37">
        <v>20.891179999999999</v>
      </c>
      <c r="Y1039" s="37">
        <v>167.22516999999999</v>
      </c>
      <c r="Z1039" s="37">
        <v>55.339869999999998</v>
      </c>
      <c r="AA1039" s="37">
        <v>2.7193900000000002</v>
      </c>
      <c r="AB1039" s="37">
        <v>20.03312</v>
      </c>
      <c r="AC1039" s="37">
        <v>20.18648</v>
      </c>
      <c r="AD1039" s="37">
        <v>1046.7209</v>
      </c>
      <c r="AE1039" s="37">
        <v>61.303660000000001</v>
      </c>
      <c r="AF1039" s="37">
        <v>24.80913</v>
      </c>
      <c r="AG1039" s="37">
        <v>29.578679999999999</v>
      </c>
      <c r="AH1039" s="37">
        <v>1045.6202000000001</v>
      </c>
      <c r="AI1039" s="37">
        <v>58633.902719999998</v>
      </c>
      <c r="AJ1039" s="37">
        <v>71.092529999999996</v>
      </c>
      <c r="AK1039" s="37">
        <v>45.608240000000002</v>
      </c>
      <c r="AL1039" s="5">
        <v>80.022000000000006</v>
      </c>
      <c r="AM1039" s="5">
        <v>119.70527</v>
      </c>
      <c r="AN1039" s="5">
        <v>29.11872</v>
      </c>
      <c r="AO1039" s="5">
        <v>30.696269999999998</v>
      </c>
      <c r="AP1039" s="5">
        <v>29.95467</v>
      </c>
      <c r="AQ1039" s="5">
        <v>26.62068</v>
      </c>
      <c r="AR1039" s="5">
        <v>1300</v>
      </c>
      <c r="AS1039" s="5">
        <v>16</v>
      </c>
      <c r="AT1039" s="5">
        <v>16.470590000000001</v>
      </c>
      <c r="AU1039" s="5">
        <v>79</v>
      </c>
      <c r="AV1039" s="5">
        <v>33</v>
      </c>
      <c r="AW1039" s="5">
        <v>4316.8627500000002</v>
      </c>
      <c r="AX1039" s="5">
        <v>16</v>
      </c>
      <c r="AY1039" s="5">
        <v>15.294119999999999</v>
      </c>
      <c r="AZ1039" s="5">
        <v>0.58499999999999996</v>
      </c>
      <c r="BA1039" s="5">
        <v>1.60938</v>
      </c>
      <c r="BB1039" s="5">
        <v>30.63016</v>
      </c>
    </row>
    <row r="1040" spans="3:54" x14ac:dyDescent="0.25">
      <c r="C1040" s="32">
        <f t="shared" si="46"/>
        <v>1022</v>
      </c>
      <c r="D1040" s="32">
        <f t="shared" ref="D1040:D1068" si="48">D1010+1</f>
        <v>35</v>
      </c>
      <c r="E1040" s="32">
        <v>2</v>
      </c>
      <c r="F1040" s="32">
        <v>2</v>
      </c>
      <c r="G1040" s="32">
        <v>1</v>
      </c>
      <c r="H1040" s="37">
        <v>15.546860000000001</v>
      </c>
      <c r="I1040" s="37">
        <v>11.323449999999999</v>
      </c>
      <c r="J1040" s="37">
        <v>98.603390000000005</v>
      </c>
      <c r="K1040" s="37">
        <v>11.81207</v>
      </c>
      <c r="L1040" s="37">
        <v>2.0785300000000002</v>
      </c>
      <c r="M1040" s="37">
        <v>1.42825</v>
      </c>
      <c r="N1040" s="37">
        <v>2.3088000000000002</v>
      </c>
      <c r="O1040" s="37">
        <v>49.407890000000002</v>
      </c>
      <c r="P1040" s="37">
        <v>51.71669</v>
      </c>
      <c r="Q1040" s="37">
        <v>102.1999</v>
      </c>
      <c r="R1040" s="37">
        <v>436.70224000000002</v>
      </c>
      <c r="S1040" s="37">
        <v>0.40364</v>
      </c>
      <c r="T1040" s="37">
        <v>344.60955000000001</v>
      </c>
      <c r="U1040" s="37">
        <v>23.637720000000002</v>
      </c>
      <c r="V1040" s="37">
        <v>0.29674</v>
      </c>
      <c r="W1040" s="37">
        <v>31.918800000000001</v>
      </c>
      <c r="X1040" s="37">
        <v>29.826799999999999</v>
      </c>
      <c r="Y1040" s="37">
        <v>131.76435000000001</v>
      </c>
      <c r="Z1040" s="37">
        <v>55.210209999999996</v>
      </c>
      <c r="AA1040" s="37">
        <v>1.98851</v>
      </c>
      <c r="AB1040" s="37">
        <v>20.049189999999999</v>
      </c>
      <c r="AC1040" s="37">
        <v>20.201989999999999</v>
      </c>
      <c r="AD1040" s="37">
        <v>765.35189000000003</v>
      </c>
      <c r="AE1040" s="37">
        <v>61.272649999999999</v>
      </c>
      <c r="AF1040" s="37">
        <v>24.810600000000001</v>
      </c>
      <c r="AG1040" s="37">
        <v>29.522040000000001</v>
      </c>
      <c r="AH1040" s="37">
        <v>760.83362</v>
      </c>
      <c r="AI1040" s="37">
        <v>58633.902950000003</v>
      </c>
      <c r="AJ1040" s="37">
        <v>70.909469999999999</v>
      </c>
      <c r="AK1040" s="37">
        <v>45.60087</v>
      </c>
      <c r="AL1040" s="5">
        <v>79.981449999999995</v>
      </c>
      <c r="AM1040" s="5">
        <v>119.67968999999999</v>
      </c>
      <c r="AN1040" s="5">
        <v>29.156379999999999</v>
      </c>
      <c r="AO1040" s="5">
        <v>30.714649999999999</v>
      </c>
      <c r="AP1040" s="5">
        <v>29.962319999999998</v>
      </c>
      <c r="AQ1040" s="5">
        <v>26.60427</v>
      </c>
      <c r="AR1040" s="5">
        <v>968.75</v>
      </c>
      <c r="AS1040" s="5">
        <v>12.5</v>
      </c>
      <c r="AT1040" s="5">
        <v>16.078430000000001</v>
      </c>
      <c r="AU1040" s="5">
        <v>79</v>
      </c>
      <c r="AV1040" s="5">
        <v>33</v>
      </c>
      <c r="AW1040" s="5">
        <v>5120</v>
      </c>
      <c r="AX1040" s="5">
        <v>20</v>
      </c>
      <c r="AY1040" s="5">
        <v>15.68627</v>
      </c>
      <c r="AZ1040" s="5">
        <v>3.5000000000000003E-2</v>
      </c>
      <c r="BA1040" s="5">
        <v>1.92188</v>
      </c>
      <c r="BB1040" s="5">
        <v>30.63447</v>
      </c>
    </row>
    <row r="1041" spans="3:54" x14ac:dyDescent="0.25">
      <c r="C1041" s="32">
        <f t="shared" si="46"/>
        <v>1023</v>
      </c>
      <c r="D1041" s="32">
        <f t="shared" si="48"/>
        <v>35</v>
      </c>
      <c r="E1041" s="32">
        <v>3</v>
      </c>
      <c r="F1041" s="32">
        <v>3</v>
      </c>
      <c r="G1041" s="32">
        <v>1</v>
      </c>
      <c r="H1041" s="37">
        <v>15.58394</v>
      </c>
      <c r="I1041" s="37">
        <v>11.29279</v>
      </c>
      <c r="J1041" s="37">
        <v>98.570530000000005</v>
      </c>
      <c r="K1041" s="37">
        <v>14.39127</v>
      </c>
      <c r="L1041" s="37">
        <v>2.1144099999999999</v>
      </c>
      <c r="M1041" s="37">
        <v>2.8961999999999999</v>
      </c>
      <c r="N1041" s="37">
        <v>2.20302</v>
      </c>
      <c r="O1041" s="37">
        <v>49.428229999999999</v>
      </c>
      <c r="P1041" s="37">
        <v>51.631250000000001</v>
      </c>
      <c r="Q1041" s="37">
        <v>102.82263</v>
      </c>
      <c r="R1041" s="37">
        <v>430.58699000000001</v>
      </c>
      <c r="S1041" s="37">
        <v>0.51585000000000003</v>
      </c>
      <c r="T1041" s="37">
        <v>338.97796</v>
      </c>
      <c r="U1041" s="37">
        <v>23.624510000000001</v>
      </c>
      <c r="V1041" s="37">
        <v>0.24024999999999999</v>
      </c>
      <c r="W1041" s="37">
        <v>31.95092</v>
      </c>
      <c r="X1041" s="37">
        <v>36.111530000000002</v>
      </c>
      <c r="Y1041" s="37">
        <v>128.51293999999999</v>
      </c>
      <c r="Z1041" s="37">
        <v>55.036099999999998</v>
      </c>
      <c r="AA1041" s="37">
        <v>2.21353</v>
      </c>
      <c r="AB1041" s="37">
        <v>20.056930000000001</v>
      </c>
      <c r="AC1041" s="37">
        <v>20.210360000000001</v>
      </c>
      <c r="AD1041" s="37">
        <v>839.45192999999995</v>
      </c>
      <c r="AE1041" s="37">
        <v>61.034979999999997</v>
      </c>
      <c r="AF1041" s="37">
        <v>25.238669999999999</v>
      </c>
      <c r="AG1041" s="37">
        <v>29.488659999999999</v>
      </c>
      <c r="AH1041" s="37">
        <v>827.88099999999997</v>
      </c>
      <c r="AI1041" s="37">
        <v>58633.903230000004</v>
      </c>
      <c r="AJ1041" s="37">
        <v>70.954669999999993</v>
      </c>
      <c r="AK1041" s="37">
        <v>45.600050000000003</v>
      </c>
      <c r="AL1041" s="5">
        <v>80.056160000000006</v>
      </c>
      <c r="AM1041" s="5">
        <v>119.75266000000001</v>
      </c>
      <c r="AN1041" s="5">
        <v>29.180710000000001</v>
      </c>
      <c r="AO1041" s="5">
        <v>30.694769999999998</v>
      </c>
      <c r="AP1041" s="5">
        <v>29.959540000000001</v>
      </c>
      <c r="AQ1041" s="5">
        <v>26.57978</v>
      </c>
      <c r="AR1041" s="5">
        <v>747.5</v>
      </c>
      <c r="AS1041" s="5">
        <v>15</v>
      </c>
      <c r="AT1041" s="5">
        <v>19.607839999999999</v>
      </c>
      <c r="AU1041" s="5">
        <v>79</v>
      </c>
      <c r="AV1041" s="5">
        <v>33</v>
      </c>
      <c r="AW1041" s="5">
        <v>9738.0392200000006</v>
      </c>
      <c r="AX1041" s="5">
        <v>43</v>
      </c>
      <c r="AY1041" s="5">
        <v>22.745100000000001</v>
      </c>
      <c r="AZ1041" s="5">
        <v>0.155</v>
      </c>
      <c r="BA1041" s="5">
        <v>0.15625</v>
      </c>
      <c r="BB1041" s="5">
        <v>30.632149999999999</v>
      </c>
    </row>
    <row r="1042" spans="3:54" x14ac:dyDescent="0.25">
      <c r="C1042" s="32">
        <f t="shared" si="46"/>
        <v>1024</v>
      </c>
      <c r="D1042" s="32">
        <f t="shared" si="48"/>
        <v>35</v>
      </c>
      <c r="E1042" s="32">
        <v>4</v>
      </c>
      <c r="F1042" s="32">
        <v>4</v>
      </c>
      <c r="G1042" s="32">
        <v>1</v>
      </c>
      <c r="H1042" s="37">
        <v>14.40137</v>
      </c>
      <c r="I1042" s="37">
        <v>11.32048</v>
      </c>
      <c r="J1042" s="37">
        <v>98.603650000000002</v>
      </c>
      <c r="K1042" s="37">
        <v>14.20435</v>
      </c>
      <c r="L1042" s="37">
        <v>2.08683</v>
      </c>
      <c r="M1042" s="37">
        <v>2.57037</v>
      </c>
      <c r="N1042" s="37">
        <v>2.11077</v>
      </c>
      <c r="O1042" s="37">
        <v>49.432690000000001</v>
      </c>
      <c r="P1042" s="37">
        <v>51.543460000000003</v>
      </c>
      <c r="Q1042" s="37">
        <v>102.03795</v>
      </c>
      <c r="R1042" s="37">
        <v>426.09192000000002</v>
      </c>
      <c r="S1042" s="37">
        <v>0.82293000000000005</v>
      </c>
      <c r="T1042" s="37">
        <v>338.13371000000001</v>
      </c>
      <c r="U1042" s="37">
        <v>23.60061</v>
      </c>
      <c r="V1042" s="37">
        <v>0.27575</v>
      </c>
      <c r="W1042" s="37">
        <v>31.988150000000001</v>
      </c>
      <c r="X1042" s="37">
        <v>33.64667</v>
      </c>
      <c r="Y1042" s="37">
        <v>128.26791</v>
      </c>
      <c r="Z1042" s="37">
        <v>54.794670000000004</v>
      </c>
      <c r="AA1042" s="37">
        <v>2.0444300000000002</v>
      </c>
      <c r="AB1042" s="37">
        <v>20.069099999999999</v>
      </c>
      <c r="AC1042" s="37">
        <v>20.226410000000001</v>
      </c>
      <c r="AD1042" s="37">
        <v>783.74423000000002</v>
      </c>
      <c r="AE1042" s="37">
        <v>60.87341</v>
      </c>
      <c r="AF1042" s="37">
        <v>24.909739999999999</v>
      </c>
      <c r="AG1042" s="37">
        <v>29.480540000000001</v>
      </c>
      <c r="AH1042" s="37">
        <v>769.20601999999997</v>
      </c>
      <c r="AI1042" s="37">
        <v>58633.90367</v>
      </c>
      <c r="AJ1042" s="37">
        <v>70.814570000000003</v>
      </c>
      <c r="AK1042" s="37">
        <v>45.597020000000001</v>
      </c>
      <c r="AL1042" s="5">
        <v>80.01182</v>
      </c>
      <c r="AM1042" s="5">
        <v>119.81931</v>
      </c>
      <c r="AN1042" s="5">
        <v>29.1951</v>
      </c>
      <c r="AO1042" s="5">
        <v>30.68899</v>
      </c>
      <c r="AP1042" s="5">
        <v>29.9633</v>
      </c>
      <c r="AQ1042" s="5">
        <v>26.555579999999999</v>
      </c>
      <c r="AR1042" s="5">
        <v>839.75</v>
      </c>
      <c r="AS1042" s="5">
        <v>17.5</v>
      </c>
      <c r="AT1042" s="5">
        <v>16.862749999999998</v>
      </c>
      <c r="AU1042" s="5">
        <v>79</v>
      </c>
      <c r="AV1042" s="5">
        <v>33</v>
      </c>
      <c r="AW1042" s="5">
        <v>7830.58824</v>
      </c>
      <c r="AX1042" s="5">
        <v>29</v>
      </c>
      <c r="AY1042" s="5">
        <v>19.607839999999999</v>
      </c>
      <c r="AZ1042" s="5">
        <v>5.5E-2</v>
      </c>
      <c r="BA1042" s="5">
        <v>0.46875</v>
      </c>
      <c r="BB1042" s="5">
        <v>30.635909999999999</v>
      </c>
    </row>
    <row r="1043" spans="3:54" x14ac:dyDescent="0.25">
      <c r="C1043" s="32">
        <f t="shared" si="46"/>
        <v>1025</v>
      </c>
      <c r="D1043" s="32">
        <f t="shared" si="48"/>
        <v>35</v>
      </c>
      <c r="E1043" s="32">
        <v>5</v>
      </c>
      <c r="F1043" s="32">
        <v>5</v>
      </c>
      <c r="G1043" s="32">
        <v>1</v>
      </c>
      <c r="H1043" s="37">
        <v>14.50215</v>
      </c>
      <c r="I1043" s="37">
        <v>11.29081</v>
      </c>
      <c r="J1043" s="37">
        <v>98.603480000000005</v>
      </c>
      <c r="K1043" s="37">
        <v>15.04257</v>
      </c>
      <c r="L1043" s="37">
        <v>2.0986500000000001</v>
      </c>
      <c r="M1043" s="37">
        <v>2.1332</v>
      </c>
      <c r="N1043" s="37">
        <v>2.0156800000000001</v>
      </c>
      <c r="O1043" s="37">
        <v>49.447650000000003</v>
      </c>
      <c r="P1043" s="37">
        <v>51.463320000000003</v>
      </c>
      <c r="Q1043" s="37">
        <v>102.36102</v>
      </c>
      <c r="R1043" s="37">
        <v>422.61428999999998</v>
      </c>
      <c r="S1043" s="37">
        <v>0.72126000000000001</v>
      </c>
      <c r="T1043" s="37">
        <v>341.80387000000002</v>
      </c>
      <c r="U1043" s="37">
        <v>23.622399999999999</v>
      </c>
      <c r="V1043" s="37">
        <v>0.24917</v>
      </c>
      <c r="W1043" s="37">
        <v>32.003169999999997</v>
      </c>
      <c r="X1043" s="37">
        <v>38.684359999999998</v>
      </c>
      <c r="Y1043" s="37">
        <v>129.36358999999999</v>
      </c>
      <c r="Z1043" s="37">
        <v>54.606520000000003</v>
      </c>
      <c r="AA1043" s="37">
        <v>2.1341800000000002</v>
      </c>
      <c r="AB1043" s="37">
        <v>20.087479999999999</v>
      </c>
      <c r="AC1043" s="37">
        <v>20.235769999999999</v>
      </c>
      <c r="AD1043" s="37">
        <v>814.22438</v>
      </c>
      <c r="AE1043" s="37">
        <v>60.699269999999999</v>
      </c>
      <c r="AF1043" s="37">
        <v>25.048300000000001</v>
      </c>
      <c r="AG1043" s="37">
        <v>29.471430000000002</v>
      </c>
      <c r="AH1043" s="37">
        <v>806.21987000000001</v>
      </c>
      <c r="AI1043" s="37">
        <v>58633.904159999998</v>
      </c>
      <c r="AJ1043" s="37">
        <v>70.852909999999994</v>
      </c>
      <c r="AK1043" s="37">
        <v>45.605499999999999</v>
      </c>
      <c r="AL1043" s="5">
        <v>80.022760000000005</v>
      </c>
      <c r="AM1043" s="5">
        <v>119.77172</v>
      </c>
      <c r="AN1043" s="5">
        <v>29.195989999999998</v>
      </c>
      <c r="AO1043" s="5">
        <v>30.789829999999998</v>
      </c>
      <c r="AP1043" s="5">
        <v>29.95805</v>
      </c>
      <c r="AQ1043" s="5">
        <v>26.543869999999998</v>
      </c>
      <c r="AR1043" s="5">
        <v>778</v>
      </c>
      <c r="AS1043" s="5">
        <v>16</v>
      </c>
      <c r="AT1043" s="5">
        <v>18.431370000000001</v>
      </c>
      <c r="AU1043" s="5">
        <v>79</v>
      </c>
      <c r="AV1043" s="5">
        <v>33</v>
      </c>
      <c r="AW1043" s="5">
        <v>9336.4705900000008</v>
      </c>
      <c r="AX1043" s="5">
        <v>36</v>
      </c>
      <c r="AY1043" s="5">
        <v>21.568629999999999</v>
      </c>
      <c r="AZ1043" s="5">
        <v>0.91500000000000004</v>
      </c>
      <c r="BA1043" s="5">
        <v>7.8130000000000005E-2</v>
      </c>
      <c r="BB1043" s="5">
        <v>30.646730000000002</v>
      </c>
    </row>
    <row r="1044" spans="3:54" x14ac:dyDescent="0.25">
      <c r="C1044" s="32">
        <f t="shared" si="46"/>
        <v>1026</v>
      </c>
      <c r="D1044" s="32">
        <f t="shared" si="48"/>
        <v>35</v>
      </c>
      <c r="E1044" s="32">
        <v>6</v>
      </c>
      <c r="F1044" s="32">
        <v>6</v>
      </c>
      <c r="G1044" s="32">
        <v>1</v>
      </c>
      <c r="H1044" s="37">
        <v>14.84961</v>
      </c>
      <c r="I1044" s="37">
        <v>11.286860000000001</v>
      </c>
      <c r="J1044" s="37">
        <v>98.605019999999996</v>
      </c>
      <c r="K1044" s="37">
        <v>14.783569999999999</v>
      </c>
      <c r="L1044" s="37">
        <v>2.0920700000000001</v>
      </c>
      <c r="M1044" s="37">
        <v>2.4480900000000001</v>
      </c>
      <c r="N1044" s="37">
        <v>1.9452700000000001</v>
      </c>
      <c r="O1044" s="37">
        <v>49.465220000000002</v>
      </c>
      <c r="P1044" s="37">
        <v>51.410490000000003</v>
      </c>
      <c r="Q1044" s="37">
        <v>102.10693999999999</v>
      </c>
      <c r="R1044" s="37">
        <v>419.20573999999999</v>
      </c>
      <c r="S1044" s="37">
        <v>0.64815</v>
      </c>
      <c r="T1044" s="37">
        <v>337.67559999999997</v>
      </c>
      <c r="U1044" s="37">
        <v>23.612880000000001</v>
      </c>
      <c r="V1044" s="37">
        <v>0.26735999999999999</v>
      </c>
      <c r="W1044" s="37">
        <v>32.035769999999999</v>
      </c>
      <c r="X1044" s="37">
        <v>32.756079999999997</v>
      </c>
      <c r="Y1044" s="37">
        <v>131.22968</v>
      </c>
      <c r="Z1044" s="37">
        <v>54.351730000000003</v>
      </c>
      <c r="AA1044" s="37">
        <v>2.06419</v>
      </c>
      <c r="AB1044" s="37">
        <v>20.097850000000001</v>
      </c>
      <c r="AC1044" s="37">
        <v>20.25263</v>
      </c>
      <c r="AD1044" s="37">
        <v>789.34159</v>
      </c>
      <c r="AE1044" s="37">
        <v>60.557659999999998</v>
      </c>
      <c r="AF1044" s="37">
        <v>24.972190000000001</v>
      </c>
      <c r="AG1044" s="37">
        <v>29.420059999999999</v>
      </c>
      <c r="AH1044" s="37">
        <v>798.53570000000002</v>
      </c>
      <c r="AI1044" s="37">
        <v>58633.904569999999</v>
      </c>
      <c r="AJ1044" s="37">
        <v>70.971559999999997</v>
      </c>
      <c r="AK1044" s="37">
        <v>45.606319999999997</v>
      </c>
      <c r="AL1044" s="5">
        <v>80.0672</v>
      </c>
      <c r="AM1044" s="5">
        <v>119.97226999999999</v>
      </c>
      <c r="AN1044" s="5">
        <v>29.20112</v>
      </c>
      <c r="AO1044" s="5">
        <v>30.835730000000002</v>
      </c>
      <c r="AP1044" s="5">
        <v>29.950369999999999</v>
      </c>
      <c r="AQ1044" s="5">
        <v>26.547910000000002</v>
      </c>
      <c r="AR1044" s="5">
        <v>813.25</v>
      </c>
      <c r="AS1044" s="5">
        <v>17</v>
      </c>
      <c r="AT1044" s="5">
        <v>17.254899999999999</v>
      </c>
      <c r="AU1044" s="5">
        <v>79</v>
      </c>
      <c r="AV1044" s="5">
        <v>33</v>
      </c>
      <c r="AW1044" s="5">
        <v>8332.5490200000004</v>
      </c>
      <c r="AX1044" s="5">
        <v>33</v>
      </c>
      <c r="AY1044" s="5">
        <v>20.392160000000001</v>
      </c>
      <c r="AZ1044" s="5">
        <v>0.56499999999999995</v>
      </c>
      <c r="BA1044" s="5">
        <v>1.76563</v>
      </c>
      <c r="BB1044" s="5">
        <v>30.642240000000001</v>
      </c>
    </row>
    <row r="1045" spans="3:54" x14ac:dyDescent="0.25">
      <c r="C1045" s="32">
        <f t="shared" ref="C1045:C1108" si="49">C1044+1</f>
        <v>1027</v>
      </c>
      <c r="D1045" s="32">
        <f t="shared" si="48"/>
        <v>35</v>
      </c>
      <c r="E1045" s="32">
        <v>7</v>
      </c>
      <c r="F1045" s="32">
        <v>7</v>
      </c>
      <c r="G1045" s="32">
        <v>1</v>
      </c>
      <c r="H1045" s="37">
        <v>14.60557</v>
      </c>
      <c r="I1045" s="37">
        <v>11.297739999999999</v>
      </c>
      <c r="J1045" s="37">
        <v>98.608140000000006</v>
      </c>
      <c r="K1045" s="37">
        <v>15.14175</v>
      </c>
      <c r="L1045" s="37">
        <v>2.09775</v>
      </c>
      <c r="M1045" s="37">
        <v>2.5958800000000002</v>
      </c>
      <c r="N1045" s="37">
        <v>1.86999</v>
      </c>
      <c r="O1045" s="37">
        <v>49.460079999999998</v>
      </c>
      <c r="P1045" s="37">
        <v>51.330080000000002</v>
      </c>
      <c r="Q1045" s="37">
        <v>102.38684000000001</v>
      </c>
      <c r="R1045" s="37">
        <v>416.25510000000003</v>
      </c>
      <c r="S1045" s="37">
        <v>0.69171000000000005</v>
      </c>
      <c r="T1045" s="37">
        <v>337.08571999999998</v>
      </c>
      <c r="U1045" s="37">
        <v>23.57657</v>
      </c>
      <c r="V1045" s="37">
        <v>0.24748999999999999</v>
      </c>
      <c r="W1045" s="37">
        <v>32.04766</v>
      </c>
      <c r="X1045" s="37">
        <v>38.614130000000003</v>
      </c>
      <c r="Y1045" s="37">
        <v>131.05132</v>
      </c>
      <c r="Z1045" s="37">
        <v>53.966180000000001</v>
      </c>
      <c r="AA1045" s="37">
        <v>2.1185</v>
      </c>
      <c r="AB1045" s="37">
        <v>20.09862</v>
      </c>
      <c r="AC1045" s="37">
        <v>20.253550000000001</v>
      </c>
      <c r="AD1045" s="37">
        <v>808.82303000000002</v>
      </c>
      <c r="AE1045" s="37">
        <v>60.479990000000001</v>
      </c>
      <c r="AF1045" s="37">
        <v>25.038530000000002</v>
      </c>
      <c r="AG1045" s="37">
        <v>29.38813</v>
      </c>
      <c r="AH1045" s="37">
        <v>792.87076000000002</v>
      </c>
      <c r="AI1045" s="37">
        <v>58633.904970000003</v>
      </c>
      <c r="AJ1045" s="37">
        <v>70.89967</v>
      </c>
      <c r="AK1045" s="37">
        <v>45.587699999999998</v>
      </c>
      <c r="AL1045" s="5">
        <v>80.008989999999997</v>
      </c>
      <c r="AM1045" s="5">
        <v>120.08838</v>
      </c>
      <c r="AN1045" s="5">
        <v>29.196390000000001</v>
      </c>
      <c r="AO1045" s="5">
        <v>30.90963</v>
      </c>
      <c r="AP1045" s="5">
        <v>29.950150000000001</v>
      </c>
      <c r="AQ1045" s="5">
        <v>26.538360000000001</v>
      </c>
      <c r="AR1045" s="5">
        <v>782.75</v>
      </c>
      <c r="AS1045" s="5">
        <v>16.5</v>
      </c>
      <c r="AT1045" s="5">
        <v>17.64706</v>
      </c>
      <c r="AU1045" s="5">
        <v>79</v>
      </c>
      <c r="AV1045" s="5">
        <v>33</v>
      </c>
      <c r="AW1045" s="5">
        <v>8834.5097999999998</v>
      </c>
      <c r="AX1045" s="5">
        <v>35</v>
      </c>
      <c r="AY1045" s="5">
        <v>21.176469999999998</v>
      </c>
      <c r="AZ1045" s="5">
        <v>0.875</v>
      </c>
      <c r="BA1045" s="5">
        <v>0</v>
      </c>
      <c r="BB1045" s="5">
        <v>30.643080000000001</v>
      </c>
    </row>
    <row r="1046" spans="3:54" x14ac:dyDescent="0.25">
      <c r="C1046" s="32">
        <f t="shared" si="49"/>
        <v>1028</v>
      </c>
      <c r="D1046" s="32">
        <f t="shared" si="48"/>
        <v>35</v>
      </c>
      <c r="E1046" s="32">
        <v>8</v>
      </c>
      <c r="F1046" s="32">
        <v>1</v>
      </c>
      <c r="G1046" s="32">
        <v>12</v>
      </c>
      <c r="H1046" s="37">
        <v>14.78079</v>
      </c>
      <c r="I1046" s="37">
        <v>11.30367</v>
      </c>
      <c r="J1046" s="37">
        <v>98.605159999999998</v>
      </c>
      <c r="K1046" s="37">
        <v>14.9673</v>
      </c>
      <c r="L1046" s="37">
        <v>2.0811299999999999</v>
      </c>
      <c r="M1046" s="37">
        <v>3.13653</v>
      </c>
      <c r="N1046" s="37">
        <v>1.85501</v>
      </c>
      <c r="O1046" s="37">
        <v>49.443420000000003</v>
      </c>
      <c r="P1046" s="37">
        <v>51.298439999999999</v>
      </c>
      <c r="Q1046" s="37">
        <v>102.43011</v>
      </c>
      <c r="R1046" s="37">
        <v>413.32700999999997</v>
      </c>
      <c r="S1046" s="37">
        <v>0.7843</v>
      </c>
      <c r="T1046" s="37">
        <v>342.11446000000001</v>
      </c>
      <c r="U1046" s="37">
        <v>23.5791</v>
      </c>
      <c r="V1046" s="37">
        <v>0.24834000000000001</v>
      </c>
      <c r="W1046" s="37">
        <v>32.08222</v>
      </c>
      <c r="X1046" s="37">
        <v>46.700319999999998</v>
      </c>
      <c r="Y1046" s="37">
        <v>132.93711999999999</v>
      </c>
      <c r="Z1046" s="37">
        <v>53.40549</v>
      </c>
      <c r="AA1046" s="37">
        <v>2.0888200000000001</v>
      </c>
      <c r="AB1046" s="37">
        <v>20.109290000000001</v>
      </c>
      <c r="AC1046" s="37">
        <v>20.273029999999999</v>
      </c>
      <c r="AD1046" s="37">
        <v>804.93241</v>
      </c>
      <c r="AE1046" s="37">
        <v>60.397329999999997</v>
      </c>
      <c r="AF1046" s="37">
        <v>24.95852</v>
      </c>
      <c r="AG1046" s="37">
        <v>29.394269999999999</v>
      </c>
      <c r="AH1046" s="37">
        <v>791.90410999999995</v>
      </c>
      <c r="AI1046" s="37">
        <v>58633.905440000002</v>
      </c>
      <c r="AJ1046" s="37">
        <v>70.875129999999999</v>
      </c>
      <c r="AK1046" s="37">
        <v>45.594099999999997</v>
      </c>
      <c r="AL1046" s="5">
        <v>79.96172</v>
      </c>
      <c r="AM1046" s="5">
        <v>120.08074000000001</v>
      </c>
      <c r="AN1046" s="5">
        <v>29.204260000000001</v>
      </c>
      <c r="AO1046" s="5">
        <v>30.974430000000002</v>
      </c>
      <c r="AP1046" s="5">
        <v>29.959160000000001</v>
      </c>
      <c r="AQ1046" s="5">
        <v>26.556650000000001</v>
      </c>
      <c r="AR1046" s="5">
        <v>814.75</v>
      </c>
      <c r="AS1046" s="5">
        <v>16</v>
      </c>
      <c r="AT1046" s="5">
        <v>17.64706</v>
      </c>
      <c r="AU1046" s="5">
        <v>79</v>
      </c>
      <c r="AV1046" s="5">
        <v>33</v>
      </c>
      <c r="AW1046" s="5">
        <v>8734.1176500000001</v>
      </c>
      <c r="AX1046" s="5">
        <v>34</v>
      </c>
      <c r="AY1046" s="5">
        <v>20.392160000000001</v>
      </c>
      <c r="AZ1046" s="5">
        <v>0.31</v>
      </c>
      <c r="BA1046" s="5">
        <v>0.39062999999999998</v>
      </c>
      <c r="BB1046" s="5">
        <v>30.646180000000001</v>
      </c>
    </row>
    <row r="1047" spans="3:54" x14ac:dyDescent="0.25">
      <c r="C1047" s="32">
        <f t="shared" si="49"/>
        <v>1029</v>
      </c>
      <c r="D1047" s="32">
        <f t="shared" si="48"/>
        <v>35</v>
      </c>
      <c r="E1047" s="32">
        <v>9</v>
      </c>
      <c r="F1047" s="32">
        <v>2</v>
      </c>
      <c r="G1047" s="32">
        <v>12</v>
      </c>
      <c r="H1047" s="37">
        <v>16.453669999999999</v>
      </c>
      <c r="I1047" s="37">
        <v>11.29477</v>
      </c>
      <c r="J1047" s="37">
        <v>98.603110000000001</v>
      </c>
      <c r="K1047" s="37">
        <v>11.00494</v>
      </c>
      <c r="L1047" s="37">
        <v>2.12209</v>
      </c>
      <c r="M1047" s="37">
        <v>1.7672099999999999</v>
      </c>
      <c r="N1047" s="37">
        <v>1.8095600000000001</v>
      </c>
      <c r="O1047" s="37">
        <v>49.407110000000003</v>
      </c>
      <c r="P1047" s="37">
        <v>51.216670000000001</v>
      </c>
      <c r="Q1047" s="37">
        <v>103.84509</v>
      </c>
      <c r="R1047" s="37">
        <v>410.55669</v>
      </c>
      <c r="S1047" s="37">
        <v>0.86448999999999998</v>
      </c>
      <c r="T1047" s="37">
        <v>338.70747999999998</v>
      </c>
      <c r="U1047" s="37">
        <v>23.5655</v>
      </c>
      <c r="V1047" s="37">
        <v>5.9459999999999999E-2</v>
      </c>
      <c r="W1047" s="37">
        <v>32.100549999999998</v>
      </c>
      <c r="X1047" s="37">
        <v>83.447540000000004</v>
      </c>
      <c r="Y1047" s="37">
        <v>140.72076999999999</v>
      </c>
      <c r="Z1047" s="37">
        <v>52.778689999999997</v>
      </c>
      <c r="AA1047" s="37">
        <v>2.9914200000000002</v>
      </c>
      <c r="AB1047" s="37">
        <v>20.10866</v>
      </c>
      <c r="AC1047" s="37">
        <v>20.263929999999998</v>
      </c>
      <c r="AD1047" s="37">
        <v>1133.8699099999999</v>
      </c>
      <c r="AE1047" s="37">
        <v>60.302660000000003</v>
      </c>
      <c r="AF1047" s="37">
        <v>25.330290000000002</v>
      </c>
      <c r="AG1047" s="37">
        <v>29.39864</v>
      </c>
      <c r="AH1047" s="37">
        <v>1141.9241</v>
      </c>
      <c r="AI1047" s="37">
        <v>58633.905899999998</v>
      </c>
      <c r="AJ1047" s="37">
        <v>70.845910000000003</v>
      </c>
      <c r="AK1047" s="37">
        <v>45.579120000000003</v>
      </c>
      <c r="AL1047" s="5">
        <v>80.050740000000005</v>
      </c>
      <c r="AM1047" s="5">
        <v>119.99939000000001</v>
      </c>
      <c r="AN1047" s="5">
        <v>29.190660000000001</v>
      </c>
      <c r="AO1047" s="5">
        <v>31.030740000000002</v>
      </c>
      <c r="AP1047" s="5">
        <v>29.950859999999999</v>
      </c>
      <c r="AQ1047" s="5">
        <v>26.560870000000001</v>
      </c>
      <c r="AR1047" s="5">
        <v>849</v>
      </c>
      <c r="AS1047" s="5">
        <v>1</v>
      </c>
      <c r="AT1047" s="5">
        <v>23.137250000000002</v>
      </c>
      <c r="AU1047" s="5">
        <v>79</v>
      </c>
      <c r="AV1047" s="5">
        <v>33</v>
      </c>
      <c r="AW1047" s="5">
        <v>17267.450980000001</v>
      </c>
      <c r="AX1047" s="5">
        <v>69</v>
      </c>
      <c r="AY1047" s="5">
        <v>26.66667</v>
      </c>
      <c r="AZ1047" s="5">
        <v>0.60499999999999998</v>
      </c>
      <c r="BA1047" s="5">
        <v>7.8130000000000005E-2</v>
      </c>
      <c r="BB1047" s="5">
        <v>30.641970000000001</v>
      </c>
    </row>
    <row r="1048" spans="3:54" x14ac:dyDescent="0.25">
      <c r="C1048" s="32">
        <f t="shared" si="49"/>
        <v>1030</v>
      </c>
      <c r="D1048" s="32">
        <f t="shared" si="48"/>
        <v>35</v>
      </c>
      <c r="E1048" s="32">
        <v>10</v>
      </c>
      <c r="F1048" s="32">
        <v>3</v>
      </c>
      <c r="G1048" s="32">
        <v>12</v>
      </c>
      <c r="H1048" s="37">
        <v>14.228109999999999</v>
      </c>
      <c r="I1048" s="37">
        <v>11.312569999999999</v>
      </c>
      <c r="J1048" s="37">
        <v>98.602170000000001</v>
      </c>
      <c r="K1048" s="37">
        <v>11.009209999999999</v>
      </c>
      <c r="L1048" s="37">
        <v>2.10941</v>
      </c>
      <c r="M1048" s="37">
        <v>4.2755900000000002</v>
      </c>
      <c r="N1048" s="37">
        <v>1.8038099999999999</v>
      </c>
      <c r="O1048" s="37">
        <v>49.355490000000003</v>
      </c>
      <c r="P1048" s="37">
        <v>51.159300000000002</v>
      </c>
      <c r="Q1048" s="37">
        <v>104.99687</v>
      </c>
      <c r="R1048" s="37">
        <v>408.70298000000003</v>
      </c>
      <c r="S1048" s="37">
        <v>2.0653199999999998</v>
      </c>
      <c r="T1048" s="37">
        <v>332.97190999999998</v>
      </c>
      <c r="U1048" s="37">
        <v>23.59338</v>
      </c>
      <c r="V1048" s="37">
        <v>3.9419999999999997E-2</v>
      </c>
      <c r="W1048" s="37">
        <v>32.121429999999997</v>
      </c>
      <c r="X1048" s="37">
        <v>72.149690000000007</v>
      </c>
      <c r="Y1048" s="37">
        <v>195.14496</v>
      </c>
      <c r="Z1048" s="37">
        <v>52.18712</v>
      </c>
      <c r="AA1048" s="37">
        <v>4.5325100000000003</v>
      </c>
      <c r="AB1048" s="37">
        <v>20.114599999999999</v>
      </c>
      <c r="AC1048" s="37">
        <v>20.268809999999998</v>
      </c>
      <c r="AD1048" s="37">
        <v>1728.76902</v>
      </c>
      <c r="AE1048" s="37">
        <v>60.21246</v>
      </c>
      <c r="AF1048" s="37">
        <v>25.179030000000001</v>
      </c>
      <c r="AG1048" s="37">
        <v>29.3992</v>
      </c>
      <c r="AH1048" s="37">
        <v>1729.7413899999999</v>
      </c>
      <c r="AI1048" s="37">
        <v>58633.906819999997</v>
      </c>
      <c r="AJ1048" s="37">
        <v>70.987290000000002</v>
      </c>
      <c r="AK1048" s="37">
        <v>45.576590000000003</v>
      </c>
      <c r="AL1048" s="5">
        <v>80.055989999999994</v>
      </c>
      <c r="AM1048" s="5">
        <v>119.89156</v>
      </c>
      <c r="AN1048" s="5">
        <v>29.189699999999998</v>
      </c>
      <c r="AO1048" s="5">
        <v>31.07283</v>
      </c>
      <c r="AP1048" s="5">
        <v>29.952269999999999</v>
      </c>
      <c r="AQ1048" s="5">
        <v>26.577500000000001</v>
      </c>
      <c r="AR1048" s="5">
        <v>1261.5</v>
      </c>
      <c r="AS1048" s="5">
        <v>-2.5</v>
      </c>
      <c r="AT1048" s="5">
        <v>27.843139999999998</v>
      </c>
      <c r="AU1048" s="5">
        <v>79</v>
      </c>
      <c r="AV1048" s="5">
        <v>33</v>
      </c>
      <c r="AW1048" s="5">
        <v>21283.13725</v>
      </c>
      <c r="AX1048" s="5">
        <v>82</v>
      </c>
      <c r="AY1048" s="5">
        <v>30.588239999999999</v>
      </c>
      <c r="AZ1048" s="5">
        <v>1.4999999999999999E-2</v>
      </c>
      <c r="BA1048" s="5">
        <v>1.17188</v>
      </c>
      <c r="BB1048" s="5">
        <v>30.6402</v>
      </c>
    </row>
    <row r="1049" spans="3:54" x14ac:dyDescent="0.25">
      <c r="C1049" s="32">
        <f t="shared" si="49"/>
        <v>1031</v>
      </c>
      <c r="D1049" s="32">
        <f t="shared" si="48"/>
        <v>35</v>
      </c>
      <c r="E1049" s="32">
        <v>11</v>
      </c>
      <c r="F1049" s="32">
        <v>4</v>
      </c>
      <c r="G1049" s="32">
        <v>12</v>
      </c>
      <c r="H1049" s="37">
        <v>14.28472</v>
      </c>
      <c r="I1049" s="37">
        <v>11.31949</v>
      </c>
      <c r="J1049" s="37">
        <v>98.603409999999997</v>
      </c>
      <c r="K1049" s="37">
        <v>10.71081</v>
      </c>
      <c r="L1049" s="37">
        <v>2.1017600000000001</v>
      </c>
      <c r="M1049" s="37">
        <v>1.6251100000000001</v>
      </c>
      <c r="N1049" s="37">
        <v>1.83948</v>
      </c>
      <c r="O1049" s="37">
        <v>49.298189999999998</v>
      </c>
      <c r="P1049" s="37">
        <v>51.13767</v>
      </c>
      <c r="Q1049" s="37">
        <v>104.31089</v>
      </c>
      <c r="R1049" s="37">
        <v>412.40035</v>
      </c>
      <c r="S1049" s="37">
        <v>3.4337200000000001</v>
      </c>
      <c r="T1049" s="37">
        <v>337.12099999999998</v>
      </c>
      <c r="U1049" s="37">
        <v>23.62772</v>
      </c>
      <c r="V1049" s="37">
        <v>0.32263999999999998</v>
      </c>
      <c r="W1049" s="37">
        <v>32.14687</v>
      </c>
      <c r="X1049" s="37">
        <v>62.6175</v>
      </c>
      <c r="Y1049" s="37">
        <v>283.52069</v>
      </c>
      <c r="Z1049" s="37">
        <v>51.57741</v>
      </c>
      <c r="AA1049" s="37">
        <v>5.7517300000000002</v>
      </c>
      <c r="AB1049" s="37">
        <v>20.118600000000001</v>
      </c>
      <c r="AC1049" s="37">
        <v>20.275749999999999</v>
      </c>
      <c r="AD1049" s="37">
        <v>2189.3004299999998</v>
      </c>
      <c r="AE1049" s="37">
        <v>60.264800000000001</v>
      </c>
      <c r="AF1049" s="37">
        <v>25.087900000000001</v>
      </c>
      <c r="AG1049" s="37">
        <v>29.408000000000001</v>
      </c>
      <c r="AH1049" s="37">
        <v>2188.8341099999998</v>
      </c>
      <c r="AI1049" s="37">
        <v>58633.908640000001</v>
      </c>
      <c r="AJ1049" s="37">
        <v>70.967780000000005</v>
      </c>
      <c r="AK1049" s="37">
        <v>45.573520000000002</v>
      </c>
      <c r="AL1049" s="5">
        <v>79.987099999999998</v>
      </c>
      <c r="AM1049" s="5">
        <v>119.93554</v>
      </c>
      <c r="AN1049" s="5">
        <v>29.170179999999998</v>
      </c>
      <c r="AO1049" s="5">
        <v>31.12</v>
      </c>
      <c r="AP1049" s="5">
        <v>29.9559</v>
      </c>
      <c r="AQ1049" s="5">
        <v>26.581910000000001</v>
      </c>
      <c r="AR1049" s="5">
        <v>1884.25</v>
      </c>
      <c r="AS1049" s="5">
        <v>20.5</v>
      </c>
      <c r="AT1049" s="5">
        <v>25.490200000000002</v>
      </c>
      <c r="AU1049" s="5">
        <v>79</v>
      </c>
      <c r="AV1049" s="5">
        <v>33</v>
      </c>
      <c r="AW1049" s="5">
        <v>16464.313730000002</v>
      </c>
      <c r="AX1049" s="5">
        <v>61</v>
      </c>
      <c r="AY1049" s="5">
        <v>28.62745</v>
      </c>
      <c r="AZ1049" s="5">
        <v>0.89500000000000002</v>
      </c>
      <c r="BA1049" s="5">
        <v>1.09375</v>
      </c>
      <c r="BB1049" s="5">
        <v>30.65868</v>
      </c>
    </row>
    <row r="1050" spans="3:54" x14ac:dyDescent="0.25">
      <c r="C1050" s="32">
        <f t="shared" si="49"/>
        <v>1032</v>
      </c>
      <c r="D1050" s="32">
        <f t="shared" si="48"/>
        <v>35</v>
      </c>
      <c r="E1050" s="32">
        <v>12</v>
      </c>
      <c r="F1050" s="32">
        <v>5</v>
      </c>
      <c r="G1050" s="32">
        <v>12</v>
      </c>
      <c r="H1050" s="37">
        <v>14.27717</v>
      </c>
      <c r="I1050" s="37">
        <v>11.299709999999999</v>
      </c>
      <c r="J1050" s="37">
        <v>98.600800000000007</v>
      </c>
      <c r="K1050" s="37">
        <v>9.8961299999999994</v>
      </c>
      <c r="L1050" s="37">
        <v>2.0943299999999998</v>
      </c>
      <c r="M1050" s="37">
        <v>5.04718</v>
      </c>
      <c r="N1050" s="37">
        <v>2.0347300000000001</v>
      </c>
      <c r="O1050" s="37">
        <v>49.235990000000001</v>
      </c>
      <c r="P1050" s="37">
        <v>51.270719999999997</v>
      </c>
      <c r="Q1050" s="37">
        <v>105.09822</v>
      </c>
      <c r="R1050" s="37">
        <v>417.67527999999999</v>
      </c>
      <c r="S1050" s="37">
        <v>3.7984200000000001</v>
      </c>
      <c r="T1050" s="37">
        <v>341.31303000000003</v>
      </c>
      <c r="U1050" s="37">
        <v>23.67483</v>
      </c>
      <c r="V1050" s="37">
        <v>0.23049</v>
      </c>
      <c r="W1050" s="37">
        <v>32.159469999999999</v>
      </c>
      <c r="X1050" s="37">
        <v>57.631160000000001</v>
      </c>
      <c r="Y1050" s="37">
        <v>316.03291999999999</v>
      </c>
      <c r="Z1050" s="37">
        <v>50.922919999999998</v>
      </c>
      <c r="AA1050" s="37">
        <v>6.8364900000000004</v>
      </c>
      <c r="AB1050" s="37">
        <v>20.11749</v>
      </c>
      <c r="AC1050" s="37">
        <v>20.280329999999999</v>
      </c>
      <c r="AD1050" s="37">
        <v>2611.4261200000001</v>
      </c>
      <c r="AE1050" s="37">
        <v>60.222880000000004</v>
      </c>
      <c r="AF1050" s="37">
        <v>24.99924</v>
      </c>
      <c r="AG1050" s="37">
        <v>29.375720000000001</v>
      </c>
      <c r="AH1050" s="37">
        <v>2611.3107199999999</v>
      </c>
      <c r="AI1050" s="37">
        <v>58633.910920000002</v>
      </c>
      <c r="AJ1050" s="37">
        <v>70.789090000000002</v>
      </c>
      <c r="AK1050" s="37">
        <v>45.56879</v>
      </c>
      <c r="AL1050" s="5">
        <v>80.018640000000005</v>
      </c>
      <c r="AM1050" s="5">
        <v>120.02603000000001</v>
      </c>
      <c r="AN1050" s="5">
        <v>29.10529</v>
      </c>
      <c r="AO1050" s="5">
        <v>31.213419999999999</v>
      </c>
      <c r="AP1050" s="5">
        <v>29.959499999999998</v>
      </c>
      <c r="AQ1050" s="5">
        <v>26.581119999999999</v>
      </c>
      <c r="AR1050" s="5">
        <v>2301.5</v>
      </c>
      <c r="AS1050" s="5">
        <v>23.5</v>
      </c>
      <c r="AT1050" s="5">
        <v>27.058820000000001</v>
      </c>
      <c r="AU1050" s="5">
        <v>79</v>
      </c>
      <c r="AV1050" s="5">
        <v>33</v>
      </c>
      <c r="AW1050" s="5">
        <v>15259.607840000001</v>
      </c>
      <c r="AX1050" s="5">
        <v>60</v>
      </c>
      <c r="AY1050" s="5">
        <v>30.196079999999998</v>
      </c>
      <c r="AZ1050" s="5">
        <v>0.66</v>
      </c>
      <c r="BA1050" s="5">
        <v>0.46875</v>
      </c>
      <c r="BB1050" s="5">
        <v>30.663350000000001</v>
      </c>
    </row>
    <row r="1051" spans="3:54" x14ac:dyDescent="0.25">
      <c r="C1051" s="32">
        <f t="shared" si="49"/>
        <v>1033</v>
      </c>
      <c r="D1051" s="32">
        <f t="shared" si="48"/>
        <v>35</v>
      </c>
      <c r="E1051" s="32">
        <v>13</v>
      </c>
      <c r="F1051" s="32">
        <v>6</v>
      </c>
      <c r="G1051" s="32">
        <v>12</v>
      </c>
      <c r="H1051" s="37">
        <v>14.393890000000001</v>
      </c>
      <c r="I1051" s="37">
        <v>11.30367</v>
      </c>
      <c r="J1051" s="37">
        <v>98.604669999999999</v>
      </c>
      <c r="K1051" s="37">
        <v>13.28234</v>
      </c>
      <c r="L1051" s="37">
        <v>2.0886900000000002</v>
      </c>
      <c r="M1051" s="37">
        <v>2.2511299999999999</v>
      </c>
      <c r="N1051" s="37">
        <v>2.2843100000000001</v>
      </c>
      <c r="O1051" s="37">
        <v>49.206760000000003</v>
      </c>
      <c r="P1051" s="37">
        <v>51.491079999999997</v>
      </c>
      <c r="Q1051" s="37">
        <v>105.06968999999999</v>
      </c>
      <c r="R1051" s="37">
        <v>422.85437000000002</v>
      </c>
      <c r="S1051" s="37">
        <v>4.3271899999999999</v>
      </c>
      <c r="T1051" s="37">
        <v>342.86232999999999</v>
      </c>
      <c r="U1051" s="37">
        <v>23.665089999999999</v>
      </c>
      <c r="V1051" s="37">
        <v>0.12709999999999999</v>
      </c>
      <c r="W1051" s="37">
        <v>32.142650000000003</v>
      </c>
      <c r="X1051" s="37">
        <v>63.613889999999998</v>
      </c>
      <c r="Y1051" s="37">
        <v>326.43421999999998</v>
      </c>
      <c r="Z1051" s="37">
        <v>50.674939999999999</v>
      </c>
      <c r="AA1051" s="37">
        <v>7.9555100000000003</v>
      </c>
      <c r="AB1051" s="37">
        <v>20.11598</v>
      </c>
      <c r="AC1051" s="37">
        <v>20.277899999999999</v>
      </c>
      <c r="AD1051" s="37">
        <v>3051.2080000000001</v>
      </c>
      <c r="AE1051" s="37">
        <v>59.940890000000003</v>
      </c>
      <c r="AF1051" s="37">
        <v>24.785640000000001</v>
      </c>
      <c r="AG1051" s="37">
        <v>29.389220000000002</v>
      </c>
      <c r="AH1051" s="37">
        <v>3050.7643800000001</v>
      </c>
      <c r="AI1051" s="37">
        <v>58633.913410000001</v>
      </c>
      <c r="AJ1051" s="37">
        <v>71.308580000000006</v>
      </c>
      <c r="AK1051" s="37">
        <v>45.564709999999998</v>
      </c>
      <c r="AL1051" s="5">
        <v>79.858360000000005</v>
      </c>
      <c r="AM1051" s="5">
        <v>120.48081000000001</v>
      </c>
      <c r="AN1051" s="5">
        <v>29.09601</v>
      </c>
      <c r="AO1051" s="5">
        <v>31.23517</v>
      </c>
      <c r="AP1051" s="5">
        <v>29.957509999999999</v>
      </c>
      <c r="AQ1051" s="5">
        <v>26.563559999999999</v>
      </c>
      <c r="AR1051" s="5">
        <v>2730.25</v>
      </c>
      <c r="AS1051" s="5">
        <v>26.5</v>
      </c>
      <c r="AT1051" s="5">
        <v>28.235289999999999</v>
      </c>
      <c r="AU1051" s="5">
        <v>79</v>
      </c>
      <c r="AV1051" s="5">
        <v>33</v>
      </c>
      <c r="AW1051" s="5">
        <v>15058.82353</v>
      </c>
      <c r="AX1051" s="5">
        <v>59</v>
      </c>
      <c r="AY1051" s="5">
        <v>31.37255</v>
      </c>
      <c r="AZ1051" s="5">
        <v>0.875</v>
      </c>
      <c r="BA1051" s="5">
        <v>0.39062999999999998</v>
      </c>
      <c r="BB1051" s="5">
        <v>30.66939</v>
      </c>
    </row>
    <row r="1052" spans="3:54" x14ac:dyDescent="0.25">
      <c r="C1052" s="32">
        <f t="shared" si="49"/>
        <v>1034</v>
      </c>
      <c r="D1052" s="32">
        <f t="shared" si="48"/>
        <v>35</v>
      </c>
      <c r="E1052" s="32">
        <v>14</v>
      </c>
      <c r="F1052" s="32">
        <v>7</v>
      </c>
      <c r="G1052" s="32">
        <v>12</v>
      </c>
      <c r="H1052" s="37">
        <v>14.331440000000001</v>
      </c>
      <c r="I1052" s="37">
        <v>11.29378</v>
      </c>
      <c r="J1052" s="37">
        <v>98.603200000000001</v>
      </c>
      <c r="K1052" s="37">
        <v>14.330299999999999</v>
      </c>
      <c r="L1052" s="37">
        <v>2.0933799999999998</v>
      </c>
      <c r="M1052" s="37">
        <v>2.2536200000000002</v>
      </c>
      <c r="N1052" s="37">
        <v>2.4502799999999998</v>
      </c>
      <c r="O1052" s="37">
        <v>49.169820000000001</v>
      </c>
      <c r="P1052" s="37">
        <v>51.620089999999998</v>
      </c>
      <c r="Q1052" s="37">
        <v>105.03942000000001</v>
      </c>
      <c r="R1052" s="37">
        <v>429.98818999999997</v>
      </c>
      <c r="S1052" s="37">
        <v>5.0073299999999996</v>
      </c>
      <c r="T1052" s="37">
        <v>334.06369000000001</v>
      </c>
      <c r="U1052" s="37">
        <v>23.689139999999998</v>
      </c>
      <c r="V1052" s="37">
        <v>4.7079999999999997E-2</v>
      </c>
      <c r="W1052" s="37">
        <v>32.100909999999999</v>
      </c>
      <c r="X1052" s="37">
        <v>65.844909999999999</v>
      </c>
      <c r="Y1052" s="37">
        <v>332.51857000000001</v>
      </c>
      <c r="Z1052" s="37">
        <v>51.393929999999997</v>
      </c>
      <c r="AA1052" s="37">
        <v>9.1103699999999996</v>
      </c>
      <c r="AB1052" s="37">
        <v>20.104120000000002</v>
      </c>
      <c r="AC1052" s="37">
        <v>20.27291</v>
      </c>
      <c r="AD1052" s="37">
        <v>3485.99757</v>
      </c>
      <c r="AE1052" s="37">
        <v>59.88297</v>
      </c>
      <c r="AF1052" s="37">
        <v>24.98826</v>
      </c>
      <c r="AG1052" s="37">
        <v>29.38054</v>
      </c>
      <c r="AH1052" s="37">
        <v>3485.0083800000002</v>
      </c>
      <c r="AI1052" s="37">
        <v>58633.91633</v>
      </c>
      <c r="AJ1052" s="37">
        <v>71.062979999999996</v>
      </c>
      <c r="AK1052" s="37">
        <v>45.563049999999997</v>
      </c>
      <c r="AL1052" s="5">
        <v>79.925430000000006</v>
      </c>
      <c r="AM1052" s="5">
        <v>120.55253999999999</v>
      </c>
      <c r="AN1052" s="5">
        <v>29.119450000000001</v>
      </c>
      <c r="AO1052" s="5">
        <v>31.23704</v>
      </c>
      <c r="AP1052" s="5">
        <v>29.95787</v>
      </c>
      <c r="AQ1052" s="5">
        <v>26.567599999999999</v>
      </c>
      <c r="AR1052" s="5">
        <v>3161.5</v>
      </c>
      <c r="AS1052" s="5">
        <v>28.5</v>
      </c>
      <c r="AT1052" s="5">
        <v>29.803920000000002</v>
      </c>
      <c r="AU1052" s="5">
        <v>79</v>
      </c>
      <c r="AV1052" s="5">
        <v>33</v>
      </c>
      <c r="AW1052" s="5">
        <v>15661.17647</v>
      </c>
      <c r="AX1052" s="5">
        <v>61</v>
      </c>
      <c r="AY1052" s="5">
        <v>32.156860000000002</v>
      </c>
      <c r="AZ1052" s="5">
        <v>0.54500000000000004</v>
      </c>
      <c r="BA1052" s="5">
        <v>1.6875</v>
      </c>
      <c r="BB1052" s="5">
        <v>30.667169999999999</v>
      </c>
    </row>
    <row r="1053" spans="3:54" x14ac:dyDescent="0.25">
      <c r="C1053" s="32">
        <f t="shared" si="49"/>
        <v>1035</v>
      </c>
      <c r="D1053" s="32">
        <f t="shared" si="48"/>
        <v>35</v>
      </c>
      <c r="E1053" s="32">
        <v>15</v>
      </c>
      <c r="F1053" s="32">
        <v>8</v>
      </c>
      <c r="G1053" s="32">
        <v>12</v>
      </c>
      <c r="H1053" s="37">
        <v>14.05696</v>
      </c>
      <c r="I1053" s="37">
        <v>11.27103</v>
      </c>
      <c r="J1053" s="37">
        <v>98.605649999999997</v>
      </c>
      <c r="K1053" s="37">
        <v>14.55416</v>
      </c>
      <c r="L1053" s="37">
        <v>2.1010399999999998</v>
      </c>
      <c r="M1053" s="37">
        <v>3.45973</v>
      </c>
      <c r="N1053" s="37">
        <v>2.6773899999999999</v>
      </c>
      <c r="O1053" s="37">
        <v>49.141159999999999</v>
      </c>
      <c r="P1053" s="37">
        <v>51.818550000000002</v>
      </c>
      <c r="Q1053" s="37">
        <v>105.58759999999999</v>
      </c>
      <c r="R1053" s="37">
        <v>439.30903999999998</v>
      </c>
      <c r="S1053" s="37">
        <v>5.8536000000000001</v>
      </c>
      <c r="T1053" s="37">
        <v>335.98712</v>
      </c>
      <c r="U1053" s="37">
        <v>23.685639999999999</v>
      </c>
      <c r="V1053" s="37">
        <v>-2.8879999999999999E-2</v>
      </c>
      <c r="W1053" s="37">
        <v>32.043430000000001</v>
      </c>
      <c r="X1053" s="37">
        <v>64.887919999999994</v>
      </c>
      <c r="Y1053" s="37">
        <v>337.92252000000002</v>
      </c>
      <c r="Z1053" s="37">
        <v>52.432369999999999</v>
      </c>
      <c r="AA1053" s="37">
        <v>10.27183</v>
      </c>
      <c r="AB1053" s="37">
        <v>20.090009999999999</v>
      </c>
      <c r="AC1053" s="37">
        <v>20.261690000000002</v>
      </c>
      <c r="AD1053" s="37">
        <v>3915.5937699999999</v>
      </c>
      <c r="AE1053" s="37">
        <v>59.824959999999997</v>
      </c>
      <c r="AF1053" s="37">
        <v>25.081</v>
      </c>
      <c r="AG1053" s="37">
        <v>29.39432</v>
      </c>
      <c r="AH1053" s="37">
        <v>3913.6520700000001</v>
      </c>
      <c r="AI1053" s="37">
        <v>58633.919699999999</v>
      </c>
      <c r="AJ1053" s="37">
        <v>71.011349999999993</v>
      </c>
      <c r="AK1053" s="37">
        <v>45.558210000000003</v>
      </c>
      <c r="AL1053" s="5">
        <v>79.889889999999994</v>
      </c>
      <c r="AM1053" s="5">
        <v>120.36656000000001</v>
      </c>
      <c r="AN1053" s="5">
        <v>29.098099999999999</v>
      </c>
      <c r="AO1053" s="5">
        <v>31.300789999999999</v>
      </c>
      <c r="AP1053" s="5">
        <v>29.959029999999998</v>
      </c>
      <c r="AQ1053" s="5">
        <v>26.593219999999999</v>
      </c>
      <c r="AR1053" s="5">
        <v>3591.25</v>
      </c>
      <c r="AS1053" s="5">
        <v>29.5</v>
      </c>
      <c r="AT1053" s="5">
        <v>30.588239999999999</v>
      </c>
      <c r="AU1053" s="5">
        <v>79</v>
      </c>
      <c r="AV1053" s="5">
        <v>33</v>
      </c>
      <c r="AW1053" s="5">
        <v>15761.56863</v>
      </c>
      <c r="AX1053" s="5">
        <v>61</v>
      </c>
      <c r="AY1053" s="5">
        <v>32.941180000000003</v>
      </c>
      <c r="AZ1053" s="5">
        <v>0.83499999999999996</v>
      </c>
      <c r="BA1053" s="5">
        <v>1.53125</v>
      </c>
      <c r="BB1053" s="5">
        <v>30.65438</v>
      </c>
    </row>
    <row r="1054" spans="3:54" x14ac:dyDescent="0.25">
      <c r="C1054" s="32">
        <f t="shared" si="49"/>
        <v>1036</v>
      </c>
      <c r="D1054" s="32">
        <f t="shared" si="48"/>
        <v>35</v>
      </c>
      <c r="E1054" s="32">
        <v>16</v>
      </c>
      <c r="F1054" s="32">
        <v>1</v>
      </c>
      <c r="G1054" s="32">
        <v>2</v>
      </c>
      <c r="H1054" s="37">
        <v>14.07574</v>
      </c>
      <c r="I1054" s="37">
        <v>11.273999999999999</v>
      </c>
      <c r="J1054" s="37">
        <v>98.604560000000006</v>
      </c>
      <c r="K1054" s="37">
        <v>14.85848</v>
      </c>
      <c r="L1054" s="37">
        <v>2.0985</v>
      </c>
      <c r="M1054" s="37">
        <v>4.1647400000000001</v>
      </c>
      <c r="N1054" s="37">
        <v>2.9872999999999998</v>
      </c>
      <c r="O1054" s="37">
        <v>49.085419999999999</v>
      </c>
      <c r="P1054" s="37">
        <v>52.07273</v>
      </c>
      <c r="Q1054" s="37">
        <v>103.85720000000001</v>
      </c>
      <c r="R1054" s="37">
        <v>450.51364000000001</v>
      </c>
      <c r="S1054" s="37">
        <v>6.6782199999999996</v>
      </c>
      <c r="T1054" s="37">
        <v>344.82166000000001</v>
      </c>
      <c r="U1054" s="37">
        <v>23.73809</v>
      </c>
      <c r="V1054" s="37">
        <v>2.4039999999999999E-2</v>
      </c>
      <c r="W1054" s="37">
        <v>31.993289999999998</v>
      </c>
      <c r="X1054" s="37">
        <v>46.960059999999999</v>
      </c>
      <c r="Y1054" s="37">
        <v>342.05497000000003</v>
      </c>
      <c r="Z1054" s="37">
        <v>53.205500000000001</v>
      </c>
      <c r="AA1054" s="37">
        <v>11.2387</v>
      </c>
      <c r="AB1054" s="37">
        <v>20.075569999999999</v>
      </c>
      <c r="AC1054" s="37">
        <v>20.25675</v>
      </c>
      <c r="AD1054" s="37">
        <v>4286.1065799999997</v>
      </c>
      <c r="AE1054" s="37">
        <v>59.818989999999999</v>
      </c>
      <c r="AF1054" s="37">
        <v>25.050370000000001</v>
      </c>
      <c r="AG1054" s="37">
        <v>29.39687</v>
      </c>
      <c r="AH1054" s="37">
        <v>4282.3316800000002</v>
      </c>
      <c r="AI1054" s="37">
        <v>58633.923600000002</v>
      </c>
      <c r="AJ1054" s="37">
        <v>71.075550000000007</v>
      </c>
      <c r="AK1054" s="37">
        <v>45.556289999999997</v>
      </c>
      <c r="AL1054" s="5">
        <v>79.921499999999995</v>
      </c>
      <c r="AM1054" s="5">
        <v>120.22929000000001</v>
      </c>
      <c r="AN1054" s="5">
        <v>29.038699999999999</v>
      </c>
      <c r="AO1054" s="5">
        <v>31.348310000000001</v>
      </c>
      <c r="AP1054" s="5">
        <v>29.97289</v>
      </c>
      <c r="AQ1054" s="5">
        <v>26.608820000000001</v>
      </c>
      <c r="AR1054" s="5">
        <v>4032</v>
      </c>
      <c r="AS1054" s="5">
        <v>29.5</v>
      </c>
      <c r="AT1054" s="5">
        <v>31.764710000000001</v>
      </c>
      <c r="AU1054" s="5">
        <v>79</v>
      </c>
      <c r="AV1054" s="5">
        <v>33</v>
      </c>
      <c r="AW1054" s="5">
        <v>16363.92157</v>
      </c>
      <c r="AX1054" s="5">
        <v>65</v>
      </c>
      <c r="AY1054" s="5">
        <v>33.725490000000001</v>
      </c>
      <c r="AZ1054" s="5">
        <v>0.83499999999999996</v>
      </c>
      <c r="BA1054" s="5">
        <v>1.21875</v>
      </c>
      <c r="BB1054" s="5">
        <v>30.66808</v>
      </c>
    </row>
    <row r="1055" spans="3:54" x14ac:dyDescent="0.25">
      <c r="C1055" s="32">
        <f t="shared" si="49"/>
        <v>1037</v>
      </c>
      <c r="D1055" s="32">
        <f t="shared" si="48"/>
        <v>35</v>
      </c>
      <c r="E1055" s="32">
        <v>17</v>
      </c>
      <c r="F1055" s="32">
        <v>2</v>
      </c>
      <c r="G1055" s="32">
        <v>2</v>
      </c>
      <c r="H1055" s="37">
        <v>15.21771</v>
      </c>
      <c r="I1055" s="37">
        <v>11.273999999999999</v>
      </c>
      <c r="J1055" s="37">
        <v>98.602260000000001</v>
      </c>
      <c r="K1055" s="37">
        <v>10.23236</v>
      </c>
      <c r="L1055" s="37">
        <v>2.1046</v>
      </c>
      <c r="M1055" s="37">
        <v>2.3449499999999999</v>
      </c>
      <c r="N1055" s="37">
        <v>3.2176300000000002</v>
      </c>
      <c r="O1055" s="37">
        <v>49.059699999999999</v>
      </c>
      <c r="P1055" s="37">
        <v>52.277329999999999</v>
      </c>
      <c r="Q1055" s="37">
        <v>104.04662999999999</v>
      </c>
      <c r="R1055" s="37">
        <v>463.08395999999999</v>
      </c>
      <c r="S1055" s="37">
        <v>6.43757</v>
      </c>
      <c r="T1055" s="37">
        <v>341.13346999999999</v>
      </c>
      <c r="U1055" s="37">
        <v>23.781559999999999</v>
      </c>
      <c r="V1055" s="37">
        <v>0.27432000000000001</v>
      </c>
      <c r="W1055" s="37">
        <v>31.940619999999999</v>
      </c>
      <c r="X1055" s="37">
        <v>42.873919999999998</v>
      </c>
      <c r="Y1055" s="37">
        <v>343.35156999999998</v>
      </c>
      <c r="Z1055" s="37">
        <v>53.72343</v>
      </c>
      <c r="AA1055" s="37">
        <v>11.30621</v>
      </c>
      <c r="AB1055" s="37">
        <v>20.059920000000002</v>
      </c>
      <c r="AC1055" s="37">
        <v>20.238589999999999</v>
      </c>
      <c r="AD1055" s="37">
        <v>4297.7122499999996</v>
      </c>
      <c r="AE1055" s="37">
        <v>59.99042</v>
      </c>
      <c r="AF1055" s="37">
        <v>25.12182</v>
      </c>
      <c r="AG1055" s="37">
        <v>29.430769999999999</v>
      </c>
      <c r="AH1055" s="37">
        <v>4294.4563200000002</v>
      </c>
      <c r="AI1055" s="37">
        <v>58633.927799999998</v>
      </c>
      <c r="AJ1055" s="37">
        <v>71.086250000000007</v>
      </c>
      <c r="AK1055" s="37">
        <v>45.559809999999999</v>
      </c>
      <c r="AL1055" s="5">
        <v>79.833370000000002</v>
      </c>
      <c r="AM1055" s="5">
        <v>120.24912</v>
      </c>
      <c r="AN1055" s="5">
        <v>28.968640000000001</v>
      </c>
      <c r="AO1055" s="5">
        <v>31.371130000000001</v>
      </c>
      <c r="AP1055" s="5">
        <v>29.962409999999998</v>
      </c>
      <c r="AQ1055" s="5">
        <v>26.617760000000001</v>
      </c>
      <c r="AR1055" s="5">
        <v>4304.5</v>
      </c>
      <c r="AS1055" s="5">
        <v>38</v>
      </c>
      <c r="AT1055" s="5">
        <v>25.882349999999999</v>
      </c>
      <c r="AU1055" s="5">
        <v>79</v>
      </c>
      <c r="AV1055" s="5">
        <v>33</v>
      </c>
      <c r="AW1055" s="5">
        <v>9838.4313700000002</v>
      </c>
      <c r="AX1055" s="5">
        <v>38</v>
      </c>
      <c r="AY1055" s="5">
        <v>29.411760000000001</v>
      </c>
      <c r="AZ1055" s="5">
        <v>0.93500000000000005</v>
      </c>
      <c r="BA1055" s="5">
        <v>0.4375</v>
      </c>
      <c r="BB1055" s="5">
        <v>30.672920000000001</v>
      </c>
    </row>
    <row r="1056" spans="3:54" x14ac:dyDescent="0.25">
      <c r="C1056" s="32">
        <f t="shared" si="49"/>
        <v>1038</v>
      </c>
      <c r="D1056" s="32">
        <f t="shared" si="48"/>
        <v>35</v>
      </c>
      <c r="E1056" s="32">
        <v>18</v>
      </c>
      <c r="F1056" s="32">
        <v>3</v>
      </c>
      <c r="G1056" s="32">
        <v>2</v>
      </c>
      <c r="H1056" s="37">
        <v>15.31143</v>
      </c>
      <c r="I1056" s="37">
        <v>11.275980000000001</v>
      </c>
      <c r="J1056" s="37">
        <v>98.60163</v>
      </c>
      <c r="K1056" s="37">
        <v>8.5817999999999994</v>
      </c>
      <c r="L1056" s="37">
        <v>2.0934200000000001</v>
      </c>
      <c r="M1056" s="37">
        <v>3.8955199999999999</v>
      </c>
      <c r="N1056" s="37">
        <v>3.4523999999999999</v>
      </c>
      <c r="O1056" s="37">
        <v>49.017600000000002</v>
      </c>
      <c r="P1056" s="37">
        <v>52.470010000000002</v>
      </c>
      <c r="Q1056" s="37">
        <v>104.30761</v>
      </c>
      <c r="R1056" s="37">
        <v>471.97381000000001</v>
      </c>
      <c r="S1056" s="37">
        <v>4.9414899999999999</v>
      </c>
      <c r="T1056" s="37">
        <v>341.39492000000001</v>
      </c>
      <c r="U1056" s="37">
        <v>23.817959999999999</v>
      </c>
      <c r="V1056" s="37">
        <v>0.26696999999999999</v>
      </c>
      <c r="W1056" s="37">
        <v>31.883369999999999</v>
      </c>
      <c r="X1056" s="37">
        <v>41.197740000000003</v>
      </c>
      <c r="Y1056" s="37">
        <v>342.21992999999998</v>
      </c>
      <c r="Z1056" s="37">
        <v>54.12538</v>
      </c>
      <c r="AA1056" s="37">
        <v>11.250579999999999</v>
      </c>
      <c r="AB1056" s="37">
        <v>20.035789999999999</v>
      </c>
      <c r="AC1056" s="37">
        <v>20.222390000000001</v>
      </c>
      <c r="AD1056" s="37">
        <v>4299.7732100000003</v>
      </c>
      <c r="AE1056" s="37">
        <v>60.373530000000002</v>
      </c>
      <c r="AF1056" s="37">
        <v>24.908760000000001</v>
      </c>
      <c r="AG1056" s="37">
        <v>29.449190000000002</v>
      </c>
      <c r="AH1056" s="37">
        <v>4296.5046700000003</v>
      </c>
      <c r="AI1056" s="37">
        <v>58633.931129999997</v>
      </c>
      <c r="AJ1056" s="37">
        <v>70.953299999999999</v>
      </c>
      <c r="AK1056" s="37">
        <v>45.545679999999997</v>
      </c>
      <c r="AL1056" s="5">
        <v>80.060590000000005</v>
      </c>
      <c r="AM1056" s="5">
        <v>119.33573</v>
      </c>
      <c r="AN1056" s="5">
        <v>28.90784</v>
      </c>
      <c r="AO1056" s="5">
        <v>31.399799999999999</v>
      </c>
      <c r="AP1056" s="5">
        <v>29.963270000000001</v>
      </c>
      <c r="AQ1056" s="5">
        <v>26.596640000000001</v>
      </c>
      <c r="AR1056" s="5">
        <v>4310</v>
      </c>
      <c r="AS1056" s="5">
        <v>36.5</v>
      </c>
      <c r="AT1056" s="5">
        <v>26.274509999999999</v>
      </c>
      <c r="AU1056" s="5">
        <v>79</v>
      </c>
      <c r="AV1056" s="5">
        <v>32</v>
      </c>
      <c r="AW1056" s="5">
        <v>10842.352940000001</v>
      </c>
      <c r="AX1056" s="5">
        <v>40</v>
      </c>
      <c r="AY1056" s="5">
        <v>28.62745</v>
      </c>
      <c r="AZ1056" s="5">
        <v>0.17499999999999999</v>
      </c>
      <c r="BA1056" s="5">
        <v>0.90625</v>
      </c>
      <c r="BB1056" s="5">
        <v>30.679390000000001</v>
      </c>
    </row>
    <row r="1057" spans="3:54" x14ac:dyDescent="0.25">
      <c r="C1057" s="32">
        <f t="shared" si="49"/>
        <v>1039</v>
      </c>
      <c r="D1057" s="32">
        <f t="shared" si="48"/>
        <v>35</v>
      </c>
      <c r="E1057" s="32">
        <v>19</v>
      </c>
      <c r="F1057" s="32">
        <v>4</v>
      </c>
      <c r="G1057" s="32">
        <v>2</v>
      </c>
      <c r="H1057" s="37">
        <v>14.53698</v>
      </c>
      <c r="I1057" s="37">
        <v>11.27796</v>
      </c>
      <c r="J1057" s="37">
        <v>98.603059999999999</v>
      </c>
      <c r="K1057" s="37">
        <v>7.5956000000000001</v>
      </c>
      <c r="L1057" s="37">
        <v>2.0850399999999998</v>
      </c>
      <c r="M1057" s="37">
        <v>2.6229900000000002</v>
      </c>
      <c r="N1057" s="37">
        <v>3.6333099999999998</v>
      </c>
      <c r="O1057" s="37">
        <v>49.00994</v>
      </c>
      <c r="P1057" s="37">
        <v>52.643250000000002</v>
      </c>
      <c r="Q1057" s="37">
        <v>104.04874</v>
      </c>
      <c r="R1057" s="37">
        <v>477.85487999999998</v>
      </c>
      <c r="S1057" s="37">
        <v>4.3720100000000004</v>
      </c>
      <c r="T1057" s="37">
        <v>341.07150999999999</v>
      </c>
      <c r="U1057" s="37">
        <v>23.840070000000001</v>
      </c>
      <c r="V1057" s="37">
        <v>0.28272000000000003</v>
      </c>
      <c r="W1057" s="37">
        <v>31.856860000000001</v>
      </c>
      <c r="X1057" s="37">
        <v>39.883189999999999</v>
      </c>
      <c r="Y1057" s="37">
        <v>342.07778999999999</v>
      </c>
      <c r="Z1057" s="37">
        <v>54.467289999999998</v>
      </c>
      <c r="AA1057" s="37">
        <v>11.18186</v>
      </c>
      <c r="AB1057" s="37">
        <v>20.010619999999999</v>
      </c>
      <c r="AC1057" s="37">
        <v>20.201910000000002</v>
      </c>
      <c r="AD1057" s="37">
        <v>4289.6953000000003</v>
      </c>
      <c r="AE1057" s="37">
        <v>60.716360000000002</v>
      </c>
      <c r="AF1057" s="37">
        <v>24.887599999999999</v>
      </c>
      <c r="AG1057" s="37">
        <v>29.49231</v>
      </c>
      <c r="AH1057" s="37">
        <v>4286.6620599999997</v>
      </c>
      <c r="AI1057" s="37">
        <v>58633.933870000001</v>
      </c>
      <c r="AJ1057" s="37">
        <v>71.219719999999995</v>
      </c>
      <c r="AK1057" s="37">
        <v>45.540680000000002</v>
      </c>
      <c r="AL1057" s="5">
        <v>79.930210000000002</v>
      </c>
      <c r="AM1057" s="5">
        <v>119.76945000000001</v>
      </c>
      <c r="AN1057" s="5">
        <v>28.86645</v>
      </c>
      <c r="AO1057" s="5">
        <v>31.359780000000001</v>
      </c>
      <c r="AP1057" s="5">
        <v>29.9621</v>
      </c>
      <c r="AQ1057" s="5">
        <v>26.595109999999998</v>
      </c>
      <c r="AR1057" s="5">
        <v>4304.5</v>
      </c>
      <c r="AS1057" s="5">
        <v>36.5</v>
      </c>
      <c r="AT1057" s="5">
        <v>27.058820000000001</v>
      </c>
      <c r="AU1057" s="5">
        <v>79</v>
      </c>
      <c r="AV1057" s="5">
        <v>32</v>
      </c>
      <c r="AW1057" s="5">
        <v>10641.56863</v>
      </c>
      <c r="AX1057" s="5">
        <v>42</v>
      </c>
      <c r="AY1057" s="5">
        <v>30.196079999999998</v>
      </c>
      <c r="AZ1057" s="5">
        <v>0.13500000000000001</v>
      </c>
      <c r="BA1057" s="5">
        <v>0.98438000000000003</v>
      </c>
      <c r="BB1057" s="5">
        <v>30.681850000000001</v>
      </c>
    </row>
    <row r="1058" spans="3:54" x14ac:dyDescent="0.25">
      <c r="C1058" s="32">
        <f t="shared" si="49"/>
        <v>1040</v>
      </c>
      <c r="D1058" s="32">
        <f t="shared" si="48"/>
        <v>35</v>
      </c>
      <c r="E1058" s="32">
        <v>20</v>
      </c>
      <c r="F1058" s="32">
        <v>5</v>
      </c>
      <c r="G1058" s="32">
        <v>2</v>
      </c>
      <c r="H1058" s="37">
        <v>14.52075</v>
      </c>
      <c r="I1058" s="37">
        <v>11.29477</v>
      </c>
      <c r="J1058" s="37">
        <v>98.600189999999998</v>
      </c>
      <c r="K1058" s="37">
        <v>7.5466699999999998</v>
      </c>
      <c r="L1058" s="37">
        <v>2.10941</v>
      </c>
      <c r="M1058" s="37">
        <v>2.1953299999999998</v>
      </c>
      <c r="N1058" s="37">
        <v>3.7082000000000002</v>
      </c>
      <c r="O1058" s="37">
        <v>49.006369999999997</v>
      </c>
      <c r="P1058" s="37">
        <v>52.714570000000002</v>
      </c>
      <c r="Q1058" s="37">
        <v>104.16574</v>
      </c>
      <c r="R1058" s="37">
        <v>482.80608000000001</v>
      </c>
      <c r="S1058" s="37">
        <v>4.19503</v>
      </c>
      <c r="T1058" s="37">
        <v>340.23007000000001</v>
      </c>
      <c r="U1058" s="37">
        <v>23.88119</v>
      </c>
      <c r="V1058" s="37">
        <v>0.23457</v>
      </c>
      <c r="W1058" s="37">
        <v>31.83107</v>
      </c>
      <c r="X1058" s="37">
        <v>40.317230000000002</v>
      </c>
      <c r="Y1058" s="37">
        <v>341.59102000000001</v>
      </c>
      <c r="Z1058" s="37">
        <v>54.740569999999998</v>
      </c>
      <c r="AA1058" s="37">
        <v>11.34539</v>
      </c>
      <c r="AB1058" s="37">
        <v>19.990010000000002</v>
      </c>
      <c r="AC1058" s="37">
        <v>20.18478</v>
      </c>
      <c r="AD1058" s="37">
        <v>4302.8595999999998</v>
      </c>
      <c r="AE1058" s="37">
        <v>60.950090000000003</v>
      </c>
      <c r="AF1058" s="37">
        <v>25.17934</v>
      </c>
      <c r="AG1058" s="37">
        <v>29.59168</v>
      </c>
      <c r="AH1058" s="37">
        <v>4298.6283100000001</v>
      </c>
      <c r="AI1058" s="37">
        <v>58633.936459999997</v>
      </c>
      <c r="AJ1058" s="37">
        <v>70.905770000000004</v>
      </c>
      <c r="AK1058" s="37">
        <v>45.54298</v>
      </c>
      <c r="AL1058" s="5">
        <v>79.804969999999997</v>
      </c>
      <c r="AM1058" s="5">
        <v>119.88638</v>
      </c>
      <c r="AN1058" s="5">
        <v>28.849609999999998</v>
      </c>
      <c r="AO1058" s="5">
        <v>31.290050000000001</v>
      </c>
      <c r="AP1058" s="5">
        <v>29.960699999999999</v>
      </c>
      <c r="AQ1058" s="5">
        <v>26.611730000000001</v>
      </c>
      <c r="AR1058" s="5">
        <v>4289.75</v>
      </c>
      <c r="AS1058" s="5">
        <v>36</v>
      </c>
      <c r="AT1058" s="5">
        <v>27.450980000000001</v>
      </c>
      <c r="AU1058" s="5">
        <v>79</v>
      </c>
      <c r="AV1058" s="5">
        <v>32</v>
      </c>
      <c r="AW1058" s="5">
        <v>11043.13725</v>
      </c>
      <c r="AX1058" s="5">
        <v>43</v>
      </c>
      <c r="AY1058" s="5">
        <v>30.588239999999999</v>
      </c>
      <c r="AZ1058" s="5">
        <v>5.5E-2</v>
      </c>
      <c r="BA1058" s="5">
        <v>0.82813000000000003</v>
      </c>
      <c r="BB1058" s="5">
        <v>30.66788</v>
      </c>
    </row>
    <row r="1059" spans="3:54" x14ac:dyDescent="0.25">
      <c r="C1059" s="32">
        <f t="shared" si="49"/>
        <v>1041</v>
      </c>
      <c r="D1059" s="32">
        <f t="shared" si="48"/>
        <v>35</v>
      </c>
      <c r="E1059" s="32">
        <v>21</v>
      </c>
      <c r="F1059" s="32">
        <v>6</v>
      </c>
      <c r="G1059" s="32">
        <v>2</v>
      </c>
      <c r="H1059" s="37">
        <v>14.73377</v>
      </c>
      <c r="I1059" s="37">
        <v>11.300700000000001</v>
      </c>
      <c r="J1059" s="37">
        <v>98.601659999999995</v>
      </c>
      <c r="K1059" s="37">
        <v>7.2652900000000002</v>
      </c>
      <c r="L1059" s="37">
        <v>2.08914</v>
      </c>
      <c r="M1059" s="37">
        <v>1.9490099999999999</v>
      </c>
      <c r="N1059" s="37">
        <v>3.78633</v>
      </c>
      <c r="O1059" s="37">
        <v>48.9985</v>
      </c>
      <c r="P1059" s="37">
        <v>52.784829999999999</v>
      </c>
      <c r="Q1059" s="37">
        <v>104.19428000000001</v>
      </c>
      <c r="R1059" s="37">
        <v>487.37813999999997</v>
      </c>
      <c r="S1059" s="37">
        <v>4.26051</v>
      </c>
      <c r="T1059" s="37">
        <v>339.38607999999999</v>
      </c>
      <c r="U1059" s="37">
        <v>23.898959999999999</v>
      </c>
      <c r="V1059" s="37">
        <v>0.23954</v>
      </c>
      <c r="W1059" s="37">
        <v>31.814589999999999</v>
      </c>
      <c r="X1059" s="37">
        <v>41.215119999999999</v>
      </c>
      <c r="Y1059" s="37">
        <v>340.76798000000002</v>
      </c>
      <c r="Z1059" s="37">
        <v>54.941679999999998</v>
      </c>
      <c r="AA1059" s="37">
        <v>11.243740000000001</v>
      </c>
      <c r="AB1059" s="37">
        <v>19.960170000000002</v>
      </c>
      <c r="AC1059" s="37">
        <v>20.157170000000001</v>
      </c>
      <c r="AD1059" s="37">
        <v>4305.5886399999999</v>
      </c>
      <c r="AE1059" s="37">
        <v>61.194290000000002</v>
      </c>
      <c r="AF1059" s="37">
        <v>24.93732</v>
      </c>
      <c r="AG1059" s="37">
        <v>29.63035</v>
      </c>
      <c r="AH1059" s="37">
        <v>4300.9636099999998</v>
      </c>
      <c r="AI1059" s="37">
        <v>58633.939079999996</v>
      </c>
      <c r="AJ1059" s="37">
        <v>70.178430000000006</v>
      </c>
      <c r="AK1059" s="37">
        <v>45.5366</v>
      </c>
      <c r="AL1059" s="5">
        <v>80.109769999999997</v>
      </c>
      <c r="AM1059" s="5">
        <v>119.44552</v>
      </c>
      <c r="AN1059" s="5">
        <v>28.818999999999999</v>
      </c>
      <c r="AO1059" s="5">
        <v>31.235479999999999</v>
      </c>
      <c r="AP1059" s="5">
        <v>29.965720000000001</v>
      </c>
      <c r="AQ1059" s="5">
        <v>26.62182</v>
      </c>
      <c r="AR1059" s="5">
        <v>4304.5</v>
      </c>
      <c r="AS1059" s="5">
        <v>37.5</v>
      </c>
      <c r="AT1059" s="5">
        <v>26.66667</v>
      </c>
      <c r="AU1059" s="5">
        <v>79</v>
      </c>
      <c r="AV1059" s="5">
        <v>32</v>
      </c>
      <c r="AW1059" s="5">
        <v>10139.607840000001</v>
      </c>
      <c r="AX1059" s="5">
        <v>39</v>
      </c>
      <c r="AY1059" s="5">
        <v>29.803920000000002</v>
      </c>
      <c r="AZ1059" s="5">
        <v>9.5000000000000001E-2</v>
      </c>
      <c r="BA1059" s="5">
        <v>0.90625</v>
      </c>
      <c r="BB1059" s="5">
        <v>30.672280000000001</v>
      </c>
    </row>
    <row r="1060" spans="3:54" x14ac:dyDescent="0.25">
      <c r="C1060" s="32">
        <f t="shared" si="49"/>
        <v>1042</v>
      </c>
      <c r="D1060" s="32">
        <f t="shared" si="48"/>
        <v>35</v>
      </c>
      <c r="E1060" s="32">
        <v>22</v>
      </c>
      <c r="F1060" s="32">
        <v>7</v>
      </c>
      <c r="G1060" s="32">
        <v>2</v>
      </c>
      <c r="H1060" s="37">
        <v>15.045109999999999</v>
      </c>
      <c r="I1060" s="37">
        <v>11.298719999999999</v>
      </c>
      <c r="J1060" s="37">
        <v>98.598470000000006</v>
      </c>
      <c r="K1060" s="37">
        <v>6.8626500000000004</v>
      </c>
      <c r="L1060" s="37">
        <v>2.0809600000000001</v>
      </c>
      <c r="M1060" s="37">
        <v>2.5159799999999999</v>
      </c>
      <c r="N1060" s="37">
        <v>3.7636799999999999</v>
      </c>
      <c r="O1060" s="37">
        <v>48.96414</v>
      </c>
      <c r="P1060" s="37">
        <v>52.727820000000001</v>
      </c>
      <c r="Q1060" s="37">
        <v>104.27607</v>
      </c>
      <c r="R1060" s="37">
        <v>491.71190000000001</v>
      </c>
      <c r="S1060" s="37">
        <v>4.1898099999999996</v>
      </c>
      <c r="T1060" s="37">
        <v>339.34285999999997</v>
      </c>
      <c r="U1060" s="37">
        <v>23.915019999999998</v>
      </c>
      <c r="V1060" s="37">
        <v>0.24751000000000001</v>
      </c>
      <c r="W1060" s="37">
        <v>31.79205</v>
      </c>
      <c r="X1060" s="37">
        <v>39.846800000000002</v>
      </c>
      <c r="Y1060" s="37">
        <v>340.49977999999999</v>
      </c>
      <c r="Z1060" s="37">
        <v>55.100790000000003</v>
      </c>
      <c r="AA1060" s="37">
        <v>11.19164</v>
      </c>
      <c r="AB1060" s="37">
        <v>19.923390000000001</v>
      </c>
      <c r="AC1060" s="37">
        <v>20.130749999999999</v>
      </c>
      <c r="AD1060" s="37">
        <v>4302.2205199999999</v>
      </c>
      <c r="AE1060" s="37">
        <v>61.341990000000003</v>
      </c>
      <c r="AF1060" s="37">
        <v>24.839020000000001</v>
      </c>
      <c r="AG1060" s="37">
        <v>29.637049999999999</v>
      </c>
      <c r="AH1060" s="37">
        <v>4297.74334</v>
      </c>
      <c r="AI1060" s="37">
        <v>58633.941639999997</v>
      </c>
      <c r="AJ1060" s="37">
        <v>70.710859999999997</v>
      </c>
      <c r="AK1060" s="37">
        <v>45.537520000000001</v>
      </c>
      <c r="AL1060" s="5">
        <v>79.436989999999994</v>
      </c>
      <c r="AM1060" s="5">
        <v>120.44726</v>
      </c>
      <c r="AN1060" s="5">
        <v>28.785450000000001</v>
      </c>
      <c r="AO1060" s="5">
        <v>31.169149999999998</v>
      </c>
      <c r="AP1060" s="5">
        <v>29.963789999999999</v>
      </c>
      <c r="AQ1060" s="5">
        <v>26.63308</v>
      </c>
      <c r="AR1060" s="5">
        <v>4304.5</v>
      </c>
      <c r="AS1060" s="5">
        <v>37</v>
      </c>
      <c r="AT1060" s="5">
        <v>26.66667</v>
      </c>
      <c r="AU1060" s="5">
        <v>79</v>
      </c>
      <c r="AV1060" s="5">
        <v>32</v>
      </c>
      <c r="AW1060" s="5">
        <v>10240</v>
      </c>
      <c r="AX1060" s="5">
        <v>41</v>
      </c>
      <c r="AY1060" s="5">
        <v>29.803920000000002</v>
      </c>
      <c r="AZ1060" s="5">
        <v>0.54500000000000004</v>
      </c>
      <c r="BA1060" s="5">
        <v>0.98438000000000003</v>
      </c>
      <c r="BB1060" s="5">
        <v>30.663530000000002</v>
      </c>
    </row>
    <row r="1061" spans="3:54" x14ac:dyDescent="0.25">
      <c r="C1061" s="32">
        <f t="shared" si="49"/>
        <v>1043</v>
      </c>
      <c r="D1061" s="32">
        <f t="shared" si="48"/>
        <v>35</v>
      </c>
      <c r="E1061" s="32">
        <v>23</v>
      </c>
      <c r="F1061" s="32">
        <v>1</v>
      </c>
      <c r="G1061" s="32">
        <v>21</v>
      </c>
      <c r="H1061" s="37">
        <v>14.093870000000001</v>
      </c>
      <c r="I1061" s="37">
        <v>11.31949</v>
      </c>
      <c r="J1061" s="37">
        <v>98.599549999999994</v>
      </c>
      <c r="K1061" s="37">
        <v>6.79718</v>
      </c>
      <c r="L1061" s="37">
        <v>2.1045400000000001</v>
      </c>
      <c r="M1061" s="37">
        <v>2.0108600000000001</v>
      </c>
      <c r="N1061" s="37">
        <v>3.7579099999999999</v>
      </c>
      <c r="O1061" s="37">
        <v>48.973790000000001</v>
      </c>
      <c r="P1061" s="37">
        <v>52.731699999999996</v>
      </c>
      <c r="Q1061" s="37">
        <v>103.48350000000001</v>
      </c>
      <c r="R1061" s="37">
        <v>495.84784999999999</v>
      </c>
      <c r="S1061" s="37">
        <v>4.20519</v>
      </c>
      <c r="T1061" s="37">
        <v>343.51884999999999</v>
      </c>
      <c r="U1061" s="37">
        <v>23.95064</v>
      </c>
      <c r="V1061" s="37">
        <v>0.28677000000000002</v>
      </c>
      <c r="W1061" s="37">
        <v>31.78266</v>
      </c>
      <c r="X1061" s="37">
        <v>29.371670000000002</v>
      </c>
      <c r="Y1061" s="37">
        <v>339.98851999999999</v>
      </c>
      <c r="Z1061" s="37">
        <v>55.22587</v>
      </c>
      <c r="AA1061" s="37">
        <v>11.273709999999999</v>
      </c>
      <c r="AB1061" s="37">
        <v>19.89894</v>
      </c>
      <c r="AC1061" s="37">
        <v>20.103300000000001</v>
      </c>
      <c r="AD1061" s="37">
        <v>4283.6101099999996</v>
      </c>
      <c r="AE1061" s="37">
        <v>61.513719999999999</v>
      </c>
      <c r="AF1061" s="37">
        <v>25.129639999999998</v>
      </c>
      <c r="AG1061" s="37">
        <v>29.666799999999999</v>
      </c>
      <c r="AH1061" s="37">
        <v>4277.8734599999998</v>
      </c>
      <c r="AI1061" s="37">
        <v>58633.944219999998</v>
      </c>
      <c r="AJ1061" s="37">
        <v>71.177580000000006</v>
      </c>
      <c r="AK1061" s="37">
        <v>45.537320000000001</v>
      </c>
      <c r="AL1061" s="5">
        <v>79.950569999999999</v>
      </c>
      <c r="AM1061" s="5">
        <v>120.02016</v>
      </c>
      <c r="AN1061" s="5">
        <v>28.765699999999999</v>
      </c>
      <c r="AO1061" s="5">
        <v>31.113659999999999</v>
      </c>
      <c r="AP1061" s="5">
        <v>29.962579999999999</v>
      </c>
      <c r="AQ1061" s="5">
        <v>26.619679999999999</v>
      </c>
      <c r="AR1061" s="5">
        <v>4300</v>
      </c>
      <c r="AS1061" s="5">
        <v>37.5</v>
      </c>
      <c r="AT1061" s="5">
        <v>26.66667</v>
      </c>
      <c r="AU1061" s="5">
        <v>79</v>
      </c>
      <c r="AV1061" s="5">
        <v>32</v>
      </c>
      <c r="AW1061" s="5">
        <v>10139.607840000001</v>
      </c>
      <c r="AX1061" s="5">
        <v>40</v>
      </c>
      <c r="AY1061" s="5">
        <v>29.803920000000002</v>
      </c>
      <c r="AZ1061" s="5">
        <v>0.44500000000000001</v>
      </c>
      <c r="BA1061" s="5">
        <v>0.98438000000000003</v>
      </c>
      <c r="BB1061" s="5">
        <v>30.660810000000001</v>
      </c>
    </row>
    <row r="1062" spans="3:54" x14ac:dyDescent="0.25">
      <c r="C1062" s="32">
        <f t="shared" si="49"/>
        <v>1044</v>
      </c>
      <c r="D1062" s="32">
        <f t="shared" si="48"/>
        <v>35</v>
      </c>
      <c r="E1062" s="32">
        <v>24</v>
      </c>
      <c r="F1062" s="32">
        <v>2</v>
      </c>
      <c r="G1062" s="32">
        <v>21</v>
      </c>
      <c r="H1062" s="37">
        <v>14.45804</v>
      </c>
      <c r="I1062" s="37">
        <v>11.284879999999999</v>
      </c>
      <c r="J1062" s="37">
        <v>98.599620000000002</v>
      </c>
      <c r="K1062" s="37">
        <v>4.3200799999999999</v>
      </c>
      <c r="L1062" s="37">
        <v>2.0878899999999998</v>
      </c>
      <c r="M1062" s="37">
        <v>2.5621999999999998</v>
      </c>
      <c r="N1062" s="37">
        <v>3.8195600000000001</v>
      </c>
      <c r="O1062" s="37">
        <v>48.964570000000002</v>
      </c>
      <c r="P1062" s="37">
        <v>52.784140000000001</v>
      </c>
      <c r="Q1062" s="37">
        <v>101.82561</v>
      </c>
      <c r="R1062" s="37">
        <v>499.67822000000001</v>
      </c>
      <c r="S1062" s="37">
        <v>3.7431199999999998</v>
      </c>
      <c r="T1062" s="37">
        <v>339.32078000000001</v>
      </c>
      <c r="U1062" s="37">
        <v>23.9879</v>
      </c>
      <c r="V1062" s="37">
        <v>0.54190000000000005</v>
      </c>
      <c r="W1062" s="37">
        <v>31.768249999999998</v>
      </c>
      <c r="X1062" s="37">
        <v>16.50966</v>
      </c>
      <c r="Y1062" s="37">
        <v>338.52848999999998</v>
      </c>
      <c r="Z1062" s="37">
        <v>55.315100000000001</v>
      </c>
      <c r="AA1062" s="37">
        <v>10.29405</v>
      </c>
      <c r="AB1062" s="37">
        <v>19.86646</v>
      </c>
      <c r="AC1062" s="37">
        <v>20.071809999999999</v>
      </c>
      <c r="AD1062" s="37">
        <v>3944.2946900000002</v>
      </c>
      <c r="AE1062" s="37">
        <v>61.564410000000002</v>
      </c>
      <c r="AF1062" s="37">
        <v>24.92231</v>
      </c>
      <c r="AG1062" s="37">
        <v>29.719049999999999</v>
      </c>
      <c r="AH1062" s="37">
        <v>3943.8304899999998</v>
      </c>
      <c r="AI1062" s="37">
        <v>58633.946730000003</v>
      </c>
      <c r="AJ1062" s="37">
        <v>71.264340000000004</v>
      </c>
      <c r="AK1062" s="37">
        <v>45.528419999999997</v>
      </c>
      <c r="AL1062" s="5">
        <v>80.082880000000003</v>
      </c>
      <c r="AM1062" s="5">
        <v>119.81399999999999</v>
      </c>
      <c r="AN1062" s="5">
        <v>28.744980000000002</v>
      </c>
      <c r="AO1062" s="5">
        <v>31.055209999999999</v>
      </c>
      <c r="AP1062" s="5">
        <v>29.961300000000001</v>
      </c>
      <c r="AQ1062" s="5">
        <v>26.628979999999999</v>
      </c>
      <c r="AR1062" s="5">
        <v>4222.5</v>
      </c>
      <c r="AS1062" s="5">
        <v>35</v>
      </c>
      <c r="AT1062" s="5">
        <v>20.784310000000001</v>
      </c>
      <c r="AU1062" s="5">
        <v>79</v>
      </c>
      <c r="AV1062" s="5">
        <v>32</v>
      </c>
      <c r="AW1062" s="5">
        <v>5421.1764700000003</v>
      </c>
      <c r="AX1062" s="5">
        <v>20</v>
      </c>
      <c r="AY1062" s="5">
        <v>24.31373</v>
      </c>
      <c r="AZ1062" s="5">
        <v>0.93500000000000005</v>
      </c>
      <c r="BA1062" s="5">
        <v>0.28125</v>
      </c>
      <c r="BB1062" s="5">
        <v>30.655280000000001</v>
      </c>
    </row>
    <row r="1063" spans="3:54" x14ac:dyDescent="0.25">
      <c r="C1063" s="32">
        <f t="shared" si="49"/>
        <v>1045</v>
      </c>
      <c r="D1063" s="32">
        <f t="shared" si="48"/>
        <v>35</v>
      </c>
      <c r="E1063" s="32">
        <v>25</v>
      </c>
      <c r="F1063" s="32">
        <v>3</v>
      </c>
      <c r="G1063" s="32">
        <v>21</v>
      </c>
      <c r="H1063" s="37">
        <v>17.112690000000001</v>
      </c>
      <c r="I1063" s="37">
        <v>11.3096</v>
      </c>
      <c r="J1063" s="37">
        <v>98.602779999999996</v>
      </c>
      <c r="K1063" s="37">
        <v>1.38323</v>
      </c>
      <c r="L1063" s="37">
        <v>2.07742</v>
      </c>
      <c r="M1063" s="37">
        <v>1.1615800000000001</v>
      </c>
      <c r="N1063" s="37">
        <v>3.8117399999999999</v>
      </c>
      <c r="O1063" s="37">
        <v>49.014240000000001</v>
      </c>
      <c r="P1063" s="37">
        <v>52.825989999999997</v>
      </c>
      <c r="Q1063" s="37">
        <v>101.33942</v>
      </c>
      <c r="R1063" s="37">
        <v>499.94396999999998</v>
      </c>
      <c r="S1063" s="37">
        <v>2.07748</v>
      </c>
      <c r="T1063" s="37">
        <v>343.60476999999997</v>
      </c>
      <c r="U1063" s="37">
        <v>24.036359999999998</v>
      </c>
      <c r="V1063" s="37">
        <v>0.56855</v>
      </c>
      <c r="W1063" s="37">
        <v>31.760090000000002</v>
      </c>
      <c r="X1063" s="37">
        <v>13.5169</v>
      </c>
      <c r="Y1063" s="37">
        <v>332.23358000000002</v>
      </c>
      <c r="Z1063" s="37">
        <v>55.422139999999999</v>
      </c>
      <c r="AA1063" s="37">
        <v>9.1218699999999995</v>
      </c>
      <c r="AB1063" s="37">
        <v>19.837129999999998</v>
      </c>
      <c r="AC1063" s="37">
        <v>20.040690000000001</v>
      </c>
      <c r="AD1063" s="37">
        <v>3506.3991900000001</v>
      </c>
      <c r="AE1063" s="37">
        <v>61.750300000000003</v>
      </c>
      <c r="AF1063" s="37">
        <v>24.950279999999999</v>
      </c>
      <c r="AG1063" s="37">
        <v>29.787089999999999</v>
      </c>
      <c r="AH1063" s="37">
        <v>3498.8127500000001</v>
      </c>
      <c r="AI1063" s="37">
        <v>58633.948409999997</v>
      </c>
      <c r="AJ1063" s="37">
        <v>71.099140000000006</v>
      </c>
      <c r="AK1063" s="37">
        <v>45.532499999999999</v>
      </c>
      <c r="AL1063" s="5">
        <v>80.168319999999994</v>
      </c>
      <c r="AM1063" s="5">
        <v>119.66181</v>
      </c>
      <c r="AN1063" s="5">
        <v>28.737780000000001</v>
      </c>
      <c r="AO1063" s="5">
        <v>30.99981</v>
      </c>
      <c r="AP1063" s="5">
        <v>29.961099999999998</v>
      </c>
      <c r="AQ1063" s="5">
        <v>26.617429999999999</v>
      </c>
      <c r="AR1063" s="5">
        <v>3833.5</v>
      </c>
      <c r="AS1063" s="5">
        <v>31.5</v>
      </c>
      <c r="AT1063" s="5">
        <v>18.823530000000002</v>
      </c>
      <c r="AU1063" s="5">
        <v>79</v>
      </c>
      <c r="AV1063" s="5">
        <v>32</v>
      </c>
      <c r="AW1063" s="5">
        <v>3714.5097999999998</v>
      </c>
      <c r="AX1063" s="5">
        <v>15</v>
      </c>
      <c r="AY1063" s="5">
        <v>21.96078</v>
      </c>
      <c r="AZ1063" s="5">
        <v>0.48499999999999999</v>
      </c>
      <c r="BA1063" s="5">
        <v>1.96875</v>
      </c>
      <c r="BB1063" s="5">
        <v>30.647659999999998</v>
      </c>
    </row>
    <row r="1064" spans="3:54" x14ac:dyDescent="0.25">
      <c r="C1064" s="32">
        <f t="shared" si="49"/>
        <v>1046</v>
      </c>
      <c r="D1064" s="32">
        <f t="shared" si="48"/>
        <v>35</v>
      </c>
      <c r="E1064" s="32">
        <v>26</v>
      </c>
      <c r="F1064" s="32">
        <v>4</v>
      </c>
      <c r="G1064" s="32">
        <v>21</v>
      </c>
      <c r="H1064" s="37">
        <v>21.002549999999999</v>
      </c>
      <c r="I1064" s="37">
        <v>11.32048</v>
      </c>
      <c r="J1064" s="37">
        <v>98.604889999999997</v>
      </c>
      <c r="K1064" s="37">
        <v>3.8304299999999998</v>
      </c>
      <c r="L1064" s="37">
        <v>2.0928499999999999</v>
      </c>
      <c r="M1064" s="37">
        <v>2.9770799999999999</v>
      </c>
      <c r="N1064" s="37">
        <v>3.7691599999999998</v>
      </c>
      <c r="O1064" s="37">
        <v>49.069659999999999</v>
      </c>
      <c r="P1064" s="37">
        <v>52.838819999999998</v>
      </c>
      <c r="Q1064" s="37">
        <v>101.30945</v>
      </c>
      <c r="R1064" s="37">
        <v>493.32740999999999</v>
      </c>
      <c r="S1064" s="37">
        <v>0.75026000000000004</v>
      </c>
      <c r="T1064" s="37">
        <v>343.66708999999997</v>
      </c>
      <c r="U1064" s="37">
        <v>24.094740000000002</v>
      </c>
      <c r="V1064" s="37">
        <v>0.20893999999999999</v>
      </c>
      <c r="W1064" s="37">
        <v>31.771380000000001</v>
      </c>
      <c r="X1064" s="37">
        <v>11.77088</v>
      </c>
      <c r="Y1064" s="37">
        <v>324.52685000000002</v>
      </c>
      <c r="Z1064" s="37">
        <v>55.514629999999997</v>
      </c>
      <c r="AA1064" s="37">
        <v>8.0035500000000006</v>
      </c>
      <c r="AB1064" s="37">
        <v>19.804279999999999</v>
      </c>
      <c r="AC1064" s="37">
        <v>20.024830000000001</v>
      </c>
      <c r="AD1064" s="37">
        <v>3052.7704199999998</v>
      </c>
      <c r="AE1064" s="37">
        <v>61.840409999999999</v>
      </c>
      <c r="AF1064" s="37">
        <v>24.980319999999999</v>
      </c>
      <c r="AG1064" s="37">
        <v>29.858180000000001</v>
      </c>
      <c r="AH1064" s="37">
        <v>3047.4638599999998</v>
      </c>
      <c r="AI1064" s="37">
        <v>58633.949159999996</v>
      </c>
      <c r="AJ1064" s="37">
        <v>70.712090000000003</v>
      </c>
      <c r="AK1064" s="37">
        <v>45.5212</v>
      </c>
      <c r="AL1064" s="5">
        <v>79.966430000000003</v>
      </c>
      <c r="AM1064" s="5">
        <v>120.06518</v>
      </c>
      <c r="AN1064" s="5">
        <v>28.747240000000001</v>
      </c>
      <c r="AO1064" s="5">
        <v>30.93704</v>
      </c>
      <c r="AP1064" s="5">
        <v>29.963380000000001</v>
      </c>
      <c r="AQ1064" s="5">
        <v>26.62</v>
      </c>
      <c r="AR1064" s="5">
        <v>3387.5</v>
      </c>
      <c r="AS1064" s="5">
        <v>30</v>
      </c>
      <c r="AT1064" s="5">
        <v>16.862749999999998</v>
      </c>
      <c r="AU1064" s="5">
        <v>79</v>
      </c>
      <c r="AV1064" s="5">
        <v>33</v>
      </c>
      <c r="AW1064" s="5">
        <v>3212.5490199999999</v>
      </c>
      <c r="AX1064" s="5">
        <v>12</v>
      </c>
      <c r="AY1064" s="5">
        <v>19.607839999999999</v>
      </c>
      <c r="AZ1064" s="5">
        <v>0</v>
      </c>
      <c r="BA1064" s="5">
        <v>0</v>
      </c>
      <c r="BB1064" s="5">
        <v>30.65099</v>
      </c>
    </row>
    <row r="1065" spans="3:54" x14ac:dyDescent="0.25">
      <c r="C1065" s="32">
        <f t="shared" si="49"/>
        <v>1047</v>
      </c>
      <c r="D1065" s="32">
        <f t="shared" si="48"/>
        <v>35</v>
      </c>
      <c r="E1065" s="32">
        <v>27</v>
      </c>
      <c r="F1065" s="32">
        <v>5</v>
      </c>
      <c r="G1065" s="32">
        <v>21</v>
      </c>
      <c r="H1065" s="37">
        <v>20.999960000000002</v>
      </c>
      <c r="I1065" s="37">
        <v>11.31653</v>
      </c>
      <c r="J1065" s="37">
        <v>98.600040000000007</v>
      </c>
      <c r="K1065" s="37">
        <v>6.4832999999999998</v>
      </c>
      <c r="L1065" s="37">
        <v>2.0987300000000002</v>
      </c>
      <c r="M1065" s="37">
        <v>3.51633</v>
      </c>
      <c r="N1065" s="37">
        <v>3.5340600000000002</v>
      </c>
      <c r="O1065" s="37">
        <v>49.131399999999999</v>
      </c>
      <c r="P1065" s="37">
        <v>52.665460000000003</v>
      </c>
      <c r="Q1065" s="37">
        <v>101.28995999999999</v>
      </c>
      <c r="R1065" s="37">
        <v>482.78564999999998</v>
      </c>
      <c r="S1065" s="37">
        <v>0.10958</v>
      </c>
      <c r="T1065" s="37">
        <v>336.11201</v>
      </c>
      <c r="U1065" s="37">
        <v>24.132090000000002</v>
      </c>
      <c r="V1065" s="37">
        <v>7.9299999999999995E-2</v>
      </c>
      <c r="W1065" s="37">
        <v>31.7774</v>
      </c>
      <c r="X1065" s="37">
        <v>11.28</v>
      </c>
      <c r="Y1065" s="37">
        <v>315.45199000000002</v>
      </c>
      <c r="Z1065" s="37">
        <v>55.548520000000003</v>
      </c>
      <c r="AA1065" s="37">
        <v>6.8602100000000004</v>
      </c>
      <c r="AB1065" s="37">
        <v>19.75563</v>
      </c>
      <c r="AC1065" s="37">
        <v>19.970199999999998</v>
      </c>
      <c r="AD1065" s="37">
        <v>2614.9902499999998</v>
      </c>
      <c r="AE1065" s="37">
        <v>61.932690000000001</v>
      </c>
      <c r="AF1065" s="37">
        <v>25.051780000000001</v>
      </c>
      <c r="AG1065" s="37">
        <v>29.86242</v>
      </c>
      <c r="AH1065" s="37">
        <v>2609.6806999999999</v>
      </c>
      <c r="AI1065" s="37">
        <v>58633.949310000004</v>
      </c>
      <c r="AJ1065" s="37">
        <v>70.863519999999994</v>
      </c>
      <c r="AK1065" s="37">
        <v>45.509909999999998</v>
      </c>
      <c r="AL1065" s="5">
        <v>80.123050000000006</v>
      </c>
      <c r="AM1065" s="5">
        <v>119.7713</v>
      </c>
      <c r="AN1065" s="5">
        <v>28.815950000000001</v>
      </c>
      <c r="AO1065" s="5">
        <v>30.88242</v>
      </c>
      <c r="AP1065" s="5">
        <v>29.955780000000001</v>
      </c>
      <c r="AQ1065" s="5">
        <v>26.611049999999999</v>
      </c>
      <c r="AR1065" s="5">
        <v>2933.5</v>
      </c>
      <c r="AS1065" s="5">
        <v>24</v>
      </c>
      <c r="AT1065" s="5">
        <v>16.078430000000001</v>
      </c>
      <c r="AU1065" s="5">
        <v>79</v>
      </c>
      <c r="AV1065" s="5">
        <v>33</v>
      </c>
      <c r="AW1065" s="5">
        <v>2911.37255</v>
      </c>
      <c r="AX1065" s="5">
        <v>11</v>
      </c>
      <c r="AY1065" s="5">
        <v>18.431370000000001</v>
      </c>
      <c r="AZ1065" s="5">
        <v>0</v>
      </c>
      <c r="BA1065" s="5">
        <v>0</v>
      </c>
      <c r="BB1065" s="5">
        <v>30.640979999999999</v>
      </c>
    </row>
    <row r="1066" spans="3:54" x14ac:dyDescent="0.25">
      <c r="C1066" s="32">
        <f t="shared" si="49"/>
        <v>1048</v>
      </c>
      <c r="D1066" s="32">
        <f t="shared" si="48"/>
        <v>35</v>
      </c>
      <c r="E1066" s="32">
        <v>28</v>
      </c>
      <c r="F1066" s="32">
        <v>6</v>
      </c>
      <c r="G1066" s="32">
        <v>21</v>
      </c>
      <c r="H1066" s="37">
        <v>21.002490000000002</v>
      </c>
      <c r="I1066" s="37">
        <v>11.2918</v>
      </c>
      <c r="J1066" s="37">
        <v>98.601010000000002</v>
      </c>
      <c r="K1066" s="37">
        <v>0.97819</v>
      </c>
      <c r="L1066" s="37">
        <v>2.1044900000000002</v>
      </c>
      <c r="M1066" s="37">
        <v>2.8786100000000001</v>
      </c>
      <c r="N1066" s="37">
        <v>3.2419500000000001</v>
      </c>
      <c r="O1066" s="37">
        <v>49.199469999999998</v>
      </c>
      <c r="P1066" s="37">
        <v>52.441420000000001</v>
      </c>
      <c r="Q1066" s="37">
        <v>102.12164</v>
      </c>
      <c r="R1066" s="37">
        <v>472.72692000000001</v>
      </c>
      <c r="S1066" s="37">
        <v>1.1379999999999999E-2</v>
      </c>
      <c r="T1066" s="37">
        <v>341.51602000000003</v>
      </c>
      <c r="U1066" s="37">
        <v>24.185009999999998</v>
      </c>
      <c r="V1066" s="37">
        <v>0.15594</v>
      </c>
      <c r="W1066" s="37">
        <v>31.786149999999999</v>
      </c>
      <c r="X1066" s="37">
        <v>12.29205</v>
      </c>
      <c r="Y1066" s="37">
        <v>303.12594000000001</v>
      </c>
      <c r="Z1066" s="37">
        <v>55.547800000000002</v>
      </c>
      <c r="AA1066" s="37">
        <v>5.7672699999999999</v>
      </c>
      <c r="AB1066" s="37">
        <v>19.735389999999999</v>
      </c>
      <c r="AC1066" s="37">
        <v>19.947430000000001</v>
      </c>
      <c r="AD1066" s="37">
        <v>2185.99154</v>
      </c>
      <c r="AE1066" s="37">
        <v>61.970019999999998</v>
      </c>
      <c r="AF1066" s="37">
        <v>24.959389999999999</v>
      </c>
      <c r="AG1066" s="37">
        <v>29.925049999999999</v>
      </c>
      <c r="AH1066" s="37">
        <v>2182.4873400000001</v>
      </c>
      <c r="AI1066" s="37">
        <v>58633.949330000003</v>
      </c>
      <c r="AJ1066" s="37">
        <v>71.121570000000006</v>
      </c>
      <c r="AK1066" s="37">
        <v>45.501130000000003</v>
      </c>
      <c r="AL1066" s="5">
        <v>79.924480000000003</v>
      </c>
      <c r="AM1066" s="5">
        <v>120.19580999999999</v>
      </c>
      <c r="AN1066" s="5">
        <v>28.93168</v>
      </c>
      <c r="AO1066" s="5">
        <v>30.82949</v>
      </c>
      <c r="AP1066" s="5">
        <v>29.952459999999999</v>
      </c>
      <c r="AQ1066" s="5">
        <v>26.614709999999999</v>
      </c>
      <c r="AR1066" s="5">
        <v>2497.5</v>
      </c>
      <c r="AS1066" s="5">
        <v>23</v>
      </c>
      <c r="AT1066" s="5">
        <v>16.078430000000001</v>
      </c>
      <c r="AU1066" s="5">
        <v>79</v>
      </c>
      <c r="AV1066" s="5">
        <v>33</v>
      </c>
      <c r="AW1066" s="5">
        <v>2911.37255</v>
      </c>
      <c r="AX1066" s="5">
        <v>12</v>
      </c>
      <c r="AY1066" s="5">
        <v>16.470590000000001</v>
      </c>
      <c r="AZ1066" s="5">
        <v>0</v>
      </c>
      <c r="BA1066" s="5">
        <v>0</v>
      </c>
      <c r="BB1066" s="5">
        <v>30.63205</v>
      </c>
    </row>
    <row r="1067" spans="3:54" x14ac:dyDescent="0.25">
      <c r="C1067" s="32">
        <f t="shared" si="49"/>
        <v>1049</v>
      </c>
      <c r="D1067" s="32">
        <f t="shared" si="48"/>
        <v>35</v>
      </c>
      <c r="E1067" s="32">
        <v>29</v>
      </c>
      <c r="F1067" s="32">
        <v>7</v>
      </c>
      <c r="G1067" s="32">
        <v>21</v>
      </c>
      <c r="H1067" s="37">
        <v>19.683610000000002</v>
      </c>
      <c r="I1067" s="37">
        <v>11.32246</v>
      </c>
      <c r="J1067" s="37">
        <v>98.606380000000001</v>
      </c>
      <c r="K1067" s="37">
        <v>1.13052</v>
      </c>
      <c r="L1067" s="37">
        <v>2.0944699999999998</v>
      </c>
      <c r="M1067" s="37">
        <v>0.8992</v>
      </c>
      <c r="N1067" s="37">
        <v>2.9403299999999999</v>
      </c>
      <c r="O1067" s="37">
        <v>49.237099999999998</v>
      </c>
      <c r="P1067" s="37">
        <v>52.177430000000001</v>
      </c>
      <c r="Q1067" s="37">
        <v>101.82829</v>
      </c>
      <c r="R1067" s="37">
        <v>462.20479</v>
      </c>
      <c r="S1067" s="37">
        <v>5.9369999999999999E-2</v>
      </c>
      <c r="T1067" s="37">
        <v>343.52217000000002</v>
      </c>
      <c r="U1067" s="37">
        <v>24.207719999999998</v>
      </c>
      <c r="V1067" s="37">
        <v>0.15204000000000001</v>
      </c>
      <c r="W1067" s="37">
        <v>31.800450000000001</v>
      </c>
      <c r="X1067" s="37">
        <v>16.48265</v>
      </c>
      <c r="Y1067" s="37">
        <v>265.85548</v>
      </c>
      <c r="Z1067" s="37">
        <v>55.497340000000001</v>
      </c>
      <c r="AA1067" s="37">
        <v>4.7081799999999996</v>
      </c>
      <c r="AB1067" s="37">
        <v>19.6938</v>
      </c>
      <c r="AC1067" s="37">
        <v>19.905110000000001</v>
      </c>
      <c r="AD1067" s="37">
        <v>1798.32864</v>
      </c>
      <c r="AE1067" s="37">
        <v>61.807589999999998</v>
      </c>
      <c r="AF1067" s="37">
        <v>25.000900000000001</v>
      </c>
      <c r="AG1067" s="37">
        <v>29.988869999999999</v>
      </c>
      <c r="AH1067" s="37">
        <v>1796.4961499999999</v>
      </c>
      <c r="AI1067" s="37">
        <v>58633.949330000003</v>
      </c>
      <c r="AJ1067" s="37">
        <v>71.022980000000004</v>
      </c>
      <c r="AK1067" s="37">
        <v>45.49438</v>
      </c>
      <c r="AL1067" s="5">
        <v>80.113489999999999</v>
      </c>
      <c r="AM1067" s="5">
        <v>119.7788</v>
      </c>
      <c r="AN1067" s="5">
        <v>29.019600000000001</v>
      </c>
      <c r="AO1067" s="5">
        <v>30.791419999999999</v>
      </c>
      <c r="AP1067" s="5">
        <v>29.95814</v>
      </c>
      <c r="AQ1067" s="5">
        <v>26.600149999999999</v>
      </c>
      <c r="AR1067" s="5">
        <v>2080.25</v>
      </c>
      <c r="AS1067" s="5">
        <v>18</v>
      </c>
      <c r="AT1067" s="5">
        <v>16.470590000000001</v>
      </c>
      <c r="AU1067" s="5">
        <v>79</v>
      </c>
      <c r="AV1067" s="5">
        <v>33</v>
      </c>
      <c r="AW1067" s="5">
        <v>3513.7254899999998</v>
      </c>
      <c r="AX1067" s="5">
        <v>14</v>
      </c>
      <c r="AY1067" s="5">
        <v>15.294119999999999</v>
      </c>
      <c r="AZ1067" s="5">
        <v>0</v>
      </c>
      <c r="BA1067" s="5">
        <v>0</v>
      </c>
      <c r="BB1067" s="5">
        <v>30.639240000000001</v>
      </c>
    </row>
    <row r="1068" spans="3:54" x14ac:dyDescent="0.25">
      <c r="C1068" s="32">
        <f t="shared" si="49"/>
        <v>1050</v>
      </c>
      <c r="D1068" s="32">
        <f t="shared" si="48"/>
        <v>35</v>
      </c>
      <c r="E1068" s="32">
        <v>30</v>
      </c>
      <c r="F1068" s="32">
        <v>8</v>
      </c>
      <c r="G1068" s="32">
        <v>21</v>
      </c>
      <c r="H1068" s="37">
        <v>13.89968</v>
      </c>
      <c r="I1068" s="37">
        <v>11.314550000000001</v>
      </c>
      <c r="J1068" s="37">
        <v>98.603750000000005</v>
      </c>
      <c r="K1068" s="37">
        <v>4.0444199999999997</v>
      </c>
      <c r="L1068" s="37">
        <v>2.0836399999999999</v>
      </c>
      <c r="M1068" s="37">
        <v>1.0661499999999999</v>
      </c>
      <c r="N1068" s="37">
        <v>2.6036199999999998</v>
      </c>
      <c r="O1068" s="37">
        <v>49.312269999999998</v>
      </c>
      <c r="P1068" s="37">
        <v>51.915889999999997</v>
      </c>
      <c r="Q1068" s="37">
        <v>102.26473</v>
      </c>
      <c r="R1068" s="37">
        <v>453.08008999999998</v>
      </c>
      <c r="S1068" s="37">
        <v>0.39106999999999997</v>
      </c>
      <c r="T1068" s="37">
        <v>341.25423999999998</v>
      </c>
      <c r="U1068" s="37">
        <v>24.24681</v>
      </c>
      <c r="V1068" s="37">
        <v>0.18719</v>
      </c>
      <c r="W1068" s="37">
        <v>31.845829999999999</v>
      </c>
      <c r="X1068" s="37">
        <v>15.85028</v>
      </c>
      <c r="Y1068" s="37">
        <v>216.95999</v>
      </c>
      <c r="Z1068" s="37">
        <v>55.427300000000002</v>
      </c>
      <c r="AA1068" s="37">
        <v>3.7047599999999998</v>
      </c>
      <c r="AB1068" s="37">
        <v>19.657029999999999</v>
      </c>
      <c r="AC1068" s="37">
        <v>19.8767</v>
      </c>
      <c r="AD1068" s="37">
        <v>1422.4207799999999</v>
      </c>
      <c r="AE1068" s="37">
        <v>61.569090000000003</v>
      </c>
      <c r="AF1068" s="37">
        <v>24.871600000000001</v>
      </c>
      <c r="AG1068" s="37">
        <v>29.99635</v>
      </c>
      <c r="AH1068" s="37">
        <v>1420.53934</v>
      </c>
      <c r="AI1068" s="37">
        <v>58633.949509999999</v>
      </c>
      <c r="AJ1068" s="37">
        <v>70.934619999999995</v>
      </c>
      <c r="AK1068" s="37">
        <v>45.490780000000001</v>
      </c>
      <c r="AL1068" s="5">
        <v>80.050340000000006</v>
      </c>
      <c r="AM1068" s="5">
        <v>119.94837</v>
      </c>
      <c r="AN1068" s="5">
        <v>29.085460000000001</v>
      </c>
      <c r="AO1068" s="5">
        <v>30.76774</v>
      </c>
      <c r="AP1068" s="5">
        <v>29.96246</v>
      </c>
      <c r="AQ1068" s="5">
        <v>26.59704</v>
      </c>
      <c r="AR1068" s="5">
        <v>1697.5</v>
      </c>
      <c r="AS1068" s="5">
        <v>13.5</v>
      </c>
      <c r="AT1068" s="5">
        <v>16.470590000000001</v>
      </c>
      <c r="AU1068" s="5">
        <v>79</v>
      </c>
      <c r="AV1068" s="5">
        <v>33</v>
      </c>
      <c r="AW1068" s="5">
        <v>3714.5097999999998</v>
      </c>
      <c r="AX1068" s="5">
        <v>15</v>
      </c>
      <c r="AY1068" s="5">
        <v>15.294119999999999</v>
      </c>
      <c r="AZ1068" s="5">
        <v>0.85499999999999998</v>
      </c>
      <c r="BA1068" s="5">
        <v>1.84375</v>
      </c>
      <c r="BB1068" s="5">
        <v>30.642949999999999</v>
      </c>
    </row>
    <row r="1069" spans="3:54" x14ac:dyDescent="0.25">
      <c r="C1069" s="32">
        <f t="shared" si="49"/>
        <v>1051</v>
      </c>
      <c r="D1069" s="32">
        <f>D1039+1</f>
        <v>36</v>
      </c>
      <c r="E1069" s="32">
        <v>1</v>
      </c>
      <c r="F1069" s="32">
        <v>1</v>
      </c>
      <c r="G1069" s="32">
        <v>1</v>
      </c>
      <c r="H1069" s="37">
        <v>15.75651</v>
      </c>
      <c r="I1069" s="37">
        <v>11.31752</v>
      </c>
      <c r="J1069" s="37">
        <v>98.603790000000004</v>
      </c>
      <c r="K1069" s="37">
        <v>5.4766399999999997</v>
      </c>
      <c r="L1069" s="37">
        <v>2.0802200000000002</v>
      </c>
      <c r="M1069" s="37">
        <v>2.1417199999999998</v>
      </c>
      <c r="N1069" s="37">
        <v>2.4388200000000002</v>
      </c>
      <c r="O1069" s="37">
        <v>49.335450000000002</v>
      </c>
      <c r="P1069" s="37">
        <v>51.774270000000001</v>
      </c>
      <c r="Q1069" s="37">
        <v>102.52194</v>
      </c>
      <c r="R1069" s="37">
        <v>445.01866999999999</v>
      </c>
      <c r="S1069" s="37">
        <v>0.46967999999999999</v>
      </c>
      <c r="T1069" s="37">
        <v>338.29530999999997</v>
      </c>
      <c r="U1069" s="37">
        <v>24.268270000000001</v>
      </c>
      <c r="V1069" s="37">
        <v>0.30164000000000002</v>
      </c>
      <c r="W1069" s="37">
        <v>31.88373</v>
      </c>
      <c r="X1069" s="37">
        <v>21.089169999999999</v>
      </c>
      <c r="Y1069" s="37">
        <v>170.63694000000001</v>
      </c>
      <c r="Z1069" s="37">
        <v>55.330249999999999</v>
      </c>
      <c r="AA1069" s="37">
        <v>2.7941600000000002</v>
      </c>
      <c r="AB1069" s="37">
        <v>19.620460000000001</v>
      </c>
      <c r="AC1069" s="37">
        <v>19.837720000000001</v>
      </c>
      <c r="AD1069" s="37">
        <v>1070.19317</v>
      </c>
      <c r="AE1069" s="37">
        <v>61.285690000000002</v>
      </c>
      <c r="AF1069" s="37">
        <v>24.83033</v>
      </c>
      <c r="AG1069" s="37">
        <v>29.958210000000001</v>
      </c>
      <c r="AH1069" s="37">
        <v>1071.9128599999999</v>
      </c>
      <c r="AI1069" s="37">
        <v>58633.949789999999</v>
      </c>
      <c r="AJ1069" s="37">
        <v>71.066370000000006</v>
      </c>
      <c r="AK1069" s="37">
        <v>45.47916</v>
      </c>
      <c r="AL1069" s="5">
        <v>79.899159999999995</v>
      </c>
      <c r="AM1069" s="5">
        <v>119.90297</v>
      </c>
      <c r="AN1069" s="5">
        <v>29.11289</v>
      </c>
      <c r="AO1069" s="5">
        <v>30.731529999999999</v>
      </c>
      <c r="AP1069" s="5">
        <v>29.956489999999999</v>
      </c>
      <c r="AQ1069" s="5">
        <v>26.59018</v>
      </c>
      <c r="AR1069" s="5">
        <v>1328.75</v>
      </c>
      <c r="AS1069" s="5">
        <v>17</v>
      </c>
      <c r="AT1069" s="5">
        <v>16.470590000000001</v>
      </c>
      <c r="AU1069" s="5">
        <v>79</v>
      </c>
      <c r="AV1069" s="5">
        <v>33</v>
      </c>
      <c r="AW1069" s="5">
        <v>4316.8627500000002</v>
      </c>
      <c r="AX1069" s="5">
        <v>17</v>
      </c>
      <c r="AY1069" s="5">
        <v>15.294119999999999</v>
      </c>
      <c r="AZ1069" s="5">
        <v>0.66</v>
      </c>
      <c r="BA1069" s="5">
        <v>1.60938</v>
      </c>
      <c r="BB1069" s="5">
        <v>30.635770000000001</v>
      </c>
    </row>
    <row r="1070" spans="3:54" x14ac:dyDescent="0.25">
      <c r="C1070" s="32">
        <f t="shared" si="49"/>
        <v>1052</v>
      </c>
      <c r="D1070" s="32">
        <f t="shared" ref="D1070:D1098" si="50">D1040+1</f>
        <v>36</v>
      </c>
      <c r="E1070" s="32">
        <v>2</v>
      </c>
      <c r="F1070" s="32">
        <v>2</v>
      </c>
      <c r="G1070" s="32">
        <v>1</v>
      </c>
      <c r="H1070" s="37">
        <v>15.5664</v>
      </c>
      <c r="I1070" s="37">
        <v>11.33235</v>
      </c>
      <c r="J1070" s="37">
        <v>98.602559999999997</v>
      </c>
      <c r="K1070" s="37">
        <v>11.24868</v>
      </c>
      <c r="L1070" s="37">
        <v>2.07687</v>
      </c>
      <c r="M1070" s="37">
        <v>1.2915000000000001</v>
      </c>
      <c r="N1070" s="37">
        <v>2.2748900000000001</v>
      </c>
      <c r="O1070" s="37">
        <v>49.381250000000001</v>
      </c>
      <c r="P1070" s="37">
        <v>51.656140000000001</v>
      </c>
      <c r="Q1070" s="37">
        <v>101.87133</v>
      </c>
      <c r="R1070" s="37">
        <v>437.38979999999998</v>
      </c>
      <c r="S1070" s="37">
        <v>0.43212</v>
      </c>
      <c r="T1070" s="37">
        <v>342.87824000000001</v>
      </c>
      <c r="U1070" s="37">
        <v>24.278120000000001</v>
      </c>
      <c r="V1070" s="37">
        <v>0.31092999999999998</v>
      </c>
      <c r="W1070" s="37">
        <v>31.92116</v>
      </c>
      <c r="X1070" s="37">
        <v>26.819369999999999</v>
      </c>
      <c r="Y1070" s="37">
        <v>134.74370999999999</v>
      </c>
      <c r="Z1070" s="37">
        <v>55.218899999999998</v>
      </c>
      <c r="AA1070" s="37">
        <v>2.0364100000000001</v>
      </c>
      <c r="AB1070" s="37">
        <v>19.58971</v>
      </c>
      <c r="AC1070" s="37">
        <v>19.804110000000001</v>
      </c>
      <c r="AD1070" s="37">
        <v>780.57714999999996</v>
      </c>
      <c r="AE1070" s="37">
        <v>61.199649999999998</v>
      </c>
      <c r="AF1070" s="37">
        <v>24.791309999999999</v>
      </c>
      <c r="AG1070" s="37">
        <v>29.90371</v>
      </c>
      <c r="AH1070" s="37">
        <v>779.22761000000003</v>
      </c>
      <c r="AI1070" s="37">
        <v>58633.950060000003</v>
      </c>
      <c r="AJ1070" s="37">
        <v>71.048429999999996</v>
      </c>
      <c r="AK1070" s="37">
        <v>45.481020000000001</v>
      </c>
      <c r="AL1070" s="5">
        <v>79.961560000000006</v>
      </c>
      <c r="AM1070" s="5">
        <v>119.76922</v>
      </c>
      <c r="AN1070" s="5">
        <v>29.16244</v>
      </c>
      <c r="AO1070" s="5">
        <v>30.755269999999999</v>
      </c>
      <c r="AP1070" s="5">
        <v>29.960270000000001</v>
      </c>
      <c r="AQ1070" s="5">
        <v>26.606960000000001</v>
      </c>
      <c r="AR1070" s="5">
        <v>993.75</v>
      </c>
      <c r="AS1070" s="5">
        <v>12.5</v>
      </c>
      <c r="AT1070" s="5">
        <v>16.078430000000001</v>
      </c>
      <c r="AU1070" s="5">
        <v>79</v>
      </c>
      <c r="AV1070" s="5">
        <v>33</v>
      </c>
      <c r="AW1070" s="5">
        <v>5019.6078399999997</v>
      </c>
      <c r="AX1070" s="5">
        <v>20</v>
      </c>
      <c r="AY1070" s="5">
        <v>15.68627</v>
      </c>
      <c r="AZ1070" s="5">
        <v>3.5000000000000003E-2</v>
      </c>
      <c r="BA1070" s="5">
        <v>0</v>
      </c>
      <c r="BB1070" s="5">
        <v>30.638940000000002</v>
      </c>
    </row>
    <row r="1071" spans="3:54" x14ac:dyDescent="0.25">
      <c r="C1071" s="32">
        <f t="shared" si="49"/>
        <v>1053</v>
      </c>
      <c r="D1071" s="32">
        <f t="shared" si="50"/>
        <v>36</v>
      </c>
      <c r="E1071" s="32">
        <v>3</v>
      </c>
      <c r="F1071" s="32">
        <v>3</v>
      </c>
      <c r="G1071" s="32">
        <v>1</v>
      </c>
      <c r="H1071" s="37">
        <v>15.35352</v>
      </c>
      <c r="I1071" s="37">
        <v>11.33433</v>
      </c>
      <c r="J1071" s="37">
        <v>98.603830000000002</v>
      </c>
      <c r="K1071" s="37">
        <v>14.64507</v>
      </c>
      <c r="L1071" s="37">
        <v>2.1184799999999999</v>
      </c>
      <c r="M1071" s="37">
        <v>3.2132900000000002</v>
      </c>
      <c r="N1071" s="37">
        <v>2.1885500000000002</v>
      </c>
      <c r="O1071" s="37">
        <v>49.400970000000001</v>
      </c>
      <c r="P1071" s="37">
        <v>51.58952</v>
      </c>
      <c r="Q1071" s="37">
        <v>103.02323</v>
      </c>
      <c r="R1071" s="37">
        <v>431.26837999999998</v>
      </c>
      <c r="S1071" s="37">
        <v>0.47919</v>
      </c>
      <c r="T1071" s="37">
        <v>340.48867000000001</v>
      </c>
      <c r="U1071" s="37">
        <v>24.336220000000001</v>
      </c>
      <c r="V1071" s="37">
        <v>0.23388999999999999</v>
      </c>
      <c r="W1071" s="37">
        <v>31.967099999999999</v>
      </c>
      <c r="X1071" s="37">
        <v>39.094760000000001</v>
      </c>
      <c r="Y1071" s="37">
        <v>128.95841999999999</v>
      </c>
      <c r="Z1071" s="37">
        <v>55.035730000000001</v>
      </c>
      <c r="AA1071" s="37">
        <v>2.1947199999999998</v>
      </c>
      <c r="AB1071" s="37">
        <v>19.551819999999999</v>
      </c>
      <c r="AC1071" s="37">
        <v>19.77966</v>
      </c>
      <c r="AD1071" s="37">
        <v>828.78850999999997</v>
      </c>
      <c r="AE1071" s="37">
        <v>61.065170000000002</v>
      </c>
      <c r="AF1071" s="37">
        <v>25.28755</v>
      </c>
      <c r="AG1071" s="37">
        <v>29.881499999999999</v>
      </c>
      <c r="AH1071" s="37">
        <v>825.40293999999994</v>
      </c>
      <c r="AI1071" s="37">
        <v>58633.95033</v>
      </c>
      <c r="AJ1071" s="37">
        <v>71.008499999999998</v>
      </c>
      <c r="AK1071" s="37">
        <v>45.471069999999997</v>
      </c>
      <c r="AL1071" s="5">
        <v>79.911919999999995</v>
      </c>
      <c r="AM1071" s="5">
        <v>119.74809999999999</v>
      </c>
      <c r="AN1071" s="5">
        <v>29.19436</v>
      </c>
      <c r="AO1071" s="5">
        <v>30.733509999999999</v>
      </c>
      <c r="AP1071" s="5">
        <v>29.956810000000001</v>
      </c>
      <c r="AQ1071" s="5">
        <v>26.614570000000001</v>
      </c>
      <c r="AR1071" s="5">
        <v>748.25</v>
      </c>
      <c r="AS1071" s="5">
        <v>13.5</v>
      </c>
      <c r="AT1071" s="5">
        <v>18.823530000000002</v>
      </c>
      <c r="AU1071" s="5">
        <v>79</v>
      </c>
      <c r="AV1071" s="5">
        <v>33</v>
      </c>
      <c r="AW1071" s="5">
        <v>8934.9019599999992</v>
      </c>
      <c r="AX1071" s="5">
        <v>38</v>
      </c>
      <c r="AY1071" s="5">
        <v>22.745100000000001</v>
      </c>
      <c r="AZ1071" s="5">
        <v>0.28999999999999998</v>
      </c>
      <c r="BA1071" s="5">
        <v>0.15625</v>
      </c>
      <c r="BB1071" s="5">
        <v>30.63897</v>
      </c>
    </row>
    <row r="1072" spans="3:54" x14ac:dyDescent="0.25">
      <c r="C1072" s="32">
        <f t="shared" si="49"/>
        <v>1054</v>
      </c>
      <c r="D1072" s="32">
        <f t="shared" si="50"/>
        <v>36</v>
      </c>
      <c r="E1072" s="32">
        <v>4</v>
      </c>
      <c r="F1072" s="32">
        <v>4</v>
      </c>
      <c r="G1072" s="32">
        <v>1</v>
      </c>
      <c r="H1072" s="37">
        <v>14.33977</v>
      </c>
      <c r="I1072" s="37">
        <v>11.31949</v>
      </c>
      <c r="J1072" s="37">
        <v>98.600620000000006</v>
      </c>
      <c r="K1072" s="37">
        <v>14.17393</v>
      </c>
      <c r="L1072" s="37">
        <v>2.09023</v>
      </c>
      <c r="M1072" s="37">
        <v>1.9127400000000001</v>
      </c>
      <c r="N1072" s="37">
        <v>2.0983200000000002</v>
      </c>
      <c r="O1072" s="37">
        <v>49.436839999999997</v>
      </c>
      <c r="P1072" s="37">
        <v>51.535159999999998</v>
      </c>
      <c r="Q1072" s="37">
        <v>102.07828000000001</v>
      </c>
      <c r="R1072" s="37">
        <v>426.77256</v>
      </c>
      <c r="S1072" s="37">
        <v>0.71823999999999999</v>
      </c>
      <c r="T1072" s="37">
        <v>342.02298000000002</v>
      </c>
      <c r="U1072" s="37">
        <v>24.366710000000001</v>
      </c>
      <c r="V1072" s="37">
        <v>0.2757</v>
      </c>
      <c r="W1072" s="37">
        <v>31.996009999999998</v>
      </c>
      <c r="X1072" s="37">
        <v>32.766289999999998</v>
      </c>
      <c r="Y1072" s="37">
        <v>128.91783000000001</v>
      </c>
      <c r="Z1072" s="37">
        <v>54.824109999999997</v>
      </c>
      <c r="AA1072" s="37">
        <v>2.0768399999999998</v>
      </c>
      <c r="AB1072" s="37">
        <v>19.528040000000001</v>
      </c>
      <c r="AC1072" s="37">
        <v>19.741340000000001</v>
      </c>
      <c r="AD1072" s="37">
        <v>793.92487000000006</v>
      </c>
      <c r="AE1072" s="37">
        <v>61.015810000000002</v>
      </c>
      <c r="AF1072" s="37">
        <v>24.949580000000001</v>
      </c>
      <c r="AG1072" s="37">
        <v>29.896039999999999</v>
      </c>
      <c r="AH1072" s="37">
        <v>788.27900999999997</v>
      </c>
      <c r="AI1072" s="37">
        <v>58633.950729999997</v>
      </c>
      <c r="AJ1072" s="37">
        <v>70.875829999999993</v>
      </c>
      <c r="AK1072" s="37">
        <v>45.475340000000003</v>
      </c>
      <c r="AL1072" s="5">
        <v>79.895110000000003</v>
      </c>
      <c r="AM1072" s="5">
        <v>119.71083</v>
      </c>
      <c r="AN1072" s="5">
        <v>29.206430000000001</v>
      </c>
      <c r="AO1072" s="5">
        <v>30.72034</v>
      </c>
      <c r="AP1072" s="5">
        <v>29.95635</v>
      </c>
      <c r="AQ1072" s="5">
        <v>26.626100000000001</v>
      </c>
      <c r="AR1072" s="5">
        <v>837.5</v>
      </c>
      <c r="AS1072" s="5">
        <v>17.5</v>
      </c>
      <c r="AT1072" s="5">
        <v>16.862749999999998</v>
      </c>
      <c r="AU1072" s="5">
        <v>79</v>
      </c>
      <c r="AV1072" s="5">
        <v>33</v>
      </c>
      <c r="AW1072" s="5">
        <v>8533.3333299999995</v>
      </c>
      <c r="AX1072" s="5">
        <v>33</v>
      </c>
      <c r="AY1072" s="5">
        <v>19.607839999999999</v>
      </c>
      <c r="AZ1072" s="5">
        <v>7.4999999999999997E-2</v>
      </c>
      <c r="BA1072" s="5">
        <v>0.46875</v>
      </c>
      <c r="BB1072" s="5">
        <v>30.642910000000001</v>
      </c>
    </row>
    <row r="1073" spans="3:54" x14ac:dyDescent="0.25">
      <c r="C1073" s="32">
        <f t="shared" si="49"/>
        <v>1055</v>
      </c>
      <c r="D1073" s="32">
        <f t="shared" si="50"/>
        <v>36</v>
      </c>
      <c r="E1073" s="32">
        <v>5</v>
      </c>
      <c r="F1073" s="32">
        <v>5</v>
      </c>
      <c r="G1073" s="32">
        <v>1</v>
      </c>
      <c r="H1073" s="37">
        <v>14.426349999999999</v>
      </c>
      <c r="I1073" s="37">
        <v>11.2829</v>
      </c>
      <c r="J1073" s="37">
        <v>98.605310000000003</v>
      </c>
      <c r="K1073" s="37">
        <v>15.211499999999999</v>
      </c>
      <c r="L1073" s="37">
        <v>2.10344</v>
      </c>
      <c r="M1073" s="37">
        <v>3.3691599999999999</v>
      </c>
      <c r="N1073" s="37">
        <v>1.98583</v>
      </c>
      <c r="O1073" s="37">
        <v>49.451590000000003</v>
      </c>
      <c r="P1073" s="37">
        <v>51.437429999999999</v>
      </c>
      <c r="Q1073" s="37">
        <v>102.58891</v>
      </c>
      <c r="R1073" s="37">
        <v>423.34113000000002</v>
      </c>
      <c r="S1073" s="37">
        <v>0.72638999999999998</v>
      </c>
      <c r="T1073" s="37">
        <v>340.77073000000001</v>
      </c>
      <c r="U1073" s="37">
        <v>24.396799999999999</v>
      </c>
      <c r="V1073" s="37">
        <v>0.24303</v>
      </c>
      <c r="W1073" s="37">
        <v>32.025120000000001</v>
      </c>
      <c r="X1073" s="37">
        <v>38.851739999999999</v>
      </c>
      <c r="Y1073" s="37">
        <v>128.75199000000001</v>
      </c>
      <c r="Z1073" s="37">
        <v>54.62368</v>
      </c>
      <c r="AA1073" s="37">
        <v>2.1166900000000002</v>
      </c>
      <c r="AB1073" s="37">
        <v>19.494029999999999</v>
      </c>
      <c r="AC1073" s="37">
        <v>19.706769999999999</v>
      </c>
      <c r="AD1073" s="37">
        <v>806.47466999999995</v>
      </c>
      <c r="AE1073" s="37">
        <v>61.026870000000002</v>
      </c>
      <c r="AF1073" s="37">
        <v>25.121569999999998</v>
      </c>
      <c r="AG1073" s="37">
        <v>29.848459999999999</v>
      </c>
      <c r="AH1073" s="37">
        <v>800.89727000000005</v>
      </c>
      <c r="AI1073" s="37">
        <v>58633.951179999996</v>
      </c>
      <c r="AJ1073" s="37">
        <v>71.097499999999997</v>
      </c>
      <c r="AK1073" s="37">
        <v>45.466459999999998</v>
      </c>
      <c r="AL1073" s="5">
        <v>79.943010000000001</v>
      </c>
      <c r="AM1073" s="5">
        <v>119.29549</v>
      </c>
      <c r="AN1073" s="5">
        <v>29.20787</v>
      </c>
      <c r="AO1073" s="5">
        <v>30.819389999999999</v>
      </c>
      <c r="AP1073" s="5">
        <v>29.95796</v>
      </c>
      <c r="AQ1073" s="5">
        <v>26.625109999999999</v>
      </c>
      <c r="AR1073" s="5">
        <v>780.25</v>
      </c>
      <c r="AS1073" s="5">
        <v>17</v>
      </c>
      <c r="AT1073" s="5">
        <v>18.03922</v>
      </c>
      <c r="AU1073" s="5">
        <v>79</v>
      </c>
      <c r="AV1073" s="5">
        <v>33</v>
      </c>
      <c r="AW1073" s="5">
        <v>8432.9411799999998</v>
      </c>
      <c r="AX1073" s="5">
        <v>35</v>
      </c>
      <c r="AY1073" s="5">
        <v>21.176469999999998</v>
      </c>
      <c r="AZ1073" s="5">
        <v>0.93500000000000005</v>
      </c>
      <c r="BA1073" s="5">
        <v>7.8130000000000005E-2</v>
      </c>
      <c r="BB1073" s="5">
        <v>30.638909999999999</v>
      </c>
    </row>
    <row r="1074" spans="3:54" x14ac:dyDescent="0.25">
      <c r="C1074" s="32">
        <f t="shared" si="49"/>
        <v>1056</v>
      </c>
      <c r="D1074" s="32">
        <f t="shared" si="50"/>
        <v>36</v>
      </c>
      <c r="E1074" s="32">
        <v>6</v>
      </c>
      <c r="F1074" s="32">
        <v>6</v>
      </c>
      <c r="G1074" s="32">
        <v>1</v>
      </c>
      <c r="H1074" s="37">
        <v>14.923209999999999</v>
      </c>
      <c r="I1074" s="37">
        <v>11.31653</v>
      </c>
      <c r="J1074" s="37">
        <v>98.604860000000002</v>
      </c>
      <c r="K1074" s="37">
        <v>14.80836</v>
      </c>
      <c r="L1074" s="37">
        <v>2.0910000000000002</v>
      </c>
      <c r="M1074" s="37">
        <v>2.3489499999999999</v>
      </c>
      <c r="N1074" s="37">
        <v>1.9436</v>
      </c>
      <c r="O1074" s="37">
        <v>49.44753</v>
      </c>
      <c r="P1074" s="37">
        <v>51.391129999999997</v>
      </c>
      <c r="Q1074" s="37">
        <v>102.15867</v>
      </c>
      <c r="R1074" s="37">
        <v>419.92737</v>
      </c>
      <c r="S1074" s="37">
        <v>0.81613000000000002</v>
      </c>
      <c r="T1074" s="37">
        <v>339.65697</v>
      </c>
      <c r="U1074" s="37">
        <v>24.421530000000001</v>
      </c>
      <c r="V1074" s="37">
        <v>0.26619999999999999</v>
      </c>
      <c r="W1074" s="37">
        <v>32.0351</v>
      </c>
      <c r="X1074" s="37">
        <v>33.987189999999998</v>
      </c>
      <c r="Y1074" s="37">
        <v>131.61098999999999</v>
      </c>
      <c r="Z1074" s="37">
        <v>54.368859999999998</v>
      </c>
      <c r="AA1074" s="37">
        <v>2.0808399999999998</v>
      </c>
      <c r="AB1074" s="37">
        <v>19.454160000000002</v>
      </c>
      <c r="AC1074" s="37">
        <v>19.66771</v>
      </c>
      <c r="AD1074" s="37">
        <v>796.11503000000005</v>
      </c>
      <c r="AE1074" s="37">
        <v>60.92642</v>
      </c>
      <c r="AF1074" s="37">
        <v>24.959430000000001</v>
      </c>
      <c r="AG1074" s="37">
        <v>29.82658</v>
      </c>
      <c r="AH1074" s="37">
        <v>785.10916999999995</v>
      </c>
      <c r="AI1074" s="37">
        <v>58633.951639999999</v>
      </c>
      <c r="AJ1074" s="37">
        <v>70.805880000000002</v>
      </c>
      <c r="AK1074" s="37">
        <v>45.450369999999999</v>
      </c>
      <c r="AL1074" s="5">
        <v>79.828050000000005</v>
      </c>
      <c r="AM1074" s="5">
        <v>119.4849</v>
      </c>
      <c r="AN1074" s="5">
        <v>29.20731</v>
      </c>
      <c r="AO1074" s="5">
        <v>30.873570000000001</v>
      </c>
      <c r="AP1074" s="5">
        <v>29.953430000000001</v>
      </c>
      <c r="AQ1074" s="5">
        <v>26.621970000000001</v>
      </c>
      <c r="AR1074" s="5">
        <v>816.25</v>
      </c>
      <c r="AS1074" s="5">
        <v>15.5</v>
      </c>
      <c r="AT1074" s="5">
        <v>17.254899999999999</v>
      </c>
      <c r="AU1074" s="5">
        <v>79</v>
      </c>
      <c r="AV1074" s="5">
        <v>33</v>
      </c>
      <c r="AW1074" s="5">
        <v>8934.9019599999992</v>
      </c>
      <c r="AX1074" s="5">
        <v>33</v>
      </c>
      <c r="AY1074" s="5">
        <v>20.392160000000001</v>
      </c>
      <c r="AZ1074" s="5">
        <v>0.66</v>
      </c>
      <c r="BA1074" s="5">
        <v>1.84375</v>
      </c>
      <c r="BB1074" s="5">
        <v>30.642720000000001</v>
      </c>
    </row>
    <row r="1075" spans="3:54" x14ac:dyDescent="0.25">
      <c r="C1075" s="32">
        <f t="shared" si="49"/>
        <v>1057</v>
      </c>
      <c r="D1075" s="32">
        <f t="shared" si="50"/>
        <v>36</v>
      </c>
      <c r="E1075" s="32">
        <v>7</v>
      </c>
      <c r="F1075" s="32">
        <v>7</v>
      </c>
      <c r="G1075" s="32">
        <v>1</v>
      </c>
      <c r="H1075" s="37">
        <v>14.46668</v>
      </c>
      <c r="I1075" s="37">
        <v>11.30466</v>
      </c>
      <c r="J1075" s="37">
        <v>98.601339999999993</v>
      </c>
      <c r="K1075" s="37">
        <v>15.3688</v>
      </c>
      <c r="L1075" s="37">
        <v>2.09937</v>
      </c>
      <c r="M1075" s="37">
        <v>3.0003099999999998</v>
      </c>
      <c r="N1075" s="37">
        <v>1.87273</v>
      </c>
      <c r="O1075" s="37">
        <v>49.468800000000002</v>
      </c>
      <c r="P1075" s="37">
        <v>51.341529999999999</v>
      </c>
      <c r="Q1075" s="37">
        <v>102.19651</v>
      </c>
      <c r="R1075" s="37">
        <v>416.97471999999999</v>
      </c>
      <c r="S1075" s="37">
        <v>0.74634</v>
      </c>
      <c r="T1075" s="37">
        <v>344.71692000000002</v>
      </c>
      <c r="U1075" s="37">
        <v>24.414339999999999</v>
      </c>
      <c r="V1075" s="37">
        <v>0.24646000000000001</v>
      </c>
      <c r="W1075" s="37">
        <v>32.05809</v>
      </c>
      <c r="X1075" s="37">
        <v>36.467440000000003</v>
      </c>
      <c r="Y1075" s="37">
        <v>130.65516</v>
      </c>
      <c r="Z1075" s="37">
        <v>54.002229999999997</v>
      </c>
      <c r="AA1075" s="37">
        <v>2.0983100000000001</v>
      </c>
      <c r="AB1075" s="37">
        <v>19.425249999999998</v>
      </c>
      <c r="AC1075" s="37">
        <v>19.63503</v>
      </c>
      <c r="AD1075" s="37">
        <v>799.62055999999995</v>
      </c>
      <c r="AE1075" s="37">
        <v>60.701439999999998</v>
      </c>
      <c r="AF1075" s="37">
        <v>25.05837</v>
      </c>
      <c r="AG1075" s="37">
        <v>29.79674</v>
      </c>
      <c r="AH1075" s="37">
        <v>810.44371000000001</v>
      </c>
      <c r="AI1075" s="37">
        <v>58633.952129999998</v>
      </c>
      <c r="AJ1075" s="37">
        <v>70.771289999999993</v>
      </c>
      <c r="AK1075" s="37">
        <v>45.454149999999998</v>
      </c>
      <c r="AL1075" s="5">
        <v>79.835930000000005</v>
      </c>
      <c r="AM1075" s="5">
        <v>119.63779</v>
      </c>
      <c r="AN1075" s="5">
        <v>29.207730000000002</v>
      </c>
      <c r="AO1075" s="5">
        <v>30.968440000000001</v>
      </c>
      <c r="AP1075" s="5">
        <v>29.96377</v>
      </c>
      <c r="AQ1075" s="5">
        <v>26.63391</v>
      </c>
      <c r="AR1075" s="5">
        <v>787.5</v>
      </c>
      <c r="AS1075" s="5">
        <v>16.5</v>
      </c>
      <c r="AT1075" s="5">
        <v>17.64706</v>
      </c>
      <c r="AU1075" s="5">
        <v>79</v>
      </c>
      <c r="AV1075" s="5">
        <v>33</v>
      </c>
      <c r="AW1075" s="5">
        <v>8432.9411799999998</v>
      </c>
      <c r="AX1075" s="5">
        <v>34</v>
      </c>
      <c r="AY1075" s="5">
        <v>21.176469999999998</v>
      </c>
      <c r="AZ1075" s="5">
        <v>0.875</v>
      </c>
      <c r="BA1075" s="5">
        <v>7.8130000000000005E-2</v>
      </c>
      <c r="BB1075" s="5">
        <v>30.648510000000002</v>
      </c>
    </row>
    <row r="1076" spans="3:54" x14ac:dyDescent="0.25">
      <c r="C1076" s="32">
        <f t="shared" si="49"/>
        <v>1058</v>
      </c>
      <c r="D1076" s="32">
        <f t="shared" si="50"/>
        <v>36</v>
      </c>
      <c r="E1076" s="32">
        <v>8</v>
      </c>
      <c r="F1076" s="32">
        <v>1</v>
      </c>
      <c r="G1076" s="32">
        <v>12</v>
      </c>
      <c r="H1076" s="37">
        <v>14.983230000000001</v>
      </c>
      <c r="I1076" s="37">
        <v>11.3096</v>
      </c>
      <c r="J1076" s="37">
        <v>98.602710000000002</v>
      </c>
      <c r="K1076" s="37">
        <v>15.06701</v>
      </c>
      <c r="L1076" s="37">
        <v>2.0977700000000001</v>
      </c>
      <c r="M1076" s="37">
        <v>2.8623799999999999</v>
      </c>
      <c r="N1076" s="37">
        <v>1.83186</v>
      </c>
      <c r="O1076" s="37">
        <v>49.45449</v>
      </c>
      <c r="P1076" s="37">
        <v>51.286349999999999</v>
      </c>
      <c r="Q1076" s="37">
        <v>102.26027999999999</v>
      </c>
      <c r="R1076" s="37">
        <v>413.98187999999999</v>
      </c>
      <c r="S1076" s="37">
        <v>0.76149</v>
      </c>
      <c r="T1076" s="37">
        <v>340.49673999999999</v>
      </c>
      <c r="U1076" s="37">
        <v>24.423120000000001</v>
      </c>
      <c r="V1076" s="37">
        <v>0.25413999999999998</v>
      </c>
      <c r="W1076" s="37">
        <v>32.078499999999998</v>
      </c>
      <c r="X1076" s="37">
        <v>39.597439999999999</v>
      </c>
      <c r="Y1076" s="37">
        <v>132.78968</v>
      </c>
      <c r="Z1076" s="37">
        <v>53.446820000000002</v>
      </c>
      <c r="AA1076" s="37">
        <v>2.11639</v>
      </c>
      <c r="AB1076" s="37">
        <v>19.399090000000001</v>
      </c>
      <c r="AC1076" s="37">
        <v>19.6111</v>
      </c>
      <c r="AD1076" s="37">
        <v>807.06143999999995</v>
      </c>
      <c r="AE1076" s="37">
        <v>60.528820000000003</v>
      </c>
      <c r="AF1076" s="37">
        <v>24.85735</v>
      </c>
      <c r="AG1076" s="37">
        <v>29.769300000000001</v>
      </c>
      <c r="AH1076" s="37">
        <v>816.32172000000003</v>
      </c>
      <c r="AI1076" s="37">
        <v>58633.952590000001</v>
      </c>
      <c r="AJ1076" s="37">
        <v>70.855639999999994</v>
      </c>
      <c r="AK1076" s="37">
        <v>45.453800000000001</v>
      </c>
      <c r="AL1076" s="5">
        <v>79.929640000000006</v>
      </c>
      <c r="AM1076" s="5">
        <v>119.72004</v>
      </c>
      <c r="AN1076" s="5">
        <v>29.208279999999998</v>
      </c>
      <c r="AO1076" s="5">
        <v>31.022649999999999</v>
      </c>
      <c r="AP1076" s="5">
        <v>29.952159999999999</v>
      </c>
      <c r="AQ1076" s="5">
        <v>26.643560000000001</v>
      </c>
      <c r="AR1076" s="5">
        <v>807</v>
      </c>
      <c r="AS1076" s="5">
        <v>15.5</v>
      </c>
      <c r="AT1076" s="5">
        <v>17.64706</v>
      </c>
      <c r="AU1076" s="5">
        <v>79</v>
      </c>
      <c r="AV1076" s="5">
        <v>33</v>
      </c>
      <c r="AW1076" s="5">
        <v>9135.6862700000001</v>
      </c>
      <c r="AX1076" s="5">
        <v>35</v>
      </c>
      <c r="AY1076" s="5">
        <v>20.784310000000001</v>
      </c>
      <c r="AZ1076" s="5">
        <v>0.48499999999999999</v>
      </c>
      <c r="BA1076" s="5">
        <v>1.76563</v>
      </c>
      <c r="BB1076" s="5">
        <v>30.646750000000001</v>
      </c>
    </row>
    <row r="1077" spans="3:54" x14ac:dyDescent="0.25">
      <c r="C1077" s="32">
        <f t="shared" si="49"/>
        <v>1059</v>
      </c>
      <c r="D1077" s="32">
        <f t="shared" si="50"/>
        <v>36</v>
      </c>
      <c r="E1077" s="32">
        <v>9</v>
      </c>
      <c r="F1077" s="32">
        <v>2</v>
      </c>
      <c r="G1077" s="32">
        <v>12</v>
      </c>
      <c r="H1077" s="37">
        <v>16.462319999999998</v>
      </c>
      <c r="I1077" s="37">
        <v>11.302680000000001</v>
      </c>
      <c r="J1077" s="37">
        <v>98.604429999999994</v>
      </c>
      <c r="K1077" s="37">
        <v>11.393739999999999</v>
      </c>
      <c r="L1077" s="37">
        <v>2.1053199999999999</v>
      </c>
      <c r="M1077" s="37">
        <v>3.86911</v>
      </c>
      <c r="N1077" s="37">
        <v>1.86365</v>
      </c>
      <c r="O1077" s="37">
        <v>49.411580000000001</v>
      </c>
      <c r="P1077" s="37">
        <v>51.275230000000001</v>
      </c>
      <c r="Q1077" s="37">
        <v>103.95739</v>
      </c>
      <c r="R1077" s="37">
        <v>411.16788000000003</v>
      </c>
      <c r="S1077" s="37">
        <v>0.86463000000000001</v>
      </c>
      <c r="T1077" s="37">
        <v>338.29667999999998</v>
      </c>
      <c r="U1077" s="37">
        <v>24.434539999999998</v>
      </c>
      <c r="V1077" s="37">
        <v>6.8629999999999997E-2</v>
      </c>
      <c r="W1077" s="37">
        <v>32.100470000000001</v>
      </c>
      <c r="X1077" s="37">
        <v>80.00179</v>
      </c>
      <c r="Y1077" s="37">
        <v>140.12720999999999</v>
      </c>
      <c r="Z1077" s="37">
        <v>52.81277</v>
      </c>
      <c r="AA1077" s="37">
        <v>2.9386100000000002</v>
      </c>
      <c r="AB1077" s="37">
        <v>19.378509999999999</v>
      </c>
      <c r="AC1077" s="37">
        <v>19.57244</v>
      </c>
      <c r="AD1077" s="37">
        <v>1116.64167</v>
      </c>
      <c r="AE1077" s="37">
        <v>60.348089999999999</v>
      </c>
      <c r="AF1077" s="37">
        <v>25.13045</v>
      </c>
      <c r="AG1077" s="37">
        <v>29.708480000000002</v>
      </c>
      <c r="AH1077" s="37">
        <v>1110.19379</v>
      </c>
      <c r="AI1077" s="37">
        <v>58633.953049999996</v>
      </c>
      <c r="AJ1077" s="37">
        <v>70.959680000000006</v>
      </c>
      <c r="AK1077" s="37">
        <v>45.441330000000001</v>
      </c>
      <c r="AL1077" s="5">
        <v>79.878990000000002</v>
      </c>
      <c r="AM1077" s="5">
        <v>119.90338</v>
      </c>
      <c r="AN1077" s="5">
        <v>29.21819</v>
      </c>
      <c r="AO1077" s="5">
        <v>31.091090000000001</v>
      </c>
      <c r="AP1077" s="5">
        <v>29.962250000000001</v>
      </c>
      <c r="AQ1077" s="5">
        <v>26.649460000000001</v>
      </c>
      <c r="AR1077" s="5">
        <v>833.5</v>
      </c>
      <c r="AS1077" s="5">
        <v>9</v>
      </c>
      <c r="AT1077" s="5">
        <v>23.137250000000002</v>
      </c>
      <c r="AU1077" s="5">
        <v>79</v>
      </c>
      <c r="AV1077" s="5">
        <v>33</v>
      </c>
      <c r="AW1077" s="5">
        <v>15962.352940000001</v>
      </c>
      <c r="AX1077" s="5">
        <v>65</v>
      </c>
      <c r="AY1077" s="5">
        <v>26.66667</v>
      </c>
      <c r="AZ1077" s="5">
        <v>0.7</v>
      </c>
      <c r="BA1077" s="5">
        <v>0.15625</v>
      </c>
      <c r="BB1077" s="5">
        <v>30.651530000000001</v>
      </c>
    </row>
    <row r="1078" spans="3:54" x14ac:dyDescent="0.25">
      <c r="C1078" s="32">
        <f t="shared" si="49"/>
        <v>1060</v>
      </c>
      <c r="D1078" s="32">
        <f t="shared" si="50"/>
        <v>36</v>
      </c>
      <c r="E1078" s="32">
        <v>10</v>
      </c>
      <c r="F1078" s="32">
        <v>3</v>
      </c>
      <c r="G1078" s="32">
        <v>12</v>
      </c>
      <c r="H1078" s="37">
        <v>14.4171</v>
      </c>
      <c r="I1078" s="37">
        <v>11.29477</v>
      </c>
      <c r="J1078" s="37">
        <v>98.603120000000004</v>
      </c>
      <c r="K1078" s="37">
        <v>10.74784</v>
      </c>
      <c r="L1078" s="37">
        <v>2.1094300000000001</v>
      </c>
      <c r="M1078" s="37">
        <v>2.2807499999999998</v>
      </c>
      <c r="N1078" s="37">
        <v>1.80463</v>
      </c>
      <c r="O1078" s="37">
        <v>49.367550000000001</v>
      </c>
      <c r="P1078" s="37">
        <v>51.172179999999997</v>
      </c>
      <c r="Q1078" s="37">
        <v>104.57683</v>
      </c>
      <c r="R1078" s="37">
        <v>409.16521</v>
      </c>
      <c r="S1078" s="37">
        <v>1.9653799999999999</v>
      </c>
      <c r="T1078" s="37">
        <v>337.61094000000003</v>
      </c>
      <c r="U1078" s="37">
        <v>24.4544</v>
      </c>
      <c r="V1078" s="37">
        <v>6.8239999999999995E-2</v>
      </c>
      <c r="W1078" s="37">
        <v>32.122190000000003</v>
      </c>
      <c r="X1078" s="37">
        <v>71.257670000000005</v>
      </c>
      <c r="Y1078" s="37">
        <v>192.78331</v>
      </c>
      <c r="Z1078" s="37">
        <v>52.202330000000003</v>
      </c>
      <c r="AA1078" s="37">
        <v>4.4259500000000003</v>
      </c>
      <c r="AB1078" s="37">
        <v>19.345089999999999</v>
      </c>
      <c r="AC1078" s="37">
        <v>19.564029999999999</v>
      </c>
      <c r="AD1078" s="37">
        <v>1688.70571</v>
      </c>
      <c r="AE1078" s="37">
        <v>60.161589999999997</v>
      </c>
      <c r="AF1078" s="37">
        <v>25.187760000000001</v>
      </c>
      <c r="AG1078" s="37">
        <v>29.653759999999998</v>
      </c>
      <c r="AH1078" s="37">
        <v>1685.23017</v>
      </c>
      <c r="AI1078" s="37">
        <v>58633.953930000003</v>
      </c>
      <c r="AJ1078" s="37">
        <v>70.941760000000002</v>
      </c>
      <c r="AK1078" s="37">
        <v>45.430819999999997</v>
      </c>
      <c r="AL1078" s="5">
        <v>79.912459999999996</v>
      </c>
      <c r="AM1078" s="5">
        <v>119.90421000000001</v>
      </c>
      <c r="AN1078" s="5">
        <v>29.207719999999998</v>
      </c>
      <c r="AO1078" s="5">
        <v>31.138770000000001</v>
      </c>
      <c r="AP1078" s="5">
        <v>29.950759999999999</v>
      </c>
      <c r="AQ1078" s="5">
        <v>26.657399999999999</v>
      </c>
      <c r="AR1078" s="5">
        <v>1237.5</v>
      </c>
      <c r="AS1078" s="5">
        <v>-1</v>
      </c>
      <c r="AT1078" s="5">
        <v>26.66667</v>
      </c>
      <c r="AU1078" s="5">
        <v>79</v>
      </c>
      <c r="AV1078" s="5">
        <v>33</v>
      </c>
      <c r="AW1078" s="5">
        <v>20379.607840000001</v>
      </c>
      <c r="AX1078" s="5">
        <v>80</v>
      </c>
      <c r="AY1078" s="5">
        <v>29.803920000000002</v>
      </c>
      <c r="AZ1078" s="5">
        <v>3.5000000000000003E-2</v>
      </c>
      <c r="BA1078" s="5">
        <v>1.17188</v>
      </c>
      <c r="BB1078" s="5">
        <v>30.655660000000001</v>
      </c>
    </row>
    <row r="1079" spans="3:54" x14ac:dyDescent="0.25">
      <c r="C1079" s="32">
        <f t="shared" si="49"/>
        <v>1061</v>
      </c>
      <c r="D1079" s="32">
        <f t="shared" si="50"/>
        <v>36</v>
      </c>
      <c r="E1079" s="32">
        <v>11</v>
      </c>
      <c r="F1079" s="32">
        <v>4</v>
      </c>
      <c r="G1079" s="32">
        <v>12</v>
      </c>
      <c r="H1079" s="37">
        <v>14.22641</v>
      </c>
      <c r="I1079" s="37">
        <v>11.300700000000001</v>
      </c>
      <c r="J1079" s="37">
        <v>98.606499999999997</v>
      </c>
      <c r="K1079" s="37">
        <v>10.69402</v>
      </c>
      <c r="L1079" s="37">
        <v>2.0952600000000001</v>
      </c>
      <c r="M1079" s="37">
        <v>1.4504600000000001</v>
      </c>
      <c r="N1079" s="37">
        <v>1.8229299999999999</v>
      </c>
      <c r="O1079" s="37">
        <v>49.302959999999999</v>
      </c>
      <c r="P1079" s="37">
        <v>51.125889999999998</v>
      </c>
      <c r="Q1079" s="37">
        <v>104.14654</v>
      </c>
      <c r="R1079" s="37">
        <v>412.01006000000001</v>
      </c>
      <c r="S1079" s="37">
        <v>3.1156600000000001</v>
      </c>
      <c r="T1079" s="37">
        <v>337.58060999999998</v>
      </c>
      <c r="U1079" s="37">
        <v>24.492570000000001</v>
      </c>
      <c r="V1079" s="37">
        <v>0.32662999999999998</v>
      </c>
      <c r="W1079" s="37">
        <v>32.149500000000003</v>
      </c>
      <c r="X1079" s="37">
        <v>61.951909999999998</v>
      </c>
      <c r="Y1079" s="37">
        <v>277.00024000000002</v>
      </c>
      <c r="Z1079" s="37">
        <v>51.621789999999997</v>
      </c>
      <c r="AA1079" s="37">
        <v>5.5820400000000001</v>
      </c>
      <c r="AB1079" s="37">
        <v>19.325659999999999</v>
      </c>
      <c r="AC1079" s="37">
        <v>19.52468</v>
      </c>
      <c r="AD1079" s="37">
        <v>2137.00182</v>
      </c>
      <c r="AE1079" s="37">
        <v>60.018839999999997</v>
      </c>
      <c r="AF1079" s="37">
        <v>25.008489999999998</v>
      </c>
      <c r="AG1079" s="37">
        <v>29.606169999999999</v>
      </c>
      <c r="AH1079" s="37">
        <v>2135.8908299999998</v>
      </c>
      <c r="AI1079" s="37">
        <v>58633.955629999997</v>
      </c>
      <c r="AJ1079" s="37">
        <v>70.963610000000003</v>
      </c>
      <c r="AK1079" s="37">
        <v>45.428249999999998</v>
      </c>
      <c r="AL1079" s="5">
        <v>79.941239999999993</v>
      </c>
      <c r="AM1079" s="5">
        <v>120.06066</v>
      </c>
      <c r="AN1079" s="5">
        <v>29.175139999999999</v>
      </c>
      <c r="AO1079" s="5">
        <v>31.17164</v>
      </c>
      <c r="AP1079" s="5">
        <v>29.962499999999999</v>
      </c>
      <c r="AQ1079" s="5">
        <v>26.67127</v>
      </c>
      <c r="AR1079" s="5">
        <v>1828.75</v>
      </c>
      <c r="AS1079" s="5">
        <v>20.5</v>
      </c>
      <c r="AT1079" s="5">
        <v>25.490200000000002</v>
      </c>
      <c r="AU1079" s="5">
        <v>79</v>
      </c>
      <c r="AV1079" s="5">
        <v>33</v>
      </c>
      <c r="AW1079" s="5">
        <v>15761.56863</v>
      </c>
      <c r="AX1079" s="5">
        <v>62</v>
      </c>
      <c r="AY1079" s="5">
        <v>28.62745</v>
      </c>
      <c r="AZ1079" s="5">
        <v>0.89500000000000002</v>
      </c>
      <c r="BA1079" s="5">
        <v>1.17188</v>
      </c>
      <c r="BB1079" s="5">
        <v>30.660430000000002</v>
      </c>
    </row>
    <row r="1080" spans="3:54" x14ac:dyDescent="0.25">
      <c r="C1080" s="32">
        <f t="shared" si="49"/>
        <v>1062</v>
      </c>
      <c r="D1080" s="32">
        <f t="shared" si="50"/>
        <v>36</v>
      </c>
      <c r="E1080" s="32">
        <v>12</v>
      </c>
      <c r="F1080" s="32">
        <v>5</v>
      </c>
      <c r="G1080" s="32">
        <v>12</v>
      </c>
      <c r="H1080" s="37">
        <v>13.96913</v>
      </c>
      <c r="I1080" s="37">
        <v>11.298719999999999</v>
      </c>
      <c r="J1080" s="37">
        <v>98.620410000000007</v>
      </c>
      <c r="K1080" s="37">
        <v>9.8507200000000008</v>
      </c>
      <c r="L1080" s="37">
        <v>2.1078399999999999</v>
      </c>
      <c r="M1080" s="37">
        <v>3.83121</v>
      </c>
      <c r="N1080" s="37">
        <v>1.9890600000000001</v>
      </c>
      <c r="O1080" s="37">
        <v>49.244010000000003</v>
      </c>
      <c r="P1080" s="37">
        <v>51.233069999999998</v>
      </c>
      <c r="Q1080" s="37">
        <v>104.48889</v>
      </c>
      <c r="R1080" s="37">
        <v>416.47602000000001</v>
      </c>
      <c r="S1080" s="37">
        <v>3.5333000000000001</v>
      </c>
      <c r="T1080" s="37">
        <v>334.60687999999999</v>
      </c>
      <c r="U1080" s="37">
        <v>24.495290000000001</v>
      </c>
      <c r="V1080" s="37">
        <v>0.22867000000000001</v>
      </c>
      <c r="W1080" s="37">
        <v>32.166029999999999</v>
      </c>
      <c r="X1080" s="37">
        <v>56.231290000000001</v>
      </c>
      <c r="Y1080" s="37">
        <v>315.20659000000001</v>
      </c>
      <c r="Z1080" s="37">
        <v>51.014339999999997</v>
      </c>
      <c r="AA1080" s="37">
        <v>6.7551699999999997</v>
      </c>
      <c r="AB1080" s="37">
        <v>19.313199999999998</v>
      </c>
      <c r="AC1080" s="37">
        <v>19.509869999999999</v>
      </c>
      <c r="AD1080" s="37">
        <v>2563.8292700000002</v>
      </c>
      <c r="AE1080" s="37">
        <v>59.991849999999999</v>
      </c>
      <c r="AF1080" s="37">
        <v>25.16046</v>
      </c>
      <c r="AG1080" s="37">
        <v>29.556819999999998</v>
      </c>
      <c r="AH1080" s="37">
        <v>2563.7809499999998</v>
      </c>
      <c r="AI1080" s="37">
        <v>58633.957699999999</v>
      </c>
      <c r="AJ1080" s="37">
        <v>71.080010000000001</v>
      </c>
      <c r="AK1080" s="37">
        <v>45.425739999999998</v>
      </c>
      <c r="AL1080" s="5">
        <v>79.961680000000001</v>
      </c>
      <c r="AM1080" s="5">
        <v>119.96122</v>
      </c>
      <c r="AN1080" s="5">
        <v>29.12537</v>
      </c>
      <c r="AO1080" s="5">
        <v>31.265129999999999</v>
      </c>
      <c r="AP1080" s="5">
        <v>29.963760000000001</v>
      </c>
      <c r="AQ1080" s="5">
        <v>26.66215</v>
      </c>
      <c r="AR1080" s="5">
        <v>2236.5</v>
      </c>
      <c r="AS1080" s="5">
        <v>23.5</v>
      </c>
      <c r="AT1080" s="5">
        <v>26.66667</v>
      </c>
      <c r="AU1080" s="5">
        <v>79</v>
      </c>
      <c r="AV1080" s="5">
        <v>33</v>
      </c>
      <c r="AW1080" s="5">
        <v>15159.215690000001</v>
      </c>
      <c r="AX1080" s="5">
        <v>59</v>
      </c>
      <c r="AY1080" s="5">
        <v>29.803920000000002</v>
      </c>
      <c r="AZ1080" s="5">
        <v>0.7</v>
      </c>
      <c r="BA1080" s="5">
        <v>0.54688000000000003</v>
      </c>
      <c r="BB1080" s="5">
        <v>30.662140000000001</v>
      </c>
    </row>
    <row r="1081" spans="3:54" x14ac:dyDescent="0.25">
      <c r="C1081" s="32">
        <f t="shared" si="49"/>
        <v>1063</v>
      </c>
      <c r="D1081" s="32">
        <f t="shared" si="50"/>
        <v>36</v>
      </c>
      <c r="E1081" s="32">
        <v>13</v>
      </c>
      <c r="F1081" s="32">
        <v>6</v>
      </c>
      <c r="G1081" s="32">
        <v>12</v>
      </c>
      <c r="H1081" s="37">
        <v>14.27275</v>
      </c>
      <c r="I1081" s="37">
        <v>11.28389</v>
      </c>
      <c r="J1081" s="37">
        <v>98.600980000000007</v>
      </c>
      <c r="K1081" s="37">
        <v>12.955</v>
      </c>
      <c r="L1081" s="37">
        <v>2.0976400000000002</v>
      </c>
      <c r="M1081" s="37">
        <v>1.8667499999999999</v>
      </c>
      <c r="N1081" s="37">
        <v>2.2153399999999999</v>
      </c>
      <c r="O1081" s="37">
        <v>49.200859999999999</v>
      </c>
      <c r="P1081" s="37">
        <v>51.416200000000003</v>
      </c>
      <c r="Q1081" s="37">
        <v>105.30240000000001</v>
      </c>
      <c r="R1081" s="37">
        <v>421.35523999999998</v>
      </c>
      <c r="S1081" s="37">
        <v>4.24261</v>
      </c>
      <c r="T1081" s="37">
        <v>341.43945000000002</v>
      </c>
      <c r="U1081" s="37">
        <v>24.480879999999999</v>
      </c>
      <c r="V1081" s="37">
        <v>0.12601000000000001</v>
      </c>
      <c r="W1081" s="37">
        <v>32.154359999999997</v>
      </c>
      <c r="X1081" s="37">
        <v>65.053430000000006</v>
      </c>
      <c r="Y1081" s="37">
        <v>323.80076000000003</v>
      </c>
      <c r="Z1081" s="37">
        <v>50.752659999999999</v>
      </c>
      <c r="AA1081" s="37">
        <v>7.8456700000000001</v>
      </c>
      <c r="AB1081" s="37">
        <v>19.289770000000001</v>
      </c>
      <c r="AC1081" s="37">
        <v>19.483440000000002</v>
      </c>
      <c r="AD1081" s="37">
        <v>2998.89111</v>
      </c>
      <c r="AE1081" s="37">
        <v>59.823970000000003</v>
      </c>
      <c r="AF1081" s="37">
        <v>25.03819</v>
      </c>
      <c r="AG1081" s="37">
        <v>29.508310000000002</v>
      </c>
      <c r="AH1081" s="37">
        <v>2998.5697</v>
      </c>
      <c r="AI1081" s="37">
        <v>58633.96011</v>
      </c>
      <c r="AJ1081" s="37">
        <v>70.712890000000002</v>
      </c>
      <c r="AK1081" s="37">
        <v>45.422139999999999</v>
      </c>
      <c r="AL1081" s="5">
        <v>79.912869999999998</v>
      </c>
      <c r="AM1081" s="5">
        <v>120.23823</v>
      </c>
      <c r="AN1081" s="5">
        <v>29.103919999999999</v>
      </c>
      <c r="AO1081" s="5">
        <v>31.29983</v>
      </c>
      <c r="AP1081" s="5">
        <v>29.969750000000001</v>
      </c>
      <c r="AQ1081" s="5">
        <v>26.6419</v>
      </c>
      <c r="AR1081" s="5">
        <v>2678</v>
      </c>
      <c r="AS1081" s="5">
        <v>26.5</v>
      </c>
      <c r="AT1081" s="5">
        <v>27.843139999999998</v>
      </c>
      <c r="AU1081" s="5">
        <v>79</v>
      </c>
      <c r="AV1081" s="5">
        <v>33</v>
      </c>
      <c r="AW1081" s="5">
        <v>15058.82353</v>
      </c>
      <c r="AX1081" s="5">
        <v>59</v>
      </c>
      <c r="AY1081" s="5">
        <v>30.98039</v>
      </c>
      <c r="AZ1081" s="5">
        <v>0.91500000000000004</v>
      </c>
      <c r="BA1081" s="5">
        <v>0.54688000000000003</v>
      </c>
      <c r="BB1081" s="5">
        <v>30.683140000000002</v>
      </c>
    </row>
    <row r="1082" spans="3:54" x14ac:dyDescent="0.25">
      <c r="C1082" s="32">
        <f t="shared" si="49"/>
        <v>1064</v>
      </c>
      <c r="D1082" s="32">
        <f t="shared" si="50"/>
        <v>36</v>
      </c>
      <c r="E1082" s="32">
        <v>14</v>
      </c>
      <c r="F1082" s="32">
        <v>7</v>
      </c>
      <c r="G1082" s="32">
        <v>12</v>
      </c>
      <c r="H1082" s="37">
        <v>14.2782</v>
      </c>
      <c r="I1082" s="37">
        <v>11.27697</v>
      </c>
      <c r="J1082" s="37">
        <v>98.602000000000004</v>
      </c>
      <c r="K1082" s="37">
        <v>14.175929999999999</v>
      </c>
      <c r="L1082" s="37">
        <v>2.1005799999999999</v>
      </c>
      <c r="M1082" s="37">
        <v>3.6498699999999999</v>
      </c>
      <c r="N1082" s="37">
        <v>2.45852</v>
      </c>
      <c r="O1082" s="37">
        <v>49.132719999999999</v>
      </c>
      <c r="P1082" s="37">
        <v>51.591250000000002</v>
      </c>
      <c r="Q1082" s="37">
        <v>105.1489</v>
      </c>
      <c r="R1082" s="37">
        <v>428.13531</v>
      </c>
      <c r="S1082" s="37">
        <v>5.1319100000000004</v>
      </c>
      <c r="T1082" s="37">
        <v>329.37139999999999</v>
      </c>
      <c r="U1082" s="37">
        <v>24.4968</v>
      </c>
      <c r="V1082" s="37">
        <v>4.9239999999999999E-2</v>
      </c>
      <c r="W1082" s="37">
        <v>32.112900000000003</v>
      </c>
      <c r="X1082" s="37">
        <v>65.881330000000005</v>
      </c>
      <c r="Y1082" s="37">
        <v>330.88362000000001</v>
      </c>
      <c r="Z1082" s="37">
        <v>51.383789999999998</v>
      </c>
      <c r="AA1082" s="37">
        <v>8.9966699999999999</v>
      </c>
      <c r="AB1082" s="37">
        <v>19.281549999999999</v>
      </c>
      <c r="AC1082" s="37">
        <v>19.47212</v>
      </c>
      <c r="AD1082" s="37">
        <v>3433.2369800000001</v>
      </c>
      <c r="AE1082" s="37">
        <v>59.690289999999997</v>
      </c>
      <c r="AF1082" s="37">
        <v>25.07104</v>
      </c>
      <c r="AG1082" s="37">
        <v>29.486740000000001</v>
      </c>
      <c r="AH1082" s="37">
        <v>3432.4337099999998</v>
      </c>
      <c r="AI1082" s="37">
        <v>58633.963060000002</v>
      </c>
      <c r="AJ1082" s="37">
        <v>70.857029999999995</v>
      </c>
      <c r="AK1082" s="37">
        <v>45.423229999999997</v>
      </c>
      <c r="AL1082" s="5">
        <v>80.083100000000002</v>
      </c>
      <c r="AM1082" s="5">
        <v>119.82673</v>
      </c>
      <c r="AN1082" s="5">
        <v>29.125969999999999</v>
      </c>
      <c r="AO1082" s="5">
        <v>31.281749999999999</v>
      </c>
      <c r="AP1082" s="5">
        <v>29.963889999999999</v>
      </c>
      <c r="AQ1082" s="5">
        <v>26.616510000000002</v>
      </c>
      <c r="AR1082" s="5">
        <v>3114</v>
      </c>
      <c r="AS1082" s="5">
        <v>28.5</v>
      </c>
      <c r="AT1082" s="5">
        <v>29.411760000000001</v>
      </c>
      <c r="AU1082" s="5">
        <v>79</v>
      </c>
      <c r="AV1082" s="5">
        <v>33</v>
      </c>
      <c r="AW1082" s="5">
        <v>15460.392159999999</v>
      </c>
      <c r="AX1082" s="5">
        <v>62</v>
      </c>
      <c r="AY1082" s="5">
        <v>32.156860000000002</v>
      </c>
      <c r="AZ1082" s="5">
        <v>0.83499999999999996</v>
      </c>
      <c r="BA1082" s="5">
        <v>1.92188</v>
      </c>
      <c r="BB1082" s="5">
        <v>30.667280000000002</v>
      </c>
    </row>
    <row r="1083" spans="3:54" x14ac:dyDescent="0.25">
      <c r="C1083" s="32">
        <f t="shared" si="49"/>
        <v>1065</v>
      </c>
      <c r="D1083" s="32">
        <f t="shared" si="50"/>
        <v>36</v>
      </c>
      <c r="E1083" s="32">
        <v>15</v>
      </c>
      <c r="F1083" s="32">
        <v>8</v>
      </c>
      <c r="G1083" s="32">
        <v>12</v>
      </c>
      <c r="H1083" s="37">
        <v>14.833740000000001</v>
      </c>
      <c r="I1083" s="37">
        <v>11.2918</v>
      </c>
      <c r="J1083" s="37">
        <v>98.599379999999996</v>
      </c>
      <c r="K1083" s="37">
        <v>14.2392</v>
      </c>
      <c r="L1083" s="37">
        <v>2.0934499999999998</v>
      </c>
      <c r="M1083" s="37">
        <v>4.3931300000000002</v>
      </c>
      <c r="N1083" s="37">
        <v>2.66439</v>
      </c>
      <c r="O1083" s="37">
        <v>49.091639999999998</v>
      </c>
      <c r="P1083" s="37">
        <v>51.756030000000003</v>
      </c>
      <c r="Q1083" s="37">
        <v>105.54397</v>
      </c>
      <c r="R1083" s="37">
        <v>437.16726</v>
      </c>
      <c r="S1083" s="37">
        <v>5.8693200000000001</v>
      </c>
      <c r="T1083" s="37">
        <v>331.50549000000001</v>
      </c>
      <c r="U1083" s="37">
        <v>24.478590000000001</v>
      </c>
      <c r="V1083" s="37">
        <v>-1.2789999999999999E-2</v>
      </c>
      <c r="W1083" s="37">
        <v>32.075060000000001</v>
      </c>
      <c r="X1083" s="37">
        <v>64.027820000000006</v>
      </c>
      <c r="Y1083" s="37">
        <v>336.74306999999999</v>
      </c>
      <c r="Z1083" s="37">
        <v>52.377609999999997</v>
      </c>
      <c r="AA1083" s="37">
        <v>10.104229999999999</v>
      </c>
      <c r="AB1083" s="37">
        <v>19.267189999999999</v>
      </c>
      <c r="AC1083" s="37">
        <v>19.455259999999999</v>
      </c>
      <c r="AD1083" s="37">
        <v>3861.2764299999999</v>
      </c>
      <c r="AE1083" s="37">
        <v>59.7806</v>
      </c>
      <c r="AF1083" s="37">
        <v>24.988700000000001</v>
      </c>
      <c r="AG1083" s="37">
        <v>29.479700000000001</v>
      </c>
      <c r="AH1083" s="37">
        <v>3859.4175599999999</v>
      </c>
      <c r="AI1083" s="37">
        <v>58633.966460000003</v>
      </c>
      <c r="AJ1083" s="37">
        <v>70.540440000000004</v>
      </c>
      <c r="AK1083" s="37">
        <v>45.421109999999999</v>
      </c>
      <c r="AL1083" s="5">
        <v>79.951459999999997</v>
      </c>
      <c r="AM1083" s="5">
        <v>119.80132999999999</v>
      </c>
      <c r="AN1083" s="5">
        <v>29.116430000000001</v>
      </c>
      <c r="AO1083" s="5">
        <v>31.346270000000001</v>
      </c>
      <c r="AP1083" s="5">
        <v>29.97054</v>
      </c>
      <c r="AQ1083" s="5">
        <v>26.609470000000002</v>
      </c>
      <c r="AR1083" s="5">
        <v>3550.75</v>
      </c>
      <c r="AS1083" s="5">
        <v>29</v>
      </c>
      <c r="AT1083" s="5">
        <v>30.98039</v>
      </c>
      <c r="AU1083" s="5">
        <v>79</v>
      </c>
      <c r="AV1083" s="5">
        <v>33</v>
      </c>
      <c r="AW1083" s="5">
        <v>16163.13725</v>
      </c>
      <c r="AX1083" s="5">
        <v>64</v>
      </c>
      <c r="AY1083" s="5">
        <v>32.941180000000003</v>
      </c>
      <c r="AZ1083" s="5">
        <v>0.89500000000000002</v>
      </c>
      <c r="BA1083" s="5">
        <v>1.6875</v>
      </c>
      <c r="BB1083" s="5">
        <v>30.65785</v>
      </c>
    </row>
    <row r="1084" spans="3:54" x14ac:dyDescent="0.25">
      <c r="C1084" s="32">
        <f t="shared" si="49"/>
        <v>1066</v>
      </c>
      <c r="D1084" s="32">
        <f t="shared" si="50"/>
        <v>36</v>
      </c>
      <c r="E1084" s="32">
        <v>16</v>
      </c>
      <c r="F1084" s="32">
        <v>1</v>
      </c>
      <c r="G1084" s="32">
        <v>2</v>
      </c>
      <c r="H1084" s="37">
        <v>14.300739999999999</v>
      </c>
      <c r="I1084" s="37">
        <v>11.26806</v>
      </c>
      <c r="J1084" s="37">
        <v>98.603669999999994</v>
      </c>
      <c r="K1084" s="37">
        <v>15.20271</v>
      </c>
      <c r="L1084" s="37">
        <v>2.0950700000000002</v>
      </c>
      <c r="M1084" s="37">
        <v>2.0113599999999998</v>
      </c>
      <c r="N1084" s="37">
        <v>2.9079199999999998</v>
      </c>
      <c r="O1084" s="37">
        <v>49.049970000000002</v>
      </c>
      <c r="P1084" s="37">
        <v>51.957889999999999</v>
      </c>
      <c r="Q1084" s="37">
        <v>104.56255</v>
      </c>
      <c r="R1084" s="37">
        <v>448.19779</v>
      </c>
      <c r="S1084" s="37">
        <v>6.6265799999999997</v>
      </c>
      <c r="T1084" s="37">
        <v>332.85075000000001</v>
      </c>
      <c r="U1084" s="37">
        <v>24.439219999999999</v>
      </c>
      <c r="V1084" s="37">
        <v>1.0499999999999999E-3</v>
      </c>
      <c r="W1084" s="37">
        <v>32.015099999999997</v>
      </c>
      <c r="X1084" s="37">
        <v>53.23321</v>
      </c>
      <c r="Y1084" s="37">
        <v>340.92768000000001</v>
      </c>
      <c r="Z1084" s="37">
        <v>53.137039999999999</v>
      </c>
      <c r="AA1084" s="37">
        <v>11.130559999999999</v>
      </c>
      <c r="AB1084" s="37">
        <v>19.258990000000001</v>
      </c>
      <c r="AC1084" s="37">
        <v>19.451029999999999</v>
      </c>
      <c r="AD1084" s="37">
        <v>4253.9467699999996</v>
      </c>
      <c r="AE1084" s="37">
        <v>59.70205</v>
      </c>
      <c r="AF1084" s="37">
        <v>25.009029999999999</v>
      </c>
      <c r="AG1084" s="37">
        <v>29.5488</v>
      </c>
      <c r="AH1084" s="37">
        <v>4249.9138499999999</v>
      </c>
      <c r="AI1084" s="37">
        <v>58633.97034</v>
      </c>
      <c r="AJ1084" s="37">
        <v>70.703190000000006</v>
      </c>
      <c r="AK1084" s="37">
        <v>45.413130000000002</v>
      </c>
      <c r="AL1084" s="5">
        <v>80.067629999999994</v>
      </c>
      <c r="AM1084" s="5">
        <v>119.73262</v>
      </c>
      <c r="AN1084" s="5">
        <v>29.05395</v>
      </c>
      <c r="AO1084" s="5">
        <v>31.394130000000001</v>
      </c>
      <c r="AP1084" s="5">
        <v>29.969570000000001</v>
      </c>
      <c r="AQ1084" s="5">
        <v>26.600149999999999</v>
      </c>
      <c r="AR1084" s="5">
        <v>3980.25</v>
      </c>
      <c r="AS1084" s="5">
        <v>29</v>
      </c>
      <c r="AT1084" s="5">
        <v>32.156860000000002</v>
      </c>
      <c r="AU1084" s="5">
        <v>79</v>
      </c>
      <c r="AV1084" s="5">
        <v>33</v>
      </c>
      <c r="AW1084" s="5">
        <v>16665.098040000001</v>
      </c>
      <c r="AX1084" s="5">
        <v>65</v>
      </c>
      <c r="AY1084" s="5">
        <v>33.725490000000001</v>
      </c>
      <c r="AZ1084" s="5">
        <v>0.89500000000000002</v>
      </c>
      <c r="BA1084" s="5">
        <v>1.375</v>
      </c>
      <c r="BB1084" s="5">
        <v>30.667339999999999</v>
      </c>
    </row>
    <row r="1085" spans="3:54" x14ac:dyDescent="0.25">
      <c r="C1085" s="32">
        <f t="shared" si="49"/>
        <v>1067</v>
      </c>
      <c r="D1085" s="32">
        <f t="shared" si="50"/>
        <v>36</v>
      </c>
      <c r="E1085" s="32">
        <v>17</v>
      </c>
      <c r="F1085" s="32">
        <v>2</v>
      </c>
      <c r="G1085" s="32">
        <v>2</v>
      </c>
      <c r="H1085" s="37">
        <v>14.59102</v>
      </c>
      <c r="I1085" s="37">
        <v>11.274990000000001</v>
      </c>
      <c r="J1085" s="37">
        <v>98.599410000000006</v>
      </c>
      <c r="K1085" s="37">
        <v>10.280609999999999</v>
      </c>
      <c r="L1085" s="37">
        <v>2.1004399999999999</v>
      </c>
      <c r="M1085" s="37">
        <v>3.9828700000000001</v>
      </c>
      <c r="N1085" s="37">
        <v>3.1717</v>
      </c>
      <c r="O1085" s="37">
        <v>49.02854</v>
      </c>
      <c r="P1085" s="37">
        <v>52.200240000000001</v>
      </c>
      <c r="Q1085" s="37">
        <v>103.79647</v>
      </c>
      <c r="R1085" s="37">
        <v>460.64526000000001</v>
      </c>
      <c r="S1085" s="37">
        <v>6.6525499999999997</v>
      </c>
      <c r="T1085" s="37">
        <v>344.68043999999998</v>
      </c>
      <c r="U1085" s="37">
        <v>24.42249</v>
      </c>
      <c r="V1085" s="37">
        <v>0.30203999999999998</v>
      </c>
      <c r="W1085" s="37">
        <v>31.94801</v>
      </c>
      <c r="X1085" s="37">
        <v>39.14349</v>
      </c>
      <c r="Y1085" s="37">
        <v>342.06977000000001</v>
      </c>
      <c r="Z1085" s="37">
        <v>53.651560000000003</v>
      </c>
      <c r="AA1085" s="37">
        <v>11.249129999999999</v>
      </c>
      <c r="AB1085" s="37">
        <v>19.24213</v>
      </c>
      <c r="AC1085" s="37">
        <v>19.44183</v>
      </c>
      <c r="AD1085" s="37">
        <v>4284.33302</v>
      </c>
      <c r="AE1085" s="37">
        <v>59.910960000000003</v>
      </c>
      <c r="AF1085" s="37">
        <v>25.07368</v>
      </c>
      <c r="AG1085" s="37">
        <v>29.61345</v>
      </c>
      <c r="AH1085" s="37">
        <v>4280.4417100000001</v>
      </c>
      <c r="AI1085" s="37">
        <v>58633.974560000002</v>
      </c>
      <c r="AJ1085" s="37">
        <v>70.973420000000004</v>
      </c>
      <c r="AK1085" s="37">
        <v>45.417560000000002</v>
      </c>
      <c r="AL1085" s="5">
        <v>79.97242</v>
      </c>
      <c r="AM1085" s="5">
        <v>119.99218999999999</v>
      </c>
      <c r="AN1085" s="5">
        <v>28.98667</v>
      </c>
      <c r="AO1085" s="5">
        <v>31.431280000000001</v>
      </c>
      <c r="AP1085" s="5">
        <v>29.969840000000001</v>
      </c>
      <c r="AQ1085" s="5">
        <v>26.5823</v>
      </c>
      <c r="AR1085" s="5">
        <v>4285</v>
      </c>
      <c r="AS1085" s="5">
        <v>36</v>
      </c>
      <c r="AT1085" s="5">
        <v>26.66667</v>
      </c>
      <c r="AU1085" s="5">
        <v>79</v>
      </c>
      <c r="AV1085" s="5">
        <v>33</v>
      </c>
      <c r="AW1085" s="5">
        <v>10741.960779999999</v>
      </c>
      <c r="AX1085" s="5">
        <v>41</v>
      </c>
      <c r="AY1085" s="5">
        <v>30.196079999999998</v>
      </c>
      <c r="AZ1085" s="5">
        <v>0.93500000000000005</v>
      </c>
      <c r="BA1085" s="5">
        <v>0.59375</v>
      </c>
      <c r="BB1085" s="5">
        <v>30.679590000000001</v>
      </c>
    </row>
    <row r="1086" spans="3:54" x14ac:dyDescent="0.25">
      <c r="C1086" s="32">
        <f t="shared" si="49"/>
        <v>1068</v>
      </c>
      <c r="D1086" s="32">
        <f t="shared" si="50"/>
        <v>36</v>
      </c>
      <c r="E1086" s="32">
        <v>18</v>
      </c>
      <c r="F1086" s="32">
        <v>3</v>
      </c>
      <c r="G1086" s="32">
        <v>2</v>
      </c>
      <c r="H1086" s="37">
        <v>13.767849999999999</v>
      </c>
      <c r="I1086" s="37">
        <v>11.26609</v>
      </c>
      <c r="J1086" s="37">
        <v>98.603980000000007</v>
      </c>
      <c r="K1086" s="37">
        <v>8.9974399999999992</v>
      </c>
      <c r="L1086" s="37">
        <v>2.0884999999999998</v>
      </c>
      <c r="M1086" s="37">
        <v>2.47797</v>
      </c>
      <c r="N1086" s="37">
        <v>3.3820700000000001</v>
      </c>
      <c r="O1086" s="37">
        <v>49.013069999999999</v>
      </c>
      <c r="P1086" s="37">
        <v>52.395139999999998</v>
      </c>
      <c r="Q1086" s="37">
        <v>103.60334</v>
      </c>
      <c r="R1086" s="37">
        <v>470.08458000000002</v>
      </c>
      <c r="S1086" s="37">
        <v>5.1389300000000002</v>
      </c>
      <c r="T1086" s="37">
        <v>339.48248999999998</v>
      </c>
      <c r="U1086" s="37">
        <v>24.402650000000001</v>
      </c>
      <c r="V1086" s="37">
        <v>0.25908999999999999</v>
      </c>
      <c r="W1086" s="37">
        <v>31.897089999999999</v>
      </c>
      <c r="X1086" s="37">
        <v>39.377800000000001</v>
      </c>
      <c r="Y1086" s="37">
        <v>341.44193999999999</v>
      </c>
      <c r="Z1086" s="37">
        <v>54.072659999999999</v>
      </c>
      <c r="AA1086" s="37">
        <v>11.21444</v>
      </c>
      <c r="AB1086" s="37">
        <v>19.249770000000002</v>
      </c>
      <c r="AC1086" s="37">
        <v>19.437010000000001</v>
      </c>
      <c r="AD1086" s="37">
        <v>4295.6878399999996</v>
      </c>
      <c r="AE1086" s="37">
        <v>60.388060000000003</v>
      </c>
      <c r="AF1086" s="37">
        <v>24.929649999999999</v>
      </c>
      <c r="AG1086" s="37">
        <v>29.684380000000001</v>
      </c>
      <c r="AH1086" s="37">
        <v>4291.8390600000002</v>
      </c>
      <c r="AI1086" s="37">
        <v>58633.978060000001</v>
      </c>
      <c r="AJ1086" s="37">
        <v>70.995400000000004</v>
      </c>
      <c r="AK1086" s="37">
        <v>45.411659999999998</v>
      </c>
      <c r="AL1086" s="5">
        <v>80.013099999999994</v>
      </c>
      <c r="AM1086" s="5">
        <v>119.80938999999999</v>
      </c>
      <c r="AN1086" s="5">
        <v>28.92756</v>
      </c>
      <c r="AO1086" s="5">
        <v>31.437380000000001</v>
      </c>
      <c r="AP1086" s="5">
        <v>29.972470000000001</v>
      </c>
      <c r="AQ1086" s="5">
        <v>26.579989999999999</v>
      </c>
      <c r="AR1086" s="5">
        <v>4285</v>
      </c>
      <c r="AS1086" s="5">
        <v>37</v>
      </c>
      <c r="AT1086" s="5">
        <v>27.058820000000001</v>
      </c>
      <c r="AU1086" s="5">
        <v>79</v>
      </c>
      <c r="AV1086" s="5">
        <v>32</v>
      </c>
      <c r="AW1086" s="5">
        <v>10440.784309999999</v>
      </c>
      <c r="AX1086" s="5">
        <v>41</v>
      </c>
      <c r="AY1086" s="5">
        <v>30.196079999999998</v>
      </c>
      <c r="AZ1086" s="5">
        <v>7.4999999999999997E-2</v>
      </c>
      <c r="BA1086" s="5">
        <v>0.67188000000000003</v>
      </c>
      <c r="BB1086" s="5">
        <v>30.679639999999999</v>
      </c>
    </row>
    <row r="1087" spans="3:54" x14ac:dyDescent="0.25">
      <c r="C1087" s="32">
        <f t="shared" si="49"/>
        <v>1069</v>
      </c>
      <c r="D1087" s="32">
        <f t="shared" si="50"/>
        <v>36</v>
      </c>
      <c r="E1087" s="32">
        <v>19</v>
      </c>
      <c r="F1087" s="32">
        <v>4</v>
      </c>
      <c r="G1087" s="32">
        <v>2</v>
      </c>
      <c r="H1087" s="37">
        <v>14.28885</v>
      </c>
      <c r="I1087" s="37">
        <v>11.29081</v>
      </c>
      <c r="J1087" s="37">
        <v>98.601299999999995</v>
      </c>
      <c r="K1087" s="37">
        <v>8.3621099999999995</v>
      </c>
      <c r="L1087" s="37">
        <v>2.10039</v>
      </c>
      <c r="M1087" s="37">
        <v>3.3553199999999999</v>
      </c>
      <c r="N1087" s="37">
        <v>3.5703200000000002</v>
      </c>
      <c r="O1087" s="37">
        <v>49.000950000000003</v>
      </c>
      <c r="P1087" s="37">
        <v>52.571269999999998</v>
      </c>
      <c r="Q1087" s="37">
        <v>103.84139999999999</v>
      </c>
      <c r="R1087" s="37">
        <v>476.22226000000001</v>
      </c>
      <c r="S1087" s="37">
        <v>4.5046799999999996</v>
      </c>
      <c r="T1087" s="37">
        <v>343.99770000000001</v>
      </c>
      <c r="U1087" s="37">
        <v>24.368130000000001</v>
      </c>
      <c r="V1087" s="37">
        <v>0.21246000000000001</v>
      </c>
      <c r="W1087" s="37">
        <v>31.875350000000001</v>
      </c>
      <c r="X1087" s="37">
        <v>39.787610000000001</v>
      </c>
      <c r="Y1087" s="37">
        <v>340.22521999999998</v>
      </c>
      <c r="Z1087" s="37">
        <v>54.431139999999999</v>
      </c>
      <c r="AA1087" s="37">
        <v>11.287330000000001</v>
      </c>
      <c r="AB1087" s="37">
        <v>19.259530000000002</v>
      </c>
      <c r="AC1087" s="37">
        <v>19.431090000000001</v>
      </c>
      <c r="AD1087" s="37">
        <v>4299.6074500000004</v>
      </c>
      <c r="AE1087" s="37">
        <v>60.77384</v>
      </c>
      <c r="AF1087" s="37">
        <v>25.07226</v>
      </c>
      <c r="AG1087" s="37">
        <v>29.768719999999998</v>
      </c>
      <c r="AH1087" s="37">
        <v>4295.1118800000004</v>
      </c>
      <c r="AI1087" s="37">
        <v>58633.980920000002</v>
      </c>
      <c r="AJ1087" s="37">
        <v>70.856949999999998</v>
      </c>
      <c r="AK1087" s="37">
        <v>45.412030000000001</v>
      </c>
      <c r="AL1087" s="5">
        <v>79.740690000000001</v>
      </c>
      <c r="AM1087" s="5">
        <v>120.23926</v>
      </c>
      <c r="AN1087" s="5">
        <v>28.890239999999999</v>
      </c>
      <c r="AO1087" s="5">
        <v>31.384139999999999</v>
      </c>
      <c r="AP1087" s="5">
        <v>29.962879999999998</v>
      </c>
      <c r="AQ1087" s="5">
        <v>26.56718</v>
      </c>
      <c r="AR1087" s="5">
        <v>4280.25</v>
      </c>
      <c r="AS1087" s="5">
        <v>39.5</v>
      </c>
      <c r="AT1087" s="5">
        <v>26.274509999999999</v>
      </c>
      <c r="AU1087" s="5">
        <v>79</v>
      </c>
      <c r="AV1087" s="5">
        <v>32</v>
      </c>
      <c r="AW1087" s="5">
        <v>9135.6862700000001</v>
      </c>
      <c r="AX1087" s="5">
        <v>36</v>
      </c>
      <c r="AY1087" s="5">
        <v>29.803920000000002</v>
      </c>
      <c r="AZ1087" s="5">
        <v>0.85499999999999998</v>
      </c>
      <c r="BA1087" s="5">
        <v>0.35937999999999998</v>
      </c>
      <c r="BB1087" s="5">
        <v>30.675509999999999</v>
      </c>
    </row>
    <row r="1088" spans="3:54" x14ac:dyDescent="0.25">
      <c r="C1088" s="32">
        <f t="shared" si="49"/>
        <v>1070</v>
      </c>
      <c r="D1088" s="32">
        <f t="shared" si="50"/>
        <v>36</v>
      </c>
      <c r="E1088" s="32">
        <v>20</v>
      </c>
      <c r="F1088" s="32">
        <v>5</v>
      </c>
      <c r="G1088" s="32">
        <v>2</v>
      </c>
      <c r="H1088" s="37">
        <v>14.73522</v>
      </c>
      <c r="I1088" s="37">
        <v>11.27894</v>
      </c>
      <c r="J1088" s="37">
        <v>98.602980000000002</v>
      </c>
      <c r="K1088" s="37">
        <v>7.4178800000000003</v>
      </c>
      <c r="L1088" s="37">
        <v>2.08799</v>
      </c>
      <c r="M1088" s="37">
        <v>0.78059999999999996</v>
      </c>
      <c r="N1088" s="37">
        <v>3.7463099999999998</v>
      </c>
      <c r="O1088" s="37">
        <v>48.983409999999999</v>
      </c>
      <c r="P1088" s="37">
        <v>52.729730000000004</v>
      </c>
      <c r="Q1088" s="37">
        <v>104.46304000000001</v>
      </c>
      <c r="R1088" s="37">
        <v>481.28728999999998</v>
      </c>
      <c r="S1088" s="37">
        <v>4.38239</v>
      </c>
      <c r="T1088" s="37">
        <v>337.54158999999999</v>
      </c>
      <c r="U1088" s="37">
        <v>24.350570000000001</v>
      </c>
      <c r="V1088" s="37">
        <v>0.22287000000000001</v>
      </c>
      <c r="W1088" s="37">
        <v>31.849720000000001</v>
      </c>
      <c r="X1088" s="37">
        <v>44.295200000000001</v>
      </c>
      <c r="Y1088" s="37">
        <v>340.23822999999999</v>
      </c>
      <c r="Z1088" s="37">
        <v>54.701970000000003</v>
      </c>
      <c r="AA1088" s="37">
        <v>11.203290000000001</v>
      </c>
      <c r="AB1088" s="37">
        <v>19.253350000000001</v>
      </c>
      <c r="AC1088" s="37">
        <v>19.439520000000002</v>
      </c>
      <c r="AD1088" s="37">
        <v>4293.3016600000001</v>
      </c>
      <c r="AE1088" s="37">
        <v>60.965139999999998</v>
      </c>
      <c r="AF1088" s="37">
        <v>24.98751</v>
      </c>
      <c r="AG1088" s="37">
        <v>29.90906</v>
      </c>
      <c r="AH1088" s="37">
        <v>4289.4718000000003</v>
      </c>
      <c r="AI1088" s="37">
        <v>58633.983630000002</v>
      </c>
      <c r="AJ1088" s="37">
        <v>71.011349999999993</v>
      </c>
      <c r="AK1088" s="37">
        <v>45.394390000000001</v>
      </c>
      <c r="AL1088" s="5">
        <v>80.097049999999996</v>
      </c>
      <c r="AM1088" s="5">
        <v>119.67964000000001</v>
      </c>
      <c r="AN1088" s="5">
        <v>28.851120000000002</v>
      </c>
      <c r="AO1088" s="5">
        <v>31.324960000000001</v>
      </c>
      <c r="AP1088" s="5">
        <v>29.970839999999999</v>
      </c>
      <c r="AQ1088" s="5">
        <v>26.569420000000001</v>
      </c>
      <c r="AR1088" s="5">
        <v>4295.25</v>
      </c>
      <c r="AS1088" s="5">
        <v>38.5</v>
      </c>
      <c r="AT1088" s="5">
        <v>26.274509999999999</v>
      </c>
      <c r="AU1088" s="5">
        <v>79</v>
      </c>
      <c r="AV1088" s="5">
        <v>32</v>
      </c>
      <c r="AW1088" s="5">
        <v>9637.6470599999993</v>
      </c>
      <c r="AX1088" s="5">
        <v>38</v>
      </c>
      <c r="AY1088" s="5">
        <v>29.411760000000001</v>
      </c>
      <c r="AZ1088" s="5">
        <v>0.89500000000000002</v>
      </c>
      <c r="BA1088" s="5">
        <v>0.4375</v>
      </c>
      <c r="BB1088" s="5">
        <v>30.678470000000001</v>
      </c>
    </row>
    <row r="1089" spans="3:54" x14ac:dyDescent="0.25">
      <c r="C1089" s="32">
        <f t="shared" si="49"/>
        <v>1071</v>
      </c>
      <c r="D1089" s="32">
        <f t="shared" si="50"/>
        <v>36</v>
      </c>
      <c r="E1089" s="32">
        <v>21</v>
      </c>
      <c r="F1089" s="32">
        <v>6</v>
      </c>
      <c r="G1089" s="32">
        <v>2</v>
      </c>
      <c r="H1089" s="37">
        <v>14.44727</v>
      </c>
      <c r="I1089" s="37">
        <v>11.273009999999999</v>
      </c>
      <c r="J1089" s="37">
        <v>98.599249999999998</v>
      </c>
      <c r="K1089" s="37">
        <v>7.26105</v>
      </c>
      <c r="L1089" s="37">
        <v>2.1070000000000002</v>
      </c>
      <c r="M1089" s="37">
        <v>1.3859399999999999</v>
      </c>
      <c r="N1089" s="37">
        <v>3.7375099999999999</v>
      </c>
      <c r="O1089" s="37">
        <v>48.970010000000002</v>
      </c>
      <c r="P1089" s="37">
        <v>52.707520000000002</v>
      </c>
      <c r="Q1089" s="37">
        <v>104.26333</v>
      </c>
      <c r="R1089" s="37">
        <v>485.95947000000001</v>
      </c>
      <c r="S1089" s="37">
        <v>4.3538300000000003</v>
      </c>
      <c r="T1089" s="37">
        <v>334.11342000000002</v>
      </c>
      <c r="U1089" s="37">
        <v>24.332409999999999</v>
      </c>
      <c r="V1089" s="37">
        <v>0.23891999999999999</v>
      </c>
      <c r="W1089" s="37">
        <v>31.828620000000001</v>
      </c>
      <c r="X1089" s="37">
        <v>41.617570000000001</v>
      </c>
      <c r="Y1089" s="37">
        <v>339.71917000000002</v>
      </c>
      <c r="Z1089" s="37">
        <v>54.902119999999996</v>
      </c>
      <c r="AA1089" s="37">
        <v>11.321569999999999</v>
      </c>
      <c r="AB1089" s="37">
        <v>19.274819999999998</v>
      </c>
      <c r="AC1089" s="37">
        <v>19.44689</v>
      </c>
      <c r="AD1089" s="37">
        <v>4298.6563800000004</v>
      </c>
      <c r="AE1089" s="37">
        <v>61.157400000000003</v>
      </c>
      <c r="AF1089" s="37">
        <v>25.15043</v>
      </c>
      <c r="AG1089" s="37">
        <v>29.970590000000001</v>
      </c>
      <c r="AH1089" s="37">
        <v>4294.75036</v>
      </c>
      <c r="AI1089" s="37">
        <v>58633.986290000001</v>
      </c>
      <c r="AJ1089" s="37">
        <v>71.069090000000003</v>
      </c>
      <c r="AK1089" s="37">
        <v>45.393340000000002</v>
      </c>
      <c r="AL1089" s="5">
        <v>79.964250000000007</v>
      </c>
      <c r="AM1089" s="5">
        <v>120.02591</v>
      </c>
      <c r="AN1089" s="5">
        <v>28.824369999999998</v>
      </c>
      <c r="AO1089" s="5">
        <v>31.2545</v>
      </c>
      <c r="AP1089" s="5">
        <v>29.9678</v>
      </c>
      <c r="AQ1089" s="5">
        <v>26.573640000000001</v>
      </c>
      <c r="AR1089" s="5">
        <v>4300</v>
      </c>
      <c r="AS1089" s="5">
        <v>37.5</v>
      </c>
      <c r="AT1089" s="5">
        <v>26.274509999999999</v>
      </c>
      <c r="AU1089" s="5">
        <v>79</v>
      </c>
      <c r="AV1089" s="5">
        <v>32</v>
      </c>
      <c r="AW1089" s="5">
        <v>9938.8235299999997</v>
      </c>
      <c r="AX1089" s="5">
        <v>39</v>
      </c>
      <c r="AY1089" s="5">
        <v>29.803920000000002</v>
      </c>
      <c r="AZ1089" s="5">
        <v>0.89500000000000002</v>
      </c>
      <c r="BA1089" s="5">
        <v>0.59375</v>
      </c>
      <c r="BB1089" s="5">
        <v>30.674980000000001</v>
      </c>
    </row>
    <row r="1090" spans="3:54" x14ac:dyDescent="0.25">
      <c r="C1090" s="32">
        <f t="shared" si="49"/>
        <v>1072</v>
      </c>
      <c r="D1090" s="32">
        <f t="shared" si="50"/>
        <v>36</v>
      </c>
      <c r="E1090" s="32">
        <v>22</v>
      </c>
      <c r="F1090" s="32">
        <v>7</v>
      </c>
      <c r="G1090" s="32">
        <v>2</v>
      </c>
      <c r="H1090" s="37">
        <v>15.39381</v>
      </c>
      <c r="I1090" s="37">
        <v>11.29081</v>
      </c>
      <c r="J1090" s="37">
        <v>98.599490000000003</v>
      </c>
      <c r="K1090" s="37">
        <v>6.7313099999999997</v>
      </c>
      <c r="L1090" s="37">
        <v>2.0848499999999999</v>
      </c>
      <c r="M1090" s="37">
        <v>3.1717399999999998</v>
      </c>
      <c r="N1090" s="37">
        <v>3.75827</v>
      </c>
      <c r="O1090" s="37">
        <v>48.965310000000002</v>
      </c>
      <c r="P1090" s="37">
        <v>52.723579999999998</v>
      </c>
      <c r="Q1090" s="37">
        <v>104.86049</v>
      </c>
      <c r="R1090" s="37">
        <v>490.41896000000003</v>
      </c>
      <c r="S1090" s="37">
        <v>4.37446</v>
      </c>
      <c r="T1090" s="37">
        <v>336.63877000000002</v>
      </c>
      <c r="U1090" s="37">
        <v>24.29645</v>
      </c>
      <c r="V1090" s="37">
        <v>0.26382</v>
      </c>
      <c r="W1090" s="37">
        <v>31.80996</v>
      </c>
      <c r="X1090" s="37">
        <v>43.365369999999999</v>
      </c>
      <c r="Y1090" s="37">
        <v>339.18826999999999</v>
      </c>
      <c r="Z1090" s="37">
        <v>55.065719999999999</v>
      </c>
      <c r="AA1090" s="37">
        <v>11.16954</v>
      </c>
      <c r="AB1090" s="37">
        <v>19.284659999999999</v>
      </c>
      <c r="AC1090" s="37">
        <v>19.461369999999999</v>
      </c>
      <c r="AD1090" s="37">
        <v>4286.5345299999999</v>
      </c>
      <c r="AE1090" s="37">
        <v>61.309849999999997</v>
      </c>
      <c r="AF1090" s="37">
        <v>24.888449999999999</v>
      </c>
      <c r="AG1090" s="37">
        <v>30.081589999999998</v>
      </c>
      <c r="AH1090" s="37">
        <v>4283.1491800000003</v>
      </c>
      <c r="AI1090" s="37">
        <v>58633.988960000002</v>
      </c>
      <c r="AJ1090" s="37">
        <v>71.151700000000005</v>
      </c>
      <c r="AK1090" s="37">
        <v>45.386890000000001</v>
      </c>
      <c r="AL1090" s="5">
        <v>79.964640000000003</v>
      </c>
      <c r="AM1090" s="5">
        <v>120.23568</v>
      </c>
      <c r="AN1090" s="5">
        <v>28.797809999999998</v>
      </c>
      <c r="AO1090" s="5">
        <v>31.193680000000001</v>
      </c>
      <c r="AP1090" s="5">
        <v>29.977170000000001</v>
      </c>
      <c r="AQ1090" s="5">
        <v>26.59517</v>
      </c>
      <c r="AR1090" s="5">
        <v>4304.5</v>
      </c>
      <c r="AS1090" s="5">
        <v>37</v>
      </c>
      <c r="AT1090" s="5">
        <v>26.66667</v>
      </c>
      <c r="AU1090" s="5">
        <v>79</v>
      </c>
      <c r="AV1090" s="5">
        <v>32</v>
      </c>
      <c r="AW1090" s="5">
        <v>10240</v>
      </c>
      <c r="AX1090" s="5">
        <v>41</v>
      </c>
      <c r="AY1090" s="5">
        <v>29.803920000000002</v>
      </c>
      <c r="AZ1090" s="5">
        <v>0.875</v>
      </c>
      <c r="BA1090" s="5">
        <v>0.4375</v>
      </c>
      <c r="BB1090" s="5">
        <v>30.672969999999999</v>
      </c>
    </row>
    <row r="1091" spans="3:54" x14ac:dyDescent="0.25">
      <c r="C1091" s="32">
        <f t="shared" si="49"/>
        <v>1073</v>
      </c>
      <c r="D1091" s="32">
        <f t="shared" si="50"/>
        <v>36</v>
      </c>
      <c r="E1091" s="32">
        <v>23</v>
      </c>
      <c r="F1091" s="32">
        <v>1</v>
      </c>
      <c r="G1091" s="32">
        <v>21</v>
      </c>
      <c r="H1091" s="37">
        <v>14.553649999999999</v>
      </c>
      <c r="I1091" s="37">
        <v>11.2829</v>
      </c>
      <c r="J1091" s="37">
        <v>98.604600000000005</v>
      </c>
      <c r="K1091" s="37">
        <v>6.9254199999999999</v>
      </c>
      <c r="L1091" s="37">
        <v>2.09619</v>
      </c>
      <c r="M1091" s="37">
        <v>3.6372100000000001</v>
      </c>
      <c r="N1091" s="37">
        <v>3.7268599999999998</v>
      </c>
      <c r="O1091" s="37">
        <v>48.970030000000001</v>
      </c>
      <c r="P1091" s="37">
        <v>52.696890000000003</v>
      </c>
      <c r="Q1091" s="37">
        <v>103.77985</v>
      </c>
      <c r="R1091" s="37">
        <v>494.32125000000002</v>
      </c>
      <c r="S1091" s="37">
        <v>4.3201200000000002</v>
      </c>
      <c r="T1091" s="37">
        <v>342.54235</v>
      </c>
      <c r="U1091" s="37">
        <v>24.24464</v>
      </c>
      <c r="V1091" s="37">
        <v>0.27234000000000003</v>
      </c>
      <c r="W1091" s="37">
        <v>31.788740000000001</v>
      </c>
      <c r="X1091" s="37">
        <v>31.608599999999999</v>
      </c>
      <c r="Y1091" s="37">
        <v>338.71812</v>
      </c>
      <c r="Z1091" s="37">
        <v>55.18956</v>
      </c>
      <c r="AA1091" s="37">
        <v>11.25892</v>
      </c>
      <c r="AB1091" s="37">
        <v>19.292200000000001</v>
      </c>
      <c r="AC1091" s="37">
        <v>19.473089999999999</v>
      </c>
      <c r="AD1091" s="37">
        <v>4295.4849000000004</v>
      </c>
      <c r="AE1091" s="37">
        <v>61.430430000000001</v>
      </c>
      <c r="AF1091" s="37">
        <v>24.988710000000001</v>
      </c>
      <c r="AG1091" s="37">
        <v>30.134979999999999</v>
      </c>
      <c r="AH1091" s="37">
        <v>4290.8546500000002</v>
      </c>
      <c r="AI1091" s="37">
        <v>58633.991589999998</v>
      </c>
      <c r="AJ1091" s="37">
        <v>71.142250000000004</v>
      </c>
      <c r="AK1091" s="37">
        <v>45.379280000000001</v>
      </c>
      <c r="AL1091" s="5">
        <v>80.279290000000003</v>
      </c>
      <c r="AM1091" s="5">
        <v>119.87487</v>
      </c>
      <c r="AN1091" s="5">
        <v>28.775839999999999</v>
      </c>
      <c r="AO1091" s="5">
        <v>31.124420000000001</v>
      </c>
      <c r="AP1091" s="5">
        <v>29.966560000000001</v>
      </c>
      <c r="AQ1091" s="5">
        <v>26.58821</v>
      </c>
      <c r="AR1091" s="5">
        <v>4295.25</v>
      </c>
      <c r="AS1091" s="5">
        <v>36</v>
      </c>
      <c r="AT1091" s="5">
        <v>26.66667</v>
      </c>
      <c r="AU1091" s="5">
        <v>79</v>
      </c>
      <c r="AV1091" s="5">
        <v>32</v>
      </c>
      <c r="AW1091" s="5">
        <v>11043.13725</v>
      </c>
      <c r="AX1091" s="5">
        <v>42</v>
      </c>
      <c r="AY1091" s="5">
        <v>29.803920000000002</v>
      </c>
      <c r="AZ1091" s="5">
        <v>7.4999999999999997E-2</v>
      </c>
      <c r="BA1091" s="5">
        <v>0.98438000000000003</v>
      </c>
      <c r="BB1091" s="5">
        <v>30.65766</v>
      </c>
    </row>
    <row r="1092" spans="3:54" x14ac:dyDescent="0.25">
      <c r="C1092" s="32">
        <f t="shared" si="49"/>
        <v>1074</v>
      </c>
      <c r="D1092" s="32">
        <f t="shared" si="50"/>
        <v>36</v>
      </c>
      <c r="E1092" s="32">
        <v>24</v>
      </c>
      <c r="F1092" s="32">
        <v>2</v>
      </c>
      <c r="G1092" s="32">
        <v>21</v>
      </c>
      <c r="H1092" s="37">
        <v>14.489229999999999</v>
      </c>
      <c r="I1092" s="37">
        <v>11.296749999999999</v>
      </c>
      <c r="J1092" s="37">
        <v>98.598749999999995</v>
      </c>
      <c r="K1092" s="37">
        <v>4.3834200000000001</v>
      </c>
      <c r="L1092" s="37">
        <v>2.09212</v>
      </c>
      <c r="M1092" s="37">
        <v>3.5477400000000001</v>
      </c>
      <c r="N1092" s="37">
        <v>3.6945399999999999</v>
      </c>
      <c r="O1092" s="37">
        <v>48.979550000000003</v>
      </c>
      <c r="P1092" s="37">
        <v>52.67409</v>
      </c>
      <c r="Q1092" s="37">
        <v>101.7841</v>
      </c>
      <c r="R1092" s="37">
        <v>498.10194999999999</v>
      </c>
      <c r="S1092" s="37">
        <v>4.0144099999999998</v>
      </c>
      <c r="T1092" s="37">
        <v>338.97667999999999</v>
      </c>
      <c r="U1092" s="37">
        <v>24.23958</v>
      </c>
      <c r="V1092" s="37">
        <v>0.54808999999999997</v>
      </c>
      <c r="W1092" s="37">
        <v>31.795629999999999</v>
      </c>
      <c r="X1092" s="37">
        <v>16.284120000000001</v>
      </c>
      <c r="Y1092" s="37">
        <v>338.11225000000002</v>
      </c>
      <c r="Z1092" s="37">
        <v>55.286569999999998</v>
      </c>
      <c r="AA1092" s="37">
        <v>10.39903</v>
      </c>
      <c r="AB1092" s="37">
        <v>19.311360000000001</v>
      </c>
      <c r="AC1092" s="37">
        <v>19.496310000000001</v>
      </c>
      <c r="AD1092" s="37">
        <v>3976.4494599999998</v>
      </c>
      <c r="AE1092" s="37">
        <v>61.576839999999997</v>
      </c>
      <c r="AF1092" s="37">
        <v>24.97289</v>
      </c>
      <c r="AG1092" s="37">
        <v>30.187860000000001</v>
      </c>
      <c r="AH1092" s="37">
        <v>3969.6884799999998</v>
      </c>
      <c r="AI1092" s="37">
        <v>58633.99424</v>
      </c>
      <c r="AJ1092" s="37">
        <v>70.72184</v>
      </c>
      <c r="AK1092" s="37">
        <v>45.381740000000001</v>
      </c>
      <c r="AL1092" s="5">
        <v>80.362579999999994</v>
      </c>
      <c r="AM1092" s="5">
        <v>120.08998</v>
      </c>
      <c r="AN1092" s="5">
        <v>28.758700000000001</v>
      </c>
      <c r="AO1092" s="5">
        <v>31.06026</v>
      </c>
      <c r="AP1092" s="5">
        <v>29.962569999999999</v>
      </c>
      <c r="AQ1092" s="5">
        <v>26.5806</v>
      </c>
      <c r="AR1092" s="5">
        <v>4251.5</v>
      </c>
      <c r="AS1092" s="5">
        <v>37</v>
      </c>
      <c r="AT1092" s="5">
        <v>21.176469999999998</v>
      </c>
      <c r="AU1092" s="5">
        <v>79</v>
      </c>
      <c r="AV1092" s="5">
        <v>32</v>
      </c>
      <c r="AW1092" s="5">
        <v>5722.3529399999998</v>
      </c>
      <c r="AX1092" s="5">
        <v>22</v>
      </c>
      <c r="AY1092" s="5">
        <v>25.098040000000001</v>
      </c>
      <c r="AZ1092" s="5">
        <v>0.95499999999999996</v>
      </c>
      <c r="BA1092" s="5">
        <v>0.35937999999999998</v>
      </c>
      <c r="BB1092" s="5">
        <v>30.64715</v>
      </c>
    </row>
    <row r="1093" spans="3:54" x14ac:dyDescent="0.25">
      <c r="C1093" s="32">
        <f t="shared" si="49"/>
        <v>1075</v>
      </c>
      <c r="D1093" s="32">
        <f t="shared" si="50"/>
        <v>36</v>
      </c>
      <c r="E1093" s="32">
        <v>25</v>
      </c>
      <c r="F1093" s="32">
        <v>3</v>
      </c>
      <c r="G1093" s="32">
        <v>21</v>
      </c>
      <c r="H1093" s="37">
        <v>14.64418</v>
      </c>
      <c r="I1093" s="37">
        <v>11.301690000000001</v>
      </c>
      <c r="J1093" s="37">
        <v>98.605419999999995</v>
      </c>
      <c r="K1093" s="37">
        <v>1.7238500000000001</v>
      </c>
      <c r="L1093" s="37">
        <v>2.0892400000000002</v>
      </c>
      <c r="M1093" s="37">
        <v>2.5341200000000002</v>
      </c>
      <c r="N1093" s="37">
        <v>3.73312</v>
      </c>
      <c r="O1093" s="37">
        <v>49.01155</v>
      </c>
      <c r="P1093" s="37">
        <v>52.744660000000003</v>
      </c>
      <c r="Q1093" s="37">
        <v>101.42238</v>
      </c>
      <c r="R1093" s="37">
        <v>498.77154000000002</v>
      </c>
      <c r="S1093" s="37">
        <v>2.3648799999999999</v>
      </c>
      <c r="T1093" s="37">
        <v>340.50144</v>
      </c>
      <c r="U1093" s="37">
        <v>24.191199999999998</v>
      </c>
      <c r="V1093" s="37">
        <v>0.57838000000000001</v>
      </c>
      <c r="W1093" s="37">
        <v>31.78398</v>
      </c>
      <c r="X1093" s="37">
        <v>13.01446</v>
      </c>
      <c r="Y1093" s="37">
        <v>332.61133000000001</v>
      </c>
      <c r="Z1093" s="37">
        <v>55.371319999999997</v>
      </c>
      <c r="AA1093" s="37">
        <v>9.2698599999999995</v>
      </c>
      <c r="AB1093" s="37">
        <v>19.32282</v>
      </c>
      <c r="AC1093" s="37">
        <v>19.506419999999999</v>
      </c>
      <c r="AD1093" s="37">
        <v>3543.0830299999998</v>
      </c>
      <c r="AE1093" s="37">
        <v>61.679369999999999</v>
      </c>
      <c r="AF1093" s="37">
        <v>25.00497</v>
      </c>
      <c r="AG1093" s="37">
        <v>30.26097</v>
      </c>
      <c r="AH1093" s="37">
        <v>3535.9153799999999</v>
      </c>
      <c r="AI1093" s="37">
        <v>58633.996099999997</v>
      </c>
      <c r="AJ1093" s="37">
        <v>71.277889999999999</v>
      </c>
      <c r="AK1093" s="37">
        <v>45.379190000000001</v>
      </c>
      <c r="AL1093" s="5">
        <v>79.867189999999994</v>
      </c>
      <c r="AM1093" s="5">
        <v>120.80166</v>
      </c>
      <c r="AN1093" s="5">
        <v>28.743829999999999</v>
      </c>
      <c r="AO1093" s="5">
        <v>30.999549999999999</v>
      </c>
      <c r="AP1093" s="5">
        <v>29.967960000000001</v>
      </c>
      <c r="AQ1093" s="5">
        <v>26.588270000000001</v>
      </c>
      <c r="AR1093" s="5">
        <v>3865.5</v>
      </c>
      <c r="AS1093" s="5">
        <v>31.5</v>
      </c>
      <c r="AT1093" s="5">
        <v>18.823530000000002</v>
      </c>
      <c r="AU1093" s="5">
        <v>79</v>
      </c>
      <c r="AV1093" s="5">
        <v>32</v>
      </c>
      <c r="AW1093" s="5">
        <v>3915.29412</v>
      </c>
      <c r="AX1093" s="5">
        <v>15</v>
      </c>
      <c r="AY1093" s="5">
        <v>21.96078</v>
      </c>
      <c r="AZ1093" s="5">
        <v>0.74</v>
      </c>
      <c r="BA1093" s="5">
        <v>1.96875</v>
      </c>
      <c r="BB1093" s="5">
        <v>30.649819999999998</v>
      </c>
    </row>
    <row r="1094" spans="3:54" x14ac:dyDescent="0.25">
      <c r="C1094" s="32">
        <f t="shared" si="49"/>
        <v>1076</v>
      </c>
      <c r="D1094" s="32">
        <f t="shared" si="50"/>
        <v>36</v>
      </c>
      <c r="E1094" s="32">
        <v>26</v>
      </c>
      <c r="F1094" s="32">
        <v>4</v>
      </c>
      <c r="G1094" s="32">
        <v>21</v>
      </c>
      <c r="H1094" s="37">
        <v>21.001909999999999</v>
      </c>
      <c r="I1094" s="37">
        <v>11.287850000000001</v>
      </c>
      <c r="J1094" s="37">
        <v>98.600020000000001</v>
      </c>
      <c r="K1094" s="37">
        <v>3.2889900000000001</v>
      </c>
      <c r="L1094" s="37">
        <v>2.0902599999999998</v>
      </c>
      <c r="M1094" s="37">
        <v>3.74261</v>
      </c>
      <c r="N1094" s="37">
        <v>3.7195</v>
      </c>
      <c r="O1094" s="37">
        <v>49.057139999999997</v>
      </c>
      <c r="P1094" s="37">
        <v>52.77664</v>
      </c>
      <c r="Q1094" s="37">
        <v>101.12049</v>
      </c>
      <c r="R1094" s="37">
        <v>492.56026000000003</v>
      </c>
      <c r="S1094" s="37">
        <v>0.97650999999999999</v>
      </c>
      <c r="T1094" s="37">
        <v>341.37932000000001</v>
      </c>
      <c r="U1094" s="37">
        <v>24.169119999999999</v>
      </c>
      <c r="V1094" s="37">
        <v>0.22694</v>
      </c>
      <c r="W1094" s="37">
        <v>31.786110000000001</v>
      </c>
      <c r="X1094" s="37">
        <v>11.569929999999999</v>
      </c>
      <c r="Y1094" s="37">
        <v>325.98795000000001</v>
      </c>
      <c r="Z1094" s="37">
        <v>55.45731</v>
      </c>
      <c r="AA1094" s="37">
        <v>8.09056</v>
      </c>
      <c r="AB1094" s="37">
        <v>19.33512</v>
      </c>
      <c r="AC1094" s="37">
        <v>19.51445</v>
      </c>
      <c r="AD1094" s="37">
        <v>3096.4728700000001</v>
      </c>
      <c r="AE1094" s="37">
        <v>61.738410000000002</v>
      </c>
      <c r="AF1094" s="37">
        <v>24.950700000000001</v>
      </c>
      <c r="AG1094" s="37">
        <v>30.28548</v>
      </c>
      <c r="AH1094" s="37">
        <v>3091.21441</v>
      </c>
      <c r="AI1094" s="37">
        <v>58633.996980000004</v>
      </c>
      <c r="AJ1094" s="37">
        <v>71.382140000000007</v>
      </c>
      <c r="AK1094" s="37">
        <v>45.366149999999998</v>
      </c>
      <c r="AL1094" s="5">
        <v>80.012860000000003</v>
      </c>
      <c r="AM1094" s="5">
        <v>120.44579</v>
      </c>
      <c r="AN1094" s="5">
        <v>28.741720000000001</v>
      </c>
      <c r="AO1094" s="5">
        <v>30.92362</v>
      </c>
      <c r="AP1094" s="5">
        <v>29.970099999999999</v>
      </c>
      <c r="AQ1094" s="5">
        <v>26.563580000000002</v>
      </c>
      <c r="AR1094" s="5">
        <v>3424</v>
      </c>
      <c r="AS1094" s="5">
        <v>30</v>
      </c>
      <c r="AT1094" s="5">
        <v>16.862749999999998</v>
      </c>
      <c r="AU1094" s="5">
        <v>79</v>
      </c>
      <c r="AV1094" s="5">
        <v>33</v>
      </c>
      <c r="AW1094" s="5">
        <v>3212.5490199999999</v>
      </c>
      <c r="AX1094" s="5">
        <v>12</v>
      </c>
      <c r="AY1094" s="5">
        <v>20</v>
      </c>
      <c r="AZ1094" s="5">
        <v>0</v>
      </c>
      <c r="BA1094" s="5">
        <v>0</v>
      </c>
      <c r="BB1094" s="5">
        <v>30.64452</v>
      </c>
    </row>
    <row r="1095" spans="3:54" x14ac:dyDescent="0.25">
      <c r="C1095" s="32">
        <f t="shared" si="49"/>
        <v>1077</v>
      </c>
      <c r="D1095" s="32">
        <f t="shared" si="50"/>
        <v>36</v>
      </c>
      <c r="E1095" s="32">
        <v>27</v>
      </c>
      <c r="F1095" s="32">
        <v>5</v>
      </c>
      <c r="G1095" s="32">
        <v>21</v>
      </c>
      <c r="H1095" s="37">
        <v>21.002330000000001</v>
      </c>
      <c r="I1095" s="37">
        <v>11.30466</v>
      </c>
      <c r="J1095" s="37">
        <v>98.597499999999997</v>
      </c>
      <c r="K1095" s="37">
        <v>6.7368300000000003</v>
      </c>
      <c r="L1095" s="37">
        <v>2.0861399999999999</v>
      </c>
      <c r="M1095" s="37">
        <v>3.8744700000000001</v>
      </c>
      <c r="N1095" s="37">
        <v>3.6038600000000001</v>
      </c>
      <c r="O1095" s="37">
        <v>49.104990000000001</v>
      </c>
      <c r="P1095" s="37">
        <v>52.708849999999998</v>
      </c>
      <c r="Q1095" s="37">
        <v>101.41499</v>
      </c>
      <c r="R1095" s="37">
        <v>482.26961</v>
      </c>
      <c r="S1095" s="37">
        <v>0.1714</v>
      </c>
      <c r="T1095" s="37">
        <v>340.46796999999998</v>
      </c>
      <c r="U1095" s="37">
        <v>24.13184</v>
      </c>
      <c r="V1095" s="37">
        <v>6.8049999999999999E-2</v>
      </c>
      <c r="W1095" s="37">
        <v>31.806509999999999</v>
      </c>
      <c r="X1095" s="37">
        <v>11.31616</v>
      </c>
      <c r="Y1095" s="37">
        <v>316.18362999999999</v>
      </c>
      <c r="Z1095" s="37">
        <v>55.511189999999999</v>
      </c>
      <c r="AA1095" s="37">
        <v>6.9182199999999998</v>
      </c>
      <c r="AB1095" s="37">
        <v>19.353929999999998</v>
      </c>
      <c r="AC1095" s="37">
        <v>19.529</v>
      </c>
      <c r="AD1095" s="37">
        <v>2653.0209599999998</v>
      </c>
      <c r="AE1095" s="37">
        <v>61.72213</v>
      </c>
      <c r="AF1095" s="37">
        <v>24.901479999999999</v>
      </c>
      <c r="AG1095" s="37">
        <v>30.363099999999999</v>
      </c>
      <c r="AH1095" s="37">
        <v>2647.6526699999999</v>
      </c>
      <c r="AI1095" s="37">
        <v>58633.997210000001</v>
      </c>
      <c r="AJ1095" s="37">
        <v>70.845190000000002</v>
      </c>
      <c r="AK1095" s="37">
        <v>45.374589999999998</v>
      </c>
      <c r="AL1095" s="5">
        <v>80.051109999999994</v>
      </c>
      <c r="AM1095" s="5">
        <v>120.14654</v>
      </c>
      <c r="AN1095" s="5">
        <v>28.817219999999999</v>
      </c>
      <c r="AO1095" s="5">
        <v>30.871680000000001</v>
      </c>
      <c r="AP1095" s="5">
        <v>29.962150000000001</v>
      </c>
      <c r="AQ1095" s="5">
        <v>26.55987</v>
      </c>
      <c r="AR1095" s="5">
        <v>2973.25</v>
      </c>
      <c r="AS1095" s="5">
        <v>24</v>
      </c>
      <c r="AT1095" s="5">
        <v>16.078430000000001</v>
      </c>
      <c r="AU1095" s="5">
        <v>79</v>
      </c>
      <c r="AV1095" s="5">
        <v>33</v>
      </c>
      <c r="AW1095" s="5">
        <v>2911.37255</v>
      </c>
      <c r="AX1095" s="5">
        <v>11</v>
      </c>
      <c r="AY1095" s="5">
        <v>18.431370000000001</v>
      </c>
      <c r="AZ1095" s="5">
        <v>0</v>
      </c>
      <c r="BA1095" s="5">
        <v>0</v>
      </c>
      <c r="BB1095" s="5">
        <v>30.638549999999999</v>
      </c>
    </row>
    <row r="1096" spans="3:54" x14ac:dyDescent="0.25">
      <c r="C1096" s="32">
        <f t="shared" si="49"/>
        <v>1078</v>
      </c>
      <c r="D1096" s="32">
        <f t="shared" si="50"/>
        <v>36</v>
      </c>
      <c r="E1096" s="32">
        <v>28</v>
      </c>
      <c r="F1096" s="32">
        <v>6</v>
      </c>
      <c r="G1096" s="32">
        <v>21</v>
      </c>
      <c r="H1096" s="37">
        <v>21.00217</v>
      </c>
      <c r="I1096" s="37">
        <v>11.298719999999999</v>
      </c>
      <c r="J1096" s="37">
        <v>98.602689999999996</v>
      </c>
      <c r="K1096" s="37">
        <v>1.3694200000000001</v>
      </c>
      <c r="L1096" s="37">
        <v>2.0975299999999999</v>
      </c>
      <c r="M1096" s="37">
        <v>1.24451</v>
      </c>
      <c r="N1096" s="37">
        <v>3.2479200000000001</v>
      </c>
      <c r="O1096" s="37">
        <v>49.158709999999999</v>
      </c>
      <c r="P1096" s="37">
        <v>52.40663</v>
      </c>
      <c r="Q1096" s="37">
        <v>101.65136</v>
      </c>
      <c r="R1096" s="37">
        <v>472.18004000000002</v>
      </c>
      <c r="S1096" s="37">
        <v>1.95E-2</v>
      </c>
      <c r="T1096" s="37">
        <v>338.90080999999998</v>
      </c>
      <c r="U1096" s="37">
        <v>24.091349999999998</v>
      </c>
      <c r="V1096" s="37">
        <v>0.14912</v>
      </c>
      <c r="W1096" s="37">
        <v>31.804919999999999</v>
      </c>
      <c r="X1096" s="37">
        <v>11.55519</v>
      </c>
      <c r="Y1096" s="37">
        <v>304.83107999999999</v>
      </c>
      <c r="Z1096" s="37">
        <v>55.508049999999997</v>
      </c>
      <c r="AA1096" s="37">
        <v>5.8416399999999999</v>
      </c>
      <c r="AB1096" s="37">
        <v>19.362439999999999</v>
      </c>
      <c r="AC1096" s="37">
        <v>19.534770000000002</v>
      </c>
      <c r="AD1096" s="37">
        <v>2221.9531000000002</v>
      </c>
      <c r="AE1096" s="37">
        <v>61.812460000000002</v>
      </c>
      <c r="AF1096" s="37">
        <v>25.039100000000001</v>
      </c>
      <c r="AG1096" s="37">
        <v>30.360900000000001</v>
      </c>
      <c r="AH1096" s="37">
        <v>2216.7575000000002</v>
      </c>
      <c r="AI1096" s="37">
        <v>58633.997239999997</v>
      </c>
      <c r="AJ1096" s="37">
        <v>71.162329999999997</v>
      </c>
      <c r="AK1096" s="37">
        <v>45.365409999999997</v>
      </c>
      <c r="AL1096" s="5">
        <v>80.017759999999996</v>
      </c>
      <c r="AM1096" s="5">
        <v>120.3224</v>
      </c>
      <c r="AN1096" s="5">
        <v>28.921399999999998</v>
      </c>
      <c r="AO1096" s="5">
        <v>30.82827</v>
      </c>
      <c r="AP1096" s="5">
        <v>29.970500000000001</v>
      </c>
      <c r="AQ1096" s="5">
        <v>26.557659999999998</v>
      </c>
      <c r="AR1096" s="5">
        <v>2533.5</v>
      </c>
      <c r="AS1096" s="5">
        <v>23.5</v>
      </c>
      <c r="AT1096" s="5">
        <v>16.078430000000001</v>
      </c>
      <c r="AU1096" s="5">
        <v>79</v>
      </c>
      <c r="AV1096" s="5">
        <v>33</v>
      </c>
      <c r="AW1096" s="5">
        <v>3011.7647099999999</v>
      </c>
      <c r="AX1096" s="5">
        <v>11</v>
      </c>
      <c r="AY1096" s="5">
        <v>16.470590000000001</v>
      </c>
      <c r="AZ1096" s="5">
        <v>0</v>
      </c>
      <c r="BA1096" s="5">
        <v>0</v>
      </c>
      <c r="BB1096" s="5">
        <v>30.64189</v>
      </c>
    </row>
    <row r="1097" spans="3:54" x14ac:dyDescent="0.25">
      <c r="C1097" s="32">
        <f t="shared" si="49"/>
        <v>1079</v>
      </c>
      <c r="D1097" s="32">
        <f t="shared" si="50"/>
        <v>36</v>
      </c>
      <c r="E1097" s="32">
        <v>29</v>
      </c>
      <c r="F1097" s="32">
        <v>7</v>
      </c>
      <c r="G1097" s="32">
        <v>21</v>
      </c>
      <c r="H1097" s="37">
        <v>20.91329</v>
      </c>
      <c r="I1097" s="37">
        <v>11.287850000000001</v>
      </c>
      <c r="J1097" s="37">
        <v>98.602599999999995</v>
      </c>
      <c r="K1097" s="37">
        <v>1.23187</v>
      </c>
      <c r="L1097" s="37">
        <v>2.0987100000000001</v>
      </c>
      <c r="M1097" s="37">
        <v>1.9180999999999999</v>
      </c>
      <c r="N1097" s="37">
        <v>2.9504899999999998</v>
      </c>
      <c r="O1097" s="37">
        <v>49.200749999999999</v>
      </c>
      <c r="P1097" s="37">
        <v>52.151240000000001</v>
      </c>
      <c r="Q1097" s="37">
        <v>101.87869999999999</v>
      </c>
      <c r="R1097" s="37">
        <v>461.71717999999998</v>
      </c>
      <c r="S1097" s="37">
        <v>0.20927000000000001</v>
      </c>
      <c r="T1097" s="37">
        <v>343.61734999999999</v>
      </c>
      <c r="U1097" s="37">
        <v>24.010549999999999</v>
      </c>
      <c r="V1097" s="37">
        <v>0.15046000000000001</v>
      </c>
      <c r="W1097" s="37">
        <v>31.814550000000001</v>
      </c>
      <c r="X1097" s="37">
        <v>16.118179999999999</v>
      </c>
      <c r="Y1097" s="37">
        <v>268.79469999999998</v>
      </c>
      <c r="Z1097" s="37">
        <v>55.449440000000003</v>
      </c>
      <c r="AA1097" s="37">
        <v>4.7953200000000002</v>
      </c>
      <c r="AB1097" s="37">
        <v>19.37135</v>
      </c>
      <c r="AC1097" s="37">
        <v>19.547090000000001</v>
      </c>
      <c r="AD1097" s="37">
        <v>1821.86582</v>
      </c>
      <c r="AE1097" s="37">
        <v>61.861499999999999</v>
      </c>
      <c r="AF1097" s="37">
        <v>25.051600000000001</v>
      </c>
      <c r="AG1097" s="37">
        <v>30.369060000000001</v>
      </c>
      <c r="AH1097" s="37">
        <v>1820.32212</v>
      </c>
      <c r="AI1097" s="37">
        <v>58633.99727</v>
      </c>
      <c r="AJ1097" s="37">
        <v>70.922669999999997</v>
      </c>
      <c r="AK1097" s="37">
        <v>45.352789999999999</v>
      </c>
      <c r="AL1097" s="5">
        <v>79.968729999999994</v>
      </c>
      <c r="AM1097" s="5">
        <v>120.29398</v>
      </c>
      <c r="AN1097" s="5">
        <v>29.0075</v>
      </c>
      <c r="AO1097" s="5">
        <v>30.800370000000001</v>
      </c>
      <c r="AP1097" s="5">
        <v>29.971810000000001</v>
      </c>
      <c r="AQ1097" s="5">
        <v>26.540980000000001</v>
      </c>
      <c r="AR1097" s="5">
        <v>2113.25</v>
      </c>
      <c r="AS1097" s="5">
        <v>18.5</v>
      </c>
      <c r="AT1097" s="5">
        <v>16.470590000000001</v>
      </c>
      <c r="AU1097" s="5">
        <v>79</v>
      </c>
      <c r="AV1097" s="5">
        <v>33</v>
      </c>
      <c r="AW1097" s="5">
        <v>3413.3333299999999</v>
      </c>
      <c r="AX1097" s="5">
        <v>13</v>
      </c>
      <c r="AY1097" s="5">
        <v>15.294119999999999</v>
      </c>
      <c r="AZ1097" s="5">
        <v>1.4999999999999999E-2</v>
      </c>
      <c r="BA1097" s="5">
        <v>0</v>
      </c>
      <c r="BB1097" s="5">
        <v>30.639859999999999</v>
      </c>
    </row>
    <row r="1098" spans="3:54" x14ac:dyDescent="0.25">
      <c r="C1098" s="32">
        <f t="shared" si="49"/>
        <v>1080</v>
      </c>
      <c r="D1098" s="32">
        <f t="shared" si="50"/>
        <v>36</v>
      </c>
      <c r="E1098" s="32">
        <v>30</v>
      </c>
      <c r="F1098" s="32">
        <v>8</v>
      </c>
      <c r="G1098" s="32">
        <v>21</v>
      </c>
      <c r="H1098" s="37">
        <v>13.87584</v>
      </c>
      <c r="I1098" s="37">
        <v>11.301690000000001</v>
      </c>
      <c r="J1098" s="37">
        <v>98.601150000000004</v>
      </c>
      <c r="K1098" s="37">
        <v>3.75305</v>
      </c>
      <c r="L1098" s="37">
        <v>2.0879799999999999</v>
      </c>
      <c r="M1098" s="37">
        <v>0.55327000000000004</v>
      </c>
      <c r="N1098" s="37">
        <v>2.6376599999999999</v>
      </c>
      <c r="O1098" s="37">
        <v>49.287329999999997</v>
      </c>
      <c r="P1098" s="37">
        <v>51.924990000000001</v>
      </c>
      <c r="Q1098" s="37">
        <v>102.53961</v>
      </c>
      <c r="R1098" s="37">
        <v>452.66424999999998</v>
      </c>
      <c r="S1098" s="37">
        <v>0.51863000000000004</v>
      </c>
      <c r="T1098" s="37">
        <v>340.93495000000001</v>
      </c>
      <c r="U1098" s="37">
        <v>23.95552</v>
      </c>
      <c r="V1098" s="37">
        <v>0.20194000000000001</v>
      </c>
      <c r="W1098" s="37">
        <v>31.858080000000001</v>
      </c>
      <c r="X1098" s="37">
        <v>16.177669999999999</v>
      </c>
      <c r="Y1098" s="37">
        <v>220.48204999999999</v>
      </c>
      <c r="Z1098" s="37">
        <v>55.393610000000002</v>
      </c>
      <c r="AA1098" s="37">
        <v>3.7874099999999999</v>
      </c>
      <c r="AB1098" s="37">
        <v>19.393640000000001</v>
      </c>
      <c r="AC1098" s="37">
        <v>19.555890000000002</v>
      </c>
      <c r="AD1098" s="37">
        <v>1451.1336799999999</v>
      </c>
      <c r="AE1098" s="37">
        <v>61.583030000000001</v>
      </c>
      <c r="AF1098" s="37">
        <v>24.923369999999998</v>
      </c>
      <c r="AG1098" s="37">
        <v>30.406559999999999</v>
      </c>
      <c r="AH1098" s="37">
        <v>1445.4981499999999</v>
      </c>
      <c r="AI1098" s="37">
        <v>58633.997530000001</v>
      </c>
      <c r="AJ1098" s="37">
        <v>71.205510000000004</v>
      </c>
      <c r="AK1098" s="37">
        <v>45.363370000000003</v>
      </c>
      <c r="AL1098" s="5">
        <v>80.048349999999999</v>
      </c>
      <c r="AM1098" s="5">
        <v>120.21975999999999</v>
      </c>
      <c r="AN1098" s="5">
        <v>29.071470000000001</v>
      </c>
      <c r="AO1098" s="5">
        <v>30.758980000000001</v>
      </c>
      <c r="AP1098" s="5">
        <v>29.965350000000001</v>
      </c>
      <c r="AQ1098" s="5">
        <v>26.547070000000001</v>
      </c>
      <c r="AR1098" s="5">
        <v>1723.25</v>
      </c>
      <c r="AS1098" s="5">
        <v>14</v>
      </c>
      <c r="AT1098" s="5">
        <v>16.470590000000001</v>
      </c>
      <c r="AU1098" s="5">
        <v>79</v>
      </c>
      <c r="AV1098" s="5">
        <v>33</v>
      </c>
      <c r="AW1098" s="5">
        <v>3714.5097999999998</v>
      </c>
      <c r="AX1098" s="5">
        <v>15</v>
      </c>
      <c r="AY1098" s="5">
        <v>15.294119999999999</v>
      </c>
      <c r="AZ1098" s="5">
        <v>0.85499999999999998</v>
      </c>
      <c r="BA1098" s="5">
        <v>1.84375</v>
      </c>
      <c r="BB1098" s="5">
        <v>30.637810000000002</v>
      </c>
    </row>
    <row r="1099" spans="3:54" x14ac:dyDescent="0.25">
      <c r="C1099" s="32">
        <f t="shared" si="49"/>
        <v>1081</v>
      </c>
      <c r="D1099" s="32">
        <f>D1069+1</f>
        <v>37</v>
      </c>
      <c r="E1099" s="32">
        <v>1</v>
      </c>
      <c r="F1099" s="32">
        <v>1</v>
      </c>
      <c r="G1099" s="32">
        <v>1</v>
      </c>
      <c r="H1099" s="37">
        <v>15.51915</v>
      </c>
      <c r="I1099" s="37">
        <v>11.299709999999999</v>
      </c>
      <c r="J1099" s="37">
        <v>98.604320000000001</v>
      </c>
      <c r="K1099" s="37">
        <v>5.3385699999999998</v>
      </c>
      <c r="L1099" s="37">
        <v>2.0836199999999998</v>
      </c>
      <c r="M1099" s="37">
        <v>2.6668699999999999</v>
      </c>
      <c r="N1099" s="37">
        <v>2.4144700000000001</v>
      </c>
      <c r="O1099" s="37">
        <v>49.351739999999999</v>
      </c>
      <c r="P1099" s="37">
        <v>51.766210000000001</v>
      </c>
      <c r="Q1099" s="37">
        <v>102.88106999999999</v>
      </c>
      <c r="R1099" s="37">
        <v>444.61488000000003</v>
      </c>
      <c r="S1099" s="37">
        <v>0.64578000000000002</v>
      </c>
      <c r="T1099" s="37">
        <v>337.601</v>
      </c>
      <c r="U1099" s="37">
        <v>23.927659999999999</v>
      </c>
      <c r="V1099" s="37">
        <v>0.31518000000000002</v>
      </c>
      <c r="W1099" s="37">
        <v>31.902229999999999</v>
      </c>
      <c r="X1099" s="37">
        <v>20.295000000000002</v>
      </c>
      <c r="Y1099" s="37">
        <v>174.47796</v>
      </c>
      <c r="Z1099" s="37">
        <v>55.306950000000001</v>
      </c>
      <c r="AA1099" s="37">
        <v>2.8679999999999999</v>
      </c>
      <c r="AB1099" s="37">
        <v>19.40597</v>
      </c>
      <c r="AC1099" s="37">
        <v>19.58165</v>
      </c>
      <c r="AD1099" s="37">
        <v>1095.9116799999999</v>
      </c>
      <c r="AE1099" s="37">
        <v>61.294350000000001</v>
      </c>
      <c r="AF1099" s="37">
        <v>24.871420000000001</v>
      </c>
      <c r="AG1099" s="37">
        <v>30.386500000000002</v>
      </c>
      <c r="AH1099" s="37">
        <v>1092.6030800000001</v>
      </c>
      <c r="AI1099" s="37">
        <v>58633.997900000002</v>
      </c>
      <c r="AJ1099" s="37">
        <v>71.120930000000001</v>
      </c>
      <c r="AK1099" s="37">
        <v>45.363709999999998</v>
      </c>
      <c r="AL1099" s="5">
        <v>80.04289</v>
      </c>
      <c r="AM1099" s="5">
        <v>120.0258</v>
      </c>
      <c r="AN1099" s="5">
        <v>29.107839999999999</v>
      </c>
      <c r="AO1099" s="5">
        <v>30.729420000000001</v>
      </c>
      <c r="AP1099" s="5">
        <v>29.96303</v>
      </c>
      <c r="AQ1099" s="5">
        <v>26.547260000000001</v>
      </c>
      <c r="AR1099" s="5">
        <v>1357</v>
      </c>
      <c r="AS1099" s="5">
        <v>17</v>
      </c>
      <c r="AT1099" s="5">
        <v>16.470590000000001</v>
      </c>
      <c r="AU1099" s="5">
        <v>79</v>
      </c>
      <c r="AV1099" s="5">
        <v>33</v>
      </c>
      <c r="AW1099" s="5">
        <v>4116.0784299999996</v>
      </c>
      <c r="AX1099" s="5">
        <v>16</v>
      </c>
      <c r="AY1099" s="5">
        <v>15.294119999999999</v>
      </c>
      <c r="AZ1099" s="5">
        <v>0.72</v>
      </c>
      <c r="BA1099" s="5">
        <v>1.60938</v>
      </c>
      <c r="BB1099" s="5">
        <v>30.629570000000001</v>
      </c>
    </row>
    <row r="1100" spans="3:54" x14ac:dyDescent="0.25">
      <c r="C1100" s="32">
        <f t="shared" si="49"/>
        <v>1082</v>
      </c>
      <c r="D1100" s="32">
        <f t="shared" ref="D1100:D1128" si="51">D1070+1</f>
        <v>37</v>
      </c>
      <c r="E1100" s="32">
        <v>2</v>
      </c>
      <c r="F1100" s="32">
        <v>2</v>
      </c>
      <c r="G1100" s="32">
        <v>1</v>
      </c>
      <c r="H1100" s="37">
        <v>15.75484</v>
      </c>
      <c r="I1100" s="37">
        <v>11.30367</v>
      </c>
      <c r="J1100" s="37">
        <v>98.60127</v>
      </c>
      <c r="K1100" s="37">
        <v>10.51299</v>
      </c>
      <c r="L1100" s="37">
        <v>2.08195</v>
      </c>
      <c r="M1100" s="37">
        <v>2.00786</v>
      </c>
      <c r="N1100" s="37">
        <v>2.2707600000000001</v>
      </c>
      <c r="O1100" s="37">
        <v>49.388330000000003</v>
      </c>
      <c r="P1100" s="37">
        <v>51.659089999999999</v>
      </c>
      <c r="Q1100" s="37">
        <v>101.68847</v>
      </c>
      <c r="R1100" s="37">
        <v>436.94137999999998</v>
      </c>
      <c r="S1100" s="37">
        <v>0.60277999999999998</v>
      </c>
      <c r="T1100" s="37">
        <v>337.84843999999998</v>
      </c>
      <c r="U1100" s="37">
        <v>23.867730000000002</v>
      </c>
      <c r="V1100" s="37">
        <v>0.30957000000000001</v>
      </c>
      <c r="W1100" s="37">
        <v>31.944520000000001</v>
      </c>
      <c r="X1100" s="37">
        <v>24.737880000000001</v>
      </c>
      <c r="Y1100" s="37">
        <v>136.43322000000001</v>
      </c>
      <c r="Z1100" s="37">
        <v>55.200740000000003</v>
      </c>
      <c r="AA1100" s="37">
        <v>2.08386</v>
      </c>
      <c r="AB1100" s="37">
        <v>19.41902</v>
      </c>
      <c r="AC1100" s="37">
        <v>19.586729999999999</v>
      </c>
      <c r="AD1100" s="37">
        <v>794.83055999999999</v>
      </c>
      <c r="AE1100" s="37">
        <v>61.168259999999997</v>
      </c>
      <c r="AF1100" s="37">
        <v>24.851209999999998</v>
      </c>
      <c r="AG1100" s="37">
        <v>30.300049999999999</v>
      </c>
      <c r="AH1100" s="37">
        <v>795.05192999999997</v>
      </c>
      <c r="AI1100" s="37">
        <v>58633.998290000003</v>
      </c>
      <c r="AJ1100" s="37">
        <v>70.840419999999995</v>
      </c>
      <c r="AK1100" s="37">
        <v>45.360779999999998</v>
      </c>
      <c r="AL1100" s="5">
        <v>80.027500000000003</v>
      </c>
      <c r="AM1100" s="5">
        <v>120.22241</v>
      </c>
      <c r="AN1100" s="5">
        <v>29.155909999999999</v>
      </c>
      <c r="AO1100" s="5">
        <v>30.74973</v>
      </c>
      <c r="AP1100" s="5">
        <v>29.968219999999999</v>
      </c>
      <c r="AQ1100" s="5">
        <v>26.549379999999999</v>
      </c>
      <c r="AR1100" s="5">
        <v>1015.5</v>
      </c>
      <c r="AS1100" s="5">
        <v>13</v>
      </c>
      <c r="AT1100" s="5">
        <v>16.078430000000001</v>
      </c>
      <c r="AU1100" s="5">
        <v>79</v>
      </c>
      <c r="AV1100" s="5">
        <v>33</v>
      </c>
      <c r="AW1100" s="5">
        <v>4919.21569</v>
      </c>
      <c r="AX1100" s="5">
        <v>19</v>
      </c>
      <c r="AY1100" s="5">
        <v>15.294119999999999</v>
      </c>
      <c r="AZ1100" s="5">
        <v>3.5000000000000003E-2</v>
      </c>
      <c r="BA1100" s="5">
        <v>1.92188</v>
      </c>
      <c r="BB1100" s="5">
        <v>30.642340000000001</v>
      </c>
    </row>
    <row r="1101" spans="3:54" x14ac:dyDescent="0.25">
      <c r="C1101" s="32">
        <f t="shared" si="49"/>
        <v>1083</v>
      </c>
      <c r="D1101" s="32">
        <f t="shared" si="51"/>
        <v>37</v>
      </c>
      <c r="E1101" s="32">
        <v>3</v>
      </c>
      <c r="F1101" s="32">
        <v>3</v>
      </c>
      <c r="G1101" s="32">
        <v>1</v>
      </c>
      <c r="H1101" s="37">
        <v>15.38186</v>
      </c>
      <c r="I1101" s="37">
        <v>11.310589999999999</v>
      </c>
      <c r="J1101" s="37">
        <v>98.603639999999999</v>
      </c>
      <c r="K1101" s="37">
        <v>14.6111</v>
      </c>
      <c r="L1101" s="37">
        <v>2.12202</v>
      </c>
      <c r="M1101" s="37">
        <v>2.8938700000000002</v>
      </c>
      <c r="N1101" s="37">
        <v>2.17889</v>
      </c>
      <c r="O1101" s="37">
        <v>49.403919999999999</v>
      </c>
      <c r="P1101" s="37">
        <v>51.582810000000002</v>
      </c>
      <c r="Q1101" s="37">
        <v>102.99686</v>
      </c>
      <c r="R1101" s="37">
        <v>430.73277000000002</v>
      </c>
      <c r="S1101" s="37">
        <v>0.52493000000000001</v>
      </c>
      <c r="T1101" s="37">
        <v>335.85365000000002</v>
      </c>
      <c r="U1101" s="37">
        <v>23.876729999999998</v>
      </c>
      <c r="V1101" s="37">
        <v>0.22758999999999999</v>
      </c>
      <c r="W1101" s="37">
        <v>31.98095</v>
      </c>
      <c r="X1101" s="37">
        <v>41.300150000000002</v>
      </c>
      <c r="Y1101" s="37">
        <v>127.69874</v>
      </c>
      <c r="Z1101" s="37">
        <v>55.025550000000003</v>
      </c>
      <c r="AA1101" s="37">
        <v>2.2023700000000002</v>
      </c>
      <c r="AB1101" s="37">
        <v>19.44605</v>
      </c>
      <c r="AC1101" s="37">
        <v>19.611070000000002</v>
      </c>
      <c r="AD1101" s="37">
        <v>830.28979000000004</v>
      </c>
      <c r="AE1101" s="37">
        <v>61.039400000000001</v>
      </c>
      <c r="AF1101" s="37">
        <v>25.329809999999998</v>
      </c>
      <c r="AG1101" s="37">
        <v>30.233239999999999</v>
      </c>
      <c r="AH1101" s="37">
        <v>813.84223999999995</v>
      </c>
      <c r="AI1101" s="37">
        <v>58633.998599999999</v>
      </c>
      <c r="AJ1101" s="37">
        <v>70.889089999999996</v>
      </c>
      <c r="AK1101" s="37">
        <v>45.361220000000003</v>
      </c>
      <c r="AL1101" s="5">
        <v>80.020049999999998</v>
      </c>
      <c r="AM1101" s="5">
        <v>120.33581</v>
      </c>
      <c r="AN1101" s="5">
        <v>29.18384</v>
      </c>
      <c r="AO1101" s="5">
        <v>30.72963</v>
      </c>
      <c r="AP1101" s="5">
        <v>29.96885</v>
      </c>
      <c r="AQ1101" s="5">
        <v>26.56955</v>
      </c>
      <c r="AR1101" s="5">
        <v>752.25</v>
      </c>
      <c r="AS1101" s="5">
        <v>11.5</v>
      </c>
      <c r="AT1101" s="5">
        <v>18.823530000000002</v>
      </c>
      <c r="AU1101" s="5">
        <v>79</v>
      </c>
      <c r="AV1101" s="5">
        <v>33</v>
      </c>
      <c r="AW1101" s="5">
        <v>8533.3333299999995</v>
      </c>
      <c r="AX1101" s="5">
        <v>36</v>
      </c>
      <c r="AY1101" s="5">
        <v>22.35294</v>
      </c>
      <c r="AZ1101" s="5">
        <v>9.5000000000000001E-2</v>
      </c>
      <c r="BA1101" s="5">
        <v>0.15625</v>
      </c>
      <c r="BB1101" s="5">
        <v>30.63842</v>
      </c>
    </row>
    <row r="1102" spans="3:54" x14ac:dyDescent="0.25">
      <c r="C1102" s="32">
        <f t="shared" si="49"/>
        <v>1084</v>
      </c>
      <c r="D1102" s="32">
        <f t="shared" si="51"/>
        <v>37</v>
      </c>
      <c r="E1102" s="32">
        <v>4</v>
      </c>
      <c r="F1102" s="32">
        <v>4</v>
      </c>
      <c r="G1102" s="32">
        <v>1</v>
      </c>
      <c r="H1102" s="37">
        <v>14.85582</v>
      </c>
      <c r="I1102" s="37">
        <v>11.30367</v>
      </c>
      <c r="J1102" s="37">
        <v>98.600089999999994</v>
      </c>
      <c r="K1102" s="37">
        <v>13.87781</v>
      </c>
      <c r="L1102" s="37">
        <v>2.08691</v>
      </c>
      <c r="M1102" s="37">
        <v>1.6193</v>
      </c>
      <c r="N1102" s="37">
        <v>2.0872799999999998</v>
      </c>
      <c r="O1102" s="37">
        <v>49.424639999999997</v>
      </c>
      <c r="P1102" s="37">
        <v>51.511920000000003</v>
      </c>
      <c r="Q1102" s="37">
        <v>102.00322</v>
      </c>
      <c r="R1102" s="37">
        <v>426.01817</v>
      </c>
      <c r="S1102" s="37">
        <v>0.80405000000000004</v>
      </c>
      <c r="T1102" s="37">
        <v>341.73594000000003</v>
      </c>
      <c r="U1102" s="37">
        <v>23.864999999999998</v>
      </c>
      <c r="V1102" s="37">
        <v>0.28208</v>
      </c>
      <c r="W1102" s="37">
        <v>32.00835</v>
      </c>
      <c r="X1102" s="37">
        <v>29.249939999999999</v>
      </c>
      <c r="Y1102" s="37">
        <v>129.49504999999999</v>
      </c>
      <c r="Z1102" s="37">
        <v>54.815519999999999</v>
      </c>
      <c r="AA1102" s="37">
        <v>2.0963099999999999</v>
      </c>
      <c r="AB1102" s="37">
        <v>19.469090000000001</v>
      </c>
      <c r="AC1102" s="37">
        <v>19.629560000000001</v>
      </c>
      <c r="AD1102" s="37">
        <v>803.60445000000004</v>
      </c>
      <c r="AE1102" s="37">
        <v>60.905169999999998</v>
      </c>
      <c r="AF1102" s="37">
        <v>24.910640000000001</v>
      </c>
      <c r="AG1102" s="37">
        <v>30.200589999999998</v>
      </c>
      <c r="AH1102" s="37">
        <v>810.02607999999998</v>
      </c>
      <c r="AI1102" s="37">
        <v>58633.999040000002</v>
      </c>
      <c r="AJ1102" s="37">
        <v>70.842359999999999</v>
      </c>
      <c r="AK1102" s="37">
        <v>45.35492</v>
      </c>
      <c r="AL1102" s="5">
        <v>80.12473</v>
      </c>
      <c r="AM1102" s="5">
        <v>120.41258999999999</v>
      </c>
      <c r="AN1102" s="5">
        <v>29.20063</v>
      </c>
      <c r="AO1102" s="5">
        <v>30.706050000000001</v>
      </c>
      <c r="AP1102" s="5">
        <v>29.96341</v>
      </c>
      <c r="AQ1102" s="5">
        <v>26.577750000000002</v>
      </c>
      <c r="AR1102" s="5">
        <v>844.5</v>
      </c>
      <c r="AS1102" s="5">
        <v>17.5</v>
      </c>
      <c r="AT1102" s="5">
        <v>16.862749999999998</v>
      </c>
      <c r="AU1102" s="5">
        <v>79</v>
      </c>
      <c r="AV1102" s="5">
        <v>33</v>
      </c>
      <c r="AW1102" s="5">
        <v>8734.1176500000001</v>
      </c>
      <c r="AX1102" s="5">
        <v>33</v>
      </c>
      <c r="AY1102" s="5">
        <v>19.607839999999999</v>
      </c>
      <c r="AZ1102" s="5">
        <v>5.5E-2</v>
      </c>
      <c r="BA1102" s="5">
        <v>0.46875</v>
      </c>
      <c r="BB1102" s="5">
        <v>30.633289999999999</v>
      </c>
    </row>
    <row r="1103" spans="3:54" x14ac:dyDescent="0.25">
      <c r="C1103" s="32">
        <f t="shared" si="49"/>
        <v>1085</v>
      </c>
      <c r="D1103" s="32">
        <f t="shared" si="51"/>
        <v>37</v>
      </c>
      <c r="E1103" s="32">
        <v>5</v>
      </c>
      <c r="F1103" s="32">
        <v>5</v>
      </c>
      <c r="G1103" s="32">
        <v>1</v>
      </c>
      <c r="H1103" s="37">
        <v>14.358879999999999</v>
      </c>
      <c r="I1103" s="37">
        <v>11.32246</v>
      </c>
      <c r="J1103" s="37">
        <v>98.602199999999996</v>
      </c>
      <c r="K1103" s="37">
        <v>15.06636</v>
      </c>
      <c r="L1103" s="37">
        <v>2.1051799999999998</v>
      </c>
      <c r="M1103" s="37">
        <v>3.3903099999999999</v>
      </c>
      <c r="N1103" s="37">
        <v>1.97522</v>
      </c>
      <c r="O1103" s="37">
        <v>49.439120000000003</v>
      </c>
      <c r="P1103" s="37">
        <v>51.414340000000003</v>
      </c>
      <c r="Q1103" s="37">
        <v>102.4765</v>
      </c>
      <c r="R1103" s="37">
        <v>422.53386999999998</v>
      </c>
      <c r="S1103" s="37">
        <v>0.71708000000000005</v>
      </c>
      <c r="T1103" s="37">
        <v>338.09996999999998</v>
      </c>
      <c r="U1103" s="37">
        <v>23.80819</v>
      </c>
      <c r="V1103" s="37">
        <v>0.24884999999999999</v>
      </c>
      <c r="W1103" s="37">
        <v>32.031610000000001</v>
      </c>
      <c r="X1103" s="37">
        <v>38.120739999999998</v>
      </c>
      <c r="Y1103" s="37">
        <v>128.93424999999999</v>
      </c>
      <c r="Z1103" s="37">
        <v>54.630249999999997</v>
      </c>
      <c r="AA1103" s="37">
        <v>2.12873</v>
      </c>
      <c r="AB1103" s="37">
        <v>19.473769999999998</v>
      </c>
      <c r="AC1103" s="37">
        <v>19.639189999999999</v>
      </c>
      <c r="AD1103" s="37">
        <v>808.94907999999998</v>
      </c>
      <c r="AE1103" s="37">
        <v>60.694479999999999</v>
      </c>
      <c r="AF1103" s="37">
        <v>25.128710000000002</v>
      </c>
      <c r="AG1103" s="37">
        <v>30.14367</v>
      </c>
      <c r="AH1103" s="37">
        <v>808.18938000000003</v>
      </c>
      <c r="AI1103" s="37">
        <v>58633.999510000001</v>
      </c>
      <c r="AJ1103" s="37">
        <v>70.941969999999998</v>
      </c>
      <c r="AK1103" s="37">
        <v>45.356909999999999</v>
      </c>
      <c r="AL1103" s="5">
        <v>80.04889</v>
      </c>
      <c r="AM1103" s="5">
        <v>120.29285</v>
      </c>
      <c r="AN1103" s="5">
        <v>29.19171</v>
      </c>
      <c r="AO1103" s="5">
        <v>30.806260000000002</v>
      </c>
      <c r="AP1103" s="5">
        <v>29.96482</v>
      </c>
      <c r="AQ1103" s="5">
        <v>26.585709999999999</v>
      </c>
      <c r="AR1103" s="5">
        <v>783.5</v>
      </c>
      <c r="AS1103" s="5">
        <v>17.5</v>
      </c>
      <c r="AT1103" s="5">
        <v>18.03922</v>
      </c>
      <c r="AU1103" s="5">
        <v>79</v>
      </c>
      <c r="AV1103" s="5">
        <v>33</v>
      </c>
      <c r="AW1103" s="5">
        <v>8232.1568599999991</v>
      </c>
      <c r="AX1103" s="5">
        <v>34</v>
      </c>
      <c r="AY1103" s="5">
        <v>21.176469999999998</v>
      </c>
      <c r="AZ1103" s="5">
        <v>0.91500000000000004</v>
      </c>
      <c r="BA1103" s="5">
        <v>7.8130000000000005E-2</v>
      </c>
      <c r="BB1103" s="5">
        <v>30.642430000000001</v>
      </c>
    </row>
    <row r="1104" spans="3:54" x14ac:dyDescent="0.25">
      <c r="C1104" s="32">
        <f t="shared" si="49"/>
        <v>1086</v>
      </c>
      <c r="D1104" s="32">
        <f t="shared" si="51"/>
        <v>37</v>
      </c>
      <c r="E1104" s="32">
        <v>6</v>
      </c>
      <c r="F1104" s="32">
        <v>6</v>
      </c>
      <c r="G1104" s="32">
        <v>1</v>
      </c>
      <c r="H1104" s="37">
        <v>14.947010000000001</v>
      </c>
      <c r="I1104" s="37">
        <v>11.323449999999999</v>
      </c>
      <c r="J1104" s="37">
        <v>98.604789999999994</v>
      </c>
      <c r="K1104" s="37">
        <v>14.75169</v>
      </c>
      <c r="L1104" s="37">
        <v>2.0920299999999998</v>
      </c>
      <c r="M1104" s="37">
        <v>2.98949</v>
      </c>
      <c r="N1104" s="37">
        <v>1.8951499999999999</v>
      </c>
      <c r="O1104" s="37">
        <v>49.458219999999997</v>
      </c>
      <c r="P1104" s="37">
        <v>51.353369999999998</v>
      </c>
      <c r="Q1104" s="37">
        <v>102.27087</v>
      </c>
      <c r="R1104" s="37">
        <v>419.12369999999999</v>
      </c>
      <c r="S1104" s="37">
        <v>0.71438000000000001</v>
      </c>
      <c r="T1104" s="37">
        <v>341.42466999999999</v>
      </c>
      <c r="U1104" s="37">
        <v>23.773720000000001</v>
      </c>
      <c r="V1104" s="37">
        <v>0.27302999999999999</v>
      </c>
      <c r="W1104" s="37">
        <v>32.052230000000002</v>
      </c>
      <c r="X1104" s="37">
        <v>32.105580000000003</v>
      </c>
      <c r="Y1104" s="37">
        <v>131.56377000000001</v>
      </c>
      <c r="Z1104" s="37">
        <v>54.33867</v>
      </c>
      <c r="AA1104" s="37">
        <v>2.0888599999999999</v>
      </c>
      <c r="AB1104" s="37">
        <v>19.488050000000001</v>
      </c>
      <c r="AC1104" s="37">
        <v>19.65212</v>
      </c>
      <c r="AD1104" s="37">
        <v>798.78923999999995</v>
      </c>
      <c r="AE1104" s="37">
        <v>60.544670000000004</v>
      </c>
      <c r="AF1104" s="37">
        <v>24.97174</v>
      </c>
      <c r="AG1104" s="37">
        <v>30.080919999999999</v>
      </c>
      <c r="AH1104" s="37">
        <v>786.69942000000003</v>
      </c>
      <c r="AI1104" s="37">
        <v>58633.999940000002</v>
      </c>
      <c r="AJ1104" s="37">
        <v>70.921620000000004</v>
      </c>
      <c r="AK1104" s="37">
        <v>45.351770000000002</v>
      </c>
      <c r="AL1104" s="5">
        <v>80.049260000000004</v>
      </c>
      <c r="AM1104" s="5">
        <v>120.16249000000001</v>
      </c>
      <c r="AN1104" s="5">
        <v>29.19079</v>
      </c>
      <c r="AO1104" s="5">
        <v>30.855709999999998</v>
      </c>
      <c r="AP1104" s="5">
        <v>29.963889999999999</v>
      </c>
      <c r="AQ1104" s="5">
        <v>26.577369999999998</v>
      </c>
      <c r="AR1104" s="5">
        <v>814</v>
      </c>
      <c r="AS1104" s="5">
        <v>15.5</v>
      </c>
      <c r="AT1104" s="5">
        <v>17.64706</v>
      </c>
      <c r="AU1104" s="5">
        <v>79</v>
      </c>
      <c r="AV1104" s="5">
        <v>33</v>
      </c>
      <c r="AW1104" s="5">
        <v>8934.9019599999992</v>
      </c>
      <c r="AX1104" s="5">
        <v>34</v>
      </c>
      <c r="AY1104" s="5">
        <v>20.392160000000001</v>
      </c>
      <c r="AZ1104" s="5">
        <v>0.76</v>
      </c>
      <c r="BA1104" s="5">
        <v>1.84375</v>
      </c>
      <c r="BB1104" s="5">
        <v>30.647259999999999</v>
      </c>
    </row>
    <row r="1105" spans="3:54" x14ac:dyDescent="0.25">
      <c r="C1105" s="32">
        <f t="shared" si="49"/>
        <v>1087</v>
      </c>
      <c r="D1105" s="32">
        <f t="shared" si="51"/>
        <v>37</v>
      </c>
      <c r="E1105" s="32">
        <v>7</v>
      </c>
      <c r="F1105" s="32">
        <v>7</v>
      </c>
      <c r="G1105" s="32">
        <v>1</v>
      </c>
      <c r="H1105" s="37">
        <v>14.530950000000001</v>
      </c>
      <c r="I1105" s="37">
        <v>11.30861</v>
      </c>
      <c r="J1105" s="37">
        <v>98.604939999999999</v>
      </c>
      <c r="K1105" s="37">
        <v>15.21983</v>
      </c>
      <c r="L1105" s="37">
        <v>2.0976499999999998</v>
      </c>
      <c r="M1105" s="37">
        <v>1.72285</v>
      </c>
      <c r="N1105" s="37">
        <v>1.88266</v>
      </c>
      <c r="O1105" s="37">
        <v>49.472360000000002</v>
      </c>
      <c r="P1105" s="37">
        <v>51.355020000000003</v>
      </c>
      <c r="Q1105" s="37">
        <v>102.42685</v>
      </c>
      <c r="R1105" s="37">
        <v>416.19101999999998</v>
      </c>
      <c r="S1105" s="37">
        <v>0.71923000000000004</v>
      </c>
      <c r="T1105" s="37">
        <v>338.02580999999998</v>
      </c>
      <c r="U1105" s="37">
        <v>23.72662</v>
      </c>
      <c r="V1105" s="37">
        <v>0.25131999999999999</v>
      </c>
      <c r="W1105" s="37">
        <v>32.065809999999999</v>
      </c>
      <c r="X1105" s="37">
        <v>36.631950000000003</v>
      </c>
      <c r="Y1105" s="37">
        <v>130.81702999999999</v>
      </c>
      <c r="Z1105" s="37">
        <v>53.970640000000003</v>
      </c>
      <c r="AA1105" s="37">
        <v>2.1064699999999998</v>
      </c>
      <c r="AB1105" s="37">
        <v>19.513269999999999</v>
      </c>
      <c r="AC1105" s="37">
        <v>19.672329999999999</v>
      </c>
      <c r="AD1105" s="37">
        <v>803.36558000000002</v>
      </c>
      <c r="AE1105" s="37">
        <v>60.457610000000003</v>
      </c>
      <c r="AF1105" s="37">
        <v>25.03884</v>
      </c>
      <c r="AG1105" s="37">
        <v>30.040430000000001</v>
      </c>
      <c r="AH1105" s="37">
        <v>816.48293999999999</v>
      </c>
      <c r="AI1105" s="37">
        <v>58634.000379999998</v>
      </c>
      <c r="AJ1105" s="37">
        <v>71.033069999999995</v>
      </c>
      <c r="AK1105" s="37">
        <v>45.358409999999999</v>
      </c>
      <c r="AL1105" s="5">
        <v>80.141300000000001</v>
      </c>
      <c r="AM1105" s="5">
        <v>120.00749999999999</v>
      </c>
      <c r="AN1105" s="5">
        <v>29.20609</v>
      </c>
      <c r="AO1105" s="5">
        <v>30.93544</v>
      </c>
      <c r="AP1105" s="5">
        <v>29.953579999999999</v>
      </c>
      <c r="AQ1105" s="5">
        <v>26.573920000000001</v>
      </c>
      <c r="AR1105" s="5">
        <v>791.25</v>
      </c>
      <c r="AS1105" s="5">
        <v>16.5</v>
      </c>
      <c r="AT1105" s="5">
        <v>18.03922</v>
      </c>
      <c r="AU1105" s="5">
        <v>79</v>
      </c>
      <c r="AV1105" s="5">
        <v>33</v>
      </c>
      <c r="AW1105" s="5">
        <v>8633.7254900000007</v>
      </c>
      <c r="AX1105" s="5">
        <v>33</v>
      </c>
      <c r="AY1105" s="5">
        <v>21.176469999999998</v>
      </c>
      <c r="AZ1105" s="5">
        <v>0.41</v>
      </c>
      <c r="BA1105" s="5">
        <v>0.39062999999999998</v>
      </c>
      <c r="BB1105" s="5">
        <v>30.645</v>
      </c>
    </row>
    <row r="1106" spans="3:54" x14ac:dyDescent="0.25">
      <c r="C1106" s="32">
        <f t="shared" si="49"/>
        <v>1088</v>
      </c>
      <c r="D1106" s="32">
        <f t="shared" si="51"/>
        <v>37</v>
      </c>
      <c r="E1106" s="32">
        <v>8</v>
      </c>
      <c r="F1106" s="32">
        <v>1</v>
      </c>
      <c r="G1106" s="32">
        <v>12</v>
      </c>
      <c r="H1106" s="37">
        <v>14.899279999999999</v>
      </c>
      <c r="I1106" s="37">
        <v>11.30565</v>
      </c>
      <c r="J1106" s="37">
        <v>98.598299999999995</v>
      </c>
      <c r="K1106" s="37">
        <v>15.070309999999999</v>
      </c>
      <c r="L1106" s="37">
        <v>2.0988000000000002</v>
      </c>
      <c r="M1106" s="37">
        <v>1.75658</v>
      </c>
      <c r="N1106" s="37">
        <v>1.81681</v>
      </c>
      <c r="O1106" s="37">
        <v>49.451740000000001</v>
      </c>
      <c r="P1106" s="37">
        <v>51.268549999999998</v>
      </c>
      <c r="Q1106" s="37">
        <v>102.32349000000001</v>
      </c>
      <c r="R1106" s="37">
        <v>413.25722000000002</v>
      </c>
      <c r="S1106" s="37">
        <v>0.76244000000000001</v>
      </c>
      <c r="T1106" s="37">
        <v>342.05041</v>
      </c>
      <c r="U1106" s="37">
        <v>23.66799</v>
      </c>
      <c r="V1106" s="37">
        <v>0.26235999999999998</v>
      </c>
      <c r="W1106" s="37">
        <v>32.091790000000003</v>
      </c>
      <c r="X1106" s="37">
        <v>35.043489999999998</v>
      </c>
      <c r="Y1106" s="37">
        <v>132.68269000000001</v>
      </c>
      <c r="Z1106" s="37">
        <v>53.444229999999997</v>
      </c>
      <c r="AA1106" s="37">
        <v>2.1135000000000002</v>
      </c>
      <c r="AB1106" s="37">
        <v>19.52366</v>
      </c>
      <c r="AC1106" s="37">
        <v>19.674890000000001</v>
      </c>
      <c r="AD1106" s="37">
        <v>805.60175000000004</v>
      </c>
      <c r="AE1106" s="37">
        <v>60.344230000000003</v>
      </c>
      <c r="AF1106" s="37">
        <v>25.052600000000002</v>
      </c>
      <c r="AG1106" s="37">
        <v>29.961290000000002</v>
      </c>
      <c r="AH1106" s="37">
        <v>802.24744999999996</v>
      </c>
      <c r="AI1106" s="37">
        <v>58634.000840000001</v>
      </c>
      <c r="AJ1106" s="37">
        <v>70.949280000000002</v>
      </c>
      <c r="AK1106" s="37">
        <v>45.343980000000002</v>
      </c>
      <c r="AL1106" s="5">
        <v>80.041240000000002</v>
      </c>
      <c r="AM1106" s="5">
        <v>120.27034</v>
      </c>
      <c r="AN1106" s="5">
        <v>29.201460000000001</v>
      </c>
      <c r="AO1106" s="5">
        <v>31.00357</v>
      </c>
      <c r="AP1106" s="5">
        <v>29.951820000000001</v>
      </c>
      <c r="AQ1106" s="5">
        <v>26.566590000000001</v>
      </c>
      <c r="AR1106" s="5">
        <v>807.75</v>
      </c>
      <c r="AS1106" s="5">
        <v>15.5</v>
      </c>
      <c r="AT1106" s="5">
        <v>17.64706</v>
      </c>
      <c r="AU1106" s="5">
        <v>79</v>
      </c>
      <c r="AV1106" s="5">
        <v>33</v>
      </c>
      <c r="AW1106" s="5">
        <v>9035.2941200000005</v>
      </c>
      <c r="AX1106" s="5">
        <v>34</v>
      </c>
      <c r="AY1106" s="5">
        <v>20.392160000000001</v>
      </c>
      <c r="AZ1106" s="5">
        <v>0.33</v>
      </c>
      <c r="BA1106" s="5">
        <v>0.39062999999999998</v>
      </c>
      <c r="BB1106" s="5">
        <v>30.64293</v>
      </c>
    </row>
    <row r="1107" spans="3:54" x14ac:dyDescent="0.25">
      <c r="C1107" s="32">
        <f t="shared" si="49"/>
        <v>1089</v>
      </c>
      <c r="D1107" s="32">
        <f t="shared" si="51"/>
        <v>37</v>
      </c>
      <c r="E1107" s="32">
        <v>9</v>
      </c>
      <c r="F1107" s="32">
        <v>2</v>
      </c>
      <c r="G1107" s="32">
        <v>12</v>
      </c>
      <c r="H1107" s="37">
        <v>16.539290000000001</v>
      </c>
      <c r="I1107" s="37">
        <v>11.27697</v>
      </c>
      <c r="J1107" s="37">
        <v>98.604810000000001</v>
      </c>
      <c r="K1107" s="37">
        <v>11.84822</v>
      </c>
      <c r="L1107" s="37">
        <v>2.1170800000000001</v>
      </c>
      <c r="M1107" s="37">
        <v>1.83813</v>
      </c>
      <c r="N1107" s="37">
        <v>1.82975</v>
      </c>
      <c r="O1107" s="37">
        <v>49.406170000000003</v>
      </c>
      <c r="P1107" s="37">
        <v>51.23592</v>
      </c>
      <c r="Q1107" s="37">
        <v>103.80556</v>
      </c>
      <c r="R1107" s="37">
        <v>410.47212000000002</v>
      </c>
      <c r="S1107" s="37">
        <v>0.80286000000000002</v>
      </c>
      <c r="T1107" s="37">
        <v>337.4117</v>
      </c>
      <c r="U1107" s="37">
        <v>23.645849999999999</v>
      </c>
      <c r="V1107" s="37">
        <v>7.979E-2</v>
      </c>
      <c r="W1107" s="37">
        <v>32.114490000000004</v>
      </c>
      <c r="X1107" s="37">
        <v>80.591539999999995</v>
      </c>
      <c r="Y1107" s="37">
        <v>138.19103999999999</v>
      </c>
      <c r="Z1107" s="37">
        <v>52.856160000000003</v>
      </c>
      <c r="AA1107" s="37">
        <v>2.84572</v>
      </c>
      <c r="AB1107" s="37">
        <v>19.54083</v>
      </c>
      <c r="AC1107" s="37">
        <v>19.699349999999999</v>
      </c>
      <c r="AD1107" s="37">
        <v>1075.34052</v>
      </c>
      <c r="AE1107" s="37">
        <v>60.254199999999997</v>
      </c>
      <c r="AF1107" s="37">
        <v>25.270759999999999</v>
      </c>
      <c r="AG1107" s="37">
        <v>29.892910000000001</v>
      </c>
      <c r="AH1107" s="37">
        <v>1082.9792299999999</v>
      </c>
      <c r="AI1107" s="37">
        <v>58634.00129</v>
      </c>
      <c r="AJ1107" s="37">
        <v>70.990579999999994</v>
      </c>
      <c r="AK1107" s="37">
        <v>45.344990000000003</v>
      </c>
      <c r="AL1107" s="5">
        <v>79.948970000000003</v>
      </c>
      <c r="AM1107" s="5">
        <v>120.62839</v>
      </c>
      <c r="AN1107" s="5">
        <v>29.204190000000001</v>
      </c>
      <c r="AO1107" s="5">
        <v>31.072289999999999</v>
      </c>
      <c r="AP1107" s="5">
        <v>29.948399999999999</v>
      </c>
      <c r="AQ1107" s="5">
        <v>26.564450000000001</v>
      </c>
      <c r="AR1107" s="5">
        <v>820.25</v>
      </c>
      <c r="AS1107" s="5">
        <v>12</v>
      </c>
      <c r="AT1107" s="5">
        <v>22.35294</v>
      </c>
      <c r="AU1107" s="5">
        <v>79</v>
      </c>
      <c r="AV1107" s="5">
        <v>33</v>
      </c>
      <c r="AW1107" s="5">
        <v>12649.411760000001</v>
      </c>
      <c r="AX1107" s="5">
        <v>58</v>
      </c>
      <c r="AY1107" s="5">
        <v>26.274509999999999</v>
      </c>
      <c r="AZ1107" s="5">
        <v>0.85499999999999998</v>
      </c>
      <c r="BA1107" s="5">
        <v>0.23438000000000001</v>
      </c>
      <c r="BB1107" s="5">
        <v>30.641179999999999</v>
      </c>
    </row>
    <row r="1108" spans="3:54" x14ac:dyDescent="0.25">
      <c r="C1108" s="32">
        <f t="shared" si="49"/>
        <v>1090</v>
      </c>
      <c r="D1108" s="32">
        <f t="shared" si="51"/>
        <v>37</v>
      </c>
      <c r="E1108" s="32">
        <v>10</v>
      </c>
      <c r="F1108" s="32">
        <v>3</v>
      </c>
      <c r="G1108" s="32">
        <v>12</v>
      </c>
      <c r="H1108" s="37">
        <v>14.87091</v>
      </c>
      <c r="I1108" s="37">
        <v>11.27796</v>
      </c>
      <c r="J1108" s="37">
        <v>98.606939999999994</v>
      </c>
      <c r="K1108" s="37">
        <v>10.54457</v>
      </c>
      <c r="L1108" s="37">
        <v>2.1051600000000001</v>
      </c>
      <c r="M1108" s="37">
        <v>1.8011699999999999</v>
      </c>
      <c r="N1108" s="37">
        <v>1.8005899999999999</v>
      </c>
      <c r="O1108" s="37">
        <v>49.356909999999999</v>
      </c>
      <c r="P1108" s="37">
        <v>51.157499999999999</v>
      </c>
      <c r="Q1108" s="37">
        <v>104.8616</v>
      </c>
      <c r="R1108" s="37">
        <v>408.27109999999999</v>
      </c>
      <c r="S1108" s="37">
        <v>1.88747</v>
      </c>
      <c r="T1108" s="37">
        <v>339.74313999999998</v>
      </c>
      <c r="U1108" s="37">
        <v>23.634219999999999</v>
      </c>
      <c r="V1108" s="37">
        <v>2.121E-2</v>
      </c>
      <c r="W1108" s="37">
        <v>32.135069999999999</v>
      </c>
      <c r="X1108" s="37">
        <v>73.645600000000002</v>
      </c>
      <c r="Y1108" s="37">
        <v>185.11335</v>
      </c>
      <c r="Z1108" s="37">
        <v>52.24391</v>
      </c>
      <c r="AA1108" s="37">
        <v>4.2940699999999996</v>
      </c>
      <c r="AB1108" s="37">
        <v>19.556760000000001</v>
      </c>
      <c r="AC1108" s="37">
        <v>19.705010000000001</v>
      </c>
      <c r="AD1108" s="37">
        <v>1631.82698</v>
      </c>
      <c r="AE1108" s="37">
        <v>60.227049999999998</v>
      </c>
      <c r="AF1108" s="37">
        <v>25.12848</v>
      </c>
      <c r="AG1108" s="37">
        <v>29.84432</v>
      </c>
      <c r="AH1108" s="37">
        <v>1639.7721899999999</v>
      </c>
      <c r="AI1108" s="37">
        <v>58634.002130000001</v>
      </c>
      <c r="AJ1108" s="37">
        <v>71.165409999999994</v>
      </c>
      <c r="AK1108" s="37">
        <v>45.337620000000001</v>
      </c>
      <c r="AL1108" s="5">
        <v>80.040940000000006</v>
      </c>
      <c r="AM1108" s="5">
        <v>120.718</v>
      </c>
      <c r="AN1108" s="5">
        <v>29.2014</v>
      </c>
      <c r="AO1108" s="5">
        <v>31.120200000000001</v>
      </c>
      <c r="AP1108" s="5">
        <v>29.951090000000001</v>
      </c>
      <c r="AQ1108" s="5">
        <v>26.564409999999999</v>
      </c>
      <c r="AR1108" s="5">
        <v>1205.25</v>
      </c>
      <c r="AS1108" s="5">
        <v>-3</v>
      </c>
      <c r="AT1108" s="5">
        <v>26.274509999999999</v>
      </c>
      <c r="AU1108" s="5">
        <v>79</v>
      </c>
      <c r="AV1108" s="5">
        <v>33</v>
      </c>
      <c r="AW1108" s="5">
        <v>20379.607840000001</v>
      </c>
      <c r="AX1108" s="5">
        <v>79</v>
      </c>
      <c r="AY1108" s="5">
        <v>29.411760000000001</v>
      </c>
      <c r="AZ1108" s="5">
        <v>3.5000000000000003E-2</v>
      </c>
      <c r="BA1108" s="5">
        <v>1.09375</v>
      </c>
      <c r="BB1108" s="5">
        <v>30.645230000000002</v>
      </c>
    </row>
    <row r="1109" spans="3:54" x14ac:dyDescent="0.25">
      <c r="C1109" s="32">
        <f t="shared" ref="C1109:C1172" si="52">C1108+1</f>
        <v>1091</v>
      </c>
      <c r="D1109" s="32">
        <f t="shared" si="51"/>
        <v>37</v>
      </c>
      <c r="E1109" s="32">
        <v>11</v>
      </c>
      <c r="F1109" s="32">
        <v>4</v>
      </c>
      <c r="G1109" s="32">
        <v>12</v>
      </c>
      <c r="H1109" s="37">
        <v>13.98246</v>
      </c>
      <c r="I1109" s="37">
        <v>11.29378</v>
      </c>
      <c r="J1109" s="37">
        <v>98.62433</v>
      </c>
      <c r="K1109" s="37">
        <v>10.500769999999999</v>
      </c>
      <c r="L1109" s="37">
        <v>2.0995400000000002</v>
      </c>
      <c r="M1109" s="37">
        <v>3.5499700000000001</v>
      </c>
      <c r="N1109" s="37">
        <v>1.8654200000000001</v>
      </c>
      <c r="O1109" s="37">
        <v>49.286430000000003</v>
      </c>
      <c r="P1109" s="37">
        <v>51.151859999999999</v>
      </c>
      <c r="Q1109" s="37">
        <v>103.99348999999999</v>
      </c>
      <c r="R1109" s="37">
        <v>410.71132</v>
      </c>
      <c r="S1109" s="37">
        <v>3.0935100000000002</v>
      </c>
      <c r="T1109" s="37">
        <v>339.74338</v>
      </c>
      <c r="U1109" s="37">
        <v>23.61476</v>
      </c>
      <c r="V1109" s="37">
        <v>0.30537999999999998</v>
      </c>
      <c r="W1109" s="37">
        <v>32.159059999999997</v>
      </c>
      <c r="X1109" s="37">
        <v>55.695610000000002</v>
      </c>
      <c r="Y1109" s="37">
        <v>269.00862000000001</v>
      </c>
      <c r="Z1109" s="37">
        <v>51.648780000000002</v>
      </c>
      <c r="AA1109" s="37">
        <v>5.5036100000000001</v>
      </c>
      <c r="AB1109" s="37">
        <v>19.572330000000001</v>
      </c>
      <c r="AC1109" s="37">
        <v>19.72925</v>
      </c>
      <c r="AD1109" s="37">
        <v>2097.07402</v>
      </c>
      <c r="AE1109" s="37">
        <v>60.126939999999998</v>
      </c>
      <c r="AF1109" s="37">
        <v>25.061409999999999</v>
      </c>
      <c r="AG1109" s="37">
        <v>29.80611</v>
      </c>
      <c r="AH1109" s="37">
        <v>2095.9436599999999</v>
      </c>
      <c r="AI1109" s="37">
        <v>58634.003799999999</v>
      </c>
      <c r="AJ1109" s="37">
        <v>70.766679999999994</v>
      </c>
      <c r="AK1109" s="37">
        <v>45.335039999999999</v>
      </c>
      <c r="AL1109" s="5">
        <v>80.044420000000002</v>
      </c>
      <c r="AM1109" s="5">
        <v>120.38328</v>
      </c>
      <c r="AN1109" s="5">
        <v>29.1737</v>
      </c>
      <c r="AO1109" s="5">
        <v>31.15738</v>
      </c>
      <c r="AP1109" s="5">
        <v>29.95138</v>
      </c>
      <c r="AQ1109" s="5">
        <v>26.560390000000002</v>
      </c>
      <c r="AR1109" s="5">
        <v>1787.5</v>
      </c>
      <c r="AS1109" s="5">
        <v>18.5</v>
      </c>
      <c r="AT1109" s="5">
        <v>25.098040000000001</v>
      </c>
      <c r="AU1109" s="5">
        <v>79</v>
      </c>
      <c r="AV1109" s="5">
        <v>33</v>
      </c>
      <c r="AW1109" s="5">
        <v>16163.13725</v>
      </c>
      <c r="AX1109" s="5">
        <v>63</v>
      </c>
      <c r="AY1109" s="5">
        <v>28.235289999999999</v>
      </c>
      <c r="AZ1109" s="5">
        <v>0.875</v>
      </c>
      <c r="BA1109" s="5">
        <v>1.17188</v>
      </c>
      <c r="BB1109" s="5">
        <v>30.652950000000001</v>
      </c>
    </row>
    <row r="1110" spans="3:54" x14ac:dyDescent="0.25">
      <c r="C1110" s="32">
        <f t="shared" si="52"/>
        <v>1092</v>
      </c>
      <c r="D1110" s="32">
        <f t="shared" si="51"/>
        <v>37</v>
      </c>
      <c r="E1110" s="32">
        <v>12</v>
      </c>
      <c r="F1110" s="32">
        <v>5</v>
      </c>
      <c r="G1110" s="32">
        <v>12</v>
      </c>
      <c r="H1110" s="37">
        <v>13.985889999999999</v>
      </c>
      <c r="I1110" s="37">
        <v>11.2829</v>
      </c>
      <c r="J1110" s="37">
        <v>98.604399999999998</v>
      </c>
      <c r="K1110" s="37">
        <v>9.9176599999999997</v>
      </c>
      <c r="L1110" s="37">
        <v>2.0927199999999999</v>
      </c>
      <c r="M1110" s="37">
        <v>4.7460199999999997</v>
      </c>
      <c r="N1110" s="37">
        <v>1.9692099999999999</v>
      </c>
      <c r="O1110" s="37">
        <v>49.23695</v>
      </c>
      <c r="P1110" s="37">
        <v>51.206159999999997</v>
      </c>
      <c r="Q1110" s="37">
        <v>104.4252</v>
      </c>
      <c r="R1110" s="37">
        <v>415.07632999999998</v>
      </c>
      <c r="S1110" s="37">
        <v>3.5775700000000001</v>
      </c>
      <c r="T1110" s="37">
        <v>337.38459999999998</v>
      </c>
      <c r="U1110" s="37">
        <v>23.600470000000001</v>
      </c>
      <c r="V1110" s="37">
        <v>0.24135999999999999</v>
      </c>
      <c r="W1110" s="37">
        <v>32.164529999999999</v>
      </c>
      <c r="X1110" s="37">
        <v>54.404429999999998</v>
      </c>
      <c r="Y1110" s="37">
        <v>313.77742999999998</v>
      </c>
      <c r="Z1110" s="37">
        <v>50.967799999999997</v>
      </c>
      <c r="AA1110" s="37">
        <v>6.6060999999999996</v>
      </c>
      <c r="AB1110" s="37">
        <v>19.595559999999999</v>
      </c>
      <c r="AC1110" s="37">
        <v>19.746700000000001</v>
      </c>
      <c r="AD1110" s="37">
        <v>2525.3643099999999</v>
      </c>
      <c r="AE1110" s="37">
        <v>60.048110000000001</v>
      </c>
      <c r="AF1110" s="37">
        <v>24.979990000000001</v>
      </c>
      <c r="AG1110" s="37">
        <v>29.760179999999998</v>
      </c>
      <c r="AH1110" s="37">
        <v>2525.51352</v>
      </c>
      <c r="AI1110" s="37">
        <v>58634.00591</v>
      </c>
      <c r="AJ1110" s="37">
        <v>71.044309999999996</v>
      </c>
      <c r="AK1110" s="37">
        <v>45.335389999999997</v>
      </c>
      <c r="AL1110" s="5">
        <v>79.882549999999995</v>
      </c>
      <c r="AM1110" s="5">
        <v>120.63630000000001</v>
      </c>
      <c r="AN1110" s="5">
        <v>29.117740000000001</v>
      </c>
      <c r="AO1110" s="5">
        <v>31.24737</v>
      </c>
      <c r="AP1110" s="5">
        <v>29.957619999999999</v>
      </c>
      <c r="AQ1110" s="5">
        <v>26.576350000000001</v>
      </c>
      <c r="AR1110" s="5">
        <v>2203</v>
      </c>
      <c r="AS1110" s="5">
        <v>23.5</v>
      </c>
      <c r="AT1110" s="5">
        <v>26.66667</v>
      </c>
      <c r="AU1110" s="5">
        <v>79</v>
      </c>
      <c r="AV1110" s="5">
        <v>33</v>
      </c>
      <c r="AW1110" s="5">
        <v>15259.607840000001</v>
      </c>
      <c r="AX1110" s="5">
        <v>60</v>
      </c>
      <c r="AY1110" s="5">
        <v>30.196079999999998</v>
      </c>
      <c r="AZ1110" s="5">
        <v>0.74</v>
      </c>
      <c r="BA1110" s="5">
        <v>0.625</v>
      </c>
      <c r="BB1110" s="5">
        <v>30.664650000000002</v>
      </c>
    </row>
    <row r="1111" spans="3:54" x14ac:dyDescent="0.25">
      <c r="C1111" s="32">
        <f t="shared" si="52"/>
        <v>1093</v>
      </c>
      <c r="D1111" s="32">
        <f t="shared" si="51"/>
        <v>37</v>
      </c>
      <c r="E1111" s="32">
        <v>13</v>
      </c>
      <c r="F1111" s="32">
        <v>6</v>
      </c>
      <c r="G1111" s="32">
        <v>12</v>
      </c>
      <c r="H1111" s="37">
        <v>14.215999999999999</v>
      </c>
      <c r="I1111" s="37">
        <v>11.300700000000001</v>
      </c>
      <c r="J1111" s="37">
        <v>98.624830000000003</v>
      </c>
      <c r="K1111" s="37">
        <v>12.41981</v>
      </c>
      <c r="L1111" s="37">
        <v>2.0950700000000002</v>
      </c>
      <c r="M1111" s="37">
        <v>4.8684599999999998</v>
      </c>
      <c r="N1111" s="37">
        <v>2.1413600000000002</v>
      </c>
      <c r="O1111" s="37">
        <v>49.20138</v>
      </c>
      <c r="P1111" s="37">
        <v>51.342739999999999</v>
      </c>
      <c r="Q1111" s="37">
        <v>104.98329</v>
      </c>
      <c r="R1111" s="37">
        <v>419.79719</v>
      </c>
      <c r="S1111" s="37">
        <v>4.1402099999999997</v>
      </c>
      <c r="T1111" s="37">
        <v>332.39159000000001</v>
      </c>
      <c r="U1111" s="37">
        <v>23.598790000000001</v>
      </c>
      <c r="V1111" s="37">
        <v>0.15672</v>
      </c>
      <c r="W1111" s="37">
        <v>32.164679999999997</v>
      </c>
      <c r="X1111" s="37">
        <v>57.805239999999998</v>
      </c>
      <c r="Y1111" s="37">
        <v>323.05667</v>
      </c>
      <c r="Z1111" s="37">
        <v>50.624180000000003</v>
      </c>
      <c r="AA1111" s="37">
        <v>7.7415900000000004</v>
      </c>
      <c r="AB1111" s="37">
        <v>19.612449999999999</v>
      </c>
      <c r="AC1111" s="37">
        <v>19.762409999999999</v>
      </c>
      <c r="AD1111" s="37">
        <v>2956.1176700000001</v>
      </c>
      <c r="AE1111" s="37">
        <v>59.82884</v>
      </c>
      <c r="AF1111" s="37">
        <v>25.008040000000001</v>
      </c>
      <c r="AG1111" s="37">
        <v>29.6983</v>
      </c>
      <c r="AH1111" s="37">
        <v>2955.3241400000002</v>
      </c>
      <c r="AI1111" s="37">
        <v>58634.008289999998</v>
      </c>
      <c r="AJ1111" s="37">
        <v>70.68683</v>
      </c>
      <c r="AK1111" s="37">
        <v>45.333770000000001</v>
      </c>
      <c r="AL1111" s="5">
        <v>79.910219999999995</v>
      </c>
      <c r="AM1111" s="5">
        <v>120.60347</v>
      </c>
      <c r="AN1111" s="5">
        <v>29.094539999999999</v>
      </c>
      <c r="AO1111" s="5">
        <v>31.268899999999999</v>
      </c>
      <c r="AP1111" s="5">
        <v>29.960709999999999</v>
      </c>
      <c r="AQ1111" s="5">
        <v>26.584240000000001</v>
      </c>
      <c r="AR1111" s="5">
        <v>2636.5</v>
      </c>
      <c r="AS1111" s="5">
        <v>26</v>
      </c>
      <c r="AT1111" s="5">
        <v>27.450980000000001</v>
      </c>
      <c r="AU1111" s="5">
        <v>79</v>
      </c>
      <c r="AV1111" s="5">
        <v>33</v>
      </c>
      <c r="AW1111" s="5">
        <v>14858.039220000001</v>
      </c>
      <c r="AX1111" s="5">
        <v>58</v>
      </c>
      <c r="AY1111" s="5">
        <v>30.588239999999999</v>
      </c>
      <c r="AZ1111" s="5">
        <v>0.89500000000000002</v>
      </c>
      <c r="BA1111" s="5">
        <v>0.54688000000000003</v>
      </c>
      <c r="BB1111" s="5">
        <v>30.666070000000001</v>
      </c>
    </row>
    <row r="1112" spans="3:54" x14ac:dyDescent="0.25">
      <c r="C1112" s="32">
        <f t="shared" si="52"/>
        <v>1094</v>
      </c>
      <c r="D1112" s="32">
        <f t="shared" si="51"/>
        <v>37</v>
      </c>
      <c r="E1112" s="32">
        <v>14</v>
      </c>
      <c r="F1112" s="32">
        <v>7</v>
      </c>
      <c r="G1112" s="32">
        <v>12</v>
      </c>
      <c r="H1112" s="37">
        <v>14.336499999999999</v>
      </c>
      <c r="I1112" s="37">
        <v>11.27004</v>
      </c>
      <c r="J1112" s="37">
        <v>98.601079999999996</v>
      </c>
      <c r="K1112" s="37">
        <v>14.240780000000001</v>
      </c>
      <c r="L1112" s="37">
        <v>2.0976699999999999</v>
      </c>
      <c r="M1112" s="37">
        <v>2.8213599999999999</v>
      </c>
      <c r="N1112" s="37">
        <v>2.4207700000000001</v>
      </c>
      <c r="O1112" s="37">
        <v>49.140479999999997</v>
      </c>
      <c r="P1112" s="37">
        <v>51.561250000000001</v>
      </c>
      <c r="Q1112" s="37">
        <v>105.16515</v>
      </c>
      <c r="R1112" s="37">
        <v>426.44765999999998</v>
      </c>
      <c r="S1112" s="37">
        <v>4.9208600000000002</v>
      </c>
      <c r="T1112" s="37">
        <v>332.59154000000001</v>
      </c>
      <c r="U1112" s="37">
        <v>23.602399999999999</v>
      </c>
      <c r="V1112" s="37">
        <v>6.1069999999999999E-2</v>
      </c>
      <c r="W1112" s="37">
        <v>32.117379999999997</v>
      </c>
      <c r="X1112" s="37">
        <v>66.625230000000002</v>
      </c>
      <c r="Y1112" s="37">
        <v>330.0847</v>
      </c>
      <c r="Z1112" s="37">
        <v>51.262039999999999</v>
      </c>
      <c r="AA1112" s="37">
        <v>8.8967600000000004</v>
      </c>
      <c r="AB1112" s="37">
        <v>19.625599999999999</v>
      </c>
      <c r="AC1112" s="37">
        <v>19.77544</v>
      </c>
      <c r="AD1112" s="37">
        <v>3393.0053899999998</v>
      </c>
      <c r="AE1112" s="37">
        <v>59.700850000000003</v>
      </c>
      <c r="AF1112" s="37">
        <v>25.039100000000001</v>
      </c>
      <c r="AG1112" s="37">
        <v>29.673590000000001</v>
      </c>
      <c r="AH1112" s="37">
        <v>3392.7195099999999</v>
      </c>
      <c r="AI1112" s="37">
        <v>58634.011140000002</v>
      </c>
      <c r="AJ1112" s="37">
        <v>71.011309999999995</v>
      </c>
      <c r="AK1112" s="37">
        <v>45.329320000000003</v>
      </c>
      <c r="AL1112" s="5">
        <v>80.100030000000004</v>
      </c>
      <c r="AM1112" s="5">
        <v>119.99142000000001</v>
      </c>
      <c r="AN1112" s="5">
        <v>29.118449999999999</v>
      </c>
      <c r="AO1112" s="5">
        <v>31.250039999999998</v>
      </c>
      <c r="AP1112" s="5">
        <v>29.961210000000001</v>
      </c>
      <c r="AQ1112" s="5">
        <v>26.589639999999999</v>
      </c>
      <c r="AR1112" s="5">
        <v>3071</v>
      </c>
      <c r="AS1112" s="5">
        <v>28</v>
      </c>
      <c r="AT1112" s="5">
        <v>29.803920000000002</v>
      </c>
      <c r="AU1112" s="5">
        <v>79</v>
      </c>
      <c r="AV1112" s="5">
        <v>33</v>
      </c>
      <c r="AW1112" s="5">
        <v>15962.352940000001</v>
      </c>
      <c r="AX1112" s="5">
        <v>63</v>
      </c>
      <c r="AY1112" s="5">
        <v>32.156860000000002</v>
      </c>
      <c r="AZ1112" s="5">
        <v>0.72</v>
      </c>
      <c r="BA1112" s="5">
        <v>1.92188</v>
      </c>
      <c r="BB1112" s="5">
        <v>30.660499999999999</v>
      </c>
    </row>
    <row r="1113" spans="3:54" x14ac:dyDescent="0.25">
      <c r="C1113" s="32">
        <f t="shared" si="52"/>
        <v>1095</v>
      </c>
      <c r="D1113" s="32">
        <f t="shared" si="51"/>
        <v>37</v>
      </c>
      <c r="E1113" s="32">
        <v>15</v>
      </c>
      <c r="F1113" s="32">
        <v>8</v>
      </c>
      <c r="G1113" s="32">
        <v>12</v>
      </c>
      <c r="H1113" s="37">
        <v>14.1257</v>
      </c>
      <c r="I1113" s="37">
        <v>11.272019999999999</v>
      </c>
      <c r="J1113" s="37">
        <v>98.604740000000007</v>
      </c>
      <c r="K1113" s="37">
        <v>14.405200000000001</v>
      </c>
      <c r="L1113" s="37">
        <v>2.0975299999999999</v>
      </c>
      <c r="M1113" s="37">
        <v>1.8218099999999999</v>
      </c>
      <c r="N1113" s="37">
        <v>2.6507900000000002</v>
      </c>
      <c r="O1113" s="37">
        <v>49.117780000000003</v>
      </c>
      <c r="P1113" s="37">
        <v>51.768569999999997</v>
      </c>
      <c r="Q1113" s="37">
        <v>105.51676</v>
      </c>
      <c r="R1113" s="37">
        <v>435.49099000000001</v>
      </c>
      <c r="S1113" s="37">
        <v>5.7153099999999997</v>
      </c>
      <c r="T1113" s="37">
        <v>334.52846</v>
      </c>
      <c r="U1113" s="37">
        <v>23.568460000000002</v>
      </c>
      <c r="V1113" s="37">
        <v>1.0399999999999999E-3</v>
      </c>
      <c r="W1113" s="37">
        <v>32.071719999999999</v>
      </c>
      <c r="X1113" s="37">
        <v>65.90795</v>
      </c>
      <c r="Y1113" s="37">
        <v>336.27332000000001</v>
      </c>
      <c r="Z1113" s="37">
        <v>52.282919999999997</v>
      </c>
      <c r="AA1113" s="37">
        <v>10.02567</v>
      </c>
      <c r="AB1113" s="37">
        <v>19.634129999999999</v>
      </c>
      <c r="AC1113" s="37">
        <v>19.784770000000002</v>
      </c>
      <c r="AD1113" s="37">
        <v>3823.79027</v>
      </c>
      <c r="AE1113" s="37">
        <v>59.801020000000001</v>
      </c>
      <c r="AF1113" s="37">
        <v>25.037479999999999</v>
      </c>
      <c r="AG1113" s="37">
        <v>29.655360000000002</v>
      </c>
      <c r="AH1113" s="37">
        <v>3822.1352400000001</v>
      </c>
      <c r="AI1113" s="37">
        <v>58634.014430000003</v>
      </c>
      <c r="AJ1113" s="37">
        <v>71.152889999999999</v>
      </c>
      <c r="AK1113" s="37">
        <v>45.325150000000001</v>
      </c>
      <c r="AL1113" s="5">
        <v>79.537270000000007</v>
      </c>
      <c r="AM1113" s="5">
        <v>120.93553</v>
      </c>
      <c r="AN1113" s="5">
        <v>29.10679</v>
      </c>
      <c r="AO1113" s="5">
        <v>31.30959</v>
      </c>
      <c r="AP1113" s="5">
        <v>29.957239999999999</v>
      </c>
      <c r="AQ1113" s="5">
        <v>26.591999999999999</v>
      </c>
      <c r="AR1113" s="5">
        <v>3514</v>
      </c>
      <c r="AS1113" s="5">
        <v>29</v>
      </c>
      <c r="AT1113" s="5">
        <v>30.98039</v>
      </c>
      <c r="AU1113" s="5">
        <v>79</v>
      </c>
      <c r="AV1113" s="5">
        <v>33</v>
      </c>
      <c r="AW1113" s="5">
        <v>16062.7451</v>
      </c>
      <c r="AX1113" s="5">
        <v>63</v>
      </c>
      <c r="AY1113" s="5">
        <v>32.549019999999999</v>
      </c>
      <c r="AZ1113" s="5">
        <v>0.85499999999999998</v>
      </c>
      <c r="BA1113" s="5">
        <v>1.6875</v>
      </c>
      <c r="BB1113" s="5">
        <v>30.654869999999999</v>
      </c>
    </row>
    <row r="1114" spans="3:54" x14ac:dyDescent="0.25">
      <c r="C1114" s="32">
        <f t="shared" si="52"/>
        <v>1096</v>
      </c>
      <c r="D1114" s="32">
        <f t="shared" si="51"/>
        <v>37</v>
      </c>
      <c r="E1114" s="32">
        <v>16</v>
      </c>
      <c r="F1114" s="32">
        <v>1</v>
      </c>
      <c r="G1114" s="32">
        <v>2</v>
      </c>
      <c r="H1114" s="37">
        <v>13.939399999999999</v>
      </c>
      <c r="I1114" s="37">
        <v>11.27103</v>
      </c>
      <c r="J1114" s="37">
        <v>98.606480000000005</v>
      </c>
      <c r="K1114" s="37">
        <v>15.195539999999999</v>
      </c>
      <c r="L1114" s="37">
        <v>2.0975899999999998</v>
      </c>
      <c r="M1114" s="37">
        <v>4.4148699999999996</v>
      </c>
      <c r="N1114" s="37">
        <v>2.8540199999999998</v>
      </c>
      <c r="O1114" s="37">
        <v>49.094949999999997</v>
      </c>
      <c r="P1114" s="37">
        <v>51.948970000000003</v>
      </c>
      <c r="Q1114" s="37">
        <v>105.04348</v>
      </c>
      <c r="R1114" s="37">
        <v>446.44468000000001</v>
      </c>
      <c r="S1114" s="37">
        <v>6.5374600000000003</v>
      </c>
      <c r="T1114" s="37">
        <v>332.25605000000002</v>
      </c>
      <c r="U1114" s="37">
        <v>23.535</v>
      </c>
      <c r="V1114" s="37">
        <v>-2.0619999999999999E-2</v>
      </c>
      <c r="W1114" s="37">
        <v>32.002890000000001</v>
      </c>
      <c r="X1114" s="37">
        <v>55.906910000000003</v>
      </c>
      <c r="Y1114" s="37">
        <v>341.36689999999999</v>
      </c>
      <c r="Z1114" s="37">
        <v>53.069029999999998</v>
      </c>
      <c r="AA1114" s="37">
        <v>11.09421</v>
      </c>
      <c r="AB1114" s="37">
        <v>19.645130000000002</v>
      </c>
      <c r="AC1114" s="37">
        <v>19.799489999999999</v>
      </c>
      <c r="AD1114" s="37">
        <v>4231.2150700000002</v>
      </c>
      <c r="AE1114" s="37">
        <v>59.878279999999997</v>
      </c>
      <c r="AF1114" s="37">
        <v>25.038170000000001</v>
      </c>
      <c r="AG1114" s="37">
        <v>29.637309999999999</v>
      </c>
      <c r="AH1114" s="37">
        <v>4228.0460300000004</v>
      </c>
      <c r="AI1114" s="37">
        <v>58634.018259999997</v>
      </c>
      <c r="AJ1114" s="37">
        <v>70.949659999999994</v>
      </c>
      <c r="AK1114" s="37">
        <v>45.303980000000003</v>
      </c>
      <c r="AL1114" s="5">
        <v>80.025049999999993</v>
      </c>
      <c r="AM1114" s="5">
        <v>119.96015</v>
      </c>
      <c r="AN1114" s="5">
        <v>29.049810000000001</v>
      </c>
      <c r="AO1114" s="5">
        <v>31.35633</v>
      </c>
      <c r="AP1114" s="5">
        <v>29.965910000000001</v>
      </c>
      <c r="AQ1114" s="5">
        <v>26.580279999999998</v>
      </c>
      <c r="AR1114" s="5">
        <v>3942.75</v>
      </c>
      <c r="AS1114" s="5">
        <v>29</v>
      </c>
      <c r="AT1114" s="5">
        <v>31.764710000000001</v>
      </c>
      <c r="AU1114" s="5">
        <v>79</v>
      </c>
      <c r="AV1114" s="5">
        <v>33</v>
      </c>
      <c r="AW1114" s="5">
        <v>16464.313730000002</v>
      </c>
      <c r="AX1114" s="5">
        <v>64</v>
      </c>
      <c r="AY1114" s="5">
        <v>33.333329999999997</v>
      </c>
      <c r="AZ1114" s="5">
        <v>0.85499999999999998</v>
      </c>
      <c r="BA1114" s="5">
        <v>1.29688</v>
      </c>
      <c r="BB1114" s="5">
        <v>30.66217</v>
      </c>
    </row>
    <row r="1115" spans="3:54" x14ac:dyDescent="0.25">
      <c r="C1115" s="32">
        <f t="shared" si="52"/>
        <v>1097</v>
      </c>
      <c r="D1115" s="32">
        <f t="shared" si="51"/>
        <v>37</v>
      </c>
      <c r="E1115" s="32">
        <v>17</v>
      </c>
      <c r="F1115" s="32">
        <v>2</v>
      </c>
      <c r="G1115" s="32">
        <v>2</v>
      </c>
      <c r="H1115" s="37">
        <v>14.27365</v>
      </c>
      <c r="I1115" s="37">
        <v>11.25422</v>
      </c>
      <c r="J1115" s="37">
        <v>98.602580000000003</v>
      </c>
      <c r="K1115" s="37">
        <v>10.54837</v>
      </c>
      <c r="L1115" s="37">
        <v>2.0957699999999999</v>
      </c>
      <c r="M1115" s="37">
        <v>3.11585</v>
      </c>
      <c r="N1115" s="37">
        <v>3.1407400000000001</v>
      </c>
      <c r="O1115" s="37">
        <v>49.072879999999998</v>
      </c>
      <c r="P1115" s="37">
        <v>52.213619999999999</v>
      </c>
      <c r="Q1115" s="37">
        <v>103.72796</v>
      </c>
      <c r="R1115" s="37">
        <v>458.92484000000002</v>
      </c>
      <c r="S1115" s="37">
        <v>6.7154199999999999</v>
      </c>
      <c r="T1115" s="37">
        <v>341.05957999999998</v>
      </c>
      <c r="U1115" s="37">
        <v>23.528120000000001</v>
      </c>
      <c r="V1115" s="37">
        <v>0.29926000000000003</v>
      </c>
      <c r="W1115" s="37">
        <v>31.94538</v>
      </c>
      <c r="X1115" s="37">
        <v>40.725459999999998</v>
      </c>
      <c r="Y1115" s="37">
        <v>344.00357000000002</v>
      </c>
      <c r="Z1115" s="37">
        <v>53.625540000000001</v>
      </c>
      <c r="AA1115" s="37">
        <v>11.23681</v>
      </c>
      <c r="AB1115" s="37">
        <v>19.66553</v>
      </c>
      <c r="AC1115" s="37">
        <v>19.82103</v>
      </c>
      <c r="AD1115" s="37">
        <v>4289.3196600000001</v>
      </c>
      <c r="AE1115" s="37">
        <v>59.902920000000002</v>
      </c>
      <c r="AF1115" s="37">
        <v>25.016470000000002</v>
      </c>
      <c r="AG1115" s="37">
        <v>29.640619999999998</v>
      </c>
      <c r="AH1115" s="37">
        <v>4285.2806300000002</v>
      </c>
      <c r="AI1115" s="37">
        <v>58634.02246</v>
      </c>
      <c r="AJ1115" s="37">
        <v>71.030659999999997</v>
      </c>
      <c r="AK1115" s="37">
        <v>45.307780000000001</v>
      </c>
      <c r="AL1115" s="5">
        <v>79.998109999999997</v>
      </c>
      <c r="AM1115" s="5">
        <v>120.11136</v>
      </c>
      <c r="AN1115" s="5">
        <v>28.99485</v>
      </c>
      <c r="AO1115" s="5">
        <v>31.38551</v>
      </c>
      <c r="AP1115" s="5">
        <v>29.96425</v>
      </c>
      <c r="AQ1115" s="5">
        <v>26.583600000000001</v>
      </c>
      <c r="AR1115" s="5">
        <v>4285</v>
      </c>
      <c r="AS1115" s="5">
        <v>35.5</v>
      </c>
      <c r="AT1115" s="5">
        <v>27.058820000000001</v>
      </c>
      <c r="AU1115" s="5">
        <v>79</v>
      </c>
      <c r="AV1115" s="5">
        <v>33</v>
      </c>
      <c r="AW1115" s="5">
        <v>11545.098040000001</v>
      </c>
      <c r="AX1115" s="5">
        <v>42</v>
      </c>
      <c r="AY1115" s="5">
        <v>29.803920000000002</v>
      </c>
      <c r="AZ1115" s="5">
        <v>0.95499999999999996</v>
      </c>
      <c r="BA1115" s="5">
        <v>0.82813000000000003</v>
      </c>
      <c r="BB1115" s="5">
        <v>30.67173</v>
      </c>
    </row>
    <row r="1116" spans="3:54" x14ac:dyDescent="0.25">
      <c r="C1116" s="32">
        <f t="shared" si="52"/>
        <v>1098</v>
      </c>
      <c r="D1116" s="32">
        <f t="shared" si="51"/>
        <v>37</v>
      </c>
      <c r="E1116" s="32">
        <v>18</v>
      </c>
      <c r="F1116" s="32">
        <v>3</v>
      </c>
      <c r="G1116" s="32">
        <v>2</v>
      </c>
      <c r="H1116" s="37">
        <v>14.49525</v>
      </c>
      <c r="I1116" s="37">
        <v>11.28092</v>
      </c>
      <c r="J1116" s="37">
        <v>98.602189999999993</v>
      </c>
      <c r="K1116" s="37">
        <v>9.0360399999999998</v>
      </c>
      <c r="L1116" s="37">
        <v>2.0893000000000002</v>
      </c>
      <c r="M1116" s="37">
        <v>0.97113000000000005</v>
      </c>
      <c r="N1116" s="37">
        <v>3.38131</v>
      </c>
      <c r="O1116" s="37">
        <v>49.038710000000002</v>
      </c>
      <c r="P1116" s="37">
        <v>52.420020000000001</v>
      </c>
      <c r="Q1116" s="37">
        <v>104.14138</v>
      </c>
      <c r="R1116" s="37">
        <v>468.64979</v>
      </c>
      <c r="S1116" s="37">
        <v>5.1901099999999998</v>
      </c>
      <c r="T1116" s="37">
        <v>343.45008000000001</v>
      </c>
      <c r="U1116" s="37">
        <v>23.52591</v>
      </c>
      <c r="V1116" s="37">
        <v>0.24249000000000001</v>
      </c>
      <c r="W1116" s="37">
        <v>31.888120000000001</v>
      </c>
      <c r="X1116" s="37">
        <v>41.896329999999999</v>
      </c>
      <c r="Y1116" s="37">
        <v>342.89227</v>
      </c>
      <c r="Z1116" s="37">
        <v>54.025500000000001</v>
      </c>
      <c r="AA1116" s="37">
        <v>11.21391</v>
      </c>
      <c r="AB1116" s="37">
        <v>19.688020000000002</v>
      </c>
      <c r="AC1116" s="37">
        <v>19.836819999999999</v>
      </c>
      <c r="AD1116" s="37">
        <v>4293.8544000000002</v>
      </c>
      <c r="AE1116" s="37">
        <v>60.343330000000002</v>
      </c>
      <c r="AF1116" s="37">
        <v>24.939129999999999</v>
      </c>
      <c r="AG1116" s="37">
        <v>29.65372</v>
      </c>
      <c r="AH1116" s="37">
        <v>4289.3489300000001</v>
      </c>
      <c r="AI1116" s="37">
        <v>58634.026019999998</v>
      </c>
      <c r="AJ1116" s="37">
        <v>71.069699999999997</v>
      </c>
      <c r="AK1116" s="37">
        <v>45.297739999999997</v>
      </c>
      <c r="AL1116" s="5">
        <v>79.943969999999993</v>
      </c>
      <c r="AM1116" s="5">
        <v>120.47667</v>
      </c>
      <c r="AN1116" s="5">
        <v>28.927009999999999</v>
      </c>
      <c r="AO1116" s="5">
        <v>31.413350000000001</v>
      </c>
      <c r="AP1116" s="5">
        <v>29.955629999999999</v>
      </c>
      <c r="AQ1116" s="5">
        <v>26.57338</v>
      </c>
      <c r="AR1116" s="5">
        <v>4280.25</v>
      </c>
      <c r="AS1116" s="5">
        <v>38</v>
      </c>
      <c r="AT1116" s="5">
        <v>26.274509999999999</v>
      </c>
      <c r="AU1116" s="5">
        <v>79</v>
      </c>
      <c r="AV1116" s="5">
        <v>32</v>
      </c>
      <c r="AW1116" s="5">
        <v>9738.0392200000006</v>
      </c>
      <c r="AX1116" s="5">
        <v>38</v>
      </c>
      <c r="AY1116" s="5">
        <v>29.803920000000002</v>
      </c>
      <c r="AZ1116" s="5">
        <v>0.64</v>
      </c>
      <c r="BA1116" s="5">
        <v>0.20313000000000001</v>
      </c>
      <c r="BB1116" s="5">
        <v>30.674489999999999</v>
      </c>
    </row>
    <row r="1117" spans="3:54" x14ac:dyDescent="0.25">
      <c r="C1117" s="32">
        <f t="shared" si="52"/>
        <v>1099</v>
      </c>
      <c r="D1117" s="32">
        <f t="shared" si="51"/>
        <v>37</v>
      </c>
      <c r="E1117" s="32">
        <v>19</v>
      </c>
      <c r="F1117" s="32">
        <v>4</v>
      </c>
      <c r="G1117" s="32">
        <v>2</v>
      </c>
      <c r="H1117" s="37">
        <v>14.6371</v>
      </c>
      <c r="I1117" s="37">
        <v>11.262130000000001</v>
      </c>
      <c r="J1117" s="37">
        <v>98.605279999999993</v>
      </c>
      <c r="K1117" s="37">
        <v>8.1973000000000003</v>
      </c>
      <c r="L1117" s="37">
        <v>2.10175</v>
      </c>
      <c r="M1117" s="37">
        <v>2.29914</v>
      </c>
      <c r="N1117" s="37">
        <v>3.63693</v>
      </c>
      <c r="O1117" s="37">
        <v>49.014139999999998</v>
      </c>
      <c r="P1117" s="37">
        <v>52.651069999999997</v>
      </c>
      <c r="Q1117" s="37">
        <v>104.2483</v>
      </c>
      <c r="R1117" s="37">
        <v>474.88643000000002</v>
      </c>
      <c r="S1117" s="37">
        <v>4.4528499999999998</v>
      </c>
      <c r="T1117" s="37">
        <v>333.69236000000001</v>
      </c>
      <c r="U1117" s="37">
        <v>23.517510000000001</v>
      </c>
      <c r="V1117" s="37">
        <v>0.22791</v>
      </c>
      <c r="W1117" s="37">
        <v>31.859210000000001</v>
      </c>
      <c r="X1117" s="37">
        <v>43.493429999999996</v>
      </c>
      <c r="Y1117" s="37">
        <v>342.16559000000001</v>
      </c>
      <c r="Z1117" s="37">
        <v>54.374879999999997</v>
      </c>
      <c r="AA1117" s="37">
        <v>11.27929</v>
      </c>
      <c r="AB1117" s="37">
        <v>19.694459999999999</v>
      </c>
      <c r="AC1117" s="37">
        <v>19.846810000000001</v>
      </c>
      <c r="AD1117" s="37">
        <v>4293.2896899999996</v>
      </c>
      <c r="AE1117" s="37">
        <v>60.65878</v>
      </c>
      <c r="AF1117" s="37">
        <v>25.087820000000001</v>
      </c>
      <c r="AG1117" s="37">
        <v>29.673829999999999</v>
      </c>
      <c r="AH1117" s="37">
        <v>4290.0698300000004</v>
      </c>
      <c r="AI1117" s="37">
        <v>58634.028850000002</v>
      </c>
      <c r="AJ1117" s="37">
        <v>70.905429999999996</v>
      </c>
      <c r="AK1117" s="37">
        <v>45.298169999999999</v>
      </c>
      <c r="AL1117" s="5">
        <v>79.938509999999994</v>
      </c>
      <c r="AM1117" s="5">
        <v>120.50158999999999</v>
      </c>
      <c r="AN1117" s="5">
        <v>28.88364</v>
      </c>
      <c r="AO1117" s="5">
        <v>31.369350000000001</v>
      </c>
      <c r="AP1117" s="5">
        <v>29.960930000000001</v>
      </c>
      <c r="AQ1117" s="5">
        <v>26.564879999999999</v>
      </c>
      <c r="AR1117" s="5">
        <v>4289.75</v>
      </c>
      <c r="AS1117" s="5">
        <v>38.5</v>
      </c>
      <c r="AT1117" s="5">
        <v>26.274509999999999</v>
      </c>
      <c r="AU1117" s="5">
        <v>79</v>
      </c>
      <c r="AV1117" s="5">
        <v>32</v>
      </c>
      <c r="AW1117" s="5">
        <v>9637.6470599999993</v>
      </c>
      <c r="AX1117" s="5">
        <v>38</v>
      </c>
      <c r="AY1117" s="5">
        <v>29.411760000000001</v>
      </c>
      <c r="AZ1117" s="5">
        <v>0.89500000000000002</v>
      </c>
      <c r="BA1117" s="5">
        <v>0.4375</v>
      </c>
      <c r="BB1117" s="5">
        <v>30.670529999999999</v>
      </c>
    </row>
    <row r="1118" spans="3:54" x14ac:dyDescent="0.25">
      <c r="C1118" s="32">
        <f t="shared" si="52"/>
        <v>1100</v>
      </c>
      <c r="D1118" s="32">
        <f t="shared" si="51"/>
        <v>37</v>
      </c>
      <c r="E1118" s="32">
        <v>20</v>
      </c>
      <c r="F1118" s="32">
        <v>5</v>
      </c>
      <c r="G1118" s="32">
        <v>2</v>
      </c>
      <c r="H1118" s="37">
        <v>15.49391</v>
      </c>
      <c r="I1118" s="37">
        <v>11.25422</v>
      </c>
      <c r="J1118" s="37">
        <v>98.602019999999996</v>
      </c>
      <c r="K1118" s="37">
        <v>7.2144899999999996</v>
      </c>
      <c r="L1118" s="37">
        <v>2.0909399999999998</v>
      </c>
      <c r="M1118" s="37">
        <v>3.9291800000000001</v>
      </c>
      <c r="N1118" s="37">
        <v>3.6293299999999999</v>
      </c>
      <c r="O1118" s="37">
        <v>48.994950000000003</v>
      </c>
      <c r="P1118" s="37">
        <v>52.624279999999999</v>
      </c>
      <c r="Q1118" s="37">
        <v>104.66537</v>
      </c>
      <c r="R1118" s="37">
        <v>480.26868000000002</v>
      </c>
      <c r="S1118" s="37">
        <v>4.2011900000000004</v>
      </c>
      <c r="T1118" s="37">
        <v>339.56189000000001</v>
      </c>
      <c r="U1118" s="37">
        <v>23.539850000000001</v>
      </c>
      <c r="V1118" s="37">
        <v>0.24141000000000001</v>
      </c>
      <c r="W1118" s="37">
        <v>31.840150000000001</v>
      </c>
      <c r="X1118" s="37">
        <v>42.367550000000001</v>
      </c>
      <c r="Y1118" s="37">
        <v>341.51263</v>
      </c>
      <c r="Z1118" s="37">
        <v>54.665640000000003</v>
      </c>
      <c r="AA1118" s="37">
        <v>11.19455</v>
      </c>
      <c r="AB1118" s="37">
        <v>19.718160000000001</v>
      </c>
      <c r="AC1118" s="37">
        <v>19.864889999999999</v>
      </c>
      <c r="AD1118" s="37">
        <v>4283.0624100000005</v>
      </c>
      <c r="AE1118" s="37">
        <v>60.912770000000002</v>
      </c>
      <c r="AF1118" s="37">
        <v>24.9588</v>
      </c>
      <c r="AG1118" s="37">
        <v>29.707789999999999</v>
      </c>
      <c r="AH1118" s="37">
        <v>4279.0055899999998</v>
      </c>
      <c r="AI1118" s="37">
        <v>58634.031459999998</v>
      </c>
      <c r="AJ1118" s="37">
        <v>71.177689999999998</v>
      </c>
      <c r="AK1118" s="37">
        <v>45.305129999999998</v>
      </c>
      <c r="AL1118" s="5">
        <v>80.083560000000006</v>
      </c>
      <c r="AM1118" s="5">
        <v>120.27647</v>
      </c>
      <c r="AN1118" s="5">
        <v>28.851949999999999</v>
      </c>
      <c r="AO1118" s="5">
        <v>31.30538</v>
      </c>
      <c r="AP1118" s="5">
        <v>29.959540000000001</v>
      </c>
      <c r="AQ1118" s="5">
        <v>26.554030000000001</v>
      </c>
      <c r="AR1118" s="5">
        <v>4300</v>
      </c>
      <c r="AS1118" s="5">
        <v>38.5</v>
      </c>
      <c r="AT1118" s="5">
        <v>25.490200000000002</v>
      </c>
      <c r="AU1118" s="5">
        <v>79</v>
      </c>
      <c r="AV1118" s="5">
        <v>32</v>
      </c>
      <c r="AW1118" s="5">
        <v>9738.0392200000006</v>
      </c>
      <c r="AX1118" s="5">
        <v>36</v>
      </c>
      <c r="AY1118" s="5">
        <v>29.411760000000001</v>
      </c>
      <c r="AZ1118" s="5">
        <v>0.91500000000000004</v>
      </c>
      <c r="BA1118" s="5">
        <v>0.59375</v>
      </c>
      <c r="BB1118" s="5">
        <v>30.66581</v>
      </c>
    </row>
    <row r="1119" spans="3:54" x14ac:dyDescent="0.25">
      <c r="C1119" s="32">
        <f t="shared" si="52"/>
        <v>1101</v>
      </c>
      <c r="D1119" s="32">
        <f t="shared" si="51"/>
        <v>37</v>
      </c>
      <c r="E1119" s="32">
        <v>21</v>
      </c>
      <c r="F1119" s="32">
        <v>6</v>
      </c>
      <c r="G1119" s="32">
        <v>2</v>
      </c>
      <c r="H1119" s="37">
        <v>14.598940000000001</v>
      </c>
      <c r="I1119" s="37">
        <v>11.27796</v>
      </c>
      <c r="J1119" s="37">
        <v>98.600260000000006</v>
      </c>
      <c r="K1119" s="37">
        <v>6.7572999999999999</v>
      </c>
      <c r="L1119" s="37">
        <v>2.0961500000000002</v>
      </c>
      <c r="M1119" s="37">
        <v>1.98705</v>
      </c>
      <c r="N1119" s="37">
        <v>3.7119900000000001</v>
      </c>
      <c r="O1119" s="37">
        <v>48.98798</v>
      </c>
      <c r="P1119" s="37">
        <v>52.699959999999997</v>
      </c>
      <c r="Q1119" s="37">
        <v>104.49796000000001</v>
      </c>
      <c r="R1119" s="37">
        <v>484.87986000000001</v>
      </c>
      <c r="S1119" s="37">
        <v>4.1706500000000002</v>
      </c>
      <c r="T1119" s="37">
        <v>344.42685999999998</v>
      </c>
      <c r="U1119" s="37">
        <v>23.56908</v>
      </c>
      <c r="V1119" s="37">
        <v>0.27139999999999997</v>
      </c>
      <c r="W1119" s="37">
        <v>31.826689999999999</v>
      </c>
      <c r="X1119" s="37">
        <v>43.020040000000002</v>
      </c>
      <c r="Y1119" s="37">
        <v>340.92806000000002</v>
      </c>
      <c r="Z1119" s="37">
        <v>54.881329999999998</v>
      </c>
      <c r="AA1119" s="37">
        <v>11.21266</v>
      </c>
      <c r="AB1119" s="37">
        <v>19.733129999999999</v>
      </c>
      <c r="AC1119" s="37">
        <v>19.889610000000001</v>
      </c>
      <c r="AD1119" s="37">
        <v>4279.3337700000002</v>
      </c>
      <c r="AE1119" s="37">
        <v>61.151490000000003</v>
      </c>
      <c r="AF1119" s="37">
        <v>25.020949999999999</v>
      </c>
      <c r="AG1119" s="37">
        <v>29.75629</v>
      </c>
      <c r="AH1119" s="37">
        <v>4275.1780699999999</v>
      </c>
      <c r="AI1119" s="37">
        <v>58634.03398</v>
      </c>
      <c r="AJ1119" s="37">
        <v>71.108149999999995</v>
      </c>
      <c r="AK1119" s="37">
        <v>45.300370000000001</v>
      </c>
      <c r="AL1119" s="5">
        <v>80.025390000000002</v>
      </c>
      <c r="AM1119" s="5">
        <v>120.27464999999999</v>
      </c>
      <c r="AN1119" s="5">
        <v>28.819369999999999</v>
      </c>
      <c r="AO1119" s="5">
        <v>31.245149999999999</v>
      </c>
      <c r="AP1119" s="5">
        <v>29.962980000000002</v>
      </c>
      <c r="AQ1119" s="5">
        <v>26.56457</v>
      </c>
      <c r="AR1119" s="5">
        <v>4295.25</v>
      </c>
      <c r="AS1119" s="5">
        <v>36.5</v>
      </c>
      <c r="AT1119" s="5">
        <v>26.66667</v>
      </c>
      <c r="AU1119" s="5">
        <v>79</v>
      </c>
      <c r="AV1119" s="5">
        <v>32</v>
      </c>
      <c r="AW1119" s="5">
        <v>11143.529409999999</v>
      </c>
      <c r="AX1119" s="5">
        <v>42</v>
      </c>
      <c r="AY1119" s="5">
        <v>29.803920000000002</v>
      </c>
      <c r="AZ1119" s="5">
        <v>0.115</v>
      </c>
      <c r="BA1119" s="5">
        <v>0.98438000000000003</v>
      </c>
      <c r="BB1119" s="5">
        <v>30.663789999999999</v>
      </c>
    </row>
    <row r="1120" spans="3:54" x14ac:dyDescent="0.25">
      <c r="C1120" s="32">
        <f t="shared" si="52"/>
        <v>1102</v>
      </c>
      <c r="D1120" s="32">
        <f t="shared" si="51"/>
        <v>37</v>
      </c>
      <c r="E1120" s="32">
        <v>22</v>
      </c>
      <c r="F1120" s="32">
        <v>7</v>
      </c>
      <c r="G1120" s="32">
        <v>2</v>
      </c>
      <c r="H1120" s="37">
        <v>14.58446</v>
      </c>
      <c r="I1120" s="37">
        <v>11.26905</v>
      </c>
      <c r="J1120" s="37">
        <v>98.606620000000007</v>
      </c>
      <c r="K1120" s="37">
        <v>7.1304699999999999</v>
      </c>
      <c r="L1120" s="37">
        <v>2.0900500000000002</v>
      </c>
      <c r="M1120" s="37">
        <v>3.0453100000000002</v>
      </c>
      <c r="N1120" s="37">
        <v>3.7154699999999998</v>
      </c>
      <c r="O1120" s="37">
        <v>48.970140000000001</v>
      </c>
      <c r="P1120" s="37">
        <v>52.68562</v>
      </c>
      <c r="Q1120" s="37">
        <v>104.35563999999999</v>
      </c>
      <c r="R1120" s="37">
        <v>489.29962</v>
      </c>
      <c r="S1120" s="37">
        <v>4.1663399999999999</v>
      </c>
      <c r="T1120" s="37">
        <v>343.64402000000001</v>
      </c>
      <c r="U1120" s="37">
        <v>23.568729999999999</v>
      </c>
      <c r="V1120" s="37">
        <v>0.25377</v>
      </c>
      <c r="W1120" s="37">
        <v>31.808879999999998</v>
      </c>
      <c r="X1120" s="37">
        <v>41.520449999999997</v>
      </c>
      <c r="Y1120" s="37">
        <v>340.66741999999999</v>
      </c>
      <c r="Z1120" s="37">
        <v>55.05988</v>
      </c>
      <c r="AA1120" s="37">
        <v>11.22404</v>
      </c>
      <c r="AB1120" s="37">
        <v>19.756260000000001</v>
      </c>
      <c r="AC1120" s="37">
        <v>19.901720000000001</v>
      </c>
      <c r="AD1120" s="37">
        <v>4296.1819699999996</v>
      </c>
      <c r="AE1120" s="37">
        <v>61.351799999999997</v>
      </c>
      <c r="AF1120" s="37">
        <v>24.948129999999999</v>
      </c>
      <c r="AG1120" s="37">
        <v>29.84459</v>
      </c>
      <c r="AH1120" s="37">
        <v>4292.0166200000003</v>
      </c>
      <c r="AI1120" s="37">
        <v>58634.036520000001</v>
      </c>
      <c r="AJ1120" s="37">
        <v>71.210260000000005</v>
      </c>
      <c r="AK1120" s="37">
        <v>45.30077</v>
      </c>
      <c r="AL1120" s="5">
        <v>80.312169999999995</v>
      </c>
      <c r="AM1120" s="5">
        <v>119.88137</v>
      </c>
      <c r="AN1120" s="5">
        <v>28.80039</v>
      </c>
      <c r="AO1120" s="5">
        <v>31.179200000000002</v>
      </c>
      <c r="AP1120" s="5">
        <v>29.962499999999999</v>
      </c>
      <c r="AQ1120" s="5">
        <v>26.588329999999999</v>
      </c>
      <c r="AR1120" s="5">
        <v>4295.25</v>
      </c>
      <c r="AS1120" s="5">
        <v>35.5</v>
      </c>
      <c r="AT1120" s="5">
        <v>27.843139999999998</v>
      </c>
      <c r="AU1120" s="5">
        <v>79</v>
      </c>
      <c r="AV1120" s="5">
        <v>32</v>
      </c>
      <c r="AW1120" s="5">
        <v>11545.098040000001</v>
      </c>
      <c r="AX1120" s="5">
        <v>46</v>
      </c>
      <c r="AY1120" s="5">
        <v>30.588239999999999</v>
      </c>
      <c r="AZ1120" s="5">
        <v>5.5E-2</v>
      </c>
      <c r="BA1120" s="5">
        <v>0.90625</v>
      </c>
      <c r="BB1120" s="5">
        <v>30.656330000000001</v>
      </c>
    </row>
    <row r="1121" spans="3:54" x14ac:dyDescent="0.25">
      <c r="C1121" s="32">
        <f t="shared" si="52"/>
        <v>1103</v>
      </c>
      <c r="D1121" s="32">
        <f t="shared" si="51"/>
        <v>37</v>
      </c>
      <c r="E1121" s="32">
        <v>23</v>
      </c>
      <c r="F1121" s="32">
        <v>1</v>
      </c>
      <c r="G1121" s="32">
        <v>21</v>
      </c>
      <c r="H1121" s="37">
        <v>14.295159999999999</v>
      </c>
      <c r="I1121" s="37">
        <v>11.30466</v>
      </c>
      <c r="J1121" s="37">
        <v>98.603210000000004</v>
      </c>
      <c r="K1121" s="37">
        <v>7.1528</v>
      </c>
      <c r="L1121" s="37">
        <v>2.09524</v>
      </c>
      <c r="M1121" s="37">
        <v>2.1613699999999998</v>
      </c>
      <c r="N1121" s="37">
        <v>3.6871100000000001</v>
      </c>
      <c r="O1121" s="37">
        <v>48.976590000000002</v>
      </c>
      <c r="P1121" s="37">
        <v>52.663710000000002</v>
      </c>
      <c r="Q1121" s="37">
        <v>103.85861</v>
      </c>
      <c r="R1121" s="37">
        <v>493.38137999999998</v>
      </c>
      <c r="S1121" s="37">
        <v>4.1345499999999999</v>
      </c>
      <c r="T1121" s="37">
        <v>334.18867</v>
      </c>
      <c r="U1121" s="37">
        <v>23.566569999999999</v>
      </c>
      <c r="V1121" s="37">
        <v>0.26056000000000001</v>
      </c>
      <c r="W1121" s="37">
        <v>31.784320000000001</v>
      </c>
      <c r="X1121" s="37">
        <v>37.083530000000003</v>
      </c>
      <c r="Y1121" s="37">
        <v>340.67086</v>
      </c>
      <c r="Z1121" s="37">
        <v>55.170450000000002</v>
      </c>
      <c r="AA1121" s="37">
        <v>11.25601</v>
      </c>
      <c r="AB1121" s="37">
        <v>19.769130000000001</v>
      </c>
      <c r="AC1121" s="37">
        <v>19.920940000000002</v>
      </c>
      <c r="AD1121" s="37">
        <v>4297.7387200000003</v>
      </c>
      <c r="AE1121" s="37">
        <v>61.469450000000002</v>
      </c>
      <c r="AF1121" s="37">
        <v>25.010120000000001</v>
      </c>
      <c r="AG1121" s="37">
        <v>29.9208</v>
      </c>
      <c r="AH1121" s="37">
        <v>4292.5677699999997</v>
      </c>
      <c r="AI1121" s="37">
        <v>58634.039069999999</v>
      </c>
      <c r="AJ1121" s="37">
        <v>71.252989999999997</v>
      </c>
      <c r="AK1121" s="37">
        <v>45.293999999999997</v>
      </c>
      <c r="AL1121" s="5">
        <v>79.860600000000005</v>
      </c>
      <c r="AM1121" s="5">
        <v>120.34676</v>
      </c>
      <c r="AN1121" s="5">
        <v>28.77319</v>
      </c>
      <c r="AO1121" s="5">
        <v>31.110109999999999</v>
      </c>
      <c r="AP1121" s="5">
        <v>29.966449999999998</v>
      </c>
      <c r="AQ1121" s="5">
        <v>26.57649</v>
      </c>
      <c r="AR1121" s="5">
        <v>4285</v>
      </c>
      <c r="AS1121" s="5">
        <v>38.5</v>
      </c>
      <c r="AT1121" s="5">
        <v>26.274509999999999</v>
      </c>
      <c r="AU1121" s="5">
        <v>79</v>
      </c>
      <c r="AV1121" s="5">
        <v>32</v>
      </c>
      <c r="AW1121" s="5">
        <v>9738.0392200000006</v>
      </c>
      <c r="AX1121" s="5">
        <v>38</v>
      </c>
      <c r="AY1121" s="5">
        <v>30.196079999999998</v>
      </c>
      <c r="AZ1121" s="5">
        <v>0.13500000000000001</v>
      </c>
      <c r="BA1121" s="5">
        <v>0.90625</v>
      </c>
      <c r="BB1121" s="5">
        <v>30.649819999999998</v>
      </c>
    </row>
    <row r="1122" spans="3:54" x14ac:dyDescent="0.25">
      <c r="C1122" s="32">
        <f t="shared" si="52"/>
        <v>1104</v>
      </c>
      <c r="D1122" s="32">
        <f t="shared" si="51"/>
        <v>37</v>
      </c>
      <c r="E1122" s="32">
        <v>24</v>
      </c>
      <c r="F1122" s="32">
        <v>2</v>
      </c>
      <c r="G1122" s="32">
        <v>21</v>
      </c>
      <c r="H1122" s="37">
        <v>14.21472</v>
      </c>
      <c r="I1122" s="37">
        <v>11.28389</v>
      </c>
      <c r="J1122" s="37">
        <v>98.604830000000007</v>
      </c>
      <c r="K1122" s="37">
        <v>3.9671599999999998</v>
      </c>
      <c r="L1122" s="37">
        <v>2.0951900000000001</v>
      </c>
      <c r="M1122" s="37">
        <v>1.6135900000000001</v>
      </c>
      <c r="N1122" s="37">
        <v>3.7199499999999999</v>
      </c>
      <c r="O1122" s="37">
        <v>48.976410000000001</v>
      </c>
      <c r="P1122" s="37">
        <v>52.696359999999999</v>
      </c>
      <c r="Q1122" s="37">
        <v>101.01629</v>
      </c>
      <c r="R1122" s="37">
        <v>497.23356000000001</v>
      </c>
      <c r="S1122" s="37">
        <v>3.8304900000000002</v>
      </c>
      <c r="T1122" s="37">
        <v>339.85034000000002</v>
      </c>
      <c r="U1122" s="37">
        <v>23.573399999999999</v>
      </c>
      <c r="V1122" s="37">
        <v>0.56098000000000003</v>
      </c>
      <c r="W1122" s="37">
        <v>31.7742</v>
      </c>
      <c r="X1122" s="37">
        <v>16.413360000000001</v>
      </c>
      <c r="Y1122" s="37">
        <v>338.90008999999998</v>
      </c>
      <c r="Z1122" s="37">
        <v>55.269060000000003</v>
      </c>
      <c r="AA1122" s="37">
        <v>10.479229999999999</v>
      </c>
      <c r="AB1122" s="37">
        <v>19.785209999999999</v>
      </c>
      <c r="AC1122" s="37">
        <v>19.939530000000001</v>
      </c>
      <c r="AD1122" s="37">
        <v>4001.2477899999999</v>
      </c>
      <c r="AE1122" s="37">
        <v>61.531059999999997</v>
      </c>
      <c r="AF1122" s="37">
        <v>25.009519999999998</v>
      </c>
      <c r="AG1122" s="37">
        <v>29.988209999999999</v>
      </c>
      <c r="AH1122" s="37">
        <v>3994.72471</v>
      </c>
      <c r="AI1122" s="37">
        <v>58634.041579999997</v>
      </c>
      <c r="AJ1122" s="37">
        <v>71.297250000000005</v>
      </c>
      <c r="AK1122" s="37">
        <v>45.293379999999999</v>
      </c>
      <c r="AL1122" s="5">
        <v>79.695650000000001</v>
      </c>
      <c r="AM1122" s="5">
        <v>120.39216999999999</v>
      </c>
      <c r="AN1122" s="5">
        <v>28.7501</v>
      </c>
      <c r="AO1122" s="5">
        <v>31.06137</v>
      </c>
      <c r="AP1122" s="5">
        <v>29.960039999999999</v>
      </c>
      <c r="AQ1122" s="5">
        <v>26.583120000000001</v>
      </c>
      <c r="AR1122" s="5">
        <v>4265.5</v>
      </c>
      <c r="AS1122" s="5">
        <v>40.5</v>
      </c>
      <c r="AT1122" s="5">
        <v>22.35294</v>
      </c>
      <c r="AU1122" s="5">
        <v>79</v>
      </c>
      <c r="AV1122" s="5">
        <v>32</v>
      </c>
      <c r="AW1122" s="5">
        <v>7027.4509799999996</v>
      </c>
      <c r="AX1122" s="5">
        <v>25</v>
      </c>
      <c r="AY1122" s="5">
        <v>25.490200000000002</v>
      </c>
      <c r="AZ1122" s="5">
        <v>0.91500000000000004</v>
      </c>
      <c r="BA1122" s="5">
        <v>0.20313000000000001</v>
      </c>
      <c r="BB1122" s="5">
        <v>30.655239999999999</v>
      </c>
    </row>
    <row r="1123" spans="3:54" x14ac:dyDescent="0.25">
      <c r="C1123" s="32">
        <f t="shared" si="52"/>
        <v>1105</v>
      </c>
      <c r="D1123" s="32">
        <f t="shared" si="51"/>
        <v>37</v>
      </c>
      <c r="E1123" s="32">
        <v>25</v>
      </c>
      <c r="F1123" s="32">
        <v>3</v>
      </c>
      <c r="G1123" s="32">
        <v>21</v>
      </c>
      <c r="H1123" s="37">
        <v>17.94303</v>
      </c>
      <c r="I1123" s="37">
        <v>11.30565</v>
      </c>
      <c r="J1123" s="37">
        <v>98.599050000000005</v>
      </c>
      <c r="K1123" s="37">
        <v>1.16282</v>
      </c>
      <c r="L1123" s="37">
        <v>2.0891000000000002</v>
      </c>
      <c r="M1123" s="37">
        <v>3.3490199999999999</v>
      </c>
      <c r="N1123" s="37">
        <v>3.7039399999999998</v>
      </c>
      <c r="O1123" s="37">
        <v>49.010219999999997</v>
      </c>
      <c r="P1123" s="37">
        <v>52.71416</v>
      </c>
      <c r="Q1123" s="37">
        <v>100.42247</v>
      </c>
      <c r="R1123" s="37">
        <v>498.56592999999998</v>
      </c>
      <c r="S1123" s="37">
        <v>2.28491</v>
      </c>
      <c r="T1123" s="37">
        <v>344.03314999999998</v>
      </c>
      <c r="U1123" s="37">
        <v>23.611540000000002</v>
      </c>
      <c r="V1123" s="37">
        <v>0.58115000000000006</v>
      </c>
      <c r="W1123" s="37">
        <v>31.75658</v>
      </c>
      <c r="X1123" s="37">
        <v>12.500299999999999</v>
      </c>
      <c r="Y1123" s="37">
        <v>333.69486999999998</v>
      </c>
      <c r="Z1123" s="37">
        <v>55.354880000000001</v>
      </c>
      <c r="AA1123" s="37">
        <v>9.2941500000000001</v>
      </c>
      <c r="AB1123" s="37">
        <v>19.79364</v>
      </c>
      <c r="AC1123" s="37">
        <v>19.9466</v>
      </c>
      <c r="AD1123" s="37">
        <v>3559.0980100000002</v>
      </c>
      <c r="AE1123" s="37">
        <v>61.599060000000001</v>
      </c>
      <c r="AF1123" s="37">
        <v>24.93683</v>
      </c>
      <c r="AG1123" s="37">
        <v>30.076820000000001</v>
      </c>
      <c r="AH1123" s="37">
        <v>3555.5068500000002</v>
      </c>
      <c r="AI1123" s="37">
        <v>58634.043339999997</v>
      </c>
      <c r="AJ1123" s="37">
        <v>71.12285</v>
      </c>
      <c r="AK1123" s="37">
        <v>45.281190000000002</v>
      </c>
      <c r="AL1123" s="5">
        <v>80.110380000000006</v>
      </c>
      <c r="AM1123" s="5">
        <v>119.55383</v>
      </c>
      <c r="AN1123" s="5">
        <v>28.732990000000001</v>
      </c>
      <c r="AO1123" s="5">
        <v>31.009319999999999</v>
      </c>
      <c r="AP1123" s="5">
        <v>29.95759</v>
      </c>
      <c r="AQ1123" s="5">
        <v>26.56765</v>
      </c>
      <c r="AR1123" s="5">
        <v>3889.75</v>
      </c>
      <c r="AS1123" s="5">
        <v>31.5</v>
      </c>
      <c r="AT1123" s="5">
        <v>18.431370000000001</v>
      </c>
      <c r="AU1123" s="5">
        <v>79</v>
      </c>
      <c r="AV1123" s="5">
        <v>32</v>
      </c>
      <c r="AW1123" s="5">
        <v>3513.7254899999998</v>
      </c>
      <c r="AX1123" s="5">
        <v>14</v>
      </c>
      <c r="AY1123" s="5">
        <v>21.568629999999999</v>
      </c>
      <c r="AZ1123" s="5">
        <v>0.78</v>
      </c>
      <c r="BA1123" s="5">
        <v>1.96875</v>
      </c>
      <c r="BB1123" s="5">
        <v>30.645060000000001</v>
      </c>
    </row>
    <row r="1124" spans="3:54" x14ac:dyDescent="0.25">
      <c r="C1124" s="32">
        <f t="shared" si="52"/>
        <v>1106</v>
      </c>
      <c r="D1124" s="32">
        <f t="shared" si="51"/>
        <v>37</v>
      </c>
      <c r="E1124" s="32">
        <v>26</v>
      </c>
      <c r="F1124" s="32">
        <v>4</v>
      </c>
      <c r="G1124" s="32">
        <v>21</v>
      </c>
      <c r="H1124" s="37">
        <v>21.00018</v>
      </c>
      <c r="I1124" s="37">
        <v>11.289820000000001</v>
      </c>
      <c r="J1124" s="37">
        <v>98.605080000000001</v>
      </c>
      <c r="K1124" s="37">
        <v>3.2302599999999999</v>
      </c>
      <c r="L1124" s="37">
        <v>2.0943299999999998</v>
      </c>
      <c r="M1124" s="37">
        <v>1.7860499999999999</v>
      </c>
      <c r="N1124" s="37">
        <v>3.70574</v>
      </c>
      <c r="O1124" s="37">
        <v>49.04316</v>
      </c>
      <c r="P1124" s="37">
        <v>52.748899999999999</v>
      </c>
      <c r="Q1124" s="37">
        <v>100.15282000000001</v>
      </c>
      <c r="R1124" s="37">
        <v>491.18115999999998</v>
      </c>
      <c r="S1124" s="37">
        <v>0.86046</v>
      </c>
      <c r="T1124" s="37">
        <v>340.90661999999998</v>
      </c>
      <c r="U1124" s="37">
        <v>23.63336</v>
      </c>
      <c r="V1124" s="37">
        <v>0.23108000000000001</v>
      </c>
      <c r="W1124" s="37">
        <v>31.763210000000001</v>
      </c>
      <c r="X1124" s="37">
        <v>12.5528</v>
      </c>
      <c r="Y1124" s="37">
        <v>326.27334000000002</v>
      </c>
      <c r="Z1124" s="37">
        <v>55.43329</v>
      </c>
      <c r="AA1124" s="37">
        <v>8.1456199999999992</v>
      </c>
      <c r="AB1124" s="37">
        <v>19.81391</v>
      </c>
      <c r="AC1124" s="37">
        <v>19.96415</v>
      </c>
      <c r="AD1124" s="37">
        <v>3111.4939300000001</v>
      </c>
      <c r="AE1124" s="37">
        <v>61.736080000000001</v>
      </c>
      <c r="AF1124" s="37">
        <v>24.99924</v>
      </c>
      <c r="AG1124" s="37">
        <v>30.12491</v>
      </c>
      <c r="AH1124" s="37">
        <v>3106.2070199999998</v>
      </c>
      <c r="AI1124" s="37">
        <v>58634.044150000002</v>
      </c>
      <c r="AJ1124" s="37">
        <v>70.958629999999999</v>
      </c>
      <c r="AK1124" s="37">
        <v>45.29074</v>
      </c>
      <c r="AL1124" s="5">
        <v>80.090909999999994</v>
      </c>
      <c r="AM1124" s="5">
        <v>119.75205</v>
      </c>
      <c r="AN1124" s="5">
        <v>28.74399</v>
      </c>
      <c r="AO1124" s="5">
        <v>30.935949999999998</v>
      </c>
      <c r="AP1124" s="5">
        <v>29.957280000000001</v>
      </c>
      <c r="AQ1124" s="5">
        <v>26.57236</v>
      </c>
      <c r="AR1124" s="5">
        <v>3430.25</v>
      </c>
      <c r="AS1124" s="5">
        <v>30</v>
      </c>
      <c r="AT1124" s="5">
        <v>16.862749999999998</v>
      </c>
      <c r="AU1124" s="5">
        <v>79</v>
      </c>
      <c r="AV1124" s="5">
        <v>33</v>
      </c>
      <c r="AW1124" s="5">
        <v>3112.1568600000001</v>
      </c>
      <c r="AX1124" s="5">
        <v>12</v>
      </c>
      <c r="AY1124" s="5">
        <v>20</v>
      </c>
      <c r="AZ1124" s="5">
        <v>0</v>
      </c>
      <c r="BA1124" s="5">
        <v>0</v>
      </c>
      <c r="BB1124" s="5">
        <v>30.638539999999999</v>
      </c>
    </row>
    <row r="1125" spans="3:54" x14ac:dyDescent="0.25">
      <c r="C1125" s="32">
        <f t="shared" si="52"/>
        <v>1107</v>
      </c>
      <c r="D1125" s="32">
        <f t="shared" si="51"/>
        <v>37</v>
      </c>
      <c r="E1125" s="32">
        <v>27</v>
      </c>
      <c r="F1125" s="32">
        <v>5</v>
      </c>
      <c r="G1125" s="32">
        <v>21</v>
      </c>
      <c r="H1125" s="37">
        <v>21.00281</v>
      </c>
      <c r="I1125" s="37">
        <v>11.30565</v>
      </c>
      <c r="J1125" s="37">
        <v>98.602130000000002</v>
      </c>
      <c r="K1125" s="37">
        <v>6.7359900000000001</v>
      </c>
      <c r="L1125" s="37">
        <v>2.0867399999999998</v>
      </c>
      <c r="M1125" s="37">
        <v>2.1038600000000001</v>
      </c>
      <c r="N1125" s="37">
        <v>3.5219800000000001</v>
      </c>
      <c r="O1125" s="37">
        <v>49.106909999999999</v>
      </c>
      <c r="P1125" s="37">
        <v>52.628889999999998</v>
      </c>
      <c r="Q1125" s="37">
        <v>100.86924</v>
      </c>
      <c r="R1125" s="37">
        <v>480.60419999999999</v>
      </c>
      <c r="S1125" s="37">
        <v>0.14055999999999999</v>
      </c>
      <c r="T1125" s="37">
        <v>338.53339</v>
      </c>
      <c r="U1125" s="37">
        <v>23.674199999999999</v>
      </c>
      <c r="V1125" s="37">
        <v>6.4460000000000003E-2</v>
      </c>
      <c r="W1125" s="37">
        <v>31.776409999999998</v>
      </c>
      <c r="X1125" s="37">
        <v>11.138489999999999</v>
      </c>
      <c r="Y1125" s="37">
        <v>317.11750999999998</v>
      </c>
      <c r="Z1125" s="37">
        <v>55.48124</v>
      </c>
      <c r="AA1125" s="37">
        <v>6.9602700000000004</v>
      </c>
      <c r="AB1125" s="37">
        <v>19.83426</v>
      </c>
      <c r="AC1125" s="37">
        <v>19.98565</v>
      </c>
      <c r="AD1125" s="37">
        <v>2668.3785899999998</v>
      </c>
      <c r="AE1125" s="37">
        <v>61.832230000000003</v>
      </c>
      <c r="AF1125" s="37">
        <v>24.908619999999999</v>
      </c>
      <c r="AG1125" s="37">
        <v>30.14406</v>
      </c>
      <c r="AH1125" s="37">
        <v>2663.4606600000002</v>
      </c>
      <c r="AI1125" s="37">
        <v>58634.04434</v>
      </c>
      <c r="AJ1125" s="37">
        <v>71.183049999999994</v>
      </c>
      <c r="AK1125" s="37">
        <v>45.281739999999999</v>
      </c>
      <c r="AL1125" s="5">
        <v>80.046599999999998</v>
      </c>
      <c r="AM1125" s="5">
        <v>120.13755</v>
      </c>
      <c r="AN1125" s="5">
        <v>28.82227</v>
      </c>
      <c r="AO1125" s="5">
        <v>30.88036</v>
      </c>
      <c r="AP1125" s="5">
        <v>29.960239999999999</v>
      </c>
      <c r="AQ1125" s="5">
        <v>26.565940000000001</v>
      </c>
      <c r="AR1125" s="5">
        <v>2985</v>
      </c>
      <c r="AS1125" s="5">
        <v>25.5</v>
      </c>
      <c r="AT1125" s="5">
        <v>16.078430000000001</v>
      </c>
      <c r="AU1125" s="5">
        <v>79</v>
      </c>
      <c r="AV1125" s="5">
        <v>33</v>
      </c>
      <c r="AW1125" s="5">
        <v>2911.37255</v>
      </c>
      <c r="AX1125" s="5">
        <v>11</v>
      </c>
      <c r="AY1125" s="5">
        <v>18.431370000000001</v>
      </c>
      <c r="AZ1125" s="5">
        <v>0</v>
      </c>
      <c r="BA1125" s="5">
        <v>0</v>
      </c>
      <c r="BB1125" s="5">
        <v>30.638459999999998</v>
      </c>
    </row>
    <row r="1126" spans="3:54" x14ac:dyDescent="0.25">
      <c r="C1126" s="32">
        <f t="shared" si="52"/>
        <v>1108</v>
      </c>
      <c r="D1126" s="32">
        <f t="shared" si="51"/>
        <v>37</v>
      </c>
      <c r="E1126" s="32">
        <v>28</v>
      </c>
      <c r="F1126" s="32">
        <v>6</v>
      </c>
      <c r="G1126" s="32">
        <v>21</v>
      </c>
      <c r="H1126" s="37">
        <v>21.002130000000001</v>
      </c>
      <c r="I1126" s="37">
        <v>11.311579999999999</v>
      </c>
      <c r="J1126" s="37">
        <v>98.603020000000001</v>
      </c>
      <c r="K1126" s="37">
        <v>1.7197100000000001</v>
      </c>
      <c r="L1126" s="37">
        <v>2.0908899999999999</v>
      </c>
      <c r="M1126" s="37">
        <v>3.8023400000000001</v>
      </c>
      <c r="N1126" s="37">
        <v>3.13429</v>
      </c>
      <c r="O1126" s="37">
        <v>49.185920000000003</v>
      </c>
      <c r="P1126" s="37">
        <v>52.320210000000003</v>
      </c>
      <c r="Q1126" s="37">
        <v>101.40421000000001</v>
      </c>
      <c r="R1126" s="37">
        <v>470.53491000000002</v>
      </c>
      <c r="S1126" s="37">
        <v>1.537E-2</v>
      </c>
      <c r="T1126" s="37">
        <v>340.48248999999998</v>
      </c>
      <c r="U1126" s="37">
        <v>23.70234</v>
      </c>
      <c r="V1126" s="37">
        <v>0.14817</v>
      </c>
      <c r="W1126" s="37">
        <v>31.78913</v>
      </c>
      <c r="X1126" s="37">
        <v>11.53942</v>
      </c>
      <c r="Y1126" s="37">
        <v>305.17424</v>
      </c>
      <c r="Z1126" s="37">
        <v>55.491489999999999</v>
      </c>
      <c r="AA1126" s="37">
        <v>5.8397800000000002</v>
      </c>
      <c r="AB1126" s="37">
        <v>19.85521</v>
      </c>
      <c r="AC1126" s="37">
        <v>20.006959999999999</v>
      </c>
      <c r="AD1126" s="37">
        <v>2234.3699099999999</v>
      </c>
      <c r="AE1126" s="37">
        <v>61.76952</v>
      </c>
      <c r="AF1126" s="37">
        <v>24.958159999999999</v>
      </c>
      <c r="AG1126" s="37">
        <v>30.18375</v>
      </c>
      <c r="AH1126" s="37">
        <v>2228.2777099999998</v>
      </c>
      <c r="AI1126" s="37">
        <v>58634.04436</v>
      </c>
      <c r="AJ1126" s="37">
        <v>70.963419999999999</v>
      </c>
      <c r="AK1126" s="37">
        <v>45.281509999999997</v>
      </c>
      <c r="AL1126" s="5">
        <v>79.986680000000007</v>
      </c>
      <c r="AM1126" s="5">
        <v>120.26546</v>
      </c>
      <c r="AN1126" s="5">
        <v>28.935459999999999</v>
      </c>
      <c r="AO1126" s="5">
        <v>30.833539999999999</v>
      </c>
      <c r="AP1126" s="5">
        <v>29.959409999999998</v>
      </c>
      <c r="AQ1126" s="5">
        <v>26.575410000000002</v>
      </c>
      <c r="AR1126" s="5">
        <v>2546.75</v>
      </c>
      <c r="AS1126" s="5">
        <v>23.5</v>
      </c>
      <c r="AT1126" s="5">
        <v>16.078430000000001</v>
      </c>
      <c r="AU1126" s="5">
        <v>79</v>
      </c>
      <c r="AV1126" s="5">
        <v>33</v>
      </c>
      <c r="AW1126" s="5">
        <v>2911.37255</v>
      </c>
      <c r="AX1126" s="5">
        <v>11</v>
      </c>
      <c r="AY1126" s="5">
        <v>16.862749999999998</v>
      </c>
      <c r="AZ1126" s="5">
        <v>0</v>
      </c>
      <c r="BA1126" s="5">
        <v>0</v>
      </c>
      <c r="BB1126" s="5">
        <v>30.634899999999998</v>
      </c>
    </row>
    <row r="1127" spans="3:54" x14ac:dyDescent="0.25">
      <c r="C1127" s="32">
        <f t="shared" si="52"/>
        <v>1109</v>
      </c>
      <c r="D1127" s="32">
        <f t="shared" si="51"/>
        <v>37</v>
      </c>
      <c r="E1127" s="32">
        <v>29</v>
      </c>
      <c r="F1127" s="32">
        <v>7</v>
      </c>
      <c r="G1127" s="32">
        <v>21</v>
      </c>
      <c r="H1127" s="37">
        <v>20.999870000000001</v>
      </c>
      <c r="I1127" s="37">
        <v>11.325430000000001</v>
      </c>
      <c r="J1127" s="37">
        <v>98.60521</v>
      </c>
      <c r="K1127" s="37">
        <v>1.10873</v>
      </c>
      <c r="L1127" s="37">
        <v>2.08392</v>
      </c>
      <c r="M1127" s="37">
        <v>3.43798</v>
      </c>
      <c r="N1127" s="37">
        <v>2.8685800000000001</v>
      </c>
      <c r="O1127" s="37">
        <v>49.243169999999999</v>
      </c>
      <c r="P1127" s="37">
        <v>52.111750000000001</v>
      </c>
      <c r="Q1127" s="37">
        <v>101.89802</v>
      </c>
      <c r="R1127" s="37">
        <v>460.16534000000001</v>
      </c>
      <c r="S1127" s="37">
        <v>3.2480000000000002E-2</v>
      </c>
      <c r="T1127" s="37">
        <v>346.46044000000001</v>
      </c>
      <c r="U1127" s="37">
        <v>23.717680000000001</v>
      </c>
      <c r="V1127" s="37">
        <v>0.14348</v>
      </c>
      <c r="W1127" s="37">
        <v>31.80546</v>
      </c>
      <c r="X1127" s="37">
        <v>14.523960000000001</v>
      </c>
      <c r="Y1127" s="37">
        <v>271.13053000000002</v>
      </c>
      <c r="Z1127" s="37">
        <v>55.455640000000002</v>
      </c>
      <c r="AA1127" s="37">
        <v>4.7986399999999998</v>
      </c>
      <c r="AB1127" s="37">
        <v>19.873239999999999</v>
      </c>
      <c r="AC1127" s="37">
        <v>20.024429999999999</v>
      </c>
      <c r="AD1127" s="37">
        <v>1842.1584</v>
      </c>
      <c r="AE1127" s="37">
        <v>61.801270000000002</v>
      </c>
      <c r="AF1127" s="37">
        <v>24.874960000000002</v>
      </c>
      <c r="AG1127" s="37">
        <v>30.133179999999999</v>
      </c>
      <c r="AH1127" s="37">
        <v>1837.63724</v>
      </c>
      <c r="AI1127" s="37">
        <v>58634.04436</v>
      </c>
      <c r="AJ1127" s="37">
        <v>71.066839999999999</v>
      </c>
      <c r="AK1127" s="37">
        <v>45.27543</v>
      </c>
      <c r="AL1127" s="5">
        <v>80.049809999999994</v>
      </c>
      <c r="AM1127" s="5">
        <v>120.11087000000001</v>
      </c>
      <c r="AN1127" s="5">
        <v>29.019649999999999</v>
      </c>
      <c r="AO1127" s="5">
        <v>30.8064</v>
      </c>
      <c r="AP1127" s="5">
        <v>29.961469999999998</v>
      </c>
      <c r="AQ1127" s="5">
        <v>26.58277</v>
      </c>
      <c r="AR1127" s="5">
        <v>2125.75</v>
      </c>
      <c r="AS1127" s="5">
        <v>18.5</v>
      </c>
      <c r="AT1127" s="5">
        <v>16.470590000000001</v>
      </c>
      <c r="AU1127" s="5">
        <v>79</v>
      </c>
      <c r="AV1127" s="5">
        <v>33</v>
      </c>
      <c r="AW1127" s="5">
        <v>3413.3333299999999</v>
      </c>
      <c r="AX1127" s="5">
        <v>13</v>
      </c>
      <c r="AY1127" s="5">
        <v>16.470590000000001</v>
      </c>
      <c r="AZ1127" s="5">
        <v>0</v>
      </c>
      <c r="BA1127" s="5">
        <v>0</v>
      </c>
      <c r="BB1127" s="5">
        <v>30.636510000000001</v>
      </c>
    </row>
    <row r="1128" spans="3:54" x14ac:dyDescent="0.25">
      <c r="C1128" s="32">
        <f t="shared" si="52"/>
        <v>1110</v>
      </c>
      <c r="D1128" s="32">
        <f t="shared" si="51"/>
        <v>37</v>
      </c>
      <c r="E1128" s="32">
        <v>30</v>
      </c>
      <c r="F1128" s="32">
        <v>8</v>
      </c>
      <c r="G1128" s="32">
        <v>21</v>
      </c>
      <c r="H1128" s="37">
        <v>13.97955</v>
      </c>
      <c r="I1128" s="37">
        <v>11.34323</v>
      </c>
      <c r="J1128" s="37">
        <v>98.603340000000003</v>
      </c>
      <c r="K1128" s="37">
        <v>3.68574</v>
      </c>
      <c r="L1128" s="37">
        <v>2.09205</v>
      </c>
      <c r="M1128" s="37">
        <v>3.1764000000000001</v>
      </c>
      <c r="N1128" s="37">
        <v>2.57978</v>
      </c>
      <c r="O1128" s="37">
        <v>49.316780000000001</v>
      </c>
      <c r="P1128" s="37">
        <v>51.896560000000001</v>
      </c>
      <c r="Q1128" s="37">
        <v>102.48759</v>
      </c>
      <c r="R1128" s="37">
        <v>451.13326000000001</v>
      </c>
      <c r="S1128" s="37">
        <v>0.33354</v>
      </c>
      <c r="T1128" s="37">
        <v>338.53545000000003</v>
      </c>
      <c r="U1128" s="37">
        <v>23.76586</v>
      </c>
      <c r="V1128" s="37">
        <v>0.20760999999999999</v>
      </c>
      <c r="W1128" s="37">
        <v>31.847439999999999</v>
      </c>
      <c r="X1128" s="37">
        <v>15.705859999999999</v>
      </c>
      <c r="Y1128" s="37">
        <v>222.02370999999999</v>
      </c>
      <c r="Z1128" s="37">
        <v>55.387990000000002</v>
      </c>
      <c r="AA1128" s="37">
        <v>3.8221699999999998</v>
      </c>
      <c r="AB1128" s="37">
        <v>19.889330000000001</v>
      </c>
      <c r="AC1128" s="37">
        <v>20.032720000000001</v>
      </c>
      <c r="AD1128" s="37">
        <v>1461.5985700000001</v>
      </c>
      <c r="AE1128" s="37">
        <v>61.592489999999998</v>
      </c>
      <c r="AF1128" s="37">
        <v>24.972020000000001</v>
      </c>
      <c r="AG1128" s="37">
        <v>30.074190000000002</v>
      </c>
      <c r="AH1128" s="37">
        <v>1456.6206299999999</v>
      </c>
      <c r="AI1128" s="37">
        <v>58634.04451</v>
      </c>
      <c r="AJ1128" s="37">
        <v>71.088419999999999</v>
      </c>
      <c r="AK1128" s="37">
        <v>45.259860000000003</v>
      </c>
      <c r="AL1128" s="5">
        <v>80.004339999999999</v>
      </c>
      <c r="AM1128" s="5">
        <v>120.00566999999999</v>
      </c>
      <c r="AN1128" s="5">
        <v>29.07931</v>
      </c>
      <c r="AO1128" s="5">
        <v>30.760259999999999</v>
      </c>
      <c r="AP1128" s="5">
        <v>29.958300000000001</v>
      </c>
      <c r="AQ1128" s="5">
        <v>26.5929</v>
      </c>
      <c r="AR1128" s="5">
        <v>1735</v>
      </c>
      <c r="AS1128" s="5">
        <v>14</v>
      </c>
      <c r="AT1128" s="5">
        <v>16.470590000000001</v>
      </c>
      <c r="AU1128" s="5">
        <v>79</v>
      </c>
      <c r="AV1128" s="5">
        <v>33</v>
      </c>
      <c r="AW1128" s="5">
        <v>3714.5097999999998</v>
      </c>
      <c r="AX1128" s="5">
        <v>15</v>
      </c>
      <c r="AY1128" s="5">
        <v>15.294119999999999</v>
      </c>
      <c r="AZ1128" s="5">
        <v>0.85499999999999998</v>
      </c>
      <c r="BA1128" s="5">
        <v>1.84375</v>
      </c>
      <c r="BB1128" s="5">
        <v>30.638639999999999</v>
      </c>
    </row>
    <row r="1129" spans="3:54" x14ac:dyDescent="0.25">
      <c r="C1129" s="32">
        <f t="shared" si="52"/>
        <v>1111</v>
      </c>
      <c r="D1129" s="32">
        <f>D1099+1</f>
        <v>38</v>
      </c>
      <c r="E1129" s="32">
        <v>1</v>
      </c>
      <c r="F1129" s="32">
        <v>1</v>
      </c>
      <c r="G1129" s="32">
        <v>1</v>
      </c>
      <c r="H1129" s="37">
        <v>15.22588</v>
      </c>
      <c r="I1129" s="37">
        <v>11.3096</v>
      </c>
      <c r="J1129" s="37">
        <v>98.605639999999994</v>
      </c>
      <c r="K1129" s="37">
        <v>5.2714499999999997</v>
      </c>
      <c r="L1129" s="37">
        <v>2.0850399999999998</v>
      </c>
      <c r="M1129" s="37">
        <v>0.87321000000000004</v>
      </c>
      <c r="N1129" s="37">
        <v>2.42435</v>
      </c>
      <c r="O1129" s="37">
        <v>49.360729999999997</v>
      </c>
      <c r="P1129" s="37">
        <v>51.785089999999997</v>
      </c>
      <c r="Q1129" s="37">
        <v>102.49052</v>
      </c>
      <c r="R1129" s="37">
        <v>443.08870999999999</v>
      </c>
      <c r="S1129" s="37">
        <v>0.39412999999999998</v>
      </c>
      <c r="T1129" s="37">
        <v>338.77114</v>
      </c>
      <c r="U1129" s="37">
        <v>23.808119999999999</v>
      </c>
      <c r="V1129" s="37">
        <v>0.32147999999999999</v>
      </c>
      <c r="W1129" s="37">
        <v>31.882529999999999</v>
      </c>
      <c r="X1129" s="37">
        <v>19.12884</v>
      </c>
      <c r="Y1129" s="37">
        <v>175.00742</v>
      </c>
      <c r="Z1129" s="37">
        <v>55.289230000000003</v>
      </c>
      <c r="AA1129" s="37">
        <v>2.8698299999999999</v>
      </c>
      <c r="AB1129" s="37">
        <v>19.902229999999999</v>
      </c>
      <c r="AC1129" s="37">
        <v>20.047360000000001</v>
      </c>
      <c r="AD1129" s="37">
        <v>1101.1145100000001</v>
      </c>
      <c r="AE1129" s="37">
        <v>61.374420000000001</v>
      </c>
      <c r="AF1129" s="37">
        <v>24.888280000000002</v>
      </c>
      <c r="AG1129" s="37">
        <v>30.07526</v>
      </c>
      <c r="AH1129" s="37">
        <v>1095.5719200000001</v>
      </c>
      <c r="AI1129" s="37">
        <v>58634.044750000001</v>
      </c>
      <c r="AJ1129" s="37">
        <v>71.068969999999993</v>
      </c>
      <c r="AK1129" s="37">
        <v>45.253999999999998</v>
      </c>
      <c r="AL1129" s="5">
        <v>79.972210000000004</v>
      </c>
      <c r="AM1129" s="5">
        <v>120.1408</v>
      </c>
      <c r="AN1129" s="5">
        <v>29.113350000000001</v>
      </c>
      <c r="AO1129" s="5">
        <v>30.72409</v>
      </c>
      <c r="AP1129" s="5">
        <v>29.96405</v>
      </c>
      <c r="AQ1129" s="5">
        <v>26.583670000000001</v>
      </c>
      <c r="AR1129" s="5">
        <v>1364.75</v>
      </c>
      <c r="AS1129" s="5">
        <v>17</v>
      </c>
      <c r="AT1129" s="5">
        <v>16.470590000000001</v>
      </c>
      <c r="AU1129" s="5">
        <v>79</v>
      </c>
      <c r="AV1129" s="5">
        <v>33</v>
      </c>
      <c r="AW1129" s="5">
        <v>4116.0784299999996</v>
      </c>
      <c r="AX1129" s="5">
        <v>16</v>
      </c>
      <c r="AY1129" s="5">
        <v>15.294119999999999</v>
      </c>
      <c r="AZ1129" s="5">
        <v>0.76</v>
      </c>
      <c r="BA1129" s="5">
        <v>1.6875</v>
      </c>
      <c r="BB1129" s="5">
        <v>30.635590000000001</v>
      </c>
    </row>
    <row r="1130" spans="3:54" x14ac:dyDescent="0.25">
      <c r="C1130" s="32">
        <f t="shared" si="52"/>
        <v>1112</v>
      </c>
      <c r="D1130" s="32">
        <f t="shared" ref="D1130:D1158" si="53">D1100+1</f>
        <v>38</v>
      </c>
      <c r="E1130" s="32">
        <v>2</v>
      </c>
      <c r="F1130" s="32">
        <v>2</v>
      </c>
      <c r="G1130" s="32">
        <v>1</v>
      </c>
      <c r="H1130" s="37">
        <v>15.869479999999999</v>
      </c>
      <c r="I1130" s="37">
        <v>11.347189999999999</v>
      </c>
      <c r="J1130" s="37">
        <v>98.606480000000005</v>
      </c>
      <c r="K1130" s="37">
        <v>10.44819</v>
      </c>
      <c r="L1130" s="37">
        <v>2.0836000000000001</v>
      </c>
      <c r="M1130" s="37">
        <v>1.1846699999999999</v>
      </c>
      <c r="N1130" s="37">
        <v>2.2905600000000002</v>
      </c>
      <c r="O1130" s="37">
        <v>49.402819999999998</v>
      </c>
      <c r="P1130" s="37">
        <v>51.693379999999998</v>
      </c>
      <c r="Q1130" s="37">
        <v>101.59612</v>
      </c>
      <c r="R1130" s="37">
        <v>435.50630999999998</v>
      </c>
      <c r="S1130" s="37">
        <v>0.43085000000000001</v>
      </c>
      <c r="T1130" s="37">
        <v>339.52168999999998</v>
      </c>
      <c r="U1130" s="37">
        <v>23.858820000000001</v>
      </c>
      <c r="V1130" s="37">
        <v>0.30817</v>
      </c>
      <c r="W1130" s="37">
        <v>31.920079999999999</v>
      </c>
      <c r="X1130" s="37">
        <v>24.164470000000001</v>
      </c>
      <c r="Y1130" s="37">
        <v>136.78059999999999</v>
      </c>
      <c r="Z1130" s="37">
        <v>55.179000000000002</v>
      </c>
      <c r="AA1130" s="37">
        <v>2.09423</v>
      </c>
      <c r="AB1130" s="37">
        <v>19.920860000000001</v>
      </c>
      <c r="AC1130" s="37">
        <v>20.07574</v>
      </c>
      <c r="AD1130" s="37">
        <v>804.07903999999996</v>
      </c>
      <c r="AE1130" s="37">
        <v>61.366660000000003</v>
      </c>
      <c r="AF1130" s="37">
        <v>24.871179999999999</v>
      </c>
      <c r="AG1130" s="37">
        <v>30.089839999999999</v>
      </c>
      <c r="AH1130" s="37">
        <v>805.21628999999996</v>
      </c>
      <c r="AI1130" s="37">
        <v>58634.044999999998</v>
      </c>
      <c r="AJ1130" s="37">
        <v>71.052530000000004</v>
      </c>
      <c r="AK1130" s="37">
        <v>45.256120000000003</v>
      </c>
      <c r="AL1130" s="5">
        <v>79.852919999999997</v>
      </c>
      <c r="AM1130" s="5">
        <v>120.40971999999999</v>
      </c>
      <c r="AN1130" s="5">
        <v>29.15279</v>
      </c>
      <c r="AO1130" s="5">
        <v>30.753509999999999</v>
      </c>
      <c r="AP1130" s="5">
        <v>29.946680000000001</v>
      </c>
      <c r="AQ1130" s="5">
        <v>26.56812</v>
      </c>
      <c r="AR1130" s="5">
        <v>1017.75</v>
      </c>
      <c r="AS1130" s="5">
        <v>13</v>
      </c>
      <c r="AT1130" s="5">
        <v>16.078430000000001</v>
      </c>
      <c r="AU1130" s="5">
        <v>79</v>
      </c>
      <c r="AV1130" s="5">
        <v>33</v>
      </c>
      <c r="AW1130" s="5">
        <v>4919.21569</v>
      </c>
      <c r="AX1130" s="5">
        <v>19</v>
      </c>
      <c r="AY1130" s="5">
        <v>15.294119999999999</v>
      </c>
      <c r="AZ1130" s="5">
        <v>3.5000000000000003E-2</v>
      </c>
      <c r="BA1130" s="5">
        <v>1.92188</v>
      </c>
      <c r="BB1130" s="5">
        <v>30.634910000000001</v>
      </c>
    </row>
    <row r="1131" spans="3:54" x14ac:dyDescent="0.25">
      <c r="C1131" s="32">
        <f t="shared" si="52"/>
        <v>1113</v>
      </c>
      <c r="D1131" s="32">
        <f t="shared" si="53"/>
        <v>38</v>
      </c>
      <c r="E1131" s="32">
        <v>3</v>
      </c>
      <c r="F1131" s="32">
        <v>3</v>
      </c>
      <c r="G1131" s="32">
        <v>1</v>
      </c>
      <c r="H1131" s="37">
        <v>15.240919999999999</v>
      </c>
      <c r="I1131" s="37">
        <v>11.324439999999999</v>
      </c>
      <c r="J1131" s="37">
        <v>98.608419999999995</v>
      </c>
      <c r="K1131" s="37">
        <v>14.55054</v>
      </c>
      <c r="L1131" s="37">
        <v>2.1177999999999999</v>
      </c>
      <c r="M1131" s="37">
        <v>2.5559799999999999</v>
      </c>
      <c r="N1131" s="37">
        <v>2.1802100000000002</v>
      </c>
      <c r="O1131" s="37">
        <v>49.430120000000002</v>
      </c>
      <c r="P1131" s="37">
        <v>51.610329999999998</v>
      </c>
      <c r="Q1131" s="37">
        <v>102.9534</v>
      </c>
      <c r="R1131" s="37">
        <v>429.24088</v>
      </c>
      <c r="S1131" s="37">
        <v>0.41998000000000002</v>
      </c>
      <c r="T1131" s="37">
        <v>337.24414999999999</v>
      </c>
      <c r="U1131" s="37">
        <v>23.901789999999998</v>
      </c>
      <c r="V1131" s="37">
        <v>0.23103000000000001</v>
      </c>
      <c r="W1131" s="37">
        <v>31.975580000000001</v>
      </c>
      <c r="X1131" s="37">
        <v>41.581859999999999</v>
      </c>
      <c r="Y1131" s="37">
        <v>128.36436</v>
      </c>
      <c r="Z1131" s="37">
        <v>55.004199999999997</v>
      </c>
      <c r="AA1131" s="37">
        <v>2.1383100000000002</v>
      </c>
      <c r="AB1131" s="37">
        <v>19.943529999999999</v>
      </c>
      <c r="AC1131" s="37">
        <v>20.090779999999999</v>
      </c>
      <c r="AD1131" s="37">
        <v>807.75031999999999</v>
      </c>
      <c r="AE1131" s="37">
        <v>61.286299999999997</v>
      </c>
      <c r="AF1131" s="37">
        <v>25.279319999999998</v>
      </c>
      <c r="AG1131" s="37">
        <v>30.064699999999998</v>
      </c>
      <c r="AH1131" s="37">
        <v>819.61585000000002</v>
      </c>
      <c r="AI1131" s="37">
        <v>58634.045259999999</v>
      </c>
      <c r="AJ1131" s="37">
        <v>71.101699999999994</v>
      </c>
      <c r="AK1131" s="37">
        <v>45.254910000000002</v>
      </c>
      <c r="AL1131" s="5">
        <v>79.966800000000006</v>
      </c>
      <c r="AM1131" s="5">
        <v>120.25169</v>
      </c>
      <c r="AN1131" s="5">
        <v>29.19106</v>
      </c>
      <c r="AO1131" s="5">
        <v>30.72784</v>
      </c>
      <c r="AP1131" s="5">
        <v>29.9575</v>
      </c>
      <c r="AQ1131" s="5">
        <v>26.553380000000001</v>
      </c>
      <c r="AR1131" s="5">
        <v>752.25</v>
      </c>
      <c r="AS1131" s="5">
        <v>9.5</v>
      </c>
      <c r="AT1131" s="5">
        <v>18.823530000000002</v>
      </c>
      <c r="AU1131" s="5">
        <v>79</v>
      </c>
      <c r="AV1131" s="5">
        <v>33</v>
      </c>
      <c r="AW1131" s="5">
        <v>8131.7647100000004</v>
      </c>
      <c r="AX1131" s="5">
        <v>34</v>
      </c>
      <c r="AY1131" s="5">
        <v>21.96078</v>
      </c>
      <c r="AZ1131" s="5">
        <v>7.4999999999999997E-2</v>
      </c>
      <c r="BA1131" s="5">
        <v>0.15625</v>
      </c>
      <c r="BB1131" s="5">
        <v>30.631930000000001</v>
      </c>
    </row>
    <row r="1132" spans="3:54" x14ac:dyDescent="0.25">
      <c r="C1132" s="32">
        <f t="shared" si="52"/>
        <v>1114</v>
      </c>
      <c r="D1132" s="32">
        <f t="shared" si="53"/>
        <v>38</v>
      </c>
      <c r="E1132" s="32">
        <v>4</v>
      </c>
      <c r="F1132" s="32">
        <v>4</v>
      </c>
      <c r="G1132" s="32">
        <v>1</v>
      </c>
      <c r="H1132" s="37">
        <v>14.868259999999999</v>
      </c>
      <c r="I1132" s="37">
        <v>11.32741</v>
      </c>
      <c r="J1132" s="37">
        <v>98.603080000000006</v>
      </c>
      <c r="K1132" s="37">
        <v>14.098890000000001</v>
      </c>
      <c r="L1132" s="37">
        <v>2.0951</v>
      </c>
      <c r="M1132" s="37">
        <v>2.29522</v>
      </c>
      <c r="N1132" s="37">
        <v>2.1006399999999998</v>
      </c>
      <c r="O1132" s="37">
        <v>49.441949999999999</v>
      </c>
      <c r="P1132" s="37">
        <v>51.542580000000001</v>
      </c>
      <c r="Q1132" s="37">
        <v>102.2085</v>
      </c>
      <c r="R1132" s="37">
        <v>424.56911000000002</v>
      </c>
      <c r="S1132" s="37">
        <v>0.63334999999999997</v>
      </c>
      <c r="T1132" s="37">
        <v>339.91135000000003</v>
      </c>
      <c r="U1132" s="37">
        <v>23.94472</v>
      </c>
      <c r="V1132" s="37">
        <v>0.28399999999999997</v>
      </c>
      <c r="W1132" s="37">
        <v>31.989509999999999</v>
      </c>
      <c r="X1132" s="37">
        <v>31.939029999999999</v>
      </c>
      <c r="Y1132" s="37">
        <v>129.71720999999999</v>
      </c>
      <c r="Z1132" s="37">
        <v>54.762929999999997</v>
      </c>
      <c r="AA1132" s="37">
        <v>2.0901999999999998</v>
      </c>
      <c r="AB1132" s="37">
        <v>19.954509999999999</v>
      </c>
      <c r="AC1132" s="37">
        <v>20.10717</v>
      </c>
      <c r="AD1132" s="37">
        <v>798.12935000000004</v>
      </c>
      <c r="AE1132" s="37">
        <v>61.127699999999997</v>
      </c>
      <c r="AF1132" s="37">
        <v>25.008369999999999</v>
      </c>
      <c r="AG1132" s="37">
        <v>30.009740000000001</v>
      </c>
      <c r="AH1132" s="37">
        <v>786.08362999999997</v>
      </c>
      <c r="AI1132" s="37">
        <v>58634.045590000002</v>
      </c>
      <c r="AJ1132" s="37">
        <v>71.016909999999996</v>
      </c>
      <c r="AK1132" s="37">
        <v>45.250729999999997</v>
      </c>
      <c r="AL1132" s="5">
        <v>79.870509999999996</v>
      </c>
      <c r="AM1132" s="5">
        <v>120.09627</v>
      </c>
      <c r="AN1132" s="5">
        <v>29.201059999999998</v>
      </c>
      <c r="AO1132" s="5">
        <v>30.71921</v>
      </c>
      <c r="AP1132" s="5">
        <v>29.957640000000001</v>
      </c>
      <c r="AQ1132" s="5">
        <v>26.537990000000001</v>
      </c>
      <c r="AR1132" s="5">
        <v>831.25</v>
      </c>
      <c r="AS1132" s="5">
        <v>15.5</v>
      </c>
      <c r="AT1132" s="5">
        <v>16.862749999999998</v>
      </c>
      <c r="AU1132" s="5">
        <v>79</v>
      </c>
      <c r="AV1132" s="5">
        <v>33</v>
      </c>
      <c r="AW1132" s="5">
        <v>9035.2941200000005</v>
      </c>
      <c r="AX1132" s="5">
        <v>34</v>
      </c>
      <c r="AY1132" s="5">
        <v>20</v>
      </c>
      <c r="AZ1132" s="5">
        <v>5.5E-2</v>
      </c>
      <c r="BA1132" s="5">
        <v>0.46875</v>
      </c>
      <c r="BB1132" s="5">
        <v>30.639959999999999</v>
      </c>
    </row>
    <row r="1133" spans="3:54" x14ac:dyDescent="0.25">
      <c r="C1133" s="32">
        <f t="shared" si="52"/>
        <v>1115</v>
      </c>
      <c r="D1133" s="32">
        <f t="shared" si="53"/>
        <v>38</v>
      </c>
      <c r="E1133" s="32">
        <v>5</v>
      </c>
      <c r="F1133" s="32">
        <v>5</v>
      </c>
      <c r="G1133" s="32">
        <v>1</v>
      </c>
      <c r="H1133" s="37">
        <v>14.31907</v>
      </c>
      <c r="I1133" s="37">
        <v>11.337300000000001</v>
      </c>
      <c r="J1133" s="37">
        <v>98.601100000000002</v>
      </c>
      <c r="K1133" s="37">
        <v>15.18451</v>
      </c>
      <c r="L1133" s="37">
        <v>2.1026400000000001</v>
      </c>
      <c r="M1133" s="37">
        <v>1.8942399999999999</v>
      </c>
      <c r="N1133" s="37">
        <v>2.00088</v>
      </c>
      <c r="O1133" s="37">
        <v>49.452869999999997</v>
      </c>
      <c r="P1133" s="37">
        <v>51.453749999999999</v>
      </c>
      <c r="Q1133" s="37">
        <v>102.43174999999999</v>
      </c>
      <c r="R1133" s="37">
        <v>421.09107999999998</v>
      </c>
      <c r="S1133" s="37">
        <v>0.71145999999999998</v>
      </c>
      <c r="T1133" s="37">
        <v>336.04235</v>
      </c>
      <c r="U1133" s="37">
        <v>24.020250000000001</v>
      </c>
      <c r="V1133" s="37">
        <v>0.24942</v>
      </c>
      <c r="W1133" s="37">
        <v>32.012889999999999</v>
      </c>
      <c r="X1133" s="37">
        <v>40.342840000000002</v>
      </c>
      <c r="Y1133" s="37">
        <v>128.82420999999999</v>
      </c>
      <c r="Z1133" s="37">
        <v>54.564660000000003</v>
      </c>
      <c r="AA1133" s="37">
        <v>2.0975199999999998</v>
      </c>
      <c r="AB1133" s="37">
        <v>19.97588</v>
      </c>
      <c r="AC1133" s="37">
        <v>20.120460000000001</v>
      </c>
      <c r="AD1133" s="37">
        <v>798.04930999999999</v>
      </c>
      <c r="AE1133" s="37">
        <v>60.941240000000001</v>
      </c>
      <c r="AF1133" s="37">
        <v>25.09844</v>
      </c>
      <c r="AG1133" s="37">
        <v>29.954440000000002</v>
      </c>
      <c r="AH1133" s="37">
        <v>789.90264000000002</v>
      </c>
      <c r="AI1133" s="37">
        <v>58634.046029999998</v>
      </c>
      <c r="AJ1133" s="37">
        <v>70.970709999999997</v>
      </c>
      <c r="AK1133" s="37">
        <v>45.24418</v>
      </c>
      <c r="AL1133" s="5">
        <v>79.916139999999999</v>
      </c>
      <c r="AM1133" s="5">
        <v>119.98393</v>
      </c>
      <c r="AN1133" s="5">
        <v>29.198509999999999</v>
      </c>
      <c r="AO1133" s="5">
        <v>30.80538</v>
      </c>
      <c r="AP1133" s="5">
        <v>29.960139999999999</v>
      </c>
      <c r="AQ1133" s="5">
        <v>26.54487</v>
      </c>
      <c r="AR1133" s="5">
        <v>782.75</v>
      </c>
      <c r="AS1133" s="5">
        <v>17</v>
      </c>
      <c r="AT1133" s="5">
        <v>17.64706</v>
      </c>
      <c r="AU1133" s="5">
        <v>79</v>
      </c>
      <c r="AV1133" s="5">
        <v>33</v>
      </c>
      <c r="AW1133" s="5">
        <v>8332.5490200000004</v>
      </c>
      <c r="AX1133" s="5">
        <v>33</v>
      </c>
      <c r="AY1133" s="5">
        <v>20.784310000000001</v>
      </c>
      <c r="AZ1133" s="5">
        <v>0.91500000000000004</v>
      </c>
      <c r="BA1133" s="5">
        <v>0.15625</v>
      </c>
      <c r="BB1133" s="5">
        <v>30.6373</v>
      </c>
    </row>
    <row r="1134" spans="3:54" x14ac:dyDescent="0.25">
      <c r="C1134" s="32">
        <f t="shared" si="52"/>
        <v>1116</v>
      </c>
      <c r="D1134" s="32">
        <f t="shared" si="53"/>
        <v>38</v>
      </c>
      <c r="E1134" s="32">
        <v>6</v>
      </c>
      <c r="F1134" s="32">
        <v>6</v>
      </c>
      <c r="G1134" s="32">
        <v>1</v>
      </c>
      <c r="H1134" s="37">
        <v>14.8605</v>
      </c>
      <c r="I1134" s="37">
        <v>11.351139999999999</v>
      </c>
      <c r="J1134" s="37">
        <v>98.603380000000001</v>
      </c>
      <c r="K1134" s="37">
        <v>14.9481</v>
      </c>
      <c r="L1134" s="37">
        <v>2.0969099999999998</v>
      </c>
      <c r="M1134" s="37">
        <v>1.99369</v>
      </c>
      <c r="N1134" s="37">
        <v>1.9243399999999999</v>
      </c>
      <c r="O1134" s="37">
        <v>49.468539999999997</v>
      </c>
      <c r="P1134" s="37">
        <v>51.392890000000001</v>
      </c>
      <c r="Q1134" s="37">
        <v>102.29018000000001</v>
      </c>
      <c r="R1134" s="37">
        <v>417.67070999999999</v>
      </c>
      <c r="S1134" s="37">
        <v>0.77810999999999997</v>
      </c>
      <c r="T1134" s="37">
        <v>342.38531</v>
      </c>
      <c r="U1134" s="37">
        <v>24.043990000000001</v>
      </c>
      <c r="V1134" s="37">
        <v>0.27272000000000002</v>
      </c>
      <c r="W1134" s="37">
        <v>32.035260000000001</v>
      </c>
      <c r="X1134" s="37">
        <v>33.608809999999998</v>
      </c>
      <c r="Y1134" s="37">
        <v>130.37214</v>
      </c>
      <c r="Z1134" s="37">
        <v>54.327930000000002</v>
      </c>
      <c r="AA1134" s="37">
        <v>2.08711</v>
      </c>
      <c r="AB1134" s="37">
        <v>19.979050000000001</v>
      </c>
      <c r="AC1134" s="37">
        <v>20.123180000000001</v>
      </c>
      <c r="AD1134" s="37">
        <v>796.26125000000002</v>
      </c>
      <c r="AE1134" s="37">
        <v>60.743049999999997</v>
      </c>
      <c r="AF1134" s="37">
        <v>25.029979999999998</v>
      </c>
      <c r="AG1134" s="37">
        <v>29.90644</v>
      </c>
      <c r="AH1134" s="37">
        <v>790.41400999999996</v>
      </c>
      <c r="AI1134" s="37">
        <v>58634.046490000001</v>
      </c>
      <c r="AJ1134" s="37">
        <v>71.044780000000003</v>
      </c>
      <c r="AK1134" s="37">
        <v>45.242080000000001</v>
      </c>
      <c r="AL1134" s="5">
        <v>80.042720000000003</v>
      </c>
      <c r="AM1134" s="5">
        <v>120.04051</v>
      </c>
      <c r="AN1134" s="5">
        <v>29.196629999999999</v>
      </c>
      <c r="AO1134" s="5">
        <v>30.87041</v>
      </c>
      <c r="AP1134" s="5">
        <v>29.95102</v>
      </c>
      <c r="AQ1134" s="5">
        <v>26.542090000000002</v>
      </c>
      <c r="AR1134" s="5">
        <v>811.5</v>
      </c>
      <c r="AS1134" s="5">
        <v>15</v>
      </c>
      <c r="AT1134" s="5">
        <v>17.254899999999999</v>
      </c>
      <c r="AU1134" s="5">
        <v>79</v>
      </c>
      <c r="AV1134" s="5">
        <v>33</v>
      </c>
      <c r="AW1134" s="5">
        <v>9236.0784299999996</v>
      </c>
      <c r="AX1134" s="5">
        <v>34</v>
      </c>
      <c r="AY1134" s="5">
        <v>20.392160000000001</v>
      </c>
      <c r="AZ1134" s="5">
        <v>0.7</v>
      </c>
      <c r="BA1134" s="5">
        <v>1.84375</v>
      </c>
      <c r="BB1134" s="5">
        <v>30.642589999999998</v>
      </c>
    </row>
    <row r="1135" spans="3:54" x14ac:dyDescent="0.25">
      <c r="C1135" s="32">
        <f t="shared" si="52"/>
        <v>1117</v>
      </c>
      <c r="D1135" s="32">
        <f t="shared" si="53"/>
        <v>38</v>
      </c>
      <c r="E1135" s="32">
        <v>7</v>
      </c>
      <c r="F1135" s="32">
        <v>7</v>
      </c>
      <c r="G1135" s="32">
        <v>1</v>
      </c>
      <c r="H1135" s="37">
        <v>14.487159999999999</v>
      </c>
      <c r="I1135" s="37">
        <v>11.337300000000001</v>
      </c>
      <c r="J1135" s="37">
        <v>98.602800000000002</v>
      </c>
      <c r="K1135" s="37">
        <v>15.27511</v>
      </c>
      <c r="L1135" s="37">
        <v>2.0980400000000001</v>
      </c>
      <c r="M1135" s="37">
        <v>3.4335</v>
      </c>
      <c r="N1135" s="37">
        <v>1.8468899999999999</v>
      </c>
      <c r="O1135" s="37">
        <v>49.49033</v>
      </c>
      <c r="P1135" s="37">
        <v>51.337220000000002</v>
      </c>
      <c r="Q1135" s="37">
        <v>102.33722</v>
      </c>
      <c r="R1135" s="37">
        <v>414.74209999999999</v>
      </c>
      <c r="S1135" s="37">
        <v>0.71667000000000003</v>
      </c>
      <c r="T1135" s="37">
        <v>334.82132000000001</v>
      </c>
      <c r="U1135" s="37">
        <v>24.069949999999999</v>
      </c>
      <c r="V1135" s="37">
        <v>0.25222</v>
      </c>
      <c r="W1135" s="37">
        <v>32.063600000000001</v>
      </c>
      <c r="X1135" s="37">
        <v>37.933529999999998</v>
      </c>
      <c r="Y1135" s="37">
        <v>130.49903</v>
      </c>
      <c r="Z1135" s="37">
        <v>53.922580000000004</v>
      </c>
      <c r="AA1135" s="37">
        <v>2.08948</v>
      </c>
      <c r="AB1135" s="37">
        <v>20.003340000000001</v>
      </c>
      <c r="AC1135" s="37">
        <v>20.151219999999999</v>
      </c>
      <c r="AD1135" s="37">
        <v>796.73773000000006</v>
      </c>
      <c r="AE1135" s="37">
        <v>60.522579999999998</v>
      </c>
      <c r="AF1135" s="37">
        <v>25.043489999999998</v>
      </c>
      <c r="AG1135" s="37">
        <v>29.87049</v>
      </c>
      <c r="AH1135" s="37">
        <v>795.67979000000003</v>
      </c>
      <c r="AI1135" s="37">
        <v>58634.046950000004</v>
      </c>
      <c r="AJ1135" s="37">
        <v>70.967839999999995</v>
      </c>
      <c r="AK1135" s="37">
        <v>45.244030000000002</v>
      </c>
      <c r="AL1135" s="5">
        <v>79.966149999999999</v>
      </c>
      <c r="AM1135" s="5">
        <v>119.85906</v>
      </c>
      <c r="AN1135" s="5">
        <v>29.205829999999999</v>
      </c>
      <c r="AO1135" s="5">
        <v>30.965150000000001</v>
      </c>
      <c r="AP1135" s="5">
        <v>29.945599999999999</v>
      </c>
      <c r="AQ1135" s="5">
        <v>26.55941</v>
      </c>
      <c r="AR1135" s="5">
        <v>785</v>
      </c>
      <c r="AS1135" s="5">
        <v>17</v>
      </c>
      <c r="AT1135" s="5">
        <v>17.64706</v>
      </c>
      <c r="AU1135" s="5">
        <v>79</v>
      </c>
      <c r="AV1135" s="5">
        <v>33</v>
      </c>
      <c r="AW1135" s="5">
        <v>8432.9411799999998</v>
      </c>
      <c r="AX1135" s="5">
        <v>33</v>
      </c>
      <c r="AY1135" s="5">
        <v>20.784310000000001</v>
      </c>
      <c r="AZ1135" s="5">
        <v>0.28999999999999998</v>
      </c>
      <c r="BA1135" s="5">
        <v>0.39062999999999998</v>
      </c>
      <c r="BB1135" s="5">
        <v>30.642479999999999</v>
      </c>
    </row>
    <row r="1136" spans="3:54" x14ac:dyDescent="0.25">
      <c r="C1136" s="32">
        <f t="shared" si="52"/>
        <v>1118</v>
      </c>
      <c r="D1136" s="32">
        <f t="shared" si="53"/>
        <v>38</v>
      </c>
      <c r="E1136" s="32">
        <v>8</v>
      </c>
      <c r="F1136" s="32">
        <v>1</v>
      </c>
      <c r="G1136" s="32">
        <v>12</v>
      </c>
      <c r="H1136" s="37">
        <v>14.999459999999999</v>
      </c>
      <c r="I1136" s="37">
        <v>11.32246</v>
      </c>
      <c r="J1136" s="37">
        <v>98.625010000000003</v>
      </c>
      <c r="K1136" s="37">
        <v>15.15563</v>
      </c>
      <c r="L1136" s="37">
        <v>2.0926999999999998</v>
      </c>
      <c r="M1136" s="37">
        <v>2.0044499999999998</v>
      </c>
      <c r="N1136" s="37">
        <v>1.8339700000000001</v>
      </c>
      <c r="O1136" s="37">
        <v>49.472189999999998</v>
      </c>
      <c r="P1136" s="37">
        <v>51.306159999999998</v>
      </c>
      <c r="Q1136" s="37">
        <v>102.1853</v>
      </c>
      <c r="R1136" s="37">
        <v>411.83879999999999</v>
      </c>
      <c r="S1136" s="37">
        <v>0.66976999999999998</v>
      </c>
      <c r="T1136" s="37">
        <v>337.43499000000003</v>
      </c>
      <c r="U1136" s="37">
        <v>24.104030000000002</v>
      </c>
      <c r="V1136" s="37">
        <v>0.26518999999999998</v>
      </c>
      <c r="W1136" s="37">
        <v>32.080680000000001</v>
      </c>
      <c r="X1136" s="37">
        <v>34.66507</v>
      </c>
      <c r="Y1136" s="37">
        <v>132.10194000000001</v>
      </c>
      <c r="Z1136" s="37">
        <v>53.357320000000001</v>
      </c>
      <c r="AA1136" s="37">
        <v>2.10459</v>
      </c>
      <c r="AB1136" s="37">
        <v>20.02505</v>
      </c>
      <c r="AC1136" s="37">
        <v>20.157</v>
      </c>
      <c r="AD1136" s="37">
        <v>804.54669000000001</v>
      </c>
      <c r="AE1136" s="37">
        <v>60.354689999999998</v>
      </c>
      <c r="AF1136" s="37">
        <v>24.97972</v>
      </c>
      <c r="AG1136" s="37">
        <v>29.831689999999998</v>
      </c>
      <c r="AH1136" s="37">
        <v>794.4674</v>
      </c>
      <c r="AI1136" s="37">
        <v>58634.047359999997</v>
      </c>
      <c r="AJ1136" s="37">
        <v>70.862129999999993</v>
      </c>
      <c r="AK1136" s="37">
        <v>45.23809</v>
      </c>
      <c r="AL1136" s="5">
        <v>79.871970000000005</v>
      </c>
      <c r="AM1136" s="5">
        <v>120.02468</v>
      </c>
      <c r="AN1136" s="5">
        <v>29.201029999999999</v>
      </c>
      <c r="AO1136" s="5">
        <v>31.03341</v>
      </c>
      <c r="AP1136" s="5">
        <v>29.949290000000001</v>
      </c>
      <c r="AQ1136" s="5">
        <v>26.563739999999999</v>
      </c>
      <c r="AR1136" s="5">
        <v>803</v>
      </c>
      <c r="AS1136" s="5">
        <v>15</v>
      </c>
      <c r="AT1136" s="5">
        <v>17.64706</v>
      </c>
      <c r="AU1136" s="5">
        <v>79</v>
      </c>
      <c r="AV1136" s="5">
        <v>33</v>
      </c>
      <c r="AW1136" s="5">
        <v>9236.0784299999996</v>
      </c>
      <c r="AX1136" s="5">
        <v>35</v>
      </c>
      <c r="AY1136" s="5">
        <v>20.392160000000001</v>
      </c>
      <c r="AZ1136" s="5">
        <v>0.58499999999999996</v>
      </c>
      <c r="BA1136" s="5">
        <v>1.84375</v>
      </c>
      <c r="BB1136" s="5">
        <v>30.641459999999999</v>
      </c>
    </row>
    <row r="1137" spans="3:54" x14ac:dyDescent="0.25">
      <c r="C1137" s="32">
        <f t="shared" si="52"/>
        <v>1119</v>
      </c>
      <c r="D1137" s="32">
        <f t="shared" si="53"/>
        <v>38</v>
      </c>
      <c r="E1137" s="32">
        <v>9</v>
      </c>
      <c r="F1137" s="32">
        <v>2</v>
      </c>
      <c r="G1137" s="32">
        <v>12</v>
      </c>
      <c r="H1137" s="37">
        <v>16.471710000000002</v>
      </c>
      <c r="I1137" s="37">
        <v>11.32741</v>
      </c>
      <c r="J1137" s="37">
        <v>98.605130000000003</v>
      </c>
      <c r="K1137" s="37">
        <v>12.3773</v>
      </c>
      <c r="L1137" s="37">
        <v>2.1143100000000001</v>
      </c>
      <c r="M1137" s="37">
        <v>3.46645</v>
      </c>
      <c r="N1137" s="37">
        <v>1.8000400000000001</v>
      </c>
      <c r="O1137" s="37">
        <v>49.440719999999999</v>
      </c>
      <c r="P1137" s="37">
        <v>51.240760000000002</v>
      </c>
      <c r="Q1137" s="37">
        <v>104.63675000000001</v>
      </c>
      <c r="R1137" s="37">
        <v>409.08798000000002</v>
      </c>
      <c r="S1137" s="37">
        <v>0.78681000000000001</v>
      </c>
      <c r="T1137" s="37">
        <v>342.05417</v>
      </c>
      <c r="U1137" s="37">
        <v>24.15598</v>
      </c>
      <c r="V1137" s="37">
        <v>8.5459999999999994E-2</v>
      </c>
      <c r="W1137" s="37">
        <v>32.103670000000001</v>
      </c>
      <c r="X1137" s="37">
        <v>79.523250000000004</v>
      </c>
      <c r="Y1137" s="37">
        <v>137.93029999999999</v>
      </c>
      <c r="Z1137" s="37">
        <v>52.734270000000002</v>
      </c>
      <c r="AA1137" s="37">
        <v>2.7444899999999999</v>
      </c>
      <c r="AB1137" s="37">
        <v>20.039439999999999</v>
      </c>
      <c r="AC1137" s="37">
        <v>20.18159</v>
      </c>
      <c r="AD1137" s="37">
        <v>1038.4449199999999</v>
      </c>
      <c r="AE1137" s="37">
        <v>60.234209999999997</v>
      </c>
      <c r="AF1137" s="37">
        <v>25.237719999999999</v>
      </c>
      <c r="AG1137" s="37">
        <v>29.789010000000001</v>
      </c>
      <c r="AH1137" s="37">
        <v>1044.2018399999999</v>
      </c>
      <c r="AI1137" s="37">
        <v>58634.0478</v>
      </c>
      <c r="AJ1137" s="37">
        <v>70.914500000000004</v>
      </c>
      <c r="AK1137" s="37">
        <v>45.235720000000001</v>
      </c>
      <c r="AL1137" s="5">
        <v>79.868570000000005</v>
      </c>
      <c r="AM1137" s="5">
        <v>119.89209</v>
      </c>
      <c r="AN1137" s="5">
        <v>29.203440000000001</v>
      </c>
      <c r="AO1137" s="5">
        <v>31.093859999999999</v>
      </c>
      <c r="AP1137" s="5">
        <v>29.941199999999998</v>
      </c>
      <c r="AQ1137" s="5">
        <v>26.57235</v>
      </c>
      <c r="AR1137" s="5">
        <v>804.5</v>
      </c>
      <c r="AS1137" s="5">
        <v>15</v>
      </c>
      <c r="AT1137" s="5">
        <v>21.176469999999998</v>
      </c>
      <c r="AU1137" s="5">
        <v>79</v>
      </c>
      <c r="AV1137" s="5">
        <v>33</v>
      </c>
      <c r="AW1137" s="5">
        <v>11143.529409999999</v>
      </c>
      <c r="AX1137" s="5">
        <v>49</v>
      </c>
      <c r="AY1137" s="5">
        <v>25.098040000000001</v>
      </c>
      <c r="AZ1137" s="5">
        <v>0.83499999999999996</v>
      </c>
      <c r="BA1137" s="5">
        <v>0.23438000000000001</v>
      </c>
      <c r="BB1137" s="5">
        <v>30.639749999999999</v>
      </c>
    </row>
    <row r="1138" spans="3:54" x14ac:dyDescent="0.25">
      <c r="C1138" s="32">
        <f t="shared" si="52"/>
        <v>1120</v>
      </c>
      <c r="D1138" s="32">
        <f t="shared" si="53"/>
        <v>38</v>
      </c>
      <c r="E1138" s="32">
        <v>10</v>
      </c>
      <c r="F1138" s="32">
        <v>3</v>
      </c>
      <c r="G1138" s="32">
        <v>12</v>
      </c>
      <c r="H1138" s="37">
        <v>15.07948</v>
      </c>
      <c r="I1138" s="37">
        <v>11.340260000000001</v>
      </c>
      <c r="J1138" s="37">
        <v>98.615520000000004</v>
      </c>
      <c r="K1138" s="37">
        <v>10.388680000000001</v>
      </c>
      <c r="L1138" s="37">
        <v>2.1085600000000002</v>
      </c>
      <c r="M1138" s="37">
        <v>2.0743</v>
      </c>
      <c r="N1138" s="37">
        <v>1.80975</v>
      </c>
      <c r="O1138" s="37">
        <v>49.399090000000001</v>
      </c>
      <c r="P1138" s="37">
        <v>51.208829999999999</v>
      </c>
      <c r="Q1138" s="37">
        <v>104.81269</v>
      </c>
      <c r="R1138" s="37">
        <v>406.67856999999998</v>
      </c>
      <c r="S1138" s="37">
        <v>1.69448</v>
      </c>
      <c r="T1138" s="37">
        <v>333.07738999999998</v>
      </c>
      <c r="U1138" s="37">
        <v>24.175750000000001</v>
      </c>
      <c r="V1138" s="37">
        <v>9.7800000000000005E-3</v>
      </c>
      <c r="W1138" s="37">
        <v>32.134920000000001</v>
      </c>
      <c r="X1138" s="37">
        <v>78.068770000000001</v>
      </c>
      <c r="Y1138" s="37">
        <v>179.84702999999999</v>
      </c>
      <c r="Z1138" s="37">
        <v>52.12527</v>
      </c>
      <c r="AA1138" s="37">
        <v>4.1712600000000002</v>
      </c>
      <c r="AB1138" s="37">
        <v>20.05688</v>
      </c>
      <c r="AC1138" s="37">
        <v>20.192</v>
      </c>
      <c r="AD1138" s="37">
        <v>1582.5958599999999</v>
      </c>
      <c r="AE1138" s="37">
        <v>60.128619999999998</v>
      </c>
      <c r="AF1138" s="37">
        <v>25.169139999999999</v>
      </c>
      <c r="AG1138" s="37">
        <v>29.76324</v>
      </c>
      <c r="AH1138" s="37">
        <v>1579.3478700000001</v>
      </c>
      <c r="AI1138" s="37">
        <v>58634.048569999999</v>
      </c>
      <c r="AJ1138" s="37">
        <v>70.772279999999995</v>
      </c>
      <c r="AK1138" s="37">
        <v>45.240220000000001</v>
      </c>
      <c r="AL1138" s="5">
        <v>79.901979999999995</v>
      </c>
      <c r="AM1138" s="5">
        <v>119.63527000000001</v>
      </c>
      <c r="AN1138" s="5">
        <v>29.209489999999999</v>
      </c>
      <c r="AO1138" s="5">
        <v>31.162130000000001</v>
      </c>
      <c r="AP1138" s="5">
        <v>29.949919999999999</v>
      </c>
      <c r="AQ1138" s="5">
        <v>26.565020000000001</v>
      </c>
      <c r="AR1138" s="5">
        <v>1158.5</v>
      </c>
      <c r="AS1138" s="5">
        <v>-3.5</v>
      </c>
      <c r="AT1138" s="5">
        <v>26.274509999999999</v>
      </c>
      <c r="AU1138" s="5">
        <v>79</v>
      </c>
      <c r="AV1138" s="5">
        <v>33</v>
      </c>
      <c r="AW1138" s="5">
        <v>20480</v>
      </c>
      <c r="AX1138" s="5">
        <v>82</v>
      </c>
      <c r="AY1138" s="5">
        <v>29.411760000000001</v>
      </c>
      <c r="AZ1138" s="5">
        <v>1.4999999999999999E-2</v>
      </c>
      <c r="BA1138" s="5">
        <v>1.01563</v>
      </c>
      <c r="BB1138" s="5">
        <v>30.654669999999999</v>
      </c>
    </row>
    <row r="1139" spans="3:54" x14ac:dyDescent="0.25">
      <c r="C1139" s="32">
        <f t="shared" si="52"/>
        <v>1121</v>
      </c>
      <c r="D1139" s="32">
        <f t="shared" si="53"/>
        <v>38</v>
      </c>
      <c r="E1139" s="32">
        <v>11</v>
      </c>
      <c r="F1139" s="32">
        <v>4</v>
      </c>
      <c r="G1139" s="32">
        <v>12</v>
      </c>
      <c r="H1139" s="37">
        <v>14.0716</v>
      </c>
      <c r="I1139" s="37">
        <v>11.34422</v>
      </c>
      <c r="J1139" s="37">
        <v>98.602609999999999</v>
      </c>
      <c r="K1139" s="37">
        <v>10.603569999999999</v>
      </c>
      <c r="L1139" s="37">
        <v>2.0951900000000001</v>
      </c>
      <c r="M1139" s="37">
        <v>2.4663300000000001</v>
      </c>
      <c r="N1139" s="37">
        <v>1.8219399999999999</v>
      </c>
      <c r="O1139" s="37">
        <v>49.326230000000002</v>
      </c>
      <c r="P1139" s="37">
        <v>51.148180000000004</v>
      </c>
      <c r="Q1139" s="37">
        <v>104.08327</v>
      </c>
      <c r="R1139" s="37">
        <v>408.83595000000003</v>
      </c>
      <c r="S1139" s="37">
        <v>2.9048500000000002</v>
      </c>
      <c r="T1139" s="37">
        <v>335.01335</v>
      </c>
      <c r="U1139" s="37">
        <v>24.216640000000002</v>
      </c>
      <c r="V1139" s="37">
        <v>0.26551000000000002</v>
      </c>
      <c r="W1139" s="37">
        <v>32.161140000000003</v>
      </c>
      <c r="X1139" s="37">
        <v>58.254539999999999</v>
      </c>
      <c r="Y1139" s="37">
        <v>263.44103000000001</v>
      </c>
      <c r="Z1139" s="37">
        <v>51.570520000000002</v>
      </c>
      <c r="AA1139" s="37">
        <v>5.3889300000000002</v>
      </c>
      <c r="AB1139" s="37">
        <v>20.067340000000002</v>
      </c>
      <c r="AC1139" s="37">
        <v>20.209420000000001</v>
      </c>
      <c r="AD1139" s="37">
        <v>2057.6397099999999</v>
      </c>
      <c r="AE1139" s="37">
        <v>59.923470000000002</v>
      </c>
      <c r="AF1139" s="37">
        <v>25.00947</v>
      </c>
      <c r="AG1139" s="37">
        <v>29.714410000000001</v>
      </c>
      <c r="AH1139" s="37">
        <v>2057.1016399999999</v>
      </c>
      <c r="AI1139" s="37">
        <v>58634.050089999997</v>
      </c>
      <c r="AJ1139" s="37">
        <v>71.012919999999994</v>
      </c>
      <c r="AK1139" s="37">
        <v>45.227049999999998</v>
      </c>
      <c r="AL1139" s="5">
        <v>79.904240000000001</v>
      </c>
      <c r="AM1139" s="5">
        <v>119.78616</v>
      </c>
      <c r="AN1139" s="5">
        <v>29.180990000000001</v>
      </c>
      <c r="AO1139" s="5">
        <v>31.2165</v>
      </c>
      <c r="AP1139" s="5">
        <v>29.95092</v>
      </c>
      <c r="AQ1139" s="5">
        <v>26.58098</v>
      </c>
      <c r="AR1139" s="5">
        <v>1738.25</v>
      </c>
      <c r="AS1139" s="5">
        <v>15</v>
      </c>
      <c r="AT1139" s="5">
        <v>25.098040000000001</v>
      </c>
      <c r="AU1139" s="5">
        <v>79</v>
      </c>
      <c r="AV1139" s="5">
        <v>33</v>
      </c>
      <c r="AW1139" s="5">
        <v>16564.705880000001</v>
      </c>
      <c r="AX1139" s="5">
        <v>63</v>
      </c>
      <c r="AY1139" s="5">
        <v>29.01961</v>
      </c>
      <c r="AZ1139" s="5">
        <v>0.78</v>
      </c>
      <c r="BA1139" s="5">
        <v>1.17188</v>
      </c>
      <c r="BB1139" s="5">
        <v>30.658560000000001</v>
      </c>
    </row>
    <row r="1140" spans="3:54" x14ac:dyDescent="0.25">
      <c r="C1140" s="32">
        <f t="shared" si="52"/>
        <v>1122</v>
      </c>
      <c r="D1140" s="32">
        <f t="shared" si="53"/>
        <v>38</v>
      </c>
      <c r="E1140" s="32">
        <v>12</v>
      </c>
      <c r="F1140" s="32">
        <v>5</v>
      </c>
      <c r="G1140" s="32">
        <v>12</v>
      </c>
      <c r="H1140" s="37">
        <v>14.552989999999999</v>
      </c>
      <c r="I1140" s="37">
        <v>11.338290000000001</v>
      </c>
      <c r="J1140" s="37">
        <v>98.598560000000006</v>
      </c>
      <c r="K1140" s="37">
        <v>10.05228</v>
      </c>
      <c r="L1140" s="37">
        <v>2.1034700000000002</v>
      </c>
      <c r="M1140" s="37">
        <v>2.1911900000000002</v>
      </c>
      <c r="N1140" s="37">
        <v>1.9739100000000001</v>
      </c>
      <c r="O1140" s="37">
        <v>49.232900000000001</v>
      </c>
      <c r="P1140" s="37">
        <v>51.206809999999997</v>
      </c>
      <c r="Q1140" s="37">
        <v>104.52486</v>
      </c>
      <c r="R1140" s="37">
        <v>413.31731000000002</v>
      </c>
      <c r="S1140" s="37">
        <v>3.4277299999999999</v>
      </c>
      <c r="T1140" s="37">
        <v>334.13812999999999</v>
      </c>
      <c r="U1140" s="37">
        <v>24.24879</v>
      </c>
      <c r="V1140" s="37">
        <v>0.24238999999999999</v>
      </c>
      <c r="W1140" s="37">
        <v>32.162939999999999</v>
      </c>
      <c r="X1140" s="37">
        <v>64.811710000000005</v>
      </c>
      <c r="Y1140" s="37">
        <v>311.62671999999998</v>
      </c>
      <c r="Z1140" s="37">
        <v>50.936540000000001</v>
      </c>
      <c r="AA1140" s="37">
        <v>6.5103499999999999</v>
      </c>
      <c r="AB1140" s="37">
        <v>20.073160000000001</v>
      </c>
      <c r="AC1140" s="37">
        <v>20.216180000000001</v>
      </c>
      <c r="AD1140" s="37">
        <v>2476.03739</v>
      </c>
      <c r="AE1140" s="37">
        <v>59.858049999999999</v>
      </c>
      <c r="AF1140" s="37">
        <v>25.10838</v>
      </c>
      <c r="AG1140" s="37">
        <v>29.69988</v>
      </c>
      <c r="AH1140" s="37">
        <v>2476.2777299999998</v>
      </c>
      <c r="AI1140" s="37">
        <v>58634.052100000001</v>
      </c>
      <c r="AJ1140" s="37">
        <v>70.543090000000007</v>
      </c>
      <c r="AK1140" s="37">
        <v>45.223959999999998</v>
      </c>
      <c r="AL1140" s="5">
        <v>79.974810000000005</v>
      </c>
      <c r="AM1140" s="5">
        <v>119.76084</v>
      </c>
      <c r="AN1140" s="5">
        <v>29.12407</v>
      </c>
      <c r="AO1140" s="5">
        <v>31.292470000000002</v>
      </c>
      <c r="AP1140" s="5">
        <v>29.94689</v>
      </c>
      <c r="AQ1140" s="5">
        <v>26.571269999999998</v>
      </c>
      <c r="AR1140" s="5">
        <v>2167</v>
      </c>
      <c r="AS1140" s="5">
        <v>23</v>
      </c>
      <c r="AT1140" s="5">
        <v>26.274509999999999</v>
      </c>
      <c r="AU1140" s="5">
        <v>79</v>
      </c>
      <c r="AV1140" s="5">
        <v>33</v>
      </c>
      <c r="AW1140" s="5">
        <v>15058.82353</v>
      </c>
      <c r="AX1140" s="5">
        <v>59</v>
      </c>
      <c r="AY1140" s="5">
        <v>29.411760000000001</v>
      </c>
      <c r="AZ1140" s="5">
        <v>0.8</v>
      </c>
      <c r="BA1140" s="5">
        <v>0.625</v>
      </c>
      <c r="BB1140" s="5">
        <v>30.661650000000002</v>
      </c>
    </row>
    <row r="1141" spans="3:54" x14ac:dyDescent="0.25">
      <c r="C1141" s="32">
        <f t="shared" si="52"/>
        <v>1123</v>
      </c>
      <c r="D1141" s="32">
        <f t="shared" si="53"/>
        <v>38</v>
      </c>
      <c r="E1141" s="32">
        <v>13</v>
      </c>
      <c r="F1141" s="32">
        <v>6</v>
      </c>
      <c r="G1141" s="32">
        <v>12</v>
      </c>
      <c r="H1141" s="37">
        <v>14.16351</v>
      </c>
      <c r="I1141" s="37">
        <v>11.34125</v>
      </c>
      <c r="J1141" s="37">
        <v>98.603750000000005</v>
      </c>
      <c r="K1141" s="37">
        <v>12.38278</v>
      </c>
      <c r="L1141" s="37">
        <v>2.0976499999999998</v>
      </c>
      <c r="M1141" s="37">
        <v>2.1136499999999998</v>
      </c>
      <c r="N1141" s="37">
        <v>2.1770900000000002</v>
      </c>
      <c r="O1141" s="37">
        <v>49.190069999999999</v>
      </c>
      <c r="P1141" s="37">
        <v>51.367159999999998</v>
      </c>
      <c r="Q1141" s="37">
        <v>104.95035</v>
      </c>
      <c r="R1141" s="37">
        <v>417.93603999999999</v>
      </c>
      <c r="S1141" s="37">
        <v>4.0857599999999996</v>
      </c>
      <c r="T1141" s="37">
        <v>336.49516</v>
      </c>
      <c r="U1141" s="37">
        <v>24.270980000000002</v>
      </c>
      <c r="V1141" s="37">
        <v>0.18154000000000001</v>
      </c>
      <c r="W1141" s="37">
        <v>32.168140000000001</v>
      </c>
      <c r="X1141" s="37">
        <v>64.231430000000003</v>
      </c>
      <c r="Y1141" s="37">
        <v>322.61590999999999</v>
      </c>
      <c r="Z1141" s="37">
        <v>50.582590000000003</v>
      </c>
      <c r="AA1141" s="37">
        <v>7.6517200000000001</v>
      </c>
      <c r="AB1141" s="37">
        <v>20.087209999999999</v>
      </c>
      <c r="AC1141" s="37">
        <v>20.23396</v>
      </c>
      <c r="AD1141" s="37">
        <v>2918.1997799999999</v>
      </c>
      <c r="AE1141" s="37">
        <v>59.71613</v>
      </c>
      <c r="AF1141" s="37">
        <v>25.038900000000002</v>
      </c>
      <c r="AG1141" s="37">
        <v>29.703749999999999</v>
      </c>
      <c r="AH1141" s="37">
        <v>2917.53613</v>
      </c>
      <c r="AI1141" s="37">
        <v>58634.054400000001</v>
      </c>
      <c r="AJ1141" s="37">
        <v>70.742639999999994</v>
      </c>
      <c r="AK1141" s="37">
        <v>45.20937</v>
      </c>
      <c r="AL1141" s="5">
        <v>79.891189999999995</v>
      </c>
      <c r="AM1141" s="5">
        <v>120.21723</v>
      </c>
      <c r="AN1141" s="5">
        <v>29.083100000000002</v>
      </c>
      <c r="AO1141" s="5">
        <v>31.341909999999999</v>
      </c>
      <c r="AP1141" s="5">
        <v>29.950839999999999</v>
      </c>
      <c r="AQ1141" s="5">
        <v>26.561050000000002</v>
      </c>
      <c r="AR1141" s="5">
        <v>2603.75</v>
      </c>
      <c r="AS1141" s="5">
        <v>25.5</v>
      </c>
      <c r="AT1141" s="5">
        <v>28.235289999999999</v>
      </c>
      <c r="AU1141" s="5">
        <v>79</v>
      </c>
      <c r="AV1141" s="5">
        <v>33</v>
      </c>
      <c r="AW1141" s="5">
        <v>15661.17647</v>
      </c>
      <c r="AX1141" s="5">
        <v>62</v>
      </c>
      <c r="AY1141" s="5">
        <v>30.98039</v>
      </c>
      <c r="AZ1141" s="5">
        <v>0.89500000000000002</v>
      </c>
      <c r="BA1141" s="5">
        <v>0.70313000000000003</v>
      </c>
      <c r="BB1141" s="5">
        <v>30.672730000000001</v>
      </c>
    </row>
    <row r="1142" spans="3:54" x14ac:dyDescent="0.25">
      <c r="C1142" s="32">
        <f t="shared" si="52"/>
        <v>1124</v>
      </c>
      <c r="D1142" s="32">
        <f t="shared" si="53"/>
        <v>38</v>
      </c>
      <c r="E1142" s="32">
        <v>14</v>
      </c>
      <c r="F1142" s="32">
        <v>7</v>
      </c>
      <c r="G1142" s="32">
        <v>12</v>
      </c>
      <c r="H1142" s="37">
        <v>14.895339999999999</v>
      </c>
      <c r="I1142" s="37">
        <v>11.338290000000001</v>
      </c>
      <c r="J1142" s="37">
        <v>98.605279999999993</v>
      </c>
      <c r="K1142" s="37">
        <v>14.13044</v>
      </c>
      <c r="L1142" s="37">
        <v>2.0953499999999998</v>
      </c>
      <c r="M1142" s="37">
        <v>4.6842300000000003</v>
      </c>
      <c r="N1142" s="37">
        <v>2.4111099999999999</v>
      </c>
      <c r="O1142" s="37">
        <v>49.168860000000002</v>
      </c>
      <c r="P1142" s="37">
        <v>51.579970000000003</v>
      </c>
      <c r="Q1142" s="37">
        <v>105.31276</v>
      </c>
      <c r="R1142" s="37">
        <v>424.57243999999997</v>
      </c>
      <c r="S1142" s="37">
        <v>4.9106300000000003</v>
      </c>
      <c r="T1142" s="37">
        <v>331.83278000000001</v>
      </c>
      <c r="U1142" s="37">
        <v>24.31513</v>
      </c>
      <c r="V1142" s="37">
        <v>7.2169999999999998E-2</v>
      </c>
      <c r="W1142" s="37">
        <v>32.130180000000003</v>
      </c>
      <c r="X1142" s="37">
        <v>60.479480000000002</v>
      </c>
      <c r="Y1142" s="37">
        <v>329.02676000000002</v>
      </c>
      <c r="Z1142" s="37">
        <v>51.147480000000002</v>
      </c>
      <c r="AA1142" s="37">
        <v>8.7657799999999995</v>
      </c>
      <c r="AB1142" s="37">
        <v>20.102049999999998</v>
      </c>
      <c r="AC1142" s="37">
        <v>20.248380000000001</v>
      </c>
      <c r="AD1142" s="37">
        <v>3346.76046</v>
      </c>
      <c r="AE1142" s="37">
        <v>59.530230000000003</v>
      </c>
      <c r="AF1142" s="37">
        <v>25.01136</v>
      </c>
      <c r="AG1142" s="37">
        <v>29.692060000000001</v>
      </c>
      <c r="AH1142" s="37">
        <v>3346.5711700000002</v>
      </c>
      <c r="AI1142" s="37">
        <v>58634.057240000002</v>
      </c>
      <c r="AJ1142" s="37">
        <v>70.765649999999994</v>
      </c>
      <c r="AK1142" s="37">
        <v>45.211820000000003</v>
      </c>
      <c r="AL1142" s="5">
        <v>79.957310000000007</v>
      </c>
      <c r="AM1142" s="5">
        <v>120.14129</v>
      </c>
      <c r="AN1142" s="5">
        <v>29.10839</v>
      </c>
      <c r="AO1142" s="5">
        <v>31.32282</v>
      </c>
      <c r="AP1142" s="5">
        <v>29.955500000000001</v>
      </c>
      <c r="AQ1142" s="5">
        <v>26.570250000000001</v>
      </c>
      <c r="AR1142" s="5">
        <v>3033.5</v>
      </c>
      <c r="AS1142" s="5">
        <v>28</v>
      </c>
      <c r="AT1142" s="5">
        <v>29.411760000000001</v>
      </c>
      <c r="AU1142" s="5">
        <v>79</v>
      </c>
      <c r="AV1142" s="5">
        <v>33</v>
      </c>
      <c r="AW1142" s="5">
        <v>15661.17647</v>
      </c>
      <c r="AX1142" s="5">
        <v>61</v>
      </c>
      <c r="AY1142" s="5">
        <v>31.764710000000001</v>
      </c>
      <c r="AZ1142" s="5">
        <v>0.85499999999999998</v>
      </c>
      <c r="BA1142" s="5">
        <v>7.8130000000000005E-2</v>
      </c>
      <c r="BB1142" s="5">
        <v>30.671769999999999</v>
      </c>
    </row>
    <row r="1143" spans="3:54" x14ac:dyDescent="0.25">
      <c r="C1143" s="32">
        <f t="shared" si="52"/>
        <v>1125</v>
      </c>
      <c r="D1143" s="32">
        <f t="shared" si="53"/>
        <v>38</v>
      </c>
      <c r="E1143" s="32">
        <v>15</v>
      </c>
      <c r="F1143" s="32">
        <v>8</v>
      </c>
      <c r="G1143" s="32">
        <v>12</v>
      </c>
      <c r="H1143" s="37">
        <v>14.522320000000001</v>
      </c>
      <c r="I1143" s="37">
        <v>11.337300000000001</v>
      </c>
      <c r="J1143" s="37">
        <v>98.606229999999996</v>
      </c>
      <c r="K1143" s="37">
        <v>14.25817</v>
      </c>
      <c r="L1143" s="37">
        <v>2.0962900000000002</v>
      </c>
      <c r="M1143" s="37">
        <v>2.0287000000000002</v>
      </c>
      <c r="N1143" s="37">
        <v>2.5917500000000002</v>
      </c>
      <c r="O1143" s="37">
        <v>49.14255</v>
      </c>
      <c r="P1143" s="37">
        <v>51.734310000000001</v>
      </c>
      <c r="Q1143" s="37">
        <v>105.27342</v>
      </c>
      <c r="R1143" s="37">
        <v>433.34066000000001</v>
      </c>
      <c r="S1143" s="37">
        <v>5.5872200000000003</v>
      </c>
      <c r="T1143" s="37">
        <v>338.61892</v>
      </c>
      <c r="U1143" s="37">
        <v>24.3447</v>
      </c>
      <c r="V1143" s="37">
        <v>3.6999999999999999E-4</v>
      </c>
      <c r="W1143" s="37">
        <v>32.085639999999998</v>
      </c>
      <c r="X1143" s="37">
        <v>65.720920000000007</v>
      </c>
      <c r="Y1143" s="37">
        <v>335.04099000000002</v>
      </c>
      <c r="Z1143" s="37">
        <v>52.183349999999997</v>
      </c>
      <c r="AA1143" s="37">
        <v>9.9194300000000002</v>
      </c>
      <c r="AB1143" s="37">
        <v>20.11355</v>
      </c>
      <c r="AC1143" s="37">
        <v>20.26484</v>
      </c>
      <c r="AD1143" s="37">
        <v>3785.5225799999998</v>
      </c>
      <c r="AE1143" s="37">
        <v>59.595089999999999</v>
      </c>
      <c r="AF1143" s="37">
        <v>25.022590000000001</v>
      </c>
      <c r="AG1143" s="37">
        <v>29.69584</v>
      </c>
      <c r="AH1143" s="37">
        <v>3783.7967800000001</v>
      </c>
      <c r="AI1143" s="37">
        <v>58634.06048</v>
      </c>
      <c r="AJ1143" s="37">
        <v>70.720479999999995</v>
      </c>
      <c r="AK1143" s="37">
        <v>45.203310000000002</v>
      </c>
      <c r="AL1143" s="5">
        <v>80.116950000000003</v>
      </c>
      <c r="AM1143" s="5">
        <v>119.94465</v>
      </c>
      <c r="AN1143" s="5">
        <v>29.10397</v>
      </c>
      <c r="AO1143" s="5">
        <v>31.373899999999999</v>
      </c>
      <c r="AP1143" s="5">
        <v>29.952300000000001</v>
      </c>
      <c r="AQ1143" s="5">
        <v>26.565550000000002</v>
      </c>
      <c r="AR1143" s="5">
        <v>3471.75</v>
      </c>
      <c r="AS1143" s="5">
        <v>28.5</v>
      </c>
      <c r="AT1143" s="5">
        <v>30.98039</v>
      </c>
      <c r="AU1143" s="5">
        <v>79</v>
      </c>
      <c r="AV1143" s="5">
        <v>33</v>
      </c>
      <c r="AW1143" s="5">
        <v>16464.313730000002</v>
      </c>
      <c r="AX1143" s="5">
        <v>63</v>
      </c>
      <c r="AY1143" s="5">
        <v>32.941180000000003</v>
      </c>
      <c r="AZ1143" s="5">
        <v>0.78</v>
      </c>
      <c r="BA1143" s="5">
        <v>0.3125</v>
      </c>
      <c r="BB1143" s="5">
        <v>30.670400000000001</v>
      </c>
    </row>
    <row r="1144" spans="3:54" x14ac:dyDescent="0.25">
      <c r="C1144" s="32">
        <f t="shared" si="52"/>
        <v>1126</v>
      </c>
      <c r="D1144" s="32">
        <f t="shared" si="53"/>
        <v>38</v>
      </c>
      <c r="E1144" s="32">
        <v>16</v>
      </c>
      <c r="F1144" s="32">
        <v>1</v>
      </c>
      <c r="G1144" s="32">
        <v>2</v>
      </c>
      <c r="H1144" s="37">
        <v>14.46646</v>
      </c>
      <c r="I1144" s="37">
        <v>11.335319999999999</v>
      </c>
      <c r="J1144" s="37">
        <v>98.624690000000001</v>
      </c>
      <c r="K1144" s="37">
        <v>15.58095</v>
      </c>
      <c r="L1144" s="37">
        <v>2.0885099999999999</v>
      </c>
      <c r="M1144" s="37">
        <v>3.2688999999999999</v>
      </c>
      <c r="N1144" s="37">
        <v>2.88584</v>
      </c>
      <c r="O1144" s="37">
        <v>49.099879999999999</v>
      </c>
      <c r="P1144" s="37">
        <v>51.985709999999997</v>
      </c>
      <c r="Q1144" s="37">
        <v>105.88194</v>
      </c>
      <c r="R1144" s="37">
        <v>444.23482000000001</v>
      </c>
      <c r="S1144" s="37">
        <v>6.4049500000000004</v>
      </c>
      <c r="T1144" s="37">
        <v>338.47334000000001</v>
      </c>
      <c r="U1144" s="37">
        <v>24.37773</v>
      </c>
      <c r="V1144" s="37">
        <v>-2.1780000000000001E-2</v>
      </c>
      <c r="W1144" s="37">
        <v>32.025100000000002</v>
      </c>
      <c r="X1144" s="37">
        <v>62.69265</v>
      </c>
      <c r="Y1144" s="37">
        <v>339.46924000000001</v>
      </c>
      <c r="Z1144" s="37">
        <v>53.005769999999998</v>
      </c>
      <c r="AA1144" s="37">
        <v>10.97124</v>
      </c>
      <c r="AB1144" s="37">
        <v>20.111820000000002</v>
      </c>
      <c r="AC1144" s="37">
        <v>20.258949999999999</v>
      </c>
      <c r="AD1144" s="37">
        <v>4202.5210800000004</v>
      </c>
      <c r="AE1144" s="37">
        <v>59.736939999999997</v>
      </c>
      <c r="AF1144" s="37">
        <v>24.92972</v>
      </c>
      <c r="AG1144" s="37">
        <v>29.67764</v>
      </c>
      <c r="AH1144" s="37">
        <v>4199.7291699999996</v>
      </c>
      <c r="AI1144" s="37">
        <v>58634.064230000004</v>
      </c>
      <c r="AJ1144" s="37">
        <v>71.381640000000004</v>
      </c>
      <c r="AK1144" s="37">
        <v>45.19462</v>
      </c>
      <c r="AL1144" s="5">
        <v>78.97484</v>
      </c>
      <c r="AM1144" s="5">
        <v>122.13415999999999</v>
      </c>
      <c r="AN1144" s="5">
        <v>29.047910000000002</v>
      </c>
      <c r="AO1144" s="5">
        <v>31.430980000000002</v>
      </c>
      <c r="AP1144" s="5">
        <v>29.945720000000001</v>
      </c>
      <c r="AQ1144" s="5">
        <v>26.565660000000001</v>
      </c>
      <c r="AR1144" s="5">
        <v>3897.5</v>
      </c>
      <c r="AS1144" s="5">
        <v>29</v>
      </c>
      <c r="AT1144" s="5">
        <v>32.156860000000002</v>
      </c>
      <c r="AU1144" s="5">
        <v>79</v>
      </c>
      <c r="AV1144" s="5">
        <v>33</v>
      </c>
      <c r="AW1144" s="5">
        <v>16765.4902</v>
      </c>
      <c r="AX1144" s="5">
        <v>65</v>
      </c>
      <c r="AY1144" s="5">
        <v>33.725490000000001</v>
      </c>
      <c r="AZ1144" s="5">
        <v>0.23</v>
      </c>
      <c r="BA1144" s="5">
        <v>1.84375</v>
      </c>
      <c r="BB1144" s="5">
        <v>30.665179999999999</v>
      </c>
    </row>
    <row r="1145" spans="3:54" x14ac:dyDescent="0.25">
      <c r="C1145" s="32">
        <f t="shared" si="52"/>
        <v>1127</v>
      </c>
      <c r="D1145" s="32">
        <f t="shared" si="53"/>
        <v>38</v>
      </c>
      <c r="E1145" s="32">
        <v>17</v>
      </c>
      <c r="F1145" s="32">
        <v>2</v>
      </c>
      <c r="G1145" s="32">
        <v>2</v>
      </c>
      <c r="H1145" s="37">
        <v>14.439410000000001</v>
      </c>
      <c r="I1145" s="37">
        <v>11.34323</v>
      </c>
      <c r="J1145" s="37">
        <v>98.602400000000003</v>
      </c>
      <c r="K1145" s="37">
        <v>11.0352</v>
      </c>
      <c r="L1145" s="37">
        <v>2.09613</v>
      </c>
      <c r="M1145" s="37">
        <v>4.2590599999999998</v>
      </c>
      <c r="N1145" s="37">
        <v>3.1511800000000001</v>
      </c>
      <c r="O1145" s="37">
        <v>49.061129999999999</v>
      </c>
      <c r="P1145" s="37">
        <v>52.212310000000002</v>
      </c>
      <c r="Q1145" s="37">
        <v>103.98557</v>
      </c>
      <c r="R1145" s="37">
        <v>456.62720999999999</v>
      </c>
      <c r="S1145" s="37">
        <v>6.7714499999999997</v>
      </c>
      <c r="T1145" s="37">
        <v>335.13992999999999</v>
      </c>
      <c r="U1145" s="37">
        <v>24.416799999999999</v>
      </c>
      <c r="V1145" s="37">
        <v>0.28322000000000003</v>
      </c>
      <c r="W1145" s="37">
        <v>31.969329999999999</v>
      </c>
      <c r="X1145" s="37">
        <v>38.288490000000003</v>
      </c>
      <c r="Y1145" s="37">
        <v>342.14326</v>
      </c>
      <c r="Z1145" s="37">
        <v>53.56897</v>
      </c>
      <c r="AA1145" s="37">
        <v>11.251670000000001</v>
      </c>
      <c r="AB1145" s="37">
        <v>20.130749999999999</v>
      </c>
      <c r="AC1145" s="37">
        <v>20.278549999999999</v>
      </c>
      <c r="AD1145" s="37">
        <v>4294.2716399999999</v>
      </c>
      <c r="AE1145" s="37">
        <v>59.855649999999997</v>
      </c>
      <c r="AF1145" s="37">
        <v>25.020669999999999</v>
      </c>
      <c r="AG1145" s="37">
        <v>29.689050000000002</v>
      </c>
      <c r="AH1145" s="37">
        <v>4289.2637000000004</v>
      </c>
      <c r="AI1145" s="37">
        <v>58634.06841</v>
      </c>
      <c r="AJ1145" s="37">
        <v>70.987610000000004</v>
      </c>
      <c r="AK1145" s="37">
        <v>45.188659999999999</v>
      </c>
      <c r="AL1145" s="5">
        <v>79.872569999999996</v>
      </c>
      <c r="AM1145" s="5">
        <v>120.43617</v>
      </c>
      <c r="AN1145" s="5">
        <v>28.98143</v>
      </c>
      <c r="AO1145" s="5">
        <v>31.460329999999999</v>
      </c>
      <c r="AP1145" s="5">
        <v>29.95317</v>
      </c>
      <c r="AQ1145" s="5">
        <v>26.56542</v>
      </c>
      <c r="AR1145" s="5">
        <v>4275.75</v>
      </c>
      <c r="AS1145" s="5">
        <v>33.5</v>
      </c>
      <c r="AT1145" s="5">
        <v>27.843139999999998</v>
      </c>
      <c r="AU1145" s="5">
        <v>79</v>
      </c>
      <c r="AV1145" s="5">
        <v>33</v>
      </c>
      <c r="AW1145" s="5">
        <v>12649.411760000001</v>
      </c>
      <c r="AX1145" s="5">
        <v>46</v>
      </c>
      <c r="AY1145" s="5">
        <v>30.588239999999999</v>
      </c>
      <c r="AZ1145" s="5">
        <v>0.93500000000000005</v>
      </c>
      <c r="BA1145" s="5">
        <v>0.75</v>
      </c>
      <c r="BB1145" s="5">
        <v>30.674759999999999</v>
      </c>
    </row>
    <row r="1146" spans="3:54" x14ac:dyDescent="0.25">
      <c r="C1146" s="32">
        <f t="shared" si="52"/>
        <v>1128</v>
      </c>
      <c r="D1146" s="32">
        <f t="shared" si="53"/>
        <v>38</v>
      </c>
      <c r="E1146" s="32">
        <v>18</v>
      </c>
      <c r="F1146" s="32">
        <v>3</v>
      </c>
      <c r="G1146" s="32">
        <v>2</v>
      </c>
      <c r="H1146" s="37">
        <v>14.257160000000001</v>
      </c>
      <c r="I1146" s="37">
        <v>11.36697</v>
      </c>
      <c r="J1146" s="37">
        <v>98.603459999999998</v>
      </c>
      <c r="K1146" s="37">
        <v>9.2058700000000009</v>
      </c>
      <c r="L1146" s="37">
        <v>2.0884</v>
      </c>
      <c r="M1146" s="37">
        <v>2.5673300000000001</v>
      </c>
      <c r="N1146" s="37">
        <v>3.3855400000000002</v>
      </c>
      <c r="O1146" s="37">
        <v>49.038249999999998</v>
      </c>
      <c r="P1146" s="37">
        <v>52.423789999999997</v>
      </c>
      <c r="Q1146" s="37">
        <v>104.0971</v>
      </c>
      <c r="R1146" s="37">
        <v>467.22282999999999</v>
      </c>
      <c r="S1146" s="37">
        <v>5.2752699999999999</v>
      </c>
      <c r="T1146" s="37">
        <v>337.15845999999999</v>
      </c>
      <c r="U1146" s="37">
        <v>24.426600000000001</v>
      </c>
      <c r="V1146" s="37">
        <v>0.26633000000000001</v>
      </c>
      <c r="W1146" s="37">
        <v>31.910530000000001</v>
      </c>
      <c r="X1146" s="37">
        <v>40.450130000000001</v>
      </c>
      <c r="Y1146" s="37">
        <v>340.98768999999999</v>
      </c>
      <c r="Z1146" s="37">
        <v>53.990789999999997</v>
      </c>
      <c r="AA1146" s="37">
        <v>11.212910000000001</v>
      </c>
      <c r="AB1146" s="37">
        <v>20.12237</v>
      </c>
      <c r="AC1146" s="37">
        <v>20.285070000000001</v>
      </c>
      <c r="AD1146" s="37">
        <v>4295.3203999999996</v>
      </c>
      <c r="AE1146" s="37">
        <v>60.27561</v>
      </c>
      <c r="AF1146" s="37">
        <v>24.92839</v>
      </c>
      <c r="AG1146" s="37">
        <v>29.680330000000001</v>
      </c>
      <c r="AH1146" s="37">
        <v>4291.0833499999999</v>
      </c>
      <c r="AI1146" s="37">
        <v>58634.072039999999</v>
      </c>
      <c r="AJ1146" s="37">
        <v>71.137069999999994</v>
      </c>
      <c r="AK1146" s="37">
        <v>45.179609999999997</v>
      </c>
      <c r="AL1146" s="5">
        <v>80.089799999999997</v>
      </c>
      <c r="AM1146" s="5">
        <v>120.0266</v>
      </c>
      <c r="AN1146" s="5">
        <v>28.912479999999999</v>
      </c>
      <c r="AO1146" s="5">
        <v>31.490310000000001</v>
      </c>
      <c r="AP1146" s="5">
        <v>29.944130000000001</v>
      </c>
      <c r="AQ1146" s="5">
        <v>26.573810000000002</v>
      </c>
      <c r="AR1146" s="5">
        <v>4289.75</v>
      </c>
      <c r="AS1146" s="5">
        <v>37.5</v>
      </c>
      <c r="AT1146" s="5">
        <v>26.66667</v>
      </c>
      <c r="AU1146" s="5">
        <v>79</v>
      </c>
      <c r="AV1146" s="5">
        <v>32</v>
      </c>
      <c r="AW1146" s="5">
        <v>10139.607840000001</v>
      </c>
      <c r="AX1146" s="5">
        <v>40</v>
      </c>
      <c r="AY1146" s="5">
        <v>29.803920000000002</v>
      </c>
      <c r="AZ1146" s="5">
        <v>0.42499999999999999</v>
      </c>
      <c r="BA1146" s="5">
        <v>0.125</v>
      </c>
      <c r="BB1146" s="5">
        <v>30.675419999999999</v>
      </c>
    </row>
    <row r="1147" spans="3:54" x14ac:dyDescent="0.25">
      <c r="C1147" s="32">
        <f t="shared" si="52"/>
        <v>1129</v>
      </c>
      <c r="D1147" s="32">
        <f t="shared" si="53"/>
        <v>38</v>
      </c>
      <c r="E1147" s="32">
        <v>19</v>
      </c>
      <c r="F1147" s="32">
        <v>4</v>
      </c>
      <c r="G1147" s="32">
        <v>2</v>
      </c>
      <c r="H1147" s="37">
        <v>14.487080000000001</v>
      </c>
      <c r="I1147" s="37">
        <v>11.362019999999999</v>
      </c>
      <c r="J1147" s="37">
        <v>98.601770000000002</v>
      </c>
      <c r="K1147" s="37">
        <v>8.2246299999999994</v>
      </c>
      <c r="L1147" s="37">
        <v>2.0817000000000001</v>
      </c>
      <c r="M1147" s="37">
        <v>2.00345</v>
      </c>
      <c r="N1147" s="37">
        <v>3.5203799999999998</v>
      </c>
      <c r="O1147" s="37">
        <v>49.04421</v>
      </c>
      <c r="P1147" s="37">
        <v>52.564590000000003</v>
      </c>
      <c r="Q1147" s="37">
        <v>104.03537</v>
      </c>
      <c r="R1147" s="37">
        <v>473.70702</v>
      </c>
      <c r="S1147" s="37">
        <v>4.4595099999999999</v>
      </c>
      <c r="T1147" s="37">
        <v>342.04192999999998</v>
      </c>
      <c r="U1147" s="37">
        <v>24.44117</v>
      </c>
      <c r="V1147" s="37">
        <v>0.25046000000000002</v>
      </c>
      <c r="W1147" s="37">
        <v>31.893000000000001</v>
      </c>
      <c r="X1147" s="37">
        <v>40.84966</v>
      </c>
      <c r="Y1147" s="37">
        <v>340.83954999999997</v>
      </c>
      <c r="Z1147" s="37">
        <v>54.343490000000003</v>
      </c>
      <c r="AA1147" s="37">
        <v>11.180149999999999</v>
      </c>
      <c r="AB1147" s="37">
        <v>20.135649999999998</v>
      </c>
      <c r="AC1147" s="37">
        <v>20.29269</v>
      </c>
      <c r="AD1147" s="37">
        <v>4296.5500400000001</v>
      </c>
      <c r="AE1147" s="37">
        <v>60.533380000000001</v>
      </c>
      <c r="AF1147" s="37">
        <v>24.84843</v>
      </c>
      <c r="AG1147" s="37">
        <v>29.662859999999998</v>
      </c>
      <c r="AH1147" s="37">
        <v>4291.5336500000003</v>
      </c>
      <c r="AI1147" s="37">
        <v>58634.074869999997</v>
      </c>
      <c r="AJ1147" s="37">
        <v>71.090270000000004</v>
      </c>
      <c r="AK1147" s="37">
        <v>45.183509999999998</v>
      </c>
      <c r="AL1147" s="5">
        <v>80.086209999999994</v>
      </c>
      <c r="AM1147" s="5">
        <v>120.17885</v>
      </c>
      <c r="AN1147" s="5">
        <v>28.874099999999999</v>
      </c>
      <c r="AO1147" s="5">
        <v>31.466480000000001</v>
      </c>
      <c r="AP1147" s="5">
        <v>29.948879999999999</v>
      </c>
      <c r="AQ1147" s="5">
        <v>26.5886</v>
      </c>
      <c r="AR1147" s="5">
        <v>4295.25</v>
      </c>
      <c r="AS1147" s="5">
        <v>37</v>
      </c>
      <c r="AT1147" s="5">
        <v>26.66667</v>
      </c>
      <c r="AU1147" s="5">
        <v>79</v>
      </c>
      <c r="AV1147" s="5">
        <v>32</v>
      </c>
      <c r="AW1147" s="5">
        <v>10340.392159999999</v>
      </c>
      <c r="AX1147" s="5">
        <v>41</v>
      </c>
      <c r="AY1147" s="5">
        <v>29.803920000000002</v>
      </c>
      <c r="AZ1147" s="5">
        <v>0.35</v>
      </c>
      <c r="BA1147" s="5">
        <v>0.28125</v>
      </c>
      <c r="BB1147" s="5">
        <v>30.678650000000001</v>
      </c>
    </row>
    <row r="1148" spans="3:54" x14ac:dyDescent="0.25">
      <c r="C1148" s="32">
        <f t="shared" si="52"/>
        <v>1130</v>
      </c>
      <c r="D1148" s="32">
        <f t="shared" si="53"/>
        <v>38</v>
      </c>
      <c r="E1148" s="32">
        <v>20</v>
      </c>
      <c r="F1148" s="32">
        <v>5</v>
      </c>
      <c r="G1148" s="32">
        <v>2</v>
      </c>
      <c r="H1148" s="37">
        <v>14.58633</v>
      </c>
      <c r="I1148" s="37">
        <v>11.34422</v>
      </c>
      <c r="J1148" s="37">
        <v>98.608320000000006</v>
      </c>
      <c r="K1148" s="37">
        <v>7.4438599999999999</v>
      </c>
      <c r="L1148" s="37">
        <v>2.0969500000000001</v>
      </c>
      <c r="M1148" s="37">
        <v>3.68058</v>
      </c>
      <c r="N1148" s="37">
        <v>3.61307</v>
      </c>
      <c r="O1148" s="37">
        <v>49.022599999999997</v>
      </c>
      <c r="P1148" s="37">
        <v>52.635669999999998</v>
      </c>
      <c r="Q1148" s="37">
        <v>104.43933</v>
      </c>
      <c r="R1148" s="37">
        <v>479.19054</v>
      </c>
      <c r="S1148" s="37">
        <v>4.32118</v>
      </c>
      <c r="T1148" s="37">
        <v>339.83177000000001</v>
      </c>
      <c r="U1148" s="37">
        <v>24.45214</v>
      </c>
      <c r="V1148" s="37">
        <v>0.24306</v>
      </c>
      <c r="W1148" s="37">
        <v>31.862439999999999</v>
      </c>
      <c r="X1148" s="37">
        <v>41.262990000000002</v>
      </c>
      <c r="Y1148" s="37">
        <v>339.77890000000002</v>
      </c>
      <c r="Z1148" s="37">
        <v>54.61468</v>
      </c>
      <c r="AA1148" s="37">
        <v>11.243069999999999</v>
      </c>
      <c r="AB1148" s="37">
        <v>20.131810000000002</v>
      </c>
      <c r="AC1148" s="37">
        <v>20.287769999999998</v>
      </c>
      <c r="AD1148" s="37">
        <v>4289.3114699999996</v>
      </c>
      <c r="AE1148" s="37">
        <v>60.735639999999997</v>
      </c>
      <c r="AF1148" s="37">
        <v>25.030449999999998</v>
      </c>
      <c r="AG1148" s="37">
        <v>29.69191</v>
      </c>
      <c r="AH1148" s="37">
        <v>4285.6400100000001</v>
      </c>
      <c r="AI1148" s="37">
        <v>58634.077530000002</v>
      </c>
      <c r="AJ1148" s="37">
        <v>71.132750000000001</v>
      </c>
      <c r="AK1148" s="37">
        <v>45.166789999999999</v>
      </c>
      <c r="AL1148" s="5">
        <v>80.086010000000002</v>
      </c>
      <c r="AM1148" s="5">
        <v>120.19471</v>
      </c>
      <c r="AN1148" s="5">
        <v>28.82967</v>
      </c>
      <c r="AO1148" s="5">
        <v>31.404260000000001</v>
      </c>
      <c r="AP1148" s="5">
        <v>29.949850000000001</v>
      </c>
      <c r="AQ1148" s="5">
        <v>26.582540000000002</v>
      </c>
      <c r="AR1148" s="5">
        <v>4289.75</v>
      </c>
      <c r="AS1148" s="5">
        <v>37.5</v>
      </c>
      <c r="AT1148" s="5">
        <v>26.274509999999999</v>
      </c>
      <c r="AU1148" s="5">
        <v>79</v>
      </c>
      <c r="AV1148" s="5">
        <v>32</v>
      </c>
      <c r="AW1148" s="5">
        <v>10039.215690000001</v>
      </c>
      <c r="AX1148" s="5">
        <v>40</v>
      </c>
      <c r="AY1148" s="5">
        <v>29.803920000000002</v>
      </c>
      <c r="AZ1148" s="5">
        <v>9.5000000000000001E-2</v>
      </c>
      <c r="BA1148" s="5">
        <v>0.82813000000000003</v>
      </c>
      <c r="BB1148" s="5">
        <v>30.68084</v>
      </c>
    </row>
    <row r="1149" spans="3:54" x14ac:dyDescent="0.25">
      <c r="C1149" s="32">
        <f t="shared" si="52"/>
        <v>1131</v>
      </c>
      <c r="D1149" s="32">
        <f t="shared" si="53"/>
        <v>38</v>
      </c>
      <c r="E1149" s="32">
        <v>21</v>
      </c>
      <c r="F1149" s="32">
        <v>6</v>
      </c>
      <c r="G1149" s="32">
        <v>2</v>
      </c>
      <c r="H1149" s="37">
        <v>14.55227</v>
      </c>
      <c r="I1149" s="37">
        <v>11.347189999999999</v>
      </c>
      <c r="J1149" s="37">
        <v>98.60154</v>
      </c>
      <c r="K1149" s="37">
        <v>7.0941099999999997</v>
      </c>
      <c r="L1149" s="37">
        <v>2.09023</v>
      </c>
      <c r="M1149" s="37">
        <v>3.1680199999999998</v>
      </c>
      <c r="N1149" s="37">
        <v>3.7571400000000001</v>
      </c>
      <c r="O1149" s="37">
        <v>49.018810000000002</v>
      </c>
      <c r="P1149" s="37">
        <v>52.775950000000002</v>
      </c>
      <c r="Q1149" s="37">
        <v>104.26615</v>
      </c>
      <c r="R1149" s="37">
        <v>484.00864999999999</v>
      </c>
      <c r="S1149" s="37">
        <v>4.3012699999999997</v>
      </c>
      <c r="T1149" s="37">
        <v>337.98041000000001</v>
      </c>
      <c r="U1149" s="37">
        <v>24.482800000000001</v>
      </c>
      <c r="V1149" s="37">
        <v>0.25813000000000003</v>
      </c>
      <c r="W1149" s="37">
        <v>31.847580000000001</v>
      </c>
      <c r="X1149" s="37">
        <v>38.494529999999997</v>
      </c>
      <c r="Y1149" s="37">
        <v>339.66737000000001</v>
      </c>
      <c r="Z1149" s="37">
        <v>54.833260000000003</v>
      </c>
      <c r="AA1149" s="37">
        <v>11.21228</v>
      </c>
      <c r="AB1149" s="37">
        <v>20.124179999999999</v>
      </c>
      <c r="AC1149" s="37">
        <v>20.28135</v>
      </c>
      <c r="AD1149" s="37">
        <v>4291.3094000000001</v>
      </c>
      <c r="AE1149" s="37">
        <v>61.017380000000003</v>
      </c>
      <c r="AF1149" s="37">
        <v>24.950279999999999</v>
      </c>
      <c r="AG1149" s="37">
        <v>29.764869999999998</v>
      </c>
      <c r="AH1149" s="37">
        <v>4288.1947700000001</v>
      </c>
      <c r="AI1149" s="37">
        <v>58634.080150000002</v>
      </c>
      <c r="AJ1149" s="37">
        <v>71.076830000000001</v>
      </c>
      <c r="AK1149" s="37">
        <v>45.164619999999999</v>
      </c>
      <c r="AL1149" s="5">
        <v>79.955640000000002</v>
      </c>
      <c r="AM1149" s="5">
        <v>120.24323</v>
      </c>
      <c r="AN1149" s="5">
        <v>28.79673</v>
      </c>
      <c r="AO1149" s="5">
        <v>31.338170000000002</v>
      </c>
      <c r="AP1149" s="5">
        <v>29.943909999999999</v>
      </c>
      <c r="AQ1149" s="5">
        <v>26.578939999999999</v>
      </c>
      <c r="AR1149" s="5">
        <v>4300</v>
      </c>
      <c r="AS1149" s="5">
        <v>36</v>
      </c>
      <c r="AT1149" s="5">
        <v>27.058820000000001</v>
      </c>
      <c r="AU1149" s="5">
        <v>79</v>
      </c>
      <c r="AV1149" s="5">
        <v>32</v>
      </c>
      <c r="AW1149" s="5">
        <v>10842.352940000001</v>
      </c>
      <c r="AX1149" s="5">
        <v>43</v>
      </c>
      <c r="AY1149" s="5">
        <v>30.196079999999998</v>
      </c>
      <c r="AZ1149" s="5">
        <v>9.5000000000000001E-2</v>
      </c>
      <c r="BA1149" s="5">
        <v>0.98438000000000003</v>
      </c>
      <c r="BB1149" s="5">
        <v>30.67201</v>
      </c>
    </row>
    <row r="1150" spans="3:54" x14ac:dyDescent="0.25">
      <c r="C1150" s="32">
        <f t="shared" si="52"/>
        <v>1132</v>
      </c>
      <c r="D1150" s="32">
        <f t="shared" si="53"/>
        <v>38</v>
      </c>
      <c r="E1150" s="32">
        <v>22</v>
      </c>
      <c r="F1150" s="32">
        <v>7</v>
      </c>
      <c r="G1150" s="32">
        <v>2</v>
      </c>
      <c r="H1150" s="37">
        <v>14.17423</v>
      </c>
      <c r="I1150" s="37">
        <v>11.353120000000001</v>
      </c>
      <c r="J1150" s="37">
        <v>98.605729999999994</v>
      </c>
      <c r="K1150" s="37">
        <v>7.1469800000000001</v>
      </c>
      <c r="L1150" s="37">
        <v>2.1018599999999998</v>
      </c>
      <c r="M1150" s="37">
        <v>1.05444</v>
      </c>
      <c r="N1150" s="37">
        <v>3.8103400000000001</v>
      </c>
      <c r="O1150" s="37">
        <v>48.987110000000001</v>
      </c>
      <c r="P1150" s="37">
        <v>52.797460000000001</v>
      </c>
      <c r="Q1150" s="37">
        <v>104.22459000000001</v>
      </c>
      <c r="R1150" s="37">
        <v>488.43283000000002</v>
      </c>
      <c r="S1150" s="37">
        <v>4.2552099999999999</v>
      </c>
      <c r="T1150" s="37">
        <v>338.52726000000001</v>
      </c>
      <c r="U1150" s="37">
        <v>24.491849999999999</v>
      </c>
      <c r="V1150" s="37">
        <v>0.25240000000000001</v>
      </c>
      <c r="W1150" s="37">
        <v>31.83258</v>
      </c>
      <c r="X1150" s="37">
        <v>40.371929999999999</v>
      </c>
      <c r="Y1150" s="37">
        <v>339.35968000000003</v>
      </c>
      <c r="Z1150" s="37">
        <v>55.02122</v>
      </c>
      <c r="AA1150" s="37">
        <v>11.273580000000001</v>
      </c>
      <c r="AB1150" s="37">
        <v>20.113959999999999</v>
      </c>
      <c r="AC1150" s="37">
        <v>20.27956</v>
      </c>
      <c r="AD1150" s="37">
        <v>4290.9009900000001</v>
      </c>
      <c r="AE1150" s="37">
        <v>61.244169999999997</v>
      </c>
      <c r="AF1150" s="37">
        <v>25.089089999999999</v>
      </c>
      <c r="AG1150" s="37">
        <v>29.797910000000002</v>
      </c>
      <c r="AH1150" s="37">
        <v>4287.3240100000003</v>
      </c>
      <c r="AI1150" s="37">
        <v>58634.082759999998</v>
      </c>
      <c r="AJ1150" s="37">
        <v>70.942250000000001</v>
      </c>
      <c r="AK1150" s="37">
        <v>45.158520000000003</v>
      </c>
      <c r="AL1150" s="5">
        <v>79.994370000000004</v>
      </c>
      <c r="AM1150" s="5">
        <v>119.95285</v>
      </c>
      <c r="AN1150" s="5">
        <v>28.776019999999999</v>
      </c>
      <c r="AO1150" s="5">
        <v>31.27647</v>
      </c>
      <c r="AP1150" s="5">
        <v>29.95177</v>
      </c>
      <c r="AQ1150" s="5">
        <v>26.55565</v>
      </c>
      <c r="AR1150" s="5">
        <v>4285</v>
      </c>
      <c r="AS1150" s="5">
        <v>36.5</v>
      </c>
      <c r="AT1150" s="5">
        <v>27.450980000000001</v>
      </c>
      <c r="AU1150" s="5">
        <v>79</v>
      </c>
      <c r="AV1150" s="5">
        <v>32</v>
      </c>
      <c r="AW1150" s="5">
        <v>10440.784309999999</v>
      </c>
      <c r="AX1150" s="5">
        <v>43</v>
      </c>
      <c r="AY1150" s="5">
        <v>30.196079999999998</v>
      </c>
      <c r="AZ1150" s="5">
        <v>7.4999999999999997E-2</v>
      </c>
      <c r="BA1150" s="5">
        <v>0.82813000000000003</v>
      </c>
      <c r="BB1150" s="5">
        <v>30.673660000000002</v>
      </c>
    </row>
    <row r="1151" spans="3:54" x14ac:dyDescent="0.25">
      <c r="C1151" s="32">
        <f t="shared" si="52"/>
        <v>1133</v>
      </c>
      <c r="D1151" s="32">
        <f t="shared" si="53"/>
        <v>38</v>
      </c>
      <c r="E1151" s="32">
        <v>23</v>
      </c>
      <c r="F1151" s="32">
        <v>1</v>
      </c>
      <c r="G1151" s="32">
        <v>21</v>
      </c>
      <c r="H1151" s="37">
        <v>14.45004</v>
      </c>
      <c r="I1151" s="37">
        <v>11.3551</v>
      </c>
      <c r="J1151" s="37">
        <v>98.603049999999996</v>
      </c>
      <c r="K1151" s="37">
        <v>6.9144800000000002</v>
      </c>
      <c r="L1151" s="37">
        <v>2.0868199999999999</v>
      </c>
      <c r="M1151" s="37">
        <v>1.1738999999999999</v>
      </c>
      <c r="N1151" s="37">
        <v>3.7814899999999998</v>
      </c>
      <c r="O1151" s="37">
        <v>49.001440000000002</v>
      </c>
      <c r="P1151" s="37">
        <v>52.78293</v>
      </c>
      <c r="Q1151" s="37">
        <v>104.09863</v>
      </c>
      <c r="R1151" s="37">
        <v>492.61367000000001</v>
      </c>
      <c r="S1151" s="37">
        <v>4.3539899999999996</v>
      </c>
      <c r="T1151" s="37">
        <v>337.53176999999999</v>
      </c>
      <c r="U1151" s="37">
        <v>24.506550000000001</v>
      </c>
      <c r="V1151" s="37">
        <v>0.25319000000000003</v>
      </c>
      <c r="W1151" s="37">
        <v>31.80856</v>
      </c>
      <c r="X1151" s="37">
        <v>39.848880000000001</v>
      </c>
      <c r="Y1151" s="37">
        <v>338.82393999999999</v>
      </c>
      <c r="Z1151" s="37">
        <v>55.165939999999999</v>
      </c>
      <c r="AA1151" s="37">
        <v>11.21237</v>
      </c>
      <c r="AB1151" s="37">
        <v>20.11035</v>
      </c>
      <c r="AC1151" s="37">
        <v>20.26979</v>
      </c>
      <c r="AD1151" s="37">
        <v>4298.3614200000002</v>
      </c>
      <c r="AE1151" s="37">
        <v>61.356999999999999</v>
      </c>
      <c r="AF1151" s="37">
        <v>24.90954</v>
      </c>
      <c r="AG1151" s="37">
        <v>29.758040000000001</v>
      </c>
      <c r="AH1151" s="37">
        <v>4293.5450700000001</v>
      </c>
      <c r="AI1151" s="37">
        <v>58634.085420000003</v>
      </c>
      <c r="AJ1151" s="37">
        <v>71.124350000000007</v>
      </c>
      <c r="AK1151" s="37">
        <v>45.160200000000003</v>
      </c>
      <c r="AL1151" s="5">
        <v>79.848569999999995</v>
      </c>
      <c r="AM1151" s="5">
        <v>120.06586</v>
      </c>
      <c r="AN1151" s="5">
        <v>28.754719999999999</v>
      </c>
      <c r="AO1151" s="5">
        <v>31.206689999999998</v>
      </c>
      <c r="AP1151" s="5">
        <v>29.95185</v>
      </c>
      <c r="AQ1151" s="5">
        <v>26.533280000000001</v>
      </c>
      <c r="AR1151" s="5">
        <v>4295.25</v>
      </c>
      <c r="AS1151" s="5">
        <v>36</v>
      </c>
      <c r="AT1151" s="5">
        <v>27.450980000000001</v>
      </c>
      <c r="AU1151" s="5">
        <v>79</v>
      </c>
      <c r="AV1151" s="5">
        <v>32</v>
      </c>
      <c r="AW1151" s="5">
        <v>11043.13725</v>
      </c>
      <c r="AX1151" s="5">
        <v>42</v>
      </c>
      <c r="AY1151" s="5">
        <v>29.803920000000002</v>
      </c>
      <c r="AZ1151" s="5">
        <v>7.4999999999999997E-2</v>
      </c>
      <c r="BA1151" s="5">
        <v>0.90625</v>
      </c>
      <c r="BB1151" s="5">
        <v>30.666460000000001</v>
      </c>
    </row>
    <row r="1152" spans="3:54" x14ac:dyDescent="0.25">
      <c r="C1152" s="32">
        <f t="shared" si="52"/>
        <v>1134</v>
      </c>
      <c r="D1152" s="32">
        <f t="shared" si="53"/>
        <v>38</v>
      </c>
      <c r="E1152" s="32">
        <v>24</v>
      </c>
      <c r="F1152" s="32">
        <v>2</v>
      </c>
      <c r="G1152" s="32">
        <v>21</v>
      </c>
      <c r="H1152" s="37">
        <v>14.445650000000001</v>
      </c>
      <c r="I1152" s="37">
        <v>11.364000000000001</v>
      </c>
      <c r="J1152" s="37">
        <v>98.602059999999994</v>
      </c>
      <c r="K1152" s="37">
        <v>5.1057499999999996</v>
      </c>
      <c r="L1152" s="37">
        <v>2.0925199999999999</v>
      </c>
      <c r="M1152" s="37">
        <v>3.4923600000000001</v>
      </c>
      <c r="N1152" s="37">
        <v>3.6797399999999998</v>
      </c>
      <c r="O1152" s="37">
        <v>49.026829999999997</v>
      </c>
      <c r="P1152" s="37">
        <v>52.706569999999999</v>
      </c>
      <c r="Q1152" s="37">
        <v>101.79111</v>
      </c>
      <c r="R1152" s="37">
        <v>496.43961000000002</v>
      </c>
      <c r="S1152" s="37">
        <v>4.0963099999999999</v>
      </c>
      <c r="T1152" s="37">
        <v>340.15032000000002</v>
      </c>
      <c r="U1152" s="37">
        <v>24.520820000000001</v>
      </c>
      <c r="V1152" s="37">
        <v>0.53249999999999997</v>
      </c>
      <c r="W1152" s="37">
        <v>31.795719999999999</v>
      </c>
      <c r="X1152" s="37">
        <v>17.521329999999999</v>
      </c>
      <c r="Y1152" s="37">
        <v>338.41946000000002</v>
      </c>
      <c r="Z1152" s="37">
        <v>55.26876</v>
      </c>
      <c r="AA1152" s="37">
        <v>10.55711</v>
      </c>
      <c r="AB1152" s="37">
        <v>20.103400000000001</v>
      </c>
      <c r="AC1152" s="37">
        <v>20.270499999999998</v>
      </c>
      <c r="AD1152" s="37">
        <v>4036.1322300000002</v>
      </c>
      <c r="AE1152" s="37">
        <v>61.469839999999998</v>
      </c>
      <c r="AF1152" s="37">
        <v>24.977620000000002</v>
      </c>
      <c r="AG1152" s="37">
        <v>29.775539999999999</v>
      </c>
      <c r="AH1152" s="37">
        <v>4029.8166200000001</v>
      </c>
      <c r="AI1152" s="37">
        <v>58634.088080000001</v>
      </c>
      <c r="AJ1152" s="37">
        <v>70.935379999999995</v>
      </c>
      <c r="AK1152" s="37">
        <v>45.160440000000001</v>
      </c>
      <c r="AL1152" s="5">
        <v>79.852729999999994</v>
      </c>
      <c r="AM1152" s="5">
        <v>119.93244</v>
      </c>
      <c r="AN1152" s="5">
        <v>28.732980000000001</v>
      </c>
      <c r="AO1152" s="5">
        <v>31.144380000000002</v>
      </c>
      <c r="AP1152" s="5">
        <v>29.950320000000001</v>
      </c>
      <c r="AQ1152" s="5">
        <v>26.517160000000001</v>
      </c>
      <c r="AR1152" s="5">
        <v>4275.75</v>
      </c>
      <c r="AS1152" s="5">
        <v>42.5</v>
      </c>
      <c r="AT1152" s="5">
        <v>23.137250000000002</v>
      </c>
      <c r="AU1152" s="5">
        <v>79</v>
      </c>
      <c r="AV1152" s="5">
        <v>32</v>
      </c>
      <c r="AW1152" s="5">
        <v>7730.1960799999997</v>
      </c>
      <c r="AX1152" s="5">
        <v>29</v>
      </c>
      <c r="AY1152" s="5">
        <v>26.274509999999999</v>
      </c>
      <c r="AZ1152" s="5">
        <v>0.66</v>
      </c>
      <c r="BA1152" s="5">
        <v>0.20313000000000001</v>
      </c>
      <c r="BB1152" s="5">
        <v>30.659020000000002</v>
      </c>
    </row>
    <row r="1153" spans="3:54" x14ac:dyDescent="0.25">
      <c r="C1153" s="32">
        <f t="shared" si="52"/>
        <v>1135</v>
      </c>
      <c r="D1153" s="32">
        <f t="shared" si="53"/>
        <v>38</v>
      </c>
      <c r="E1153" s="32">
        <v>25</v>
      </c>
      <c r="F1153" s="32">
        <v>3</v>
      </c>
      <c r="G1153" s="32">
        <v>21</v>
      </c>
      <c r="H1153" s="37">
        <v>14.53693</v>
      </c>
      <c r="I1153" s="37">
        <v>11.3551</v>
      </c>
      <c r="J1153" s="37">
        <v>98.600579999999994</v>
      </c>
      <c r="K1153" s="37">
        <v>2.4339900000000001</v>
      </c>
      <c r="L1153" s="37">
        <v>2.0919300000000001</v>
      </c>
      <c r="M1153" s="37">
        <v>3.7448100000000002</v>
      </c>
      <c r="N1153" s="37">
        <v>3.7663700000000002</v>
      </c>
      <c r="O1153" s="37">
        <v>49.052019999999999</v>
      </c>
      <c r="P1153" s="37">
        <v>52.818390000000001</v>
      </c>
      <c r="Q1153" s="37">
        <v>101.73056</v>
      </c>
      <c r="R1153" s="37">
        <v>498.52386000000001</v>
      </c>
      <c r="S1153" s="37">
        <v>2.4601299999999999</v>
      </c>
      <c r="T1153" s="37">
        <v>338.11667999999997</v>
      </c>
      <c r="U1153" s="37">
        <v>24.531079999999999</v>
      </c>
      <c r="V1153" s="37">
        <v>0.56169000000000002</v>
      </c>
      <c r="W1153" s="37">
        <v>31.776499999999999</v>
      </c>
      <c r="X1153" s="37">
        <v>13.48428</v>
      </c>
      <c r="Y1153" s="37">
        <v>333.54255999999998</v>
      </c>
      <c r="Z1153" s="37">
        <v>55.34402</v>
      </c>
      <c r="AA1153" s="37">
        <v>9.4587299999999992</v>
      </c>
      <c r="AB1153" s="37">
        <v>20.078759999999999</v>
      </c>
      <c r="AC1153" s="37">
        <v>20.25733</v>
      </c>
      <c r="AD1153" s="37">
        <v>3617.2196199999998</v>
      </c>
      <c r="AE1153" s="37">
        <v>61.585799999999999</v>
      </c>
      <c r="AF1153" s="37">
        <v>24.97062</v>
      </c>
      <c r="AG1153" s="37">
        <v>29.789359999999999</v>
      </c>
      <c r="AH1153" s="37">
        <v>3612.2883099999999</v>
      </c>
      <c r="AI1153" s="37">
        <v>58634.089979999997</v>
      </c>
      <c r="AJ1153" s="37">
        <v>71.368039999999993</v>
      </c>
      <c r="AK1153" s="37">
        <v>45.145969999999998</v>
      </c>
      <c r="AL1153" s="5">
        <v>79.818079999999995</v>
      </c>
      <c r="AM1153" s="5">
        <v>120.12761999999999</v>
      </c>
      <c r="AN1153" s="5">
        <v>28.707229999999999</v>
      </c>
      <c r="AO1153" s="5">
        <v>31.091629999999999</v>
      </c>
      <c r="AP1153" s="5">
        <v>29.947310000000002</v>
      </c>
      <c r="AQ1153" s="5">
        <v>26.500229999999998</v>
      </c>
      <c r="AR1153" s="5">
        <v>3926.5</v>
      </c>
      <c r="AS1153" s="5">
        <v>32</v>
      </c>
      <c r="AT1153" s="5">
        <v>19.215689999999999</v>
      </c>
      <c r="AU1153" s="5">
        <v>79</v>
      </c>
      <c r="AV1153" s="5">
        <v>32</v>
      </c>
      <c r="AW1153" s="5">
        <v>4216.4705899999999</v>
      </c>
      <c r="AX1153" s="5">
        <v>15</v>
      </c>
      <c r="AY1153" s="5">
        <v>22.35294</v>
      </c>
      <c r="AZ1153" s="5">
        <v>0.115</v>
      </c>
      <c r="BA1153" s="5">
        <v>0.51563000000000003</v>
      </c>
      <c r="BB1153" s="5">
        <v>30.655249999999999</v>
      </c>
    </row>
    <row r="1154" spans="3:54" x14ac:dyDescent="0.25">
      <c r="C1154" s="32">
        <f t="shared" si="52"/>
        <v>1136</v>
      </c>
      <c r="D1154" s="32">
        <f t="shared" si="53"/>
        <v>38</v>
      </c>
      <c r="E1154" s="32">
        <v>26</v>
      </c>
      <c r="F1154" s="32">
        <v>4</v>
      </c>
      <c r="G1154" s="32">
        <v>21</v>
      </c>
      <c r="H1154" s="37">
        <v>21.00057</v>
      </c>
      <c r="I1154" s="37">
        <v>11.35807</v>
      </c>
      <c r="J1154" s="37">
        <v>98.5989</v>
      </c>
      <c r="K1154" s="37">
        <v>2.8950900000000002</v>
      </c>
      <c r="L1154" s="37">
        <v>2.0901200000000002</v>
      </c>
      <c r="M1154" s="37">
        <v>0.58289000000000002</v>
      </c>
      <c r="N1154" s="37">
        <v>3.7987799999999998</v>
      </c>
      <c r="O1154" s="37">
        <v>49.068570000000001</v>
      </c>
      <c r="P1154" s="37">
        <v>52.867350000000002</v>
      </c>
      <c r="Q1154" s="37">
        <v>100.80997000000001</v>
      </c>
      <c r="R1154" s="37">
        <v>493.81299000000001</v>
      </c>
      <c r="S1154" s="37">
        <v>1.12948</v>
      </c>
      <c r="T1154" s="37">
        <v>341.43261999999999</v>
      </c>
      <c r="U1154" s="37">
        <v>24.533760000000001</v>
      </c>
      <c r="V1154" s="37">
        <v>0.33323999999999998</v>
      </c>
      <c r="W1154" s="37">
        <v>31.798259999999999</v>
      </c>
      <c r="X1154" s="37">
        <v>12.94562</v>
      </c>
      <c r="Y1154" s="37">
        <v>326.50774000000001</v>
      </c>
      <c r="Z1154" s="37">
        <v>55.4161</v>
      </c>
      <c r="AA1154" s="37">
        <v>8.2764799999999994</v>
      </c>
      <c r="AB1154" s="37">
        <v>20.069030000000001</v>
      </c>
      <c r="AC1154" s="37">
        <v>20.244489999999999</v>
      </c>
      <c r="AD1154" s="37">
        <v>3167.8564799999999</v>
      </c>
      <c r="AE1154" s="37">
        <v>61.750810000000001</v>
      </c>
      <c r="AF1154" s="37">
        <v>24.948920000000001</v>
      </c>
      <c r="AG1154" s="37">
        <v>29.79186</v>
      </c>
      <c r="AH1154" s="37">
        <v>3162.61276</v>
      </c>
      <c r="AI1154" s="37">
        <v>58634.090949999998</v>
      </c>
      <c r="AJ1154" s="37">
        <v>71.0762</v>
      </c>
      <c r="AK1154" s="37">
        <v>45.150889999999997</v>
      </c>
      <c r="AL1154" s="5">
        <v>80.010400000000004</v>
      </c>
      <c r="AM1154" s="5">
        <v>119.70285</v>
      </c>
      <c r="AN1154" s="5">
        <v>28.713270000000001</v>
      </c>
      <c r="AO1154" s="5">
        <v>31.02319</v>
      </c>
      <c r="AP1154" s="5">
        <v>29.958159999999999</v>
      </c>
      <c r="AQ1154" s="5">
        <v>26.51745</v>
      </c>
      <c r="AR1154" s="5">
        <v>3488.25</v>
      </c>
      <c r="AS1154" s="5">
        <v>30.5</v>
      </c>
      <c r="AT1154" s="5">
        <v>17.254899999999999</v>
      </c>
      <c r="AU1154" s="5">
        <v>79</v>
      </c>
      <c r="AV1154" s="5">
        <v>33</v>
      </c>
      <c r="AW1154" s="5">
        <v>3312.9411799999998</v>
      </c>
      <c r="AX1154" s="5">
        <v>12</v>
      </c>
      <c r="AY1154" s="5">
        <v>20.392160000000001</v>
      </c>
      <c r="AZ1154" s="5">
        <v>0</v>
      </c>
      <c r="BA1154" s="5">
        <v>0</v>
      </c>
      <c r="BB1154" s="5">
        <v>30.658059999999999</v>
      </c>
    </row>
    <row r="1155" spans="3:54" x14ac:dyDescent="0.25">
      <c r="C1155" s="32">
        <f t="shared" si="52"/>
        <v>1137</v>
      </c>
      <c r="D1155" s="32">
        <f t="shared" si="53"/>
        <v>38</v>
      </c>
      <c r="E1155" s="32">
        <v>27</v>
      </c>
      <c r="F1155" s="32">
        <v>5</v>
      </c>
      <c r="G1155" s="32">
        <v>21</v>
      </c>
      <c r="H1155" s="37">
        <v>21.003630000000001</v>
      </c>
      <c r="I1155" s="37">
        <v>11.376860000000001</v>
      </c>
      <c r="J1155" s="37">
        <v>98.605320000000006</v>
      </c>
      <c r="K1155" s="37">
        <v>6.9745900000000001</v>
      </c>
      <c r="L1155" s="37">
        <v>2.0929000000000002</v>
      </c>
      <c r="M1155" s="37">
        <v>4.1409700000000003</v>
      </c>
      <c r="N1155" s="37">
        <v>3.6062400000000001</v>
      </c>
      <c r="O1155" s="37">
        <v>49.119790000000002</v>
      </c>
      <c r="P1155" s="37">
        <v>52.726019999999998</v>
      </c>
      <c r="Q1155" s="37">
        <v>101.63642</v>
      </c>
      <c r="R1155" s="37">
        <v>484.18212999999997</v>
      </c>
      <c r="S1155" s="37">
        <v>0.25740000000000002</v>
      </c>
      <c r="T1155" s="37">
        <v>336.51922999999999</v>
      </c>
      <c r="U1155" s="37">
        <v>24.51249</v>
      </c>
      <c r="V1155" s="37">
        <v>8.9069999999999996E-2</v>
      </c>
      <c r="W1155" s="37">
        <v>31.804950000000002</v>
      </c>
      <c r="X1155" s="37">
        <v>11.482329999999999</v>
      </c>
      <c r="Y1155" s="37">
        <v>316.64701000000002</v>
      </c>
      <c r="Z1155" s="37">
        <v>55.479439999999997</v>
      </c>
      <c r="AA1155" s="37">
        <v>7.1201100000000004</v>
      </c>
      <c r="AB1155" s="37">
        <v>20.04025</v>
      </c>
      <c r="AC1155" s="37">
        <v>20.22963</v>
      </c>
      <c r="AD1155" s="37">
        <v>2721.6238499999999</v>
      </c>
      <c r="AE1155" s="37">
        <v>61.811480000000003</v>
      </c>
      <c r="AF1155" s="37">
        <v>24.982150000000001</v>
      </c>
      <c r="AG1155" s="37">
        <v>29.810690000000001</v>
      </c>
      <c r="AH1155" s="37">
        <v>2716.4366100000002</v>
      </c>
      <c r="AI1155" s="37">
        <v>58634.091260000001</v>
      </c>
      <c r="AJ1155" s="37">
        <v>71.456720000000004</v>
      </c>
      <c r="AK1155" s="37">
        <v>45.143030000000003</v>
      </c>
      <c r="AL1155" s="5">
        <v>80.074269999999999</v>
      </c>
      <c r="AM1155" s="5">
        <v>119.76303</v>
      </c>
      <c r="AN1155" s="5">
        <v>28.765709999999999</v>
      </c>
      <c r="AO1155" s="5">
        <v>30.959019999999999</v>
      </c>
      <c r="AP1155" s="5">
        <v>29.9572</v>
      </c>
      <c r="AQ1155" s="5">
        <v>26.518429999999999</v>
      </c>
      <c r="AR1155" s="5">
        <v>3040.5</v>
      </c>
      <c r="AS1155" s="5">
        <v>28</v>
      </c>
      <c r="AT1155" s="5">
        <v>16.078430000000001</v>
      </c>
      <c r="AU1155" s="5">
        <v>79</v>
      </c>
      <c r="AV1155" s="5">
        <v>33</v>
      </c>
      <c r="AW1155" s="5">
        <v>2911.37255</v>
      </c>
      <c r="AX1155" s="5">
        <v>12</v>
      </c>
      <c r="AY1155" s="5">
        <v>18.823530000000002</v>
      </c>
      <c r="AZ1155" s="5">
        <v>0</v>
      </c>
      <c r="BA1155" s="5">
        <v>0</v>
      </c>
      <c r="BB1155" s="5">
        <v>30.65483</v>
      </c>
    </row>
    <row r="1156" spans="3:54" x14ac:dyDescent="0.25">
      <c r="C1156" s="32">
        <f t="shared" si="52"/>
        <v>1138</v>
      </c>
      <c r="D1156" s="32">
        <f t="shared" si="53"/>
        <v>38</v>
      </c>
      <c r="E1156" s="32">
        <v>28</v>
      </c>
      <c r="F1156" s="32">
        <v>6</v>
      </c>
      <c r="G1156" s="32">
        <v>21</v>
      </c>
      <c r="H1156" s="37">
        <v>21.00348</v>
      </c>
      <c r="I1156" s="37">
        <v>11.387740000000001</v>
      </c>
      <c r="J1156" s="37">
        <v>98.603139999999996</v>
      </c>
      <c r="K1156" s="37">
        <v>1.97695</v>
      </c>
      <c r="L1156" s="37">
        <v>2.09517</v>
      </c>
      <c r="M1156" s="37">
        <v>2.2437</v>
      </c>
      <c r="N1156" s="37">
        <v>3.3063699999999998</v>
      </c>
      <c r="O1156" s="37">
        <v>49.192509999999999</v>
      </c>
      <c r="P1156" s="37">
        <v>52.498890000000003</v>
      </c>
      <c r="Q1156" s="37">
        <v>101.5181</v>
      </c>
      <c r="R1156" s="37">
        <v>473.85816</v>
      </c>
      <c r="S1156" s="37">
        <v>3.168E-2</v>
      </c>
      <c r="T1156" s="37">
        <v>338.64463000000001</v>
      </c>
      <c r="U1156" s="37">
        <v>24.510020000000001</v>
      </c>
      <c r="V1156" s="37">
        <v>0.15906999999999999</v>
      </c>
      <c r="W1156" s="37">
        <v>31.807020000000001</v>
      </c>
      <c r="X1156" s="37">
        <v>13.49549</v>
      </c>
      <c r="Y1156" s="37">
        <v>306.27118000000002</v>
      </c>
      <c r="Z1156" s="37">
        <v>55.50311</v>
      </c>
      <c r="AA1156" s="37">
        <v>5.9884899999999996</v>
      </c>
      <c r="AB1156" s="37">
        <v>20.011679999999998</v>
      </c>
      <c r="AC1156" s="37">
        <v>20.200209999999998</v>
      </c>
      <c r="AD1156" s="37">
        <v>2286.5903699999999</v>
      </c>
      <c r="AE1156" s="37">
        <v>61.715110000000003</v>
      </c>
      <c r="AF1156" s="37">
        <v>25.009209999999999</v>
      </c>
      <c r="AG1156" s="37">
        <v>29.832740000000001</v>
      </c>
      <c r="AH1156" s="37">
        <v>2283.1564199999998</v>
      </c>
      <c r="AI1156" s="37">
        <v>58634.091310000003</v>
      </c>
      <c r="AJ1156" s="37">
        <v>71.245350000000002</v>
      </c>
      <c r="AK1156" s="37">
        <v>45.14564</v>
      </c>
      <c r="AL1156" s="5">
        <v>80.071870000000004</v>
      </c>
      <c r="AM1156" s="5">
        <v>119.55924</v>
      </c>
      <c r="AN1156" s="5">
        <v>28.878350000000001</v>
      </c>
      <c r="AO1156" s="5">
        <v>30.90916</v>
      </c>
      <c r="AP1156" s="5">
        <v>29.9512</v>
      </c>
      <c r="AQ1156" s="5">
        <v>26.528700000000001</v>
      </c>
      <c r="AR1156" s="5">
        <v>2598.25</v>
      </c>
      <c r="AS1156" s="5">
        <v>24</v>
      </c>
      <c r="AT1156" s="5">
        <v>16.078430000000001</v>
      </c>
      <c r="AU1156" s="5">
        <v>79</v>
      </c>
      <c r="AV1156" s="5">
        <v>33</v>
      </c>
      <c r="AW1156" s="5">
        <v>2911.37255</v>
      </c>
      <c r="AX1156" s="5">
        <v>11</v>
      </c>
      <c r="AY1156" s="5">
        <v>16.862749999999998</v>
      </c>
      <c r="AZ1156" s="5">
        <v>0</v>
      </c>
      <c r="BA1156" s="5">
        <v>0</v>
      </c>
      <c r="BB1156" s="5">
        <v>30.654890000000002</v>
      </c>
    </row>
    <row r="1157" spans="3:54" x14ac:dyDescent="0.25">
      <c r="C1157" s="32">
        <f t="shared" si="52"/>
        <v>1139</v>
      </c>
      <c r="D1157" s="32">
        <f t="shared" si="53"/>
        <v>38</v>
      </c>
      <c r="E1157" s="32">
        <v>29</v>
      </c>
      <c r="F1157" s="32">
        <v>7</v>
      </c>
      <c r="G1157" s="32">
        <v>21</v>
      </c>
      <c r="H1157" s="37">
        <v>21.002659999999999</v>
      </c>
      <c r="I1157" s="37">
        <v>11.403560000000001</v>
      </c>
      <c r="J1157" s="37">
        <v>98.60033</v>
      </c>
      <c r="K1157" s="37">
        <v>0.79840999999999995</v>
      </c>
      <c r="L1157" s="37">
        <v>2.0781499999999999</v>
      </c>
      <c r="M1157" s="37">
        <v>0.61656</v>
      </c>
      <c r="N1157" s="37">
        <v>2.9777800000000001</v>
      </c>
      <c r="O1157" s="37">
        <v>49.24971</v>
      </c>
      <c r="P1157" s="37">
        <v>52.227490000000003</v>
      </c>
      <c r="Q1157" s="37">
        <v>101.69513999999999</v>
      </c>
      <c r="R1157" s="37">
        <v>463.34314000000001</v>
      </c>
      <c r="S1157" s="37">
        <v>8.5720000000000005E-2</v>
      </c>
      <c r="T1157" s="37">
        <v>338.27073000000001</v>
      </c>
      <c r="U1157" s="37">
        <v>24.47073</v>
      </c>
      <c r="V1157" s="37">
        <v>0.16386000000000001</v>
      </c>
      <c r="W1157" s="37">
        <v>31.82526</v>
      </c>
      <c r="X1157" s="37">
        <v>14.52477</v>
      </c>
      <c r="Y1157" s="37">
        <v>276.38045</v>
      </c>
      <c r="Z1157" s="37">
        <v>55.482770000000002</v>
      </c>
      <c r="AA1157" s="37">
        <v>4.9070400000000003</v>
      </c>
      <c r="AB1157" s="37">
        <v>19.988689999999998</v>
      </c>
      <c r="AC1157" s="37">
        <v>20.179770000000001</v>
      </c>
      <c r="AD1157" s="37">
        <v>1889.00397</v>
      </c>
      <c r="AE1157" s="37">
        <v>61.644530000000003</v>
      </c>
      <c r="AF1157" s="37">
        <v>24.806069999999998</v>
      </c>
      <c r="AG1157" s="37">
        <v>29.852119999999999</v>
      </c>
      <c r="AH1157" s="37">
        <v>1884.4347499999999</v>
      </c>
      <c r="AI1157" s="37">
        <v>58634.091310000003</v>
      </c>
      <c r="AJ1157" s="37">
        <v>70.927300000000002</v>
      </c>
      <c r="AK1157" s="37">
        <v>45.151240000000001</v>
      </c>
      <c r="AL1157" s="5">
        <v>79.978660000000005</v>
      </c>
      <c r="AM1157" s="5">
        <v>120.10275</v>
      </c>
      <c r="AN1157" s="5">
        <v>28.982030000000002</v>
      </c>
      <c r="AO1157" s="5">
        <v>30.86778</v>
      </c>
      <c r="AP1157" s="5">
        <v>29.950199999999999</v>
      </c>
      <c r="AQ1157" s="5">
        <v>26.53539</v>
      </c>
      <c r="AR1157" s="5">
        <v>2175</v>
      </c>
      <c r="AS1157" s="5">
        <v>19</v>
      </c>
      <c r="AT1157" s="5">
        <v>16.470590000000001</v>
      </c>
      <c r="AU1157" s="5">
        <v>79</v>
      </c>
      <c r="AV1157" s="5">
        <v>33</v>
      </c>
      <c r="AW1157" s="5">
        <v>3112.1568600000001</v>
      </c>
      <c r="AX1157" s="5">
        <v>12</v>
      </c>
      <c r="AY1157" s="5">
        <v>15.294119999999999</v>
      </c>
      <c r="AZ1157" s="5">
        <v>0</v>
      </c>
      <c r="BA1157" s="5">
        <v>0</v>
      </c>
      <c r="BB1157" s="5">
        <v>30.646619999999999</v>
      </c>
    </row>
    <row r="1158" spans="3:54" x14ac:dyDescent="0.25">
      <c r="C1158" s="32">
        <f t="shared" si="52"/>
        <v>1140</v>
      </c>
      <c r="D1158" s="32">
        <f t="shared" si="53"/>
        <v>38</v>
      </c>
      <c r="E1158" s="32">
        <v>30</v>
      </c>
      <c r="F1158" s="32">
        <v>8</v>
      </c>
      <c r="G1158" s="32">
        <v>21</v>
      </c>
      <c r="H1158" s="37">
        <v>14.130649999999999</v>
      </c>
      <c r="I1158" s="37">
        <v>11.401579999999999</v>
      </c>
      <c r="J1158" s="37">
        <v>98.599260000000001</v>
      </c>
      <c r="K1158" s="37">
        <v>3.1490499999999999</v>
      </c>
      <c r="L1158" s="37">
        <v>2.0878700000000001</v>
      </c>
      <c r="M1158" s="37">
        <v>3.2721100000000001</v>
      </c>
      <c r="N1158" s="37">
        <v>2.7069100000000001</v>
      </c>
      <c r="O1158" s="37">
        <v>49.285969999999999</v>
      </c>
      <c r="P1158" s="37">
        <v>51.99288</v>
      </c>
      <c r="Q1158" s="37">
        <v>102.22611999999999</v>
      </c>
      <c r="R1158" s="37">
        <v>453.98853000000003</v>
      </c>
      <c r="S1158" s="37">
        <v>0.45140000000000002</v>
      </c>
      <c r="T1158" s="37">
        <v>341.19276000000002</v>
      </c>
      <c r="U1158" s="37">
        <v>24.450119999999998</v>
      </c>
      <c r="V1158" s="37">
        <v>0.17635000000000001</v>
      </c>
      <c r="W1158" s="37">
        <v>31.851410000000001</v>
      </c>
      <c r="X1158" s="37">
        <v>15.083729999999999</v>
      </c>
      <c r="Y1158" s="37">
        <v>228.03676999999999</v>
      </c>
      <c r="Z1158" s="37">
        <v>55.422220000000003</v>
      </c>
      <c r="AA1158" s="37">
        <v>3.93851</v>
      </c>
      <c r="AB1158" s="37">
        <v>19.96058</v>
      </c>
      <c r="AC1158" s="37">
        <v>20.14696</v>
      </c>
      <c r="AD1158" s="37">
        <v>1509.1015</v>
      </c>
      <c r="AE1158" s="37">
        <v>61.387920000000001</v>
      </c>
      <c r="AF1158" s="37">
        <v>24.922080000000001</v>
      </c>
      <c r="AG1158" s="37">
        <v>29.846029999999999</v>
      </c>
      <c r="AH1158" s="37">
        <v>1507.6980900000001</v>
      </c>
      <c r="AI1158" s="37">
        <v>58634.091520000002</v>
      </c>
      <c r="AJ1158" s="37">
        <v>70.960599999999999</v>
      </c>
      <c r="AK1158" s="37">
        <v>45.140340000000002</v>
      </c>
      <c r="AL1158" s="5">
        <v>79.976249999999993</v>
      </c>
      <c r="AM1158" s="5">
        <v>119.83156</v>
      </c>
      <c r="AN1158" s="5">
        <v>29.047460000000001</v>
      </c>
      <c r="AO1158" s="5">
        <v>30.833880000000001</v>
      </c>
      <c r="AP1158" s="5">
        <v>29.949580000000001</v>
      </c>
      <c r="AQ1158" s="5">
        <v>26.54035</v>
      </c>
      <c r="AR1158" s="5">
        <v>1784.25</v>
      </c>
      <c r="AS1158" s="5">
        <v>14.5</v>
      </c>
      <c r="AT1158" s="5">
        <v>16.470590000000001</v>
      </c>
      <c r="AU1158" s="5">
        <v>79</v>
      </c>
      <c r="AV1158" s="5">
        <v>33</v>
      </c>
      <c r="AW1158" s="5">
        <v>3714.5097999999998</v>
      </c>
      <c r="AX1158" s="5">
        <v>15</v>
      </c>
      <c r="AY1158" s="5">
        <v>15.294119999999999</v>
      </c>
      <c r="AZ1158" s="5">
        <v>0.82</v>
      </c>
      <c r="BA1158" s="5">
        <v>1.84375</v>
      </c>
      <c r="BB1158" s="5">
        <v>30.651</v>
      </c>
    </row>
    <row r="1159" spans="3:54" x14ac:dyDescent="0.25">
      <c r="C1159" s="32">
        <f t="shared" si="52"/>
        <v>1141</v>
      </c>
      <c r="D1159" s="32">
        <f>D1129+1</f>
        <v>39</v>
      </c>
      <c r="E1159" s="32">
        <v>1</v>
      </c>
      <c r="F1159" s="32">
        <v>1</v>
      </c>
      <c r="G1159" s="32">
        <v>1</v>
      </c>
      <c r="H1159" s="37">
        <v>15.08826</v>
      </c>
      <c r="I1159" s="37">
        <v>11.41147</v>
      </c>
      <c r="J1159" s="37">
        <v>98.601619999999997</v>
      </c>
      <c r="K1159" s="37">
        <v>5.2472200000000004</v>
      </c>
      <c r="L1159" s="37">
        <v>2.0881799999999999</v>
      </c>
      <c r="M1159" s="37">
        <v>1.8241099999999999</v>
      </c>
      <c r="N1159" s="37">
        <v>2.4840599999999999</v>
      </c>
      <c r="O1159" s="37">
        <v>49.371420000000001</v>
      </c>
      <c r="P1159" s="37">
        <v>51.85548</v>
      </c>
      <c r="Q1159" s="37">
        <v>102.63325</v>
      </c>
      <c r="R1159" s="37">
        <v>445.78996999999998</v>
      </c>
      <c r="S1159" s="37">
        <v>0.54076000000000002</v>
      </c>
      <c r="T1159" s="37">
        <v>340.22856000000002</v>
      </c>
      <c r="U1159" s="37">
        <v>24.41469</v>
      </c>
      <c r="V1159" s="37">
        <v>0.22886000000000001</v>
      </c>
      <c r="W1159" s="37">
        <v>31.898599999999998</v>
      </c>
      <c r="X1159" s="37">
        <v>20.870429999999999</v>
      </c>
      <c r="Y1159" s="37">
        <v>181.62864999999999</v>
      </c>
      <c r="Z1159" s="37">
        <v>55.336179999999999</v>
      </c>
      <c r="AA1159" s="37">
        <v>3.0124399999999998</v>
      </c>
      <c r="AB1159" s="37">
        <v>19.926590000000001</v>
      </c>
      <c r="AC1159" s="37">
        <v>20.120719999999999</v>
      </c>
      <c r="AD1159" s="37">
        <v>1154.0938000000001</v>
      </c>
      <c r="AE1159" s="37">
        <v>61.16883</v>
      </c>
      <c r="AF1159" s="37">
        <v>24.925809999999998</v>
      </c>
      <c r="AG1159" s="37">
        <v>29.796779999999998</v>
      </c>
      <c r="AH1159" s="37">
        <v>1147.5151699999999</v>
      </c>
      <c r="AI1159" s="37">
        <v>58634.091849999997</v>
      </c>
      <c r="AJ1159" s="37">
        <v>70.996080000000006</v>
      </c>
      <c r="AK1159" s="37">
        <v>45.136299999999999</v>
      </c>
      <c r="AL1159" s="5">
        <v>80.004180000000005</v>
      </c>
      <c r="AM1159" s="5">
        <v>119.91788</v>
      </c>
      <c r="AN1159" s="5">
        <v>29.081109999999999</v>
      </c>
      <c r="AO1159" s="5">
        <v>30.785499999999999</v>
      </c>
      <c r="AP1159" s="5">
        <v>29.947489999999998</v>
      </c>
      <c r="AQ1159" s="5">
        <v>26.548310000000001</v>
      </c>
      <c r="AR1159" s="5">
        <v>1410</v>
      </c>
      <c r="AS1159" s="5">
        <v>17.5</v>
      </c>
      <c r="AT1159" s="5">
        <v>16.470590000000001</v>
      </c>
      <c r="AU1159" s="5">
        <v>79</v>
      </c>
      <c r="AV1159" s="5">
        <v>33</v>
      </c>
      <c r="AW1159" s="5">
        <v>4015.6862700000001</v>
      </c>
      <c r="AX1159" s="5">
        <v>16</v>
      </c>
      <c r="AY1159" s="5">
        <v>15.294119999999999</v>
      </c>
      <c r="AZ1159" s="5">
        <v>0.78</v>
      </c>
      <c r="BA1159" s="5">
        <v>1.6875</v>
      </c>
      <c r="BB1159" s="5">
        <v>30.644369999999999</v>
      </c>
    </row>
    <row r="1160" spans="3:54" x14ac:dyDescent="0.25">
      <c r="C1160" s="32">
        <f t="shared" si="52"/>
        <v>1142</v>
      </c>
      <c r="D1160" s="32">
        <f t="shared" ref="D1160:D1188" si="54">D1130+1</f>
        <v>39</v>
      </c>
      <c r="E1160" s="32">
        <v>2</v>
      </c>
      <c r="F1160" s="32">
        <v>2</v>
      </c>
      <c r="G1160" s="32">
        <v>1</v>
      </c>
      <c r="H1160" s="37">
        <v>16.07545</v>
      </c>
      <c r="I1160" s="37">
        <v>11.400589999999999</v>
      </c>
      <c r="J1160" s="37">
        <v>98.599490000000003</v>
      </c>
      <c r="K1160" s="37">
        <v>8.9276199999999992</v>
      </c>
      <c r="L1160" s="37">
        <v>2.0826899999999999</v>
      </c>
      <c r="M1160" s="37">
        <v>2.6004999999999998</v>
      </c>
      <c r="N1160" s="37">
        <v>2.3306200000000001</v>
      </c>
      <c r="O1160" s="37">
        <v>49.399239999999999</v>
      </c>
      <c r="P1160" s="37">
        <v>51.729849999999999</v>
      </c>
      <c r="Q1160" s="37">
        <v>101.62137</v>
      </c>
      <c r="R1160" s="37">
        <v>438.00905</v>
      </c>
      <c r="S1160" s="37">
        <v>0.55286000000000002</v>
      </c>
      <c r="T1160" s="37">
        <v>342.12718999999998</v>
      </c>
      <c r="U1160" s="37">
        <v>24.366420000000002</v>
      </c>
      <c r="V1160" s="37">
        <v>0.30884</v>
      </c>
      <c r="W1160" s="37">
        <v>31.931159999999998</v>
      </c>
      <c r="X1160" s="37">
        <v>22.11795</v>
      </c>
      <c r="Y1160" s="37">
        <v>141.16916000000001</v>
      </c>
      <c r="Z1160" s="37">
        <v>55.220120000000001</v>
      </c>
      <c r="AA1160" s="37">
        <v>2.2117900000000001</v>
      </c>
      <c r="AB1160" s="37">
        <v>19.8918</v>
      </c>
      <c r="AC1160" s="37">
        <v>20.08999</v>
      </c>
      <c r="AD1160" s="37">
        <v>849.58844999999997</v>
      </c>
      <c r="AE1160" s="37">
        <v>60.953119999999998</v>
      </c>
      <c r="AF1160" s="37">
        <v>24.860299999999999</v>
      </c>
      <c r="AG1160" s="37">
        <v>29.767779999999998</v>
      </c>
      <c r="AH1160" s="37">
        <v>845.41558999999995</v>
      </c>
      <c r="AI1160" s="37">
        <v>58634.092190000003</v>
      </c>
      <c r="AJ1160" s="37">
        <v>71.000479999999996</v>
      </c>
      <c r="AK1160" s="37">
        <v>45.128270000000001</v>
      </c>
      <c r="AL1160" s="5">
        <v>80.027010000000004</v>
      </c>
      <c r="AM1160" s="5">
        <v>119.87059000000001</v>
      </c>
      <c r="AN1160" s="5">
        <v>29.126639999999998</v>
      </c>
      <c r="AO1160" s="5">
        <v>30.79766</v>
      </c>
      <c r="AP1160" s="5">
        <v>29.939509999999999</v>
      </c>
      <c r="AQ1160" s="5">
        <v>26.542439999999999</v>
      </c>
      <c r="AR1160" s="5">
        <v>1065.5</v>
      </c>
      <c r="AS1160" s="5">
        <v>13.5</v>
      </c>
      <c r="AT1160" s="5">
        <v>16.078430000000001</v>
      </c>
      <c r="AU1160" s="5">
        <v>79</v>
      </c>
      <c r="AV1160" s="5">
        <v>33</v>
      </c>
      <c r="AW1160" s="5">
        <v>4919.21569</v>
      </c>
      <c r="AX1160" s="5">
        <v>19</v>
      </c>
      <c r="AY1160" s="5">
        <v>15.294119999999999</v>
      </c>
      <c r="AZ1160" s="5">
        <v>3.5000000000000003E-2</v>
      </c>
      <c r="BA1160" s="5">
        <v>1.92188</v>
      </c>
      <c r="BB1160" s="5">
        <v>30.65185</v>
      </c>
    </row>
    <row r="1161" spans="3:54" x14ac:dyDescent="0.25">
      <c r="C1161" s="32">
        <f t="shared" si="52"/>
        <v>1143</v>
      </c>
      <c r="D1161" s="32">
        <f t="shared" si="54"/>
        <v>39</v>
      </c>
      <c r="E1161" s="32">
        <v>3</v>
      </c>
      <c r="F1161" s="32">
        <v>3</v>
      </c>
      <c r="G1161" s="32">
        <v>1</v>
      </c>
      <c r="H1161" s="37">
        <v>15.257680000000001</v>
      </c>
      <c r="I1161" s="37">
        <v>11.414440000000001</v>
      </c>
      <c r="J1161" s="37">
        <v>98.601129999999998</v>
      </c>
      <c r="K1161" s="37">
        <v>14.25535</v>
      </c>
      <c r="L1161" s="37">
        <v>2.1135600000000001</v>
      </c>
      <c r="M1161" s="37">
        <v>2.7150400000000001</v>
      </c>
      <c r="N1161" s="37">
        <v>2.2236699999999998</v>
      </c>
      <c r="O1161" s="37">
        <v>49.419899999999998</v>
      </c>
      <c r="P1161" s="37">
        <v>51.643569999999997</v>
      </c>
      <c r="Q1161" s="37">
        <v>103.09009</v>
      </c>
      <c r="R1161" s="37">
        <v>431.51776000000001</v>
      </c>
      <c r="S1161" s="37">
        <v>0.53717999999999999</v>
      </c>
      <c r="T1161" s="37">
        <v>335.47676000000001</v>
      </c>
      <c r="U1161" s="37">
        <v>24.326589999999999</v>
      </c>
      <c r="V1161" s="37">
        <v>0.22167999999999999</v>
      </c>
      <c r="W1161" s="37">
        <v>31.95608</v>
      </c>
      <c r="X1161" s="37">
        <v>46.573439999999998</v>
      </c>
      <c r="Y1161" s="37">
        <v>126.41781</v>
      </c>
      <c r="Z1161" s="37">
        <v>55.042400000000001</v>
      </c>
      <c r="AA1161" s="37">
        <v>2.1287199999999999</v>
      </c>
      <c r="AB1161" s="37">
        <v>19.857220000000002</v>
      </c>
      <c r="AC1161" s="37">
        <v>20.056840000000001</v>
      </c>
      <c r="AD1161" s="37">
        <v>805.73915</v>
      </c>
      <c r="AE1161" s="37">
        <v>60.839509999999997</v>
      </c>
      <c r="AF1161" s="37">
        <v>25.228719999999999</v>
      </c>
      <c r="AG1161" s="37">
        <v>29.705850000000002</v>
      </c>
      <c r="AH1161" s="37">
        <v>786.47072000000003</v>
      </c>
      <c r="AI1161" s="37">
        <v>58634.092519999998</v>
      </c>
      <c r="AJ1161" s="37">
        <v>70.93638</v>
      </c>
      <c r="AK1161" s="37">
        <v>45.115589999999997</v>
      </c>
      <c r="AL1161" s="5">
        <v>80.005930000000006</v>
      </c>
      <c r="AM1161" s="5">
        <v>119.78046000000001</v>
      </c>
      <c r="AN1161" s="5">
        <v>29.159849999999999</v>
      </c>
      <c r="AO1161" s="5">
        <v>30.77093</v>
      </c>
      <c r="AP1161" s="5">
        <v>29.921970000000002</v>
      </c>
      <c r="AQ1161" s="5">
        <v>26.526309999999999</v>
      </c>
      <c r="AR1161" s="5">
        <v>775</v>
      </c>
      <c r="AS1161" s="5">
        <v>8</v>
      </c>
      <c r="AT1161" s="5">
        <v>17.64706</v>
      </c>
      <c r="AU1161" s="5">
        <v>79</v>
      </c>
      <c r="AV1161" s="5">
        <v>33</v>
      </c>
      <c r="AW1161" s="5">
        <v>6425.0980399999999</v>
      </c>
      <c r="AX1161" s="5">
        <v>27</v>
      </c>
      <c r="AY1161" s="5">
        <v>21.176469999999998</v>
      </c>
      <c r="AZ1161" s="5">
        <v>7.4999999999999997E-2</v>
      </c>
      <c r="BA1161" s="5">
        <v>7.8130000000000005E-2</v>
      </c>
      <c r="BB1161" s="5">
        <v>30.641749999999998</v>
      </c>
    </row>
    <row r="1162" spans="3:54" x14ac:dyDescent="0.25">
      <c r="C1162" s="32">
        <f t="shared" si="52"/>
        <v>1144</v>
      </c>
      <c r="D1162" s="32">
        <f t="shared" si="54"/>
        <v>39</v>
      </c>
      <c r="E1162" s="32">
        <v>4</v>
      </c>
      <c r="F1162" s="32">
        <v>4</v>
      </c>
      <c r="G1162" s="32">
        <v>1</v>
      </c>
      <c r="H1162" s="37">
        <v>15.161569999999999</v>
      </c>
      <c r="I1162" s="37">
        <v>11.40851</v>
      </c>
      <c r="J1162" s="37">
        <v>98.603350000000006</v>
      </c>
      <c r="K1162" s="37">
        <v>13.460229999999999</v>
      </c>
      <c r="L1162" s="37">
        <v>2.0891999999999999</v>
      </c>
      <c r="M1162" s="37">
        <v>1.4402200000000001</v>
      </c>
      <c r="N1162" s="37">
        <v>2.1095899999999999</v>
      </c>
      <c r="O1162" s="37">
        <v>49.463470000000001</v>
      </c>
      <c r="P1162" s="37">
        <v>51.573059999999998</v>
      </c>
      <c r="Q1162" s="37">
        <v>102.17174</v>
      </c>
      <c r="R1162" s="37">
        <v>426.60027000000002</v>
      </c>
      <c r="S1162" s="37">
        <v>0.76929000000000003</v>
      </c>
      <c r="T1162" s="37">
        <v>335.96686</v>
      </c>
      <c r="U1162" s="37">
        <v>24.32103</v>
      </c>
      <c r="V1162" s="37">
        <v>0.27698</v>
      </c>
      <c r="W1162" s="37">
        <v>31.990030000000001</v>
      </c>
      <c r="X1162" s="37">
        <v>28.381180000000001</v>
      </c>
      <c r="Y1162" s="37">
        <v>129.66935000000001</v>
      </c>
      <c r="Z1162" s="37">
        <v>54.799689999999998</v>
      </c>
      <c r="AA1162" s="37">
        <v>2.1335700000000002</v>
      </c>
      <c r="AB1162" s="37">
        <v>19.825839999999999</v>
      </c>
      <c r="AC1162" s="37">
        <v>20.030149999999999</v>
      </c>
      <c r="AD1162" s="37">
        <v>816.98997999999995</v>
      </c>
      <c r="AE1162" s="37">
        <v>60.654020000000003</v>
      </c>
      <c r="AF1162" s="37">
        <v>24.937940000000001</v>
      </c>
      <c r="AG1162" s="37">
        <v>29.653729999999999</v>
      </c>
      <c r="AH1162" s="37">
        <v>819.94539999999995</v>
      </c>
      <c r="AI1162" s="37">
        <v>58634.092929999999</v>
      </c>
      <c r="AJ1162" s="37">
        <v>70.986890000000002</v>
      </c>
      <c r="AK1162" s="37">
        <v>45.116700000000002</v>
      </c>
      <c r="AL1162" s="5">
        <v>80.013859999999994</v>
      </c>
      <c r="AM1162" s="5">
        <v>119.81665</v>
      </c>
      <c r="AN1162" s="5">
        <v>29.185410000000001</v>
      </c>
      <c r="AO1162" s="5">
        <v>30.763369999999998</v>
      </c>
      <c r="AP1162" s="5">
        <v>29.918479999999999</v>
      </c>
      <c r="AQ1162" s="5">
        <v>26.52609</v>
      </c>
      <c r="AR1162" s="5">
        <v>841.25</v>
      </c>
      <c r="AS1162" s="5">
        <v>13.5</v>
      </c>
      <c r="AT1162" s="5">
        <v>16.862749999999998</v>
      </c>
      <c r="AU1162" s="5">
        <v>79</v>
      </c>
      <c r="AV1162" s="5">
        <v>33</v>
      </c>
      <c r="AW1162" s="5">
        <v>9637.6470599999993</v>
      </c>
      <c r="AX1162" s="5">
        <v>37</v>
      </c>
      <c r="AY1162" s="5">
        <v>20</v>
      </c>
      <c r="AZ1162" s="5">
        <v>3.5000000000000003E-2</v>
      </c>
      <c r="BA1162" s="5">
        <v>0.39062999999999998</v>
      </c>
      <c r="BB1162" s="5">
        <v>30.647210000000001</v>
      </c>
    </row>
    <row r="1163" spans="3:54" x14ac:dyDescent="0.25">
      <c r="C1163" s="32">
        <f t="shared" si="52"/>
        <v>1145</v>
      </c>
      <c r="D1163" s="32">
        <f t="shared" si="54"/>
        <v>39</v>
      </c>
      <c r="E1163" s="32">
        <v>5</v>
      </c>
      <c r="F1163" s="32">
        <v>5</v>
      </c>
      <c r="G1163" s="32">
        <v>1</v>
      </c>
      <c r="H1163" s="37">
        <v>14.133649999999999</v>
      </c>
      <c r="I1163" s="37">
        <v>11.427300000000001</v>
      </c>
      <c r="J1163" s="37">
        <v>98.598309999999998</v>
      </c>
      <c r="K1163" s="37">
        <v>14.78206</v>
      </c>
      <c r="L1163" s="37">
        <v>2.0975299999999999</v>
      </c>
      <c r="M1163" s="37">
        <v>2.9730300000000001</v>
      </c>
      <c r="N1163" s="37">
        <v>1.9866600000000001</v>
      </c>
      <c r="O1163" s="37">
        <v>49.491169999999997</v>
      </c>
      <c r="P1163" s="37">
        <v>51.477829999999997</v>
      </c>
      <c r="Q1163" s="37">
        <v>102.48311</v>
      </c>
      <c r="R1163" s="37">
        <v>422.95150999999998</v>
      </c>
      <c r="S1163" s="37">
        <v>0.79066999999999998</v>
      </c>
      <c r="T1163" s="37">
        <v>339.94830999999999</v>
      </c>
      <c r="U1163" s="37">
        <v>24.28454</v>
      </c>
      <c r="V1163" s="37">
        <v>0.24043999999999999</v>
      </c>
      <c r="W1163" s="37">
        <v>32.024880000000003</v>
      </c>
      <c r="X1163" s="37">
        <v>40.087890000000002</v>
      </c>
      <c r="Y1163" s="37">
        <v>128.48920000000001</v>
      </c>
      <c r="Z1163" s="37">
        <v>54.596069999999997</v>
      </c>
      <c r="AA1163" s="37">
        <v>2.0794899999999998</v>
      </c>
      <c r="AB1163" s="37">
        <v>19.78941</v>
      </c>
      <c r="AC1163" s="37">
        <v>20.000229999999998</v>
      </c>
      <c r="AD1163" s="37">
        <v>793.11938999999995</v>
      </c>
      <c r="AE1163" s="37">
        <v>60.56485</v>
      </c>
      <c r="AF1163" s="37">
        <v>25.037479999999999</v>
      </c>
      <c r="AG1163" s="37">
        <v>29.625219999999999</v>
      </c>
      <c r="AH1163" s="37">
        <v>777.38735999999994</v>
      </c>
      <c r="AI1163" s="37">
        <v>58634.093439999997</v>
      </c>
      <c r="AJ1163" s="37">
        <v>70.913150000000002</v>
      </c>
      <c r="AK1163" s="37">
        <v>45.119860000000003</v>
      </c>
      <c r="AL1163" s="5">
        <v>79.956649999999996</v>
      </c>
      <c r="AM1163" s="5">
        <v>119.92518</v>
      </c>
      <c r="AN1163" s="5">
        <v>29.18122</v>
      </c>
      <c r="AO1163" s="5">
        <v>30.841480000000001</v>
      </c>
      <c r="AP1163" s="5">
        <v>29.91215</v>
      </c>
      <c r="AQ1163" s="5">
        <v>26.5336</v>
      </c>
      <c r="AR1163" s="5">
        <v>793.75</v>
      </c>
      <c r="AS1163" s="5">
        <v>17.5</v>
      </c>
      <c r="AT1163" s="5">
        <v>17.64706</v>
      </c>
      <c r="AU1163" s="5">
        <v>79</v>
      </c>
      <c r="AV1163" s="5">
        <v>33</v>
      </c>
      <c r="AW1163" s="5">
        <v>7830.58824</v>
      </c>
      <c r="AX1163" s="5">
        <v>30</v>
      </c>
      <c r="AY1163" s="5">
        <v>20.784310000000001</v>
      </c>
      <c r="AZ1163" s="5">
        <v>0.91500000000000004</v>
      </c>
      <c r="BA1163" s="5">
        <v>0.15625</v>
      </c>
      <c r="BB1163" s="5">
        <v>30.650279999999999</v>
      </c>
    </row>
    <row r="1164" spans="3:54" x14ac:dyDescent="0.25">
      <c r="C1164" s="32">
        <f t="shared" si="52"/>
        <v>1146</v>
      </c>
      <c r="D1164" s="32">
        <f t="shared" si="54"/>
        <v>39</v>
      </c>
      <c r="E1164" s="32">
        <v>6</v>
      </c>
      <c r="F1164" s="32">
        <v>6</v>
      </c>
      <c r="G1164" s="32">
        <v>1</v>
      </c>
      <c r="H1164" s="37">
        <v>15.04588</v>
      </c>
      <c r="I1164" s="37">
        <v>11.428290000000001</v>
      </c>
      <c r="J1164" s="37">
        <v>98.597980000000007</v>
      </c>
      <c r="K1164" s="37">
        <v>14.65849</v>
      </c>
      <c r="L1164" s="37">
        <v>2.0945399999999998</v>
      </c>
      <c r="M1164" s="37">
        <v>3.2036500000000001</v>
      </c>
      <c r="N1164" s="37">
        <v>1.9152199999999999</v>
      </c>
      <c r="O1164" s="37">
        <v>49.51032</v>
      </c>
      <c r="P1164" s="37">
        <v>51.425539999999998</v>
      </c>
      <c r="Q1164" s="37">
        <v>102.17509</v>
      </c>
      <c r="R1164" s="37">
        <v>419.40816000000001</v>
      </c>
      <c r="S1164" s="37">
        <v>0.74119000000000002</v>
      </c>
      <c r="T1164" s="37">
        <v>341.03118000000001</v>
      </c>
      <c r="U1164" s="37">
        <v>24.235209999999999</v>
      </c>
      <c r="V1164" s="37">
        <v>0.26551000000000002</v>
      </c>
      <c r="W1164" s="37">
        <v>32.041640000000001</v>
      </c>
      <c r="X1164" s="37">
        <v>30.976970000000001</v>
      </c>
      <c r="Y1164" s="37">
        <v>131.95241999999999</v>
      </c>
      <c r="Z1164" s="37">
        <v>54.34299</v>
      </c>
      <c r="AA1164" s="37">
        <v>2.1244800000000001</v>
      </c>
      <c r="AB1164" s="37">
        <v>19.743580000000001</v>
      </c>
      <c r="AC1164" s="37">
        <v>19.952719999999999</v>
      </c>
      <c r="AD1164" s="37">
        <v>811.43421000000001</v>
      </c>
      <c r="AE1164" s="37">
        <v>60.418399999999998</v>
      </c>
      <c r="AF1164" s="37">
        <v>25.001760000000001</v>
      </c>
      <c r="AG1164" s="37">
        <v>29.566410000000001</v>
      </c>
      <c r="AH1164" s="37">
        <v>813.63130000000001</v>
      </c>
      <c r="AI1164" s="37">
        <v>58634.09388</v>
      </c>
      <c r="AJ1164" s="37">
        <v>70.942059999999998</v>
      </c>
      <c r="AK1164" s="37">
        <v>45.118589999999998</v>
      </c>
      <c r="AL1164" s="5">
        <v>79.930729999999997</v>
      </c>
      <c r="AM1164" s="5">
        <v>119.81216999999999</v>
      </c>
      <c r="AN1164" s="5">
        <v>29.186769999999999</v>
      </c>
      <c r="AO1164" s="5">
        <v>30.891259999999999</v>
      </c>
      <c r="AP1164" s="5">
        <v>29.923380000000002</v>
      </c>
      <c r="AQ1164" s="5">
        <v>26.543810000000001</v>
      </c>
      <c r="AR1164" s="5">
        <v>811.5</v>
      </c>
      <c r="AS1164" s="5">
        <v>14.5</v>
      </c>
      <c r="AT1164" s="5">
        <v>17.64706</v>
      </c>
      <c r="AU1164" s="5">
        <v>79</v>
      </c>
      <c r="AV1164" s="5">
        <v>33</v>
      </c>
      <c r="AW1164" s="5">
        <v>9838.4313700000002</v>
      </c>
      <c r="AX1164" s="5">
        <v>37</v>
      </c>
      <c r="AY1164" s="5">
        <v>20.784310000000001</v>
      </c>
      <c r="AZ1164" s="5">
        <v>0.8</v>
      </c>
      <c r="BA1164" s="5">
        <v>1.84375</v>
      </c>
      <c r="BB1164" s="5">
        <v>30.646350000000002</v>
      </c>
    </row>
    <row r="1165" spans="3:54" x14ac:dyDescent="0.25">
      <c r="C1165" s="32">
        <f t="shared" si="52"/>
        <v>1147</v>
      </c>
      <c r="D1165" s="32">
        <f t="shared" si="54"/>
        <v>39</v>
      </c>
      <c r="E1165" s="32">
        <v>7</v>
      </c>
      <c r="F1165" s="32">
        <v>7</v>
      </c>
      <c r="G1165" s="32">
        <v>1</v>
      </c>
      <c r="H1165" s="37">
        <v>14.29599</v>
      </c>
      <c r="I1165" s="37">
        <v>11.427300000000001</v>
      </c>
      <c r="J1165" s="37">
        <v>98.601600000000005</v>
      </c>
      <c r="K1165" s="37">
        <v>15.18974</v>
      </c>
      <c r="L1165" s="37">
        <v>2.0943200000000002</v>
      </c>
      <c r="M1165" s="37">
        <v>2.28213</v>
      </c>
      <c r="N1165" s="37">
        <v>1.84613</v>
      </c>
      <c r="O1165" s="37">
        <v>49.527329999999999</v>
      </c>
      <c r="P1165" s="37">
        <v>51.373460000000001</v>
      </c>
      <c r="Q1165" s="37">
        <v>102.25269</v>
      </c>
      <c r="R1165" s="37">
        <v>416.39553000000001</v>
      </c>
      <c r="S1165" s="37">
        <v>0.80476000000000003</v>
      </c>
      <c r="T1165" s="37">
        <v>337.13191</v>
      </c>
      <c r="U1165" s="37">
        <v>24.213370000000001</v>
      </c>
      <c r="V1165" s="37">
        <v>0.24288000000000001</v>
      </c>
      <c r="W1165" s="37">
        <v>32.07546</v>
      </c>
      <c r="X1165" s="37">
        <v>37.533619999999999</v>
      </c>
      <c r="Y1165" s="37">
        <v>130.59715</v>
      </c>
      <c r="Z1165" s="37">
        <v>54.020789999999998</v>
      </c>
      <c r="AA1165" s="37">
        <v>2.0787599999999999</v>
      </c>
      <c r="AB1165" s="37">
        <v>19.72082</v>
      </c>
      <c r="AC1165" s="37">
        <v>19.917750000000002</v>
      </c>
      <c r="AD1165" s="37">
        <v>794.05659000000003</v>
      </c>
      <c r="AE1165" s="37">
        <v>60.241379999999999</v>
      </c>
      <c r="AF1165" s="37">
        <v>24.999140000000001</v>
      </c>
      <c r="AG1165" s="37">
        <v>29.538830000000001</v>
      </c>
      <c r="AH1165" s="37">
        <v>805.41728999999998</v>
      </c>
      <c r="AI1165" s="37">
        <v>58634.094380000002</v>
      </c>
      <c r="AJ1165" s="37">
        <v>70.893889999999999</v>
      </c>
      <c r="AK1165" s="37">
        <v>45.113129999999998</v>
      </c>
      <c r="AL1165" s="5">
        <v>79.992729999999995</v>
      </c>
      <c r="AM1165" s="5">
        <v>119.95437</v>
      </c>
      <c r="AN1165" s="5">
        <v>29.191459999999999</v>
      </c>
      <c r="AO1165" s="5">
        <v>30.976800000000001</v>
      </c>
      <c r="AP1165" s="5">
        <v>29.920729999999999</v>
      </c>
      <c r="AQ1165" s="5">
        <v>26.561509999999998</v>
      </c>
      <c r="AR1165" s="5">
        <v>796</v>
      </c>
      <c r="AS1165" s="5">
        <v>17.5</v>
      </c>
      <c r="AT1165" s="5">
        <v>17.64706</v>
      </c>
      <c r="AU1165" s="5">
        <v>79</v>
      </c>
      <c r="AV1165" s="5">
        <v>33</v>
      </c>
      <c r="AW1165" s="5">
        <v>7930.9803899999997</v>
      </c>
      <c r="AX1165" s="5">
        <v>31</v>
      </c>
      <c r="AY1165" s="5">
        <v>20.784310000000001</v>
      </c>
      <c r="AZ1165" s="5">
        <v>0.48499999999999999</v>
      </c>
      <c r="BA1165" s="5">
        <v>0.46875</v>
      </c>
      <c r="BB1165" s="5">
        <v>30.64809</v>
      </c>
    </row>
    <row r="1166" spans="3:54" x14ac:dyDescent="0.25">
      <c r="C1166" s="32">
        <f t="shared" si="52"/>
        <v>1148</v>
      </c>
      <c r="D1166" s="32">
        <f t="shared" si="54"/>
        <v>39</v>
      </c>
      <c r="E1166" s="32">
        <v>8</v>
      </c>
      <c r="F1166" s="32">
        <v>1</v>
      </c>
      <c r="G1166" s="32">
        <v>12</v>
      </c>
      <c r="H1166" s="37">
        <v>15.090070000000001</v>
      </c>
      <c r="I1166" s="37">
        <v>11.41741</v>
      </c>
      <c r="J1166" s="37">
        <v>98.60266</v>
      </c>
      <c r="K1166" s="37">
        <v>14.79824</v>
      </c>
      <c r="L1166" s="37">
        <v>2.0927899999999999</v>
      </c>
      <c r="M1166" s="37">
        <v>1.89598</v>
      </c>
      <c r="N1166" s="37">
        <v>1.8181700000000001</v>
      </c>
      <c r="O1166" s="37">
        <v>49.503189999999996</v>
      </c>
      <c r="P1166" s="37">
        <v>51.321370000000002</v>
      </c>
      <c r="Q1166" s="37">
        <v>102.26273</v>
      </c>
      <c r="R1166" s="37">
        <v>413.43317000000002</v>
      </c>
      <c r="S1166" s="37">
        <v>0.74673</v>
      </c>
      <c r="T1166" s="37">
        <v>335.49561</v>
      </c>
      <c r="U1166" s="37">
        <v>24.114699999999999</v>
      </c>
      <c r="V1166" s="37">
        <v>0.25811000000000001</v>
      </c>
      <c r="W1166" s="37">
        <v>32.095880000000001</v>
      </c>
      <c r="X1166" s="37">
        <v>31.454139999999999</v>
      </c>
      <c r="Y1166" s="37">
        <v>132.91242</v>
      </c>
      <c r="Z1166" s="37">
        <v>53.501139999999999</v>
      </c>
      <c r="AA1166" s="37">
        <v>2.1160800000000002</v>
      </c>
      <c r="AB1166" s="37">
        <v>19.679189999999998</v>
      </c>
      <c r="AC1166" s="37">
        <v>19.881530000000001</v>
      </c>
      <c r="AD1166" s="37">
        <v>808.90180999999995</v>
      </c>
      <c r="AE1166" s="37">
        <v>60.250039999999998</v>
      </c>
      <c r="AF1166" s="37">
        <v>24.980879999999999</v>
      </c>
      <c r="AG1166" s="37">
        <v>29.474920000000001</v>
      </c>
      <c r="AH1166" s="37">
        <v>821.14500999999996</v>
      </c>
      <c r="AI1166" s="37">
        <v>58634.094839999998</v>
      </c>
      <c r="AJ1166" s="37">
        <v>70.963210000000004</v>
      </c>
      <c r="AK1166" s="37">
        <v>45.109560000000002</v>
      </c>
      <c r="AL1166" s="5">
        <v>79.926940000000002</v>
      </c>
      <c r="AM1166" s="5">
        <v>120.10654</v>
      </c>
      <c r="AN1166" s="5">
        <v>29.196149999999999</v>
      </c>
      <c r="AO1166" s="5">
        <v>31.037980000000001</v>
      </c>
      <c r="AP1166" s="5">
        <v>29.93477</v>
      </c>
      <c r="AQ1166" s="5">
        <v>26.570720000000001</v>
      </c>
      <c r="AR1166" s="5">
        <v>804.5</v>
      </c>
      <c r="AS1166" s="5">
        <v>14.5</v>
      </c>
      <c r="AT1166" s="5">
        <v>17.64706</v>
      </c>
      <c r="AU1166" s="5">
        <v>79</v>
      </c>
      <c r="AV1166" s="5">
        <v>33</v>
      </c>
      <c r="AW1166" s="5">
        <v>9537.2548999999999</v>
      </c>
      <c r="AX1166" s="5">
        <v>38</v>
      </c>
      <c r="AY1166" s="5">
        <v>21.176469999999998</v>
      </c>
      <c r="AZ1166" s="5">
        <v>0.64</v>
      </c>
      <c r="BA1166" s="5">
        <v>1.84375</v>
      </c>
      <c r="BB1166" s="5">
        <v>30.654389999999999</v>
      </c>
    </row>
    <row r="1167" spans="3:54" x14ac:dyDescent="0.25">
      <c r="C1167" s="32">
        <f t="shared" si="52"/>
        <v>1149</v>
      </c>
      <c r="D1167" s="32">
        <f t="shared" si="54"/>
        <v>39</v>
      </c>
      <c r="E1167" s="32">
        <v>9</v>
      </c>
      <c r="F1167" s="32">
        <v>2</v>
      </c>
      <c r="G1167" s="32">
        <v>12</v>
      </c>
      <c r="H1167" s="37">
        <v>16.476489999999998</v>
      </c>
      <c r="I1167" s="37">
        <v>11.40851</v>
      </c>
      <c r="J1167" s="37">
        <v>98.598230000000001</v>
      </c>
      <c r="K1167" s="37">
        <v>12.658899999999999</v>
      </c>
      <c r="L1167" s="37">
        <v>2.12609</v>
      </c>
      <c r="M1167" s="37">
        <v>2.2082199999999998</v>
      </c>
      <c r="N1167" s="37">
        <v>1.7914300000000001</v>
      </c>
      <c r="O1167" s="37">
        <v>49.469299999999997</v>
      </c>
      <c r="P1167" s="37">
        <v>51.260730000000002</v>
      </c>
      <c r="Q1167" s="37">
        <v>104.25386</v>
      </c>
      <c r="R1167" s="37">
        <v>410.62302</v>
      </c>
      <c r="S1167" s="37">
        <v>0.82355999999999996</v>
      </c>
      <c r="T1167" s="37">
        <v>338.01049999999998</v>
      </c>
      <c r="U1167" s="37">
        <v>24.058959999999999</v>
      </c>
      <c r="V1167" s="37">
        <v>8.6489999999999997E-2</v>
      </c>
      <c r="W1167" s="37">
        <v>32.110379999999999</v>
      </c>
      <c r="X1167" s="37">
        <v>79.507840000000002</v>
      </c>
      <c r="Y1167" s="37">
        <v>135.83197999999999</v>
      </c>
      <c r="Z1167" s="37">
        <v>52.887059999999998</v>
      </c>
      <c r="AA1167" s="37">
        <v>2.6636299999999999</v>
      </c>
      <c r="AB1167" s="37">
        <v>19.645779999999998</v>
      </c>
      <c r="AC1167" s="37">
        <v>19.84695</v>
      </c>
      <c r="AD1167" s="37">
        <v>1002.26403</v>
      </c>
      <c r="AE1167" s="37">
        <v>60.262990000000002</v>
      </c>
      <c r="AF1167" s="37">
        <v>25.378340000000001</v>
      </c>
      <c r="AG1167" s="37">
        <v>29.440010000000001</v>
      </c>
      <c r="AH1167" s="37">
        <v>1023.87029</v>
      </c>
      <c r="AI1167" s="37">
        <v>58634.095309999997</v>
      </c>
      <c r="AJ1167" s="37">
        <v>70.860050000000001</v>
      </c>
      <c r="AK1167" s="37">
        <v>45.10389</v>
      </c>
      <c r="AL1167" s="5">
        <v>79.945260000000005</v>
      </c>
      <c r="AM1167" s="5">
        <v>120.10259000000001</v>
      </c>
      <c r="AN1167" s="5">
        <v>29.196349999999999</v>
      </c>
      <c r="AO1167" s="5">
        <v>31.098960000000002</v>
      </c>
      <c r="AP1167" s="5">
        <v>29.93252</v>
      </c>
      <c r="AQ1167" s="5">
        <v>26.581990000000001</v>
      </c>
      <c r="AR1167" s="5">
        <v>800.75</v>
      </c>
      <c r="AS1167" s="5">
        <v>15.5</v>
      </c>
      <c r="AT1167" s="5">
        <v>20.392160000000001</v>
      </c>
      <c r="AU1167" s="5">
        <v>79</v>
      </c>
      <c r="AV1167" s="5">
        <v>33</v>
      </c>
      <c r="AW1167" s="5">
        <v>9738.0392200000006</v>
      </c>
      <c r="AX1167" s="5">
        <v>43</v>
      </c>
      <c r="AY1167" s="5">
        <v>23.921569999999999</v>
      </c>
      <c r="AZ1167" s="5">
        <v>0.66</v>
      </c>
      <c r="BA1167" s="5">
        <v>0.23438000000000001</v>
      </c>
      <c r="BB1167" s="5">
        <v>30.656389999999998</v>
      </c>
    </row>
    <row r="1168" spans="3:54" x14ac:dyDescent="0.25">
      <c r="C1168" s="32">
        <f t="shared" si="52"/>
        <v>1150</v>
      </c>
      <c r="D1168" s="32">
        <f t="shared" si="54"/>
        <v>39</v>
      </c>
      <c r="E1168" s="32">
        <v>10</v>
      </c>
      <c r="F1168" s="32">
        <v>3</v>
      </c>
      <c r="G1168" s="32">
        <v>12</v>
      </c>
      <c r="H1168" s="37">
        <v>15.59735</v>
      </c>
      <c r="I1168" s="37">
        <v>11.42136</v>
      </c>
      <c r="J1168" s="37">
        <v>98.599289999999996</v>
      </c>
      <c r="K1168" s="37">
        <v>10.330590000000001</v>
      </c>
      <c r="L1168" s="37">
        <v>2.1118399999999999</v>
      </c>
      <c r="M1168" s="37">
        <v>1.8474299999999999</v>
      </c>
      <c r="N1168" s="37">
        <v>1.8168599999999999</v>
      </c>
      <c r="O1168" s="37">
        <v>49.410620000000002</v>
      </c>
      <c r="P1168" s="37">
        <v>51.22748</v>
      </c>
      <c r="Q1168" s="37">
        <v>104.74645</v>
      </c>
      <c r="R1168" s="37">
        <v>407.96893</v>
      </c>
      <c r="S1168" s="37">
        <v>1.68001</v>
      </c>
      <c r="T1168" s="37">
        <v>329.97993000000002</v>
      </c>
      <c r="U1168" s="37">
        <v>23.994859999999999</v>
      </c>
      <c r="V1168" s="37">
        <v>8.2610000000000003E-2</v>
      </c>
      <c r="W1168" s="37">
        <v>32.130789999999998</v>
      </c>
      <c r="X1168" s="37">
        <v>78.568060000000003</v>
      </c>
      <c r="Y1168" s="37">
        <v>170.84518</v>
      </c>
      <c r="Z1168" s="37">
        <v>52.28387</v>
      </c>
      <c r="AA1168" s="37">
        <v>3.9861</v>
      </c>
      <c r="AB1168" s="37">
        <v>19.60474</v>
      </c>
      <c r="AC1168" s="37">
        <v>19.812560000000001</v>
      </c>
      <c r="AD1168" s="37">
        <v>1509.999</v>
      </c>
      <c r="AE1168" s="37">
        <v>60.327289999999998</v>
      </c>
      <c r="AF1168" s="37">
        <v>25.208259999999999</v>
      </c>
      <c r="AG1168" s="37">
        <v>29.392119999999998</v>
      </c>
      <c r="AH1168" s="37">
        <v>1516.77577</v>
      </c>
      <c r="AI1168" s="37">
        <v>58634.09607</v>
      </c>
      <c r="AJ1168" s="37">
        <v>70.914519999999996</v>
      </c>
      <c r="AK1168" s="37">
        <v>45.096200000000003</v>
      </c>
      <c r="AL1168" s="5">
        <v>79.891239999999996</v>
      </c>
      <c r="AM1168" s="5">
        <v>120.13486</v>
      </c>
      <c r="AN1168" s="5">
        <v>29.193549999999998</v>
      </c>
      <c r="AO1168" s="5">
        <v>31.169550000000001</v>
      </c>
      <c r="AP1168" s="5">
        <v>29.93749</v>
      </c>
      <c r="AQ1168" s="5">
        <v>26.591930000000001</v>
      </c>
      <c r="AR1168" s="5">
        <v>1111.5</v>
      </c>
      <c r="AS1168" s="5">
        <v>-4</v>
      </c>
      <c r="AT1168" s="5">
        <v>25.882349999999999</v>
      </c>
      <c r="AU1168" s="5">
        <v>79</v>
      </c>
      <c r="AV1168" s="5">
        <v>33</v>
      </c>
      <c r="AW1168" s="5">
        <v>20580.392159999999</v>
      </c>
      <c r="AX1168" s="5">
        <v>79</v>
      </c>
      <c r="AY1168" s="5">
        <v>29.411760000000001</v>
      </c>
      <c r="AZ1168" s="5">
        <v>1.4999999999999999E-2</v>
      </c>
      <c r="BA1168" s="5">
        <v>1.01563</v>
      </c>
      <c r="BB1168" s="5">
        <v>30.662269999999999</v>
      </c>
    </row>
    <row r="1169" spans="3:54" x14ac:dyDescent="0.25">
      <c r="C1169" s="32">
        <f t="shared" si="52"/>
        <v>1151</v>
      </c>
      <c r="D1169" s="32">
        <f t="shared" si="54"/>
        <v>39</v>
      </c>
      <c r="E1169" s="32">
        <v>11</v>
      </c>
      <c r="F1169" s="32">
        <v>4</v>
      </c>
      <c r="G1169" s="32">
        <v>12</v>
      </c>
      <c r="H1169" s="37">
        <v>14.08315</v>
      </c>
      <c r="I1169" s="37">
        <v>11.441140000000001</v>
      </c>
      <c r="J1169" s="37">
        <v>98.602710000000002</v>
      </c>
      <c r="K1169" s="37">
        <v>11.01864</v>
      </c>
      <c r="L1169" s="37">
        <v>2.0962200000000002</v>
      </c>
      <c r="M1169" s="37">
        <v>2.7867999999999999</v>
      </c>
      <c r="N1169" s="37">
        <v>1.82795</v>
      </c>
      <c r="O1169" s="37">
        <v>49.354709999999997</v>
      </c>
      <c r="P1169" s="37">
        <v>51.182659999999998</v>
      </c>
      <c r="Q1169" s="37">
        <v>104.11678999999999</v>
      </c>
      <c r="R1169" s="37">
        <v>409.77751000000001</v>
      </c>
      <c r="S1169" s="37">
        <v>2.9961799999999998</v>
      </c>
      <c r="T1169" s="37">
        <v>339.32461000000001</v>
      </c>
      <c r="U1169" s="37">
        <v>23.958649999999999</v>
      </c>
      <c r="V1169" s="37">
        <v>0.31125000000000003</v>
      </c>
      <c r="W1169" s="37">
        <v>32.152529999999999</v>
      </c>
      <c r="X1169" s="37">
        <v>57.254980000000003</v>
      </c>
      <c r="Y1169" s="37">
        <v>256.00950999999998</v>
      </c>
      <c r="Z1169" s="37">
        <v>51.708240000000004</v>
      </c>
      <c r="AA1169" s="37">
        <v>5.3394700000000004</v>
      </c>
      <c r="AB1169" s="37">
        <v>19.57273</v>
      </c>
      <c r="AC1169" s="37">
        <v>19.78462</v>
      </c>
      <c r="AD1169" s="37">
        <v>2037.7517600000001</v>
      </c>
      <c r="AE1169" s="37">
        <v>60.393320000000003</v>
      </c>
      <c r="AF1169" s="37">
        <v>25.021799999999999</v>
      </c>
      <c r="AG1169" s="37">
        <v>29.36495</v>
      </c>
      <c r="AH1169" s="37">
        <v>2036.48954</v>
      </c>
      <c r="AI1169" s="37">
        <v>58634.09762</v>
      </c>
      <c r="AJ1169" s="37">
        <v>70.903940000000006</v>
      </c>
      <c r="AK1169" s="37">
        <v>45.096429999999998</v>
      </c>
      <c r="AL1169" s="5">
        <v>79.969859999999997</v>
      </c>
      <c r="AM1169" s="5">
        <v>120.13094</v>
      </c>
      <c r="AN1169" s="5">
        <v>29.171659999999999</v>
      </c>
      <c r="AO1169" s="5">
        <v>31.212440000000001</v>
      </c>
      <c r="AP1169" s="5">
        <v>29.93957</v>
      </c>
      <c r="AQ1169" s="5">
        <v>26.589739999999999</v>
      </c>
      <c r="AR1169" s="5">
        <v>1684.25</v>
      </c>
      <c r="AS1169" s="5">
        <v>11.5</v>
      </c>
      <c r="AT1169" s="5">
        <v>25.490200000000002</v>
      </c>
      <c r="AU1169" s="5">
        <v>79</v>
      </c>
      <c r="AV1169" s="5">
        <v>33</v>
      </c>
      <c r="AW1169" s="5">
        <v>18170.980390000001</v>
      </c>
      <c r="AX1169" s="5">
        <v>67</v>
      </c>
      <c r="AY1169" s="5">
        <v>29.411760000000001</v>
      </c>
      <c r="AZ1169" s="5">
        <v>0.35</v>
      </c>
      <c r="BA1169" s="5">
        <v>1.5625</v>
      </c>
      <c r="BB1169" s="5">
        <v>30.66919</v>
      </c>
    </row>
    <row r="1170" spans="3:54" x14ac:dyDescent="0.25">
      <c r="C1170" s="32">
        <f t="shared" si="52"/>
        <v>1152</v>
      </c>
      <c r="D1170" s="32">
        <f t="shared" si="54"/>
        <v>39</v>
      </c>
      <c r="E1170" s="32">
        <v>12</v>
      </c>
      <c r="F1170" s="32">
        <v>5</v>
      </c>
      <c r="G1170" s="32">
        <v>12</v>
      </c>
      <c r="H1170" s="37">
        <v>14.488160000000001</v>
      </c>
      <c r="I1170" s="37">
        <v>11.438179999999999</v>
      </c>
      <c r="J1170" s="37">
        <v>98.600570000000005</v>
      </c>
      <c r="K1170" s="37">
        <v>10.376250000000001</v>
      </c>
      <c r="L1170" s="37">
        <v>2.0961799999999999</v>
      </c>
      <c r="M1170" s="37">
        <v>4.1590499999999997</v>
      </c>
      <c r="N1170" s="37">
        <v>1.9368000000000001</v>
      </c>
      <c r="O1170" s="37">
        <v>49.313890000000001</v>
      </c>
      <c r="P1170" s="37">
        <v>51.250689999999999</v>
      </c>
      <c r="Q1170" s="37">
        <v>104.56215</v>
      </c>
      <c r="R1170" s="37">
        <v>414.57110999999998</v>
      </c>
      <c r="S1170" s="37">
        <v>3.5806900000000002</v>
      </c>
      <c r="T1170" s="37">
        <v>334.41410000000002</v>
      </c>
      <c r="U1170" s="37">
        <v>23.934740000000001</v>
      </c>
      <c r="V1170" s="37">
        <v>0.23121</v>
      </c>
      <c r="W1170" s="37">
        <v>32.169110000000003</v>
      </c>
      <c r="X1170" s="37">
        <v>60.612609999999997</v>
      </c>
      <c r="Y1170" s="37">
        <v>311.49901</v>
      </c>
      <c r="Z1170" s="37">
        <v>51.09066</v>
      </c>
      <c r="AA1170" s="37">
        <v>6.4364999999999997</v>
      </c>
      <c r="AB1170" s="37">
        <v>19.550039999999999</v>
      </c>
      <c r="AC1170" s="37">
        <v>19.74924</v>
      </c>
      <c r="AD1170" s="37">
        <v>2456.4683500000001</v>
      </c>
      <c r="AE1170" s="37">
        <v>60.326819999999998</v>
      </c>
      <c r="AF1170" s="37">
        <v>25.02131</v>
      </c>
      <c r="AG1170" s="37">
        <v>29.325469999999999</v>
      </c>
      <c r="AH1170" s="37">
        <v>2457.5918200000001</v>
      </c>
      <c r="AI1170" s="37">
        <v>58634.099739999998</v>
      </c>
      <c r="AJ1170" s="37">
        <v>70.844520000000003</v>
      </c>
      <c r="AK1170" s="37">
        <v>45.09</v>
      </c>
      <c r="AL1170" s="5">
        <v>80.054649999999995</v>
      </c>
      <c r="AM1170" s="5">
        <v>120.2941</v>
      </c>
      <c r="AN1170" s="5">
        <v>29.131239999999998</v>
      </c>
      <c r="AO1170" s="5">
        <v>31.275849999999998</v>
      </c>
      <c r="AP1170" s="5">
        <v>29.93599</v>
      </c>
      <c r="AQ1170" s="5">
        <v>26.603110000000001</v>
      </c>
      <c r="AR1170" s="5">
        <v>2142</v>
      </c>
      <c r="AS1170" s="5">
        <v>23.5</v>
      </c>
      <c r="AT1170" s="5">
        <v>25.882349999999999</v>
      </c>
      <c r="AU1170" s="5">
        <v>79</v>
      </c>
      <c r="AV1170" s="5">
        <v>33</v>
      </c>
      <c r="AW1170" s="5">
        <v>14456.470590000001</v>
      </c>
      <c r="AX1170" s="5">
        <v>57</v>
      </c>
      <c r="AY1170" s="5">
        <v>29.411760000000001</v>
      </c>
      <c r="AZ1170" s="5">
        <v>0.875</v>
      </c>
      <c r="BA1170" s="5">
        <v>0.625</v>
      </c>
      <c r="BB1170" s="5">
        <v>30.68017</v>
      </c>
    </row>
    <row r="1171" spans="3:54" x14ac:dyDescent="0.25">
      <c r="C1171" s="32">
        <f t="shared" si="52"/>
        <v>1153</v>
      </c>
      <c r="D1171" s="32">
        <f t="shared" si="54"/>
        <v>39</v>
      </c>
      <c r="E1171" s="32">
        <v>13</v>
      </c>
      <c r="F1171" s="32">
        <v>6</v>
      </c>
      <c r="G1171" s="32">
        <v>12</v>
      </c>
      <c r="H1171" s="37">
        <v>14.084910000000001</v>
      </c>
      <c r="I1171" s="37">
        <v>11.43521</v>
      </c>
      <c r="J1171" s="37">
        <v>98.602980000000002</v>
      </c>
      <c r="K1171" s="37">
        <v>11.98944</v>
      </c>
      <c r="L1171" s="37">
        <v>2.0867499999999999</v>
      </c>
      <c r="M1171" s="37">
        <v>5.0382999999999996</v>
      </c>
      <c r="N1171" s="37">
        <v>2.1634500000000001</v>
      </c>
      <c r="O1171" s="37">
        <v>49.25365</v>
      </c>
      <c r="P1171" s="37">
        <v>51.417099999999998</v>
      </c>
      <c r="Q1171" s="37">
        <v>104.795</v>
      </c>
      <c r="R1171" s="37">
        <v>419.08078</v>
      </c>
      <c r="S1171" s="37">
        <v>4.0989300000000002</v>
      </c>
      <c r="T1171" s="37">
        <v>335.84068000000002</v>
      </c>
      <c r="U1171" s="37">
        <v>23.88</v>
      </c>
      <c r="V1171" s="37">
        <v>0.1474</v>
      </c>
      <c r="W1171" s="37">
        <v>32.152880000000003</v>
      </c>
      <c r="X1171" s="37">
        <v>56.650260000000003</v>
      </c>
      <c r="Y1171" s="37">
        <v>322.26988</v>
      </c>
      <c r="Z1171" s="37">
        <v>50.654870000000003</v>
      </c>
      <c r="AA1171" s="37">
        <v>7.5197200000000004</v>
      </c>
      <c r="AB1171" s="37">
        <v>19.507989999999999</v>
      </c>
      <c r="AC1171" s="37">
        <v>19.702909999999999</v>
      </c>
      <c r="AD1171" s="37">
        <v>2882.8508400000001</v>
      </c>
      <c r="AE1171" s="37">
        <v>60.13026</v>
      </c>
      <c r="AF1171" s="37">
        <v>24.90869</v>
      </c>
      <c r="AG1171" s="37">
        <v>29.275680000000001</v>
      </c>
      <c r="AH1171" s="37">
        <v>2882.6146699999999</v>
      </c>
      <c r="AI1171" s="37">
        <v>58634.102099999996</v>
      </c>
      <c r="AJ1171" s="37">
        <v>70.782859999999999</v>
      </c>
      <c r="AK1171" s="37">
        <v>45.08737</v>
      </c>
      <c r="AL1171" s="5">
        <v>79.95017</v>
      </c>
      <c r="AM1171" s="5">
        <v>120.47024999999999</v>
      </c>
      <c r="AN1171" s="5">
        <v>29.087769999999999</v>
      </c>
      <c r="AO1171" s="5">
        <v>31.330030000000001</v>
      </c>
      <c r="AP1171" s="5">
        <v>29.933</v>
      </c>
      <c r="AQ1171" s="5">
        <v>26.60661</v>
      </c>
      <c r="AR1171" s="5">
        <v>2573.25</v>
      </c>
      <c r="AS1171" s="5">
        <v>25.5</v>
      </c>
      <c r="AT1171" s="5">
        <v>27.450980000000001</v>
      </c>
      <c r="AU1171" s="5">
        <v>79</v>
      </c>
      <c r="AV1171" s="5">
        <v>33</v>
      </c>
      <c r="AW1171" s="5">
        <v>14757.647059999999</v>
      </c>
      <c r="AX1171" s="5">
        <v>58</v>
      </c>
      <c r="AY1171" s="5">
        <v>30.196079999999998</v>
      </c>
      <c r="AZ1171" s="5">
        <v>0.91500000000000004</v>
      </c>
      <c r="BA1171" s="5">
        <v>0.78125</v>
      </c>
      <c r="BB1171" s="5">
        <v>30.675059999999998</v>
      </c>
    </row>
    <row r="1172" spans="3:54" x14ac:dyDescent="0.25">
      <c r="C1172" s="32">
        <f t="shared" si="52"/>
        <v>1154</v>
      </c>
      <c r="D1172" s="32">
        <f t="shared" si="54"/>
        <v>39</v>
      </c>
      <c r="E1172" s="32">
        <v>14</v>
      </c>
      <c r="F1172" s="32">
        <v>7</v>
      </c>
      <c r="G1172" s="32">
        <v>12</v>
      </c>
      <c r="H1172" s="37">
        <v>14.72453</v>
      </c>
      <c r="I1172" s="37">
        <v>11.414440000000001</v>
      </c>
      <c r="J1172" s="37">
        <v>98.600800000000007</v>
      </c>
      <c r="K1172" s="37">
        <v>14.23442</v>
      </c>
      <c r="L1172" s="37">
        <v>2.09198</v>
      </c>
      <c r="M1172" s="37">
        <v>2.0522100000000001</v>
      </c>
      <c r="N1172" s="37">
        <v>2.3583599999999998</v>
      </c>
      <c r="O1172" s="37">
        <v>49.217550000000003</v>
      </c>
      <c r="P1172" s="37">
        <v>51.575920000000004</v>
      </c>
      <c r="Q1172" s="37">
        <v>105.06022</v>
      </c>
      <c r="R1172" s="37">
        <v>425.24304999999998</v>
      </c>
      <c r="S1172" s="37">
        <v>4.90578</v>
      </c>
      <c r="T1172" s="37">
        <v>338.07677999999999</v>
      </c>
      <c r="U1172" s="37">
        <v>23.844080000000002</v>
      </c>
      <c r="V1172" s="37">
        <v>7.7410000000000007E-2</v>
      </c>
      <c r="W1172" s="37">
        <v>32.10915</v>
      </c>
      <c r="X1172" s="37">
        <v>61.963679999999997</v>
      </c>
      <c r="Y1172" s="37">
        <v>329.27361000000002</v>
      </c>
      <c r="Z1172" s="37">
        <v>51.126890000000003</v>
      </c>
      <c r="AA1172" s="37">
        <v>8.6806999999999999</v>
      </c>
      <c r="AB1172" s="37">
        <v>19.473669999999998</v>
      </c>
      <c r="AC1172" s="37">
        <v>19.670950000000001</v>
      </c>
      <c r="AD1172" s="37">
        <v>3319.6118700000002</v>
      </c>
      <c r="AE1172" s="37">
        <v>59.850009999999997</v>
      </c>
      <c r="AF1172" s="37">
        <v>24.971170000000001</v>
      </c>
      <c r="AG1172" s="37">
        <v>29.251069999999999</v>
      </c>
      <c r="AH1172" s="37">
        <v>3318.6293099999998</v>
      </c>
      <c r="AI1172" s="37">
        <v>58634.104910000002</v>
      </c>
      <c r="AJ1172" s="37">
        <v>70.785060000000001</v>
      </c>
      <c r="AK1172" s="37">
        <v>45.0779</v>
      </c>
      <c r="AL1172" s="5">
        <v>79.920919999999995</v>
      </c>
      <c r="AM1172" s="5">
        <v>120.16743</v>
      </c>
      <c r="AN1172" s="5">
        <v>29.098510000000001</v>
      </c>
      <c r="AO1172" s="5">
        <v>31.32554</v>
      </c>
      <c r="AP1172" s="5">
        <v>29.948830000000001</v>
      </c>
      <c r="AQ1172" s="5">
        <v>26.612279999999998</v>
      </c>
      <c r="AR1172" s="5">
        <v>3002.25</v>
      </c>
      <c r="AS1172" s="5">
        <v>28</v>
      </c>
      <c r="AT1172" s="5">
        <v>29.411760000000001</v>
      </c>
      <c r="AU1172" s="5">
        <v>79</v>
      </c>
      <c r="AV1172" s="5">
        <v>33</v>
      </c>
      <c r="AW1172" s="5">
        <v>15861.960779999999</v>
      </c>
      <c r="AX1172" s="5">
        <v>63</v>
      </c>
      <c r="AY1172" s="5">
        <v>31.764710000000001</v>
      </c>
      <c r="AZ1172" s="5">
        <v>0.85499999999999998</v>
      </c>
      <c r="BA1172" s="5">
        <v>0.15625</v>
      </c>
      <c r="BB1172" s="5">
        <v>30.676929999999999</v>
      </c>
    </row>
    <row r="1173" spans="3:54" x14ac:dyDescent="0.25">
      <c r="C1173" s="32">
        <f t="shared" ref="C1173:C1236" si="55">C1172+1</f>
        <v>1155</v>
      </c>
      <c r="D1173" s="32">
        <f t="shared" si="54"/>
        <v>39</v>
      </c>
      <c r="E1173" s="32">
        <v>15</v>
      </c>
      <c r="F1173" s="32">
        <v>8</v>
      </c>
      <c r="G1173" s="32">
        <v>12</v>
      </c>
      <c r="H1173" s="37">
        <v>14.427680000000001</v>
      </c>
      <c r="I1173" s="37">
        <v>11.42334</v>
      </c>
      <c r="J1173" s="37">
        <v>98.598439999999997</v>
      </c>
      <c r="K1173" s="37">
        <v>14.39912</v>
      </c>
      <c r="L1173" s="37">
        <v>2.0920000000000001</v>
      </c>
      <c r="M1173" s="37">
        <v>2.7195200000000002</v>
      </c>
      <c r="N1173" s="37">
        <v>2.60426</v>
      </c>
      <c r="O1173" s="37">
        <v>49.177340000000001</v>
      </c>
      <c r="P1173" s="37">
        <v>51.781599999999997</v>
      </c>
      <c r="Q1173" s="37">
        <v>105.34891</v>
      </c>
      <c r="R1173" s="37">
        <v>433.95125000000002</v>
      </c>
      <c r="S1173" s="37">
        <v>5.52372</v>
      </c>
      <c r="T1173" s="37">
        <v>335.34361999999999</v>
      </c>
      <c r="U1173" s="37">
        <v>23.804790000000001</v>
      </c>
      <c r="V1173" s="37">
        <v>-2.6700000000000001E-3</v>
      </c>
      <c r="W1173" s="37">
        <v>32.07385</v>
      </c>
      <c r="X1173" s="37">
        <v>65.676599999999993</v>
      </c>
      <c r="Y1173" s="37">
        <v>335.06288999999998</v>
      </c>
      <c r="Z1173" s="37">
        <v>52.141649999999998</v>
      </c>
      <c r="AA1173" s="37">
        <v>9.8311700000000002</v>
      </c>
      <c r="AB1173" s="37">
        <v>19.44455</v>
      </c>
      <c r="AC1173" s="37">
        <v>19.64114</v>
      </c>
      <c r="AD1173" s="37">
        <v>3759.53431</v>
      </c>
      <c r="AE1173" s="37">
        <v>59.796399999999998</v>
      </c>
      <c r="AF1173" s="37">
        <v>24.97138</v>
      </c>
      <c r="AG1173" s="37">
        <v>29.206160000000001</v>
      </c>
      <c r="AH1173" s="37">
        <v>3759.0105600000002</v>
      </c>
      <c r="AI1173" s="37">
        <v>58634.10815</v>
      </c>
      <c r="AJ1173" s="37">
        <v>70.728409999999997</v>
      </c>
      <c r="AK1173" s="37">
        <v>45.081620000000001</v>
      </c>
      <c r="AL1173" s="5">
        <v>79.962919999999997</v>
      </c>
      <c r="AM1173" s="5">
        <v>119.92095</v>
      </c>
      <c r="AN1173" s="5">
        <v>29.104980000000001</v>
      </c>
      <c r="AO1173" s="5">
        <v>31.3721</v>
      </c>
      <c r="AP1173" s="5">
        <v>29.944279999999999</v>
      </c>
      <c r="AQ1173" s="5">
        <v>26.603549999999998</v>
      </c>
      <c r="AR1173" s="5">
        <v>3424</v>
      </c>
      <c r="AS1173" s="5">
        <v>29</v>
      </c>
      <c r="AT1173" s="5">
        <v>30.98039</v>
      </c>
      <c r="AU1173" s="5">
        <v>79</v>
      </c>
      <c r="AV1173" s="5">
        <v>33</v>
      </c>
      <c r="AW1173" s="5">
        <v>15460.392159999999</v>
      </c>
      <c r="AX1173" s="5">
        <v>63</v>
      </c>
      <c r="AY1173" s="5">
        <v>32.941180000000003</v>
      </c>
      <c r="AZ1173" s="5">
        <v>0.27</v>
      </c>
      <c r="BA1173" s="5">
        <v>0.15625</v>
      </c>
      <c r="BB1173" s="5">
        <v>30.67557</v>
      </c>
    </row>
    <row r="1174" spans="3:54" x14ac:dyDescent="0.25">
      <c r="C1174" s="32">
        <f t="shared" si="55"/>
        <v>1156</v>
      </c>
      <c r="D1174" s="32">
        <f t="shared" si="54"/>
        <v>39</v>
      </c>
      <c r="E1174" s="32">
        <v>16</v>
      </c>
      <c r="F1174" s="32">
        <v>1</v>
      </c>
      <c r="G1174" s="32">
        <v>2</v>
      </c>
      <c r="H1174" s="37">
        <v>14.327959999999999</v>
      </c>
      <c r="I1174" s="37">
        <v>11.413449999999999</v>
      </c>
      <c r="J1174" s="37">
        <v>98.596149999999994</v>
      </c>
      <c r="K1174" s="37">
        <v>15.57535</v>
      </c>
      <c r="L1174" s="37">
        <v>2.0848599999999999</v>
      </c>
      <c r="M1174" s="37">
        <v>2.3762400000000001</v>
      </c>
      <c r="N1174" s="37">
        <v>2.8019500000000002</v>
      </c>
      <c r="O1174" s="37">
        <v>49.15269</v>
      </c>
      <c r="P1174" s="37">
        <v>51.954639999999998</v>
      </c>
      <c r="Q1174" s="37">
        <v>105.33453</v>
      </c>
      <c r="R1174" s="37">
        <v>444.45967999999999</v>
      </c>
      <c r="S1174" s="37">
        <v>6.4557500000000001</v>
      </c>
      <c r="T1174" s="37">
        <v>332.62504000000001</v>
      </c>
      <c r="U1174" s="37">
        <v>23.755269999999999</v>
      </c>
      <c r="V1174" s="37">
        <v>-2.8129999999999999E-2</v>
      </c>
      <c r="W1174" s="37">
        <v>32.019570000000002</v>
      </c>
      <c r="X1174" s="37">
        <v>65.018240000000006</v>
      </c>
      <c r="Y1174" s="37">
        <v>339.70767000000001</v>
      </c>
      <c r="Z1174" s="37">
        <v>52.970199999999998</v>
      </c>
      <c r="AA1174" s="37">
        <v>10.8651</v>
      </c>
      <c r="AB1174" s="37">
        <v>19.415279999999999</v>
      </c>
      <c r="AC1174" s="37">
        <v>19.610700000000001</v>
      </c>
      <c r="AD1174" s="37">
        <v>4169.1354099999999</v>
      </c>
      <c r="AE1174" s="37">
        <v>59.706800000000001</v>
      </c>
      <c r="AF1174" s="37">
        <v>24.886230000000001</v>
      </c>
      <c r="AG1174" s="37">
        <v>29.159420000000001</v>
      </c>
      <c r="AH1174" s="37">
        <v>4167.6330799999996</v>
      </c>
      <c r="AI1174" s="37">
        <v>58634.111879999997</v>
      </c>
      <c r="AJ1174" s="37">
        <v>70.919449999999998</v>
      </c>
      <c r="AK1174" s="37">
        <v>45.081229999999998</v>
      </c>
      <c r="AL1174" s="5">
        <v>79.937860000000001</v>
      </c>
      <c r="AM1174" s="5">
        <v>120.04731</v>
      </c>
      <c r="AN1174" s="5">
        <v>29.055129999999998</v>
      </c>
      <c r="AO1174" s="5">
        <v>31.441490000000002</v>
      </c>
      <c r="AP1174" s="5">
        <v>29.942769999999999</v>
      </c>
      <c r="AQ1174" s="5">
        <v>26.592690000000001</v>
      </c>
      <c r="AR1174" s="5">
        <v>3877.25</v>
      </c>
      <c r="AS1174" s="5">
        <v>29</v>
      </c>
      <c r="AT1174" s="5">
        <v>31.764710000000001</v>
      </c>
      <c r="AU1174" s="5">
        <v>79</v>
      </c>
      <c r="AV1174" s="5">
        <v>33</v>
      </c>
      <c r="AW1174" s="5">
        <v>16564.705880000001</v>
      </c>
      <c r="AX1174" s="5">
        <v>65</v>
      </c>
      <c r="AY1174" s="5">
        <v>33.725490000000001</v>
      </c>
      <c r="AZ1174" s="5">
        <v>0.60499999999999998</v>
      </c>
      <c r="BA1174" s="5">
        <v>1.21875</v>
      </c>
      <c r="BB1174" s="5">
        <v>30.677849999999999</v>
      </c>
    </row>
    <row r="1175" spans="3:54" x14ac:dyDescent="0.25">
      <c r="C1175" s="32">
        <f t="shared" si="55"/>
        <v>1157</v>
      </c>
      <c r="D1175" s="32">
        <f t="shared" si="54"/>
        <v>39</v>
      </c>
      <c r="E1175" s="32">
        <v>17</v>
      </c>
      <c r="F1175" s="32">
        <v>2</v>
      </c>
      <c r="G1175" s="32">
        <v>2</v>
      </c>
      <c r="H1175" s="37">
        <v>14.22832</v>
      </c>
      <c r="I1175" s="37">
        <v>11.44312</v>
      </c>
      <c r="J1175" s="37">
        <v>98.596260000000001</v>
      </c>
      <c r="K1175" s="37">
        <v>11.07288</v>
      </c>
      <c r="L1175" s="37">
        <v>2.0886999999999998</v>
      </c>
      <c r="M1175" s="37">
        <v>3.7044999999999999</v>
      </c>
      <c r="N1175" s="37">
        <v>3.0712899999999999</v>
      </c>
      <c r="O1175" s="37">
        <v>49.106439999999999</v>
      </c>
      <c r="P1175" s="37">
        <v>52.17774</v>
      </c>
      <c r="Q1175" s="37">
        <v>103.99946</v>
      </c>
      <c r="R1175" s="37">
        <v>456.74203</v>
      </c>
      <c r="S1175" s="37">
        <v>6.9675099999999999</v>
      </c>
      <c r="T1175" s="37">
        <v>341.20452</v>
      </c>
      <c r="U1175" s="37">
        <v>23.728480000000001</v>
      </c>
      <c r="V1175" s="37">
        <v>0.28869</v>
      </c>
      <c r="W1175" s="37">
        <v>31.956569999999999</v>
      </c>
      <c r="X1175" s="37">
        <v>38.406309999999998</v>
      </c>
      <c r="Y1175" s="37">
        <v>343.46104000000003</v>
      </c>
      <c r="Z1175" s="37">
        <v>53.535609999999998</v>
      </c>
      <c r="AA1175" s="37">
        <v>11.210240000000001</v>
      </c>
      <c r="AB1175" s="37">
        <v>19.39507</v>
      </c>
      <c r="AC1175" s="37">
        <v>19.592739999999999</v>
      </c>
      <c r="AD1175" s="37">
        <v>4293.6653299999998</v>
      </c>
      <c r="AE1175" s="37">
        <v>59.745010000000001</v>
      </c>
      <c r="AF1175" s="37">
        <v>24.93205</v>
      </c>
      <c r="AG1175" s="37">
        <v>29.196729999999999</v>
      </c>
      <c r="AH1175" s="37">
        <v>4289.2530399999996</v>
      </c>
      <c r="AI1175" s="37">
        <v>58634.116119999999</v>
      </c>
      <c r="AJ1175" s="37">
        <v>71.010230000000007</v>
      </c>
      <c r="AK1175" s="37">
        <v>45.082169999999998</v>
      </c>
      <c r="AL1175" s="5">
        <v>79.835120000000003</v>
      </c>
      <c r="AM1175" s="5">
        <v>119.76663000000001</v>
      </c>
      <c r="AN1175" s="5">
        <v>28.990159999999999</v>
      </c>
      <c r="AO1175" s="5">
        <v>31.477309999999999</v>
      </c>
      <c r="AP1175" s="5">
        <v>29.95262</v>
      </c>
      <c r="AQ1175" s="5">
        <v>26.58334</v>
      </c>
      <c r="AR1175" s="5">
        <v>4260.75</v>
      </c>
      <c r="AS1175" s="5">
        <v>32.5</v>
      </c>
      <c r="AT1175" s="5">
        <v>28.235289999999999</v>
      </c>
      <c r="AU1175" s="5">
        <v>79</v>
      </c>
      <c r="AV1175" s="5">
        <v>33</v>
      </c>
      <c r="AW1175" s="5">
        <v>13753.725490000001</v>
      </c>
      <c r="AX1175" s="5">
        <v>52</v>
      </c>
      <c r="AY1175" s="5">
        <v>30.98039</v>
      </c>
      <c r="AZ1175" s="5">
        <v>0.91500000000000004</v>
      </c>
      <c r="BA1175" s="5">
        <v>0.82813000000000003</v>
      </c>
      <c r="BB1175" s="5">
        <v>30.691330000000001</v>
      </c>
    </row>
    <row r="1176" spans="3:54" x14ac:dyDescent="0.25">
      <c r="C1176" s="32">
        <f t="shared" si="55"/>
        <v>1158</v>
      </c>
      <c r="D1176" s="32">
        <f t="shared" si="54"/>
        <v>39</v>
      </c>
      <c r="E1176" s="32">
        <v>18</v>
      </c>
      <c r="F1176" s="32">
        <v>3</v>
      </c>
      <c r="G1176" s="32">
        <v>2</v>
      </c>
      <c r="H1176" s="37">
        <v>14.853820000000001</v>
      </c>
      <c r="I1176" s="37">
        <v>11.45994</v>
      </c>
      <c r="J1176" s="37">
        <v>98.598079999999996</v>
      </c>
      <c r="K1176" s="37">
        <v>9.3697999999999997</v>
      </c>
      <c r="L1176" s="37">
        <v>2.10046</v>
      </c>
      <c r="M1176" s="37">
        <v>0.95735999999999999</v>
      </c>
      <c r="N1176" s="37">
        <v>3.35724</v>
      </c>
      <c r="O1176" s="37">
        <v>49.077939999999998</v>
      </c>
      <c r="P1176" s="37">
        <v>52.435180000000003</v>
      </c>
      <c r="Q1176" s="37">
        <v>104.21222</v>
      </c>
      <c r="R1176" s="37">
        <v>467.57936000000001</v>
      </c>
      <c r="S1176" s="37">
        <v>5.4697899999999997</v>
      </c>
      <c r="T1176" s="37">
        <v>342.60986000000003</v>
      </c>
      <c r="U1176" s="37">
        <v>23.67877</v>
      </c>
      <c r="V1176" s="37">
        <v>0.22935</v>
      </c>
      <c r="W1176" s="37">
        <v>31.88645</v>
      </c>
      <c r="X1176" s="37">
        <v>44.877049999999997</v>
      </c>
      <c r="Y1176" s="37">
        <v>341.53194000000002</v>
      </c>
      <c r="Z1176" s="37">
        <v>53.951880000000003</v>
      </c>
      <c r="AA1176" s="37">
        <v>11.27736</v>
      </c>
      <c r="AB1176" s="37">
        <v>19.348410000000001</v>
      </c>
      <c r="AC1176" s="37">
        <v>19.557960000000001</v>
      </c>
      <c r="AD1176" s="37">
        <v>4295.2019099999998</v>
      </c>
      <c r="AE1176" s="37">
        <v>60.11354</v>
      </c>
      <c r="AF1176" s="37">
        <v>25.07236</v>
      </c>
      <c r="AG1176" s="37">
        <v>29.237179999999999</v>
      </c>
      <c r="AH1176" s="37">
        <v>4291.6508400000002</v>
      </c>
      <c r="AI1176" s="37">
        <v>58634.119919999997</v>
      </c>
      <c r="AJ1176" s="37">
        <v>71.026880000000006</v>
      </c>
      <c r="AK1176" s="37">
        <v>45.076169999999998</v>
      </c>
      <c r="AL1176" s="5">
        <v>80.038200000000003</v>
      </c>
      <c r="AM1176" s="5">
        <v>119.83605</v>
      </c>
      <c r="AN1176" s="5">
        <v>28.92897</v>
      </c>
      <c r="AO1176" s="5">
        <v>31.50798</v>
      </c>
      <c r="AP1176" s="5">
        <v>29.940629999999999</v>
      </c>
      <c r="AQ1176" s="5">
        <v>26.57442</v>
      </c>
      <c r="AR1176" s="5">
        <v>4289.75</v>
      </c>
      <c r="AS1176" s="5">
        <v>39</v>
      </c>
      <c r="AT1176" s="5">
        <v>25.882349999999999</v>
      </c>
      <c r="AU1176" s="5">
        <v>79</v>
      </c>
      <c r="AV1176" s="5">
        <v>32</v>
      </c>
      <c r="AW1176" s="5">
        <v>9436.8627500000002</v>
      </c>
      <c r="AX1176" s="5">
        <v>37</v>
      </c>
      <c r="AY1176" s="5">
        <v>29.411760000000001</v>
      </c>
      <c r="AZ1176" s="5">
        <v>0.76</v>
      </c>
      <c r="BA1176" s="5">
        <v>0.20313000000000001</v>
      </c>
      <c r="BB1176" s="5">
        <v>30.696629999999999</v>
      </c>
    </row>
    <row r="1177" spans="3:54" x14ac:dyDescent="0.25">
      <c r="C1177" s="32">
        <f t="shared" si="55"/>
        <v>1159</v>
      </c>
      <c r="D1177" s="32">
        <f t="shared" si="54"/>
        <v>39</v>
      </c>
      <c r="E1177" s="32">
        <v>19</v>
      </c>
      <c r="F1177" s="32">
        <v>4</v>
      </c>
      <c r="G1177" s="32">
        <v>2</v>
      </c>
      <c r="H1177" s="37">
        <v>14.499090000000001</v>
      </c>
      <c r="I1177" s="37">
        <v>11.44807</v>
      </c>
      <c r="J1177" s="37">
        <v>98.599900000000005</v>
      </c>
      <c r="K1177" s="37">
        <v>8.1200600000000005</v>
      </c>
      <c r="L1177" s="37">
        <v>2.0848900000000001</v>
      </c>
      <c r="M1177" s="37">
        <v>2.3014899999999998</v>
      </c>
      <c r="N1177" s="37">
        <v>3.5738699999999999</v>
      </c>
      <c r="O1177" s="37">
        <v>49.075859999999999</v>
      </c>
      <c r="P1177" s="37">
        <v>52.649720000000002</v>
      </c>
      <c r="Q1177" s="37">
        <v>104.12309</v>
      </c>
      <c r="R1177" s="37">
        <v>473.86707999999999</v>
      </c>
      <c r="S1177" s="37">
        <v>4.4971899999999998</v>
      </c>
      <c r="T1177" s="37">
        <v>339.94729000000001</v>
      </c>
      <c r="U1177" s="37">
        <v>23.659520000000001</v>
      </c>
      <c r="V1177" s="37">
        <v>0.25688</v>
      </c>
      <c r="W1177" s="37">
        <v>31.86504</v>
      </c>
      <c r="X1177" s="37">
        <v>40.906970000000001</v>
      </c>
      <c r="Y1177" s="37">
        <v>340.88427000000001</v>
      </c>
      <c r="Z1177" s="37">
        <v>54.318330000000003</v>
      </c>
      <c r="AA1177" s="37">
        <v>11.18304</v>
      </c>
      <c r="AB1177" s="37">
        <v>19.33548</v>
      </c>
      <c r="AC1177" s="37">
        <v>19.53575</v>
      </c>
      <c r="AD1177" s="37">
        <v>4291.0837700000002</v>
      </c>
      <c r="AE1177" s="37">
        <v>60.535739999999997</v>
      </c>
      <c r="AF1177" s="37">
        <v>24.88653</v>
      </c>
      <c r="AG1177" s="37">
        <v>29.268640000000001</v>
      </c>
      <c r="AH1177" s="37">
        <v>4287.1968800000004</v>
      </c>
      <c r="AI1177" s="37">
        <v>58634.122799999997</v>
      </c>
      <c r="AJ1177" s="37">
        <v>71.02901</v>
      </c>
      <c r="AK1177" s="37">
        <v>45.081719999999997</v>
      </c>
      <c r="AL1177" s="5">
        <v>79.898179999999996</v>
      </c>
      <c r="AM1177" s="5">
        <v>120.17368999999999</v>
      </c>
      <c r="AN1177" s="5">
        <v>28.886810000000001</v>
      </c>
      <c r="AO1177" s="5">
        <v>31.46799</v>
      </c>
      <c r="AP1177" s="5">
        <v>29.946149999999999</v>
      </c>
      <c r="AQ1177" s="5">
        <v>26.602889999999999</v>
      </c>
      <c r="AR1177" s="5">
        <v>4295.25</v>
      </c>
      <c r="AS1177" s="5">
        <v>37.5</v>
      </c>
      <c r="AT1177" s="5">
        <v>25.882349999999999</v>
      </c>
      <c r="AU1177" s="5">
        <v>79</v>
      </c>
      <c r="AV1177" s="5">
        <v>32</v>
      </c>
      <c r="AW1177" s="5">
        <v>10039.215690000001</v>
      </c>
      <c r="AX1177" s="5">
        <v>38</v>
      </c>
      <c r="AY1177" s="5">
        <v>29.411760000000001</v>
      </c>
      <c r="AZ1177" s="5">
        <v>0.89500000000000002</v>
      </c>
      <c r="BA1177" s="5">
        <v>0.51563000000000003</v>
      </c>
      <c r="BB1177" s="5">
        <v>30.693359999999998</v>
      </c>
    </row>
    <row r="1178" spans="3:54" x14ac:dyDescent="0.25">
      <c r="C1178" s="32">
        <f t="shared" si="55"/>
        <v>1160</v>
      </c>
      <c r="D1178" s="32">
        <f t="shared" si="54"/>
        <v>39</v>
      </c>
      <c r="E1178" s="32">
        <v>20</v>
      </c>
      <c r="F1178" s="32">
        <v>5</v>
      </c>
      <c r="G1178" s="32">
        <v>2</v>
      </c>
      <c r="H1178" s="37">
        <v>13.990019999999999</v>
      </c>
      <c r="I1178" s="37">
        <v>11.45598</v>
      </c>
      <c r="J1178" s="37">
        <v>98.602000000000004</v>
      </c>
      <c r="K1178" s="37">
        <v>7.6400800000000002</v>
      </c>
      <c r="L1178" s="37">
        <v>2.10039</v>
      </c>
      <c r="M1178" s="37">
        <v>2.5295299999999998</v>
      </c>
      <c r="N1178" s="37">
        <v>3.69015</v>
      </c>
      <c r="O1178" s="37">
        <v>49.039490000000001</v>
      </c>
      <c r="P1178" s="37">
        <v>52.729640000000003</v>
      </c>
      <c r="Q1178" s="37">
        <v>104.02734</v>
      </c>
      <c r="R1178" s="37">
        <v>479.33517000000001</v>
      </c>
      <c r="S1178" s="37">
        <v>4.3094599999999996</v>
      </c>
      <c r="T1178" s="37">
        <v>337.67520999999999</v>
      </c>
      <c r="U1178" s="37">
        <v>23.668610000000001</v>
      </c>
      <c r="V1178" s="37">
        <v>0.24146000000000001</v>
      </c>
      <c r="W1178" s="37">
        <v>31.843160000000001</v>
      </c>
      <c r="X1178" s="37">
        <v>39.127330000000001</v>
      </c>
      <c r="Y1178" s="37">
        <v>340.61237999999997</v>
      </c>
      <c r="Z1178" s="37">
        <v>54.598500000000001</v>
      </c>
      <c r="AA1178" s="37">
        <v>11.290480000000001</v>
      </c>
      <c r="AB1178" s="37">
        <v>19.316220000000001</v>
      </c>
      <c r="AC1178" s="37">
        <v>19.509049999999998</v>
      </c>
      <c r="AD1178" s="37">
        <v>4300.3366599999999</v>
      </c>
      <c r="AE1178" s="37">
        <v>60.891330000000004</v>
      </c>
      <c r="AF1178" s="37">
        <v>25.071570000000001</v>
      </c>
      <c r="AG1178" s="37">
        <v>29.362290000000002</v>
      </c>
      <c r="AH1178" s="37">
        <v>4296.2070800000001</v>
      </c>
      <c r="AI1178" s="37">
        <v>58634.12545</v>
      </c>
      <c r="AJ1178" s="37">
        <v>71.049040000000005</v>
      </c>
      <c r="AK1178" s="37">
        <v>45.080779999999997</v>
      </c>
      <c r="AL1178" s="5">
        <v>80.132249999999999</v>
      </c>
      <c r="AM1178" s="5">
        <v>119.71926999999999</v>
      </c>
      <c r="AN1178" s="5">
        <v>28.844010000000001</v>
      </c>
      <c r="AO1178" s="5">
        <v>31.411259999999999</v>
      </c>
      <c r="AP1178" s="5">
        <v>29.947019999999998</v>
      </c>
      <c r="AQ1178" s="5">
        <v>26.61814</v>
      </c>
      <c r="AR1178" s="5">
        <v>4295.25</v>
      </c>
      <c r="AS1178" s="5">
        <v>36.5</v>
      </c>
      <c r="AT1178" s="5">
        <v>27.058820000000001</v>
      </c>
      <c r="AU1178" s="5">
        <v>79</v>
      </c>
      <c r="AV1178" s="5">
        <v>32</v>
      </c>
      <c r="AW1178" s="5">
        <v>10440.784309999999</v>
      </c>
      <c r="AX1178" s="5">
        <v>41</v>
      </c>
      <c r="AY1178" s="5">
        <v>29.803920000000002</v>
      </c>
      <c r="AZ1178" s="5">
        <v>0.85499999999999998</v>
      </c>
      <c r="BA1178" s="5">
        <v>0.51563000000000003</v>
      </c>
      <c r="BB1178" s="5">
        <v>30.695440000000001</v>
      </c>
    </row>
    <row r="1179" spans="3:54" x14ac:dyDescent="0.25">
      <c r="C1179" s="32">
        <f t="shared" si="55"/>
        <v>1161</v>
      </c>
      <c r="D1179" s="32">
        <f t="shared" si="54"/>
        <v>39</v>
      </c>
      <c r="E1179" s="32">
        <v>21</v>
      </c>
      <c r="F1179" s="32">
        <v>6</v>
      </c>
      <c r="G1179" s="32">
        <v>2</v>
      </c>
      <c r="H1179" s="37">
        <v>14.511850000000001</v>
      </c>
      <c r="I1179" s="37">
        <v>11.452019999999999</v>
      </c>
      <c r="J1179" s="37">
        <v>98.588769999999997</v>
      </c>
      <c r="K1179" s="37">
        <v>7.2688100000000002</v>
      </c>
      <c r="L1179" s="37">
        <v>2.0904600000000002</v>
      </c>
      <c r="M1179" s="37">
        <v>3.90889</v>
      </c>
      <c r="N1179" s="37">
        <v>3.7348300000000001</v>
      </c>
      <c r="O1179" s="37">
        <v>49.035299999999999</v>
      </c>
      <c r="P1179" s="37">
        <v>52.770130000000002</v>
      </c>
      <c r="Q1179" s="37">
        <v>104.27598999999999</v>
      </c>
      <c r="R1179" s="37">
        <v>484.26137999999997</v>
      </c>
      <c r="S1179" s="37">
        <v>4.3213999999999997</v>
      </c>
      <c r="T1179" s="37">
        <v>338.09244000000001</v>
      </c>
      <c r="U1179" s="37">
        <v>23.643820000000002</v>
      </c>
      <c r="V1179" s="37">
        <v>0.24465999999999999</v>
      </c>
      <c r="W1179" s="37">
        <v>31.83239</v>
      </c>
      <c r="X1179" s="37">
        <v>40.181260000000002</v>
      </c>
      <c r="Y1179" s="37">
        <v>340.35500000000002</v>
      </c>
      <c r="Z1179" s="37">
        <v>54.814210000000003</v>
      </c>
      <c r="AA1179" s="37">
        <v>11.222300000000001</v>
      </c>
      <c r="AB1179" s="37">
        <v>19.303709999999999</v>
      </c>
      <c r="AC1179" s="37">
        <v>19.493259999999999</v>
      </c>
      <c r="AD1179" s="37">
        <v>4294.6832000000004</v>
      </c>
      <c r="AE1179" s="37">
        <v>61.094000000000001</v>
      </c>
      <c r="AF1179" s="37">
        <v>24.952970000000001</v>
      </c>
      <c r="AG1179" s="37">
        <v>29.47467</v>
      </c>
      <c r="AH1179" s="37">
        <v>4290.9548000000004</v>
      </c>
      <c r="AI1179" s="37">
        <v>58634.128109999998</v>
      </c>
      <c r="AJ1179" s="37">
        <v>71.004320000000007</v>
      </c>
      <c r="AK1179" s="37">
        <v>45.075870000000002</v>
      </c>
      <c r="AL1179" s="5">
        <v>79.889669999999995</v>
      </c>
      <c r="AM1179" s="5">
        <v>120.09553</v>
      </c>
      <c r="AN1179" s="5">
        <v>28.815829999999998</v>
      </c>
      <c r="AO1179" s="5">
        <v>31.34742</v>
      </c>
      <c r="AP1179" s="5">
        <v>29.945450000000001</v>
      </c>
      <c r="AQ1179" s="5">
        <v>26.6264</v>
      </c>
      <c r="AR1179" s="5">
        <v>4295.25</v>
      </c>
      <c r="AS1179" s="5">
        <v>37.5</v>
      </c>
      <c r="AT1179" s="5">
        <v>26.274509999999999</v>
      </c>
      <c r="AU1179" s="5">
        <v>79</v>
      </c>
      <c r="AV1179" s="5">
        <v>32</v>
      </c>
      <c r="AW1179" s="5">
        <v>10039.215690000001</v>
      </c>
      <c r="AX1179" s="5">
        <v>40</v>
      </c>
      <c r="AY1179" s="5">
        <v>29.803920000000002</v>
      </c>
      <c r="AZ1179" s="5">
        <v>0.52500000000000002</v>
      </c>
      <c r="BA1179" s="5">
        <v>0.28125</v>
      </c>
      <c r="BB1179" s="5">
        <v>30.686440000000001</v>
      </c>
    </row>
    <row r="1180" spans="3:54" x14ac:dyDescent="0.25">
      <c r="C1180" s="32">
        <f t="shared" si="55"/>
        <v>1162</v>
      </c>
      <c r="D1180" s="32">
        <f t="shared" si="54"/>
        <v>39</v>
      </c>
      <c r="E1180" s="32">
        <v>22</v>
      </c>
      <c r="F1180" s="32">
        <v>7</v>
      </c>
      <c r="G1180" s="32">
        <v>2</v>
      </c>
      <c r="H1180" s="37">
        <v>14.38208</v>
      </c>
      <c r="I1180" s="37">
        <v>11.454000000000001</v>
      </c>
      <c r="J1180" s="37">
        <v>98.599410000000006</v>
      </c>
      <c r="K1180" s="37">
        <v>6.8185599999999997</v>
      </c>
      <c r="L1180" s="37">
        <v>2.0883699999999998</v>
      </c>
      <c r="M1180" s="37">
        <v>3.44068</v>
      </c>
      <c r="N1180" s="37">
        <v>3.6987199999999998</v>
      </c>
      <c r="O1180" s="37">
        <v>49.025480000000002</v>
      </c>
      <c r="P1180" s="37">
        <v>52.724200000000003</v>
      </c>
      <c r="Q1180" s="37">
        <v>104.15779999999999</v>
      </c>
      <c r="R1180" s="37">
        <v>488.62977000000001</v>
      </c>
      <c r="S1180" s="37">
        <v>4.2889799999999996</v>
      </c>
      <c r="T1180" s="37">
        <v>335.61183</v>
      </c>
      <c r="U1180" s="37">
        <v>23.64508</v>
      </c>
      <c r="V1180" s="37">
        <v>0.27605000000000002</v>
      </c>
      <c r="W1180" s="37">
        <v>31.80096</v>
      </c>
      <c r="X1180" s="37">
        <v>36.153089999999999</v>
      </c>
      <c r="Y1180" s="37">
        <v>339.22224</v>
      </c>
      <c r="Z1180" s="37">
        <v>54.988039999999998</v>
      </c>
      <c r="AA1180" s="37">
        <v>11.19261</v>
      </c>
      <c r="AB1180" s="37">
        <v>19.279019999999999</v>
      </c>
      <c r="AC1180" s="37">
        <v>19.477429999999998</v>
      </c>
      <c r="AD1180" s="37">
        <v>4287.5946299999996</v>
      </c>
      <c r="AE1180" s="37">
        <v>61.274709999999999</v>
      </c>
      <c r="AF1180" s="37">
        <v>24.928080000000001</v>
      </c>
      <c r="AG1180" s="37">
        <v>29.62255</v>
      </c>
      <c r="AH1180" s="37">
        <v>4283.9212100000004</v>
      </c>
      <c r="AI1180" s="37">
        <v>58634.130729999997</v>
      </c>
      <c r="AJ1180" s="37">
        <v>71.066559999999996</v>
      </c>
      <c r="AK1180" s="37">
        <v>45.0715</v>
      </c>
      <c r="AL1180" s="5">
        <v>79.936030000000002</v>
      </c>
      <c r="AM1180" s="5">
        <v>120.11498</v>
      </c>
      <c r="AN1180" s="5">
        <v>28.792660000000001</v>
      </c>
      <c r="AO1180" s="5">
        <v>31.276109999999999</v>
      </c>
      <c r="AP1180" s="5">
        <v>29.94838</v>
      </c>
      <c r="AQ1180" s="5">
        <v>26.622350000000001</v>
      </c>
      <c r="AR1180" s="5">
        <v>4300</v>
      </c>
      <c r="AS1180" s="5">
        <v>36.5</v>
      </c>
      <c r="AT1180" s="5">
        <v>27.058820000000001</v>
      </c>
      <c r="AU1180" s="5">
        <v>79</v>
      </c>
      <c r="AV1180" s="5">
        <v>32</v>
      </c>
      <c r="AW1180" s="5">
        <v>10641.56863</v>
      </c>
      <c r="AX1180" s="5">
        <v>42</v>
      </c>
      <c r="AY1180" s="5">
        <v>29.803920000000002</v>
      </c>
      <c r="AZ1180" s="5">
        <v>7.4999999999999997E-2</v>
      </c>
      <c r="BA1180" s="5">
        <v>0.90625</v>
      </c>
      <c r="BB1180" s="5">
        <v>30.67512</v>
      </c>
    </row>
    <row r="1181" spans="3:54" x14ac:dyDescent="0.25">
      <c r="C1181" s="32">
        <f t="shared" si="55"/>
        <v>1163</v>
      </c>
      <c r="D1181" s="32">
        <f t="shared" si="54"/>
        <v>39</v>
      </c>
      <c r="E1181" s="32">
        <v>23</v>
      </c>
      <c r="F1181" s="32">
        <v>1</v>
      </c>
      <c r="G1181" s="32">
        <v>21</v>
      </c>
      <c r="H1181" s="37">
        <v>14.42516</v>
      </c>
      <c r="I1181" s="37">
        <v>11.4718</v>
      </c>
      <c r="J1181" s="37">
        <v>98.600319999999996</v>
      </c>
      <c r="K1181" s="37">
        <v>7.0231000000000003</v>
      </c>
      <c r="L1181" s="37">
        <v>2.1017700000000001</v>
      </c>
      <c r="M1181" s="37">
        <v>3.2057099999999998</v>
      </c>
      <c r="N1181" s="37">
        <v>3.7488199999999998</v>
      </c>
      <c r="O1181" s="37">
        <v>49.018610000000002</v>
      </c>
      <c r="P1181" s="37">
        <v>52.767440000000001</v>
      </c>
      <c r="Q1181" s="37">
        <v>104.4105</v>
      </c>
      <c r="R1181" s="37">
        <v>492.80768</v>
      </c>
      <c r="S1181" s="37">
        <v>4.1748599999999998</v>
      </c>
      <c r="T1181" s="37">
        <v>338.64872000000003</v>
      </c>
      <c r="U1181" s="37">
        <v>23.603619999999999</v>
      </c>
      <c r="V1181" s="37">
        <v>0.23788999999999999</v>
      </c>
      <c r="W1181" s="37">
        <v>31.789110000000001</v>
      </c>
      <c r="X1181" s="37">
        <v>39.840020000000003</v>
      </c>
      <c r="Y1181" s="37">
        <v>339.55676</v>
      </c>
      <c r="Z1181" s="37">
        <v>55.108289999999997</v>
      </c>
      <c r="AA1181" s="37">
        <v>11.298539999999999</v>
      </c>
      <c r="AB1181" s="37">
        <v>19.26201</v>
      </c>
      <c r="AC1181" s="37">
        <v>19.45252</v>
      </c>
      <c r="AD1181" s="37">
        <v>4300.5919199999998</v>
      </c>
      <c r="AE1181" s="37">
        <v>61.444389999999999</v>
      </c>
      <c r="AF1181" s="37">
        <v>25.087969999999999</v>
      </c>
      <c r="AG1181" s="37">
        <v>29.666779999999999</v>
      </c>
      <c r="AH1181" s="37">
        <v>4296.6438799999996</v>
      </c>
      <c r="AI1181" s="37">
        <v>58634.133309999997</v>
      </c>
      <c r="AJ1181" s="37">
        <v>71.274240000000006</v>
      </c>
      <c r="AK1181" s="37">
        <v>45.072569999999999</v>
      </c>
      <c r="AL1181" s="5">
        <v>79.833389999999994</v>
      </c>
      <c r="AM1181" s="5">
        <v>120.17328999999999</v>
      </c>
      <c r="AN1181" s="5">
        <v>28.758199999999999</v>
      </c>
      <c r="AO1181" s="5">
        <v>31.211300000000001</v>
      </c>
      <c r="AP1181" s="5">
        <v>29.949190000000002</v>
      </c>
      <c r="AQ1181" s="5">
        <v>26.602679999999999</v>
      </c>
      <c r="AR1181" s="5">
        <v>4280.25</v>
      </c>
      <c r="AS1181" s="5">
        <v>35.5</v>
      </c>
      <c r="AT1181" s="5">
        <v>27.843139999999998</v>
      </c>
      <c r="AU1181" s="5">
        <v>79</v>
      </c>
      <c r="AV1181" s="5">
        <v>32</v>
      </c>
      <c r="AW1181" s="5">
        <v>11043.13725</v>
      </c>
      <c r="AX1181" s="5">
        <v>44</v>
      </c>
      <c r="AY1181" s="5">
        <v>30.588239999999999</v>
      </c>
      <c r="AZ1181" s="5">
        <v>5.5E-2</v>
      </c>
      <c r="BA1181" s="5">
        <v>0.75</v>
      </c>
      <c r="BB1181" s="5">
        <v>30.674410000000002</v>
      </c>
    </row>
    <row r="1182" spans="3:54" x14ac:dyDescent="0.25">
      <c r="C1182" s="32">
        <f t="shared" si="55"/>
        <v>1164</v>
      </c>
      <c r="D1182" s="32">
        <f t="shared" si="54"/>
        <v>39</v>
      </c>
      <c r="E1182" s="32">
        <v>24</v>
      </c>
      <c r="F1182" s="32">
        <v>2</v>
      </c>
      <c r="G1182" s="32">
        <v>21</v>
      </c>
      <c r="H1182" s="37">
        <v>14.479990000000001</v>
      </c>
      <c r="I1182" s="37">
        <v>11.489610000000001</v>
      </c>
      <c r="J1182" s="37">
        <v>98.597809999999996</v>
      </c>
      <c r="K1182" s="37">
        <v>5.4546000000000001</v>
      </c>
      <c r="L1182" s="37">
        <v>2.0927799999999999</v>
      </c>
      <c r="M1182" s="37">
        <v>2.0579900000000002</v>
      </c>
      <c r="N1182" s="37">
        <v>3.7225700000000002</v>
      </c>
      <c r="O1182" s="37">
        <v>49.035820000000001</v>
      </c>
      <c r="P1182" s="37">
        <v>52.758389999999999</v>
      </c>
      <c r="Q1182" s="37">
        <v>102.17903</v>
      </c>
      <c r="R1182" s="37">
        <v>496.71152000000001</v>
      </c>
      <c r="S1182" s="37">
        <v>4.1257999999999999</v>
      </c>
      <c r="T1182" s="37">
        <v>343.29577999999998</v>
      </c>
      <c r="U1182" s="37">
        <v>23.588059999999999</v>
      </c>
      <c r="V1182" s="37">
        <v>0.51836000000000004</v>
      </c>
      <c r="W1182" s="37">
        <v>31.777069999999998</v>
      </c>
      <c r="X1182" s="37">
        <v>18.28565</v>
      </c>
      <c r="Y1182" s="37">
        <v>339.29458</v>
      </c>
      <c r="Z1182" s="37">
        <v>55.217849999999999</v>
      </c>
      <c r="AA1182" s="37">
        <v>10.647640000000001</v>
      </c>
      <c r="AB1182" s="37">
        <v>19.252179999999999</v>
      </c>
      <c r="AC1182" s="37">
        <v>19.448060000000002</v>
      </c>
      <c r="AD1182" s="37">
        <v>4070.2313600000002</v>
      </c>
      <c r="AE1182" s="37">
        <v>61.546259999999997</v>
      </c>
      <c r="AF1182" s="37">
        <v>24.98075</v>
      </c>
      <c r="AG1182" s="37">
        <v>29.71096</v>
      </c>
      <c r="AH1182" s="37">
        <v>4067.09681</v>
      </c>
      <c r="AI1182" s="37">
        <v>58634.135909999997</v>
      </c>
      <c r="AJ1182" s="37">
        <v>71.125050000000002</v>
      </c>
      <c r="AK1182" s="37">
        <v>45.065959999999997</v>
      </c>
      <c r="AL1182" s="5">
        <v>79.915679999999995</v>
      </c>
      <c r="AM1182" s="5">
        <v>120.08741000000001</v>
      </c>
      <c r="AN1182" s="5">
        <v>28.739719999999998</v>
      </c>
      <c r="AO1182" s="5">
        <v>31.158840000000001</v>
      </c>
      <c r="AP1182" s="5">
        <v>29.946459999999998</v>
      </c>
      <c r="AQ1182" s="5">
        <v>26.589500000000001</v>
      </c>
      <c r="AR1182" s="5">
        <v>4289.75</v>
      </c>
      <c r="AS1182" s="5">
        <v>40.5</v>
      </c>
      <c r="AT1182" s="5">
        <v>23.921569999999999</v>
      </c>
      <c r="AU1182" s="5">
        <v>79</v>
      </c>
      <c r="AV1182" s="5">
        <v>32</v>
      </c>
      <c r="AW1182" s="5">
        <v>8332.5490200000004</v>
      </c>
      <c r="AX1182" s="5">
        <v>31</v>
      </c>
      <c r="AY1182" s="5">
        <v>27.058820000000001</v>
      </c>
      <c r="AZ1182" s="5">
        <v>0.76</v>
      </c>
      <c r="BA1182" s="5">
        <v>0.20313000000000001</v>
      </c>
      <c r="BB1182" s="5">
        <v>30.672750000000001</v>
      </c>
    </row>
    <row r="1183" spans="3:54" x14ac:dyDescent="0.25">
      <c r="C1183" s="32">
        <f t="shared" si="55"/>
        <v>1165</v>
      </c>
      <c r="D1183" s="32">
        <f t="shared" si="54"/>
        <v>39</v>
      </c>
      <c r="E1183" s="32">
        <v>25</v>
      </c>
      <c r="F1183" s="32">
        <v>3</v>
      </c>
      <c r="G1183" s="32">
        <v>21</v>
      </c>
      <c r="H1183" s="37">
        <v>14.868259999999999</v>
      </c>
      <c r="I1183" s="37">
        <v>11.48169</v>
      </c>
      <c r="J1183" s="37">
        <v>98.603629999999995</v>
      </c>
      <c r="K1183" s="37">
        <v>2.7745500000000001</v>
      </c>
      <c r="L1183" s="37">
        <v>2.0960800000000002</v>
      </c>
      <c r="M1183" s="37">
        <v>1.6269</v>
      </c>
      <c r="N1183" s="37">
        <v>3.7700900000000002</v>
      </c>
      <c r="O1183" s="37">
        <v>49.100920000000002</v>
      </c>
      <c r="P1183" s="37">
        <v>52.871009999999998</v>
      </c>
      <c r="Q1183" s="37">
        <v>102.18733</v>
      </c>
      <c r="R1183" s="37">
        <v>499.08713</v>
      </c>
      <c r="S1183" s="37">
        <v>2.64364</v>
      </c>
      <c r="T1183" s="37">
        <v>341.68378000000001</v>
      </c>
      <c r="U1183" s="37">
        <v>23.576750000000001</v>
      </c>
      <c r="V1183" s="37">
        <v>0.55632999999999999</v>
      </c>
      <c r="W1183" s="37">
        <v>31.75958</v>
      </c>
      <c r="X1183" s="37">
        <v>15.18333</v>
      </c>
      <c r="Y1183" s="37">
        <v>334.59908999999999</v>
      </c>
      <c r="Z1183" s="37">
        <v>55.332329999999999</v>
      </c>
      <c r="AA1183" s="37">
        <v>9.5887399999999996</v>
      </c>
      <c r="AB1183" s="37">
        <v>19.244789999999998</v>
      </c>
      <c r="AC1183" s="37">
        <v>19.439409999999999</v>
      </c>
      <c r="AD1183" s="37">
        <v>3659.6791899999998</v>
      </c>
      <c r="AE1183" s="37">
        <v>61.647959999999998</v>
      </c>
      <c r="AF1183" s="37">
        <v>25.020150000000001</v>
      </c>
      <c r="AG1183" s="37">
        <v>29.771909999999998</v>
      </c>
      <c r="AH1183" s="37">
        <v>3654.3598299999999</v>
      </c>
      <c r="AI1183" s="37">
        <v>58634.137920000001</v>
      </c>
      <c r="AJ1183" s="37">
        <v>71.176990000000004</v>
      </c>
      <c r="AK1183" s="37">
        <v>45.062269999999998</v>
      </c>
      <c r="AL1183" s="5">
        <v>79.825599999999994</v>
      </c>
      <c r="AM1183" s="5">
        <v>120.57161000000001</v>
      </c>
      <c r="AN1183" s="5">
        <v>28.726880000000001</v>
      </c>
      <c r="AO1183" s="5">
        <v>31.090389999999999</v>
      </c>
      <c r="AP1183" s="5">
        <v>29.94228</v>
      </c>
      <c r="AQ1183" s="5">
        <v>26.572500000000002</v>
      </c>
      <c r="AR1183" s="5">
        <v>3967.75</v>
      </c>
      <c r="AS1183" s="5">
        <v>32</v>
      </c>
      <c r="AT1183" s="5">
        <v>19.607839999999999</v>
      </c>
      <c r="AU1183" s="5">
        <v>79</v>
      </c>
      <c r="AV1183" s="5">
        <v>32</v>
      </c>
      <c r="AW1183" s="5">
        <v>4316.8627500000002</v>
      </c>
      <c r="AX1183" s="5">
        <v>17</v>
      </c>
      <c r="AY1183" s="5">
        <v>22.745100000000001</v>
      </c>
      <c r="AZ1183" s="5">
        <v>0.58499999999999996</v>
      </c>
      <c r="BA1183" s="5">
        <v>0.59375</v>
      </c>
      <c r="BB1183" s="5">
        <v>30.662800000000001</v>
      </c>
    </row>
    <row r="1184" spans="3:54" x14ac:dyDescent="0.25">
      <c r="C1184" s="32">
        <f t="shared" si="55"/>
        <v>1166</v>
      </c>
      <c r="D1184" s="32">
        <f t="shared" si="54"/>
        <v>39</v>
      </c>
      <c r="E1184" s="32">
        <v>26</v>
      </c>
      <c r="F1184" s="32">
        <v>4</v>
      </c>
      <c r="G1184" s="32">
        <v>21</v>
      </c>
      <c r="H1184" s="37">
        <v>21.00254</v>
      </c>
      <c r="I1184" s="37">
        <v>11.475759999999999</v>
      </c>
      <c r="J1184" s="37">
        <v>98.59657</v>
      </c>
      <c r="K1184" s="37">
        <v>2.5140799999999999</v>
      </c>
      <c r="L1184" s="37">
        <v>2.0919400000000001</v>
      </c>
      <c r="M1184" s="37">
        <v>0.69957999999999998</v>
      </c>
      <c r="N1184" s="37">
        <v>3.7380499999999999</v>
      </c>
      <c r="O1184" s="37">
        <v>49.152000000000001</v>
      </c>
      <c r="P1184" s="37">
        <v>52.890050000000002</v>
      </c>
      <c r="Q1184" s="37">
        <v>101.31858</v>
      </c>
      <c r="R1184" s="37">
        <v>495.02778000000001</v>
      </c>
      <c r="S1184" s="37">
        <v>1.3702000000000001</v>
      </c>
      <c r="T1184" s="37">
        <v>341.19107000000002</v>
      </c>
      <c r="U1184" s="37">
        <v>23.588719999999999</v>
      </c>
      <c r="V1184" s="37">
        <v>0.37342999999999998</v>
      </c>
      <c r="W1184" s="37">
        <v>31.765830000000001</v>
      </c>
      <c r="X1184" s="37">
        <v>13.25526</v>
      </c>
      <c r="Y1184" s="37">
        <v>327.66687999999999</v>
      </c>
      <c r="Z1184" s="37">
        <v>55.424480000000003</v>
      </c>
      <c r="AA1184" s="37">
        <v>8.3908400000000007</v>
      </c>
      <c r="AB1184" s="37">
        <v>19.246549999999999</v>
      </c>
      <c r="AC1184" s="37">
        <v>19.424849999999999</v>
      </c>
      <c r="AD1184" s="37">
        <v>3208.8343</v>
      </c>
      <c r="AE1184" s="37">
        <v>61.787350000000004</v>
      </c>
      <c r="AF1184" s="37">
        <v>24.97064</v>
      </c>
      <c r="AG1184" s="37">
        <v>29.769410000000001</v>
      </c>
      <c r="AH1184" s="37">
        <v>3203.9065599999999</v>
      </c>
      <c r="AI1184" s="37">
        <v>58634.139000000003</v>
      </c>
      <c r="AJ1184" s="37">
        <v>71.21172</v>
      </c>
      <c r="AK1184" s="37">
        <v>45.073790000000002</v>
      </c>
      <c r="AL1184" s="5">
        <v>79.944860000000006</v>
      </c>
      <c r="AM1184" s="5">
        <v>120.97114000000001</v>
      </c>
      <c r="AN1184" s="5">
        <v>28.72512</v>
      </c>
      <c r="AO1184" s="5">
        <v>31.02543</v>
      </c>
      <c r="AP1184" s="5">
        <v>29.94295</v>
      </c>
      <c r="AQ1184" s="5">
        <v>26.567720000000001</v>
      </c>
      <c r="AR1184" s="5">
        <v>3530.25</v>
      </c>
      <c r="AS1184" s="5">
        <v>30.5</v>
      </c>
      <c r="AT1184" s="5">
        <v>17.254899999999999</v>
      </c>
      <c r="AU1184" s="5">
        <v>79</v>
      </c>
      <c r="AV1184" s="5">
        <v>32</v>
      </c>
      <c r="AW1184" s="5">
        <v>3413.3333299999999</v>
      </c>
      <c r="AX1184" s="5">
        <v>13</v>
      </c>
      <c r="AY1184" s="5">
        <v>20.392160000000001</v>
      </c>
      <c r="AZ1184" s="5">
        <v>0</v>
      </c>
      <c r="BA1184" s="5">
        <v>0</v>
      </c>
      <c r="BB1184" s="5">
        <v>30.653929999999999</v>
      </c>
    </row>
    <row r="1185" spans="3:54" x14ac:dyDescent="0.25">
      <c r="C1185" s="32">
        <f t="shared" si="55"/>
        <v>1167</v>
      </c>
      <c r="D1185" s="32">
        <f t="shared" si="54"/>
        <v>39</v>
      </c>
      <c r="E1185" s="32">
        <v>27</v>
      </c>
      <c r="F1185" s="32">
        <v>5</v>
      </c>
      <c r="G1185" s="32">
        <v>21</v>
      </c>
      <c r="H1185" s="37">
        <v>21.00385</v>
      </c>
      <c r="I1185" s="37">
        <v>11.48268</v>
      </c>
      <c r="J1185" s="37">
        <v>98.596239999999995</v>
      </c>
      <c r="K1185" s="37">
        <v>6.9074799999999996</v>
      </c>
      <c r="L1185" s="37">
        <v>2.0892400000000002</v>
      </c>
      <c r="M1185" s="37">
        <v>3.13374</v>
      </c>
      <c r="N1185" s="37">
        <v>3.6612800000000001</v>
      </c>
      <c r="O1185" s="37">
        <v>49.155810000000002</v>
      </c>
      <c r="P1185" s="37">
        <v>52.81709</v>
      </c>
      <c r="Q1185" s="37">
        <v>101.64317</v>
      </c>
      <c r="R1185" s="37">
        <v>485.73036999999999</v>
      </c>
      <c r="S1185" s="37">
        <v>0.36115999999999998</v>
      </c>
      <c r="T1185" s="37">
        <v>339.51814999999999</v>
      </c>
      <c r="U1185" s="37">
        <v>23.56476</v>
      </c>
      <c r="V1185" s="37">
        <v>8.4360000000000004E-2</v>
      </c>
      <c r="W1185" s="37">
        <v>31.784040000000001</v>
      </c>
      <c r="X1185" s="37">
        <v>11.839790000000001</v>
      </c>
      <c r="Y1185" s="37">
        <v>318.06491999999997</v>
      </c>
      <c r="Z1185" s="37">
        <v>55.47945</v>
      </c>
      <c r="AA1185" s="37">
        <v>7.2229700000000001</v>
      </c>
      <c r="AB1185" s="37">
        <v>19.251919999999998</v>
      </c>
      <c r="AC1185" s="37">
        <v>19.42746</v>
      </c>
      <c r="AD1185" s="37">
        <v>2765.7845000000002</v>
      </c>
      <c r="AE1185" s="37">
        <v>61.812080000000002</v>
      </c>
      <c r="AF1185" s="37">
        <v>24.938410000000001</v>
      </c>
      <c r="AG1185" s="37">
        <v>29.75019</v>
      </c>
      <c r="AH1185" s="37">
        <v>2760.7674299999999</v>
      </c>
      <c r="AI1185" s="37">
        <v>58634.13942</v>
      </c>
      <c r="AJ1185" s="37">
        <v>70.751949999999994</v>
      </c>
      <c r="AK1185" s="37">
        <v>45.059989999999999</v>
      </c>
      <c r="AL1185" s="5">
        <v>80.094769999999997</v>
      </c>
      <c r="AM1185" s="5">
        <v>120.35605</v>
      </c>
      <c r="AN1185" s="5">
        <v>28.770759999999999</v>
      </c>
      <c r="AO1185" s="5">
        <v>30.967580000000002</v>
      </c>
      <c r="AP1185" s="5">
        <v>29.943339999999999</v>
      </c>
      <c r="AQ1185" s="5">
        <v>26.541029999999999</v>
      </c>
      <c r="AR1185" s="5">
        <v>3085.75</v>
      </c>
      <c r="AS1185" s="5">
        <v>28</v>
      </c>
      <c r="AT1185" s="5">
        <v>16.078430000000001</v>
      </c>
      <c r="AU1185" s="5">
        <v>79</v>
      </c>
      <c r="AV1185" s="5">
        <v>33</v>
      </c>
      <c r="AW1185" s="5">
        <v>3011.7647099999999</v>
      </c>
      <c r="AX1185" s="5">
        <v>11</v>
      </c>
      <c r="AY1185" s="5">
        <v>18.431370000000001</v>
      </c>
      <c r="AZ1185" s="5">
        <v>0</v>
      </c>
      <c r="BA1185" s="5">
        <v>0</v>
      </c>
      <c r="BB1185" s="5">
        <v>30.65917</v>
      </c>
    </row>
    <row r="1186" spans="3:54" x14ac:dyDescent="0.25">
      <c r="C1186" s="32">
        <f t="shared" si="55"/>
        <v>1168</v>
      </c>
      <c r="D1186" s="32">
        <f t="shared" si="54"/>
        <v>39</v>
      </c>
      <c r="E1186" s="32">
        <v>28</v>
      </c>
      <c r="F1186" s="32">
        <v>6</v>
      </c>
      <c r="G1186" s="32">
        <v>21</v>
      </c>
      <c r="H1186" s="37">
        <v>21.00272</v>
      </c>
      <c r="I1186" s="37">
        <v>11.504440000000001</v>
      </c>
      <c r="J1186" s="37">
        <v>98.59957</v>
      </c>
      <c r="K1186" s="37">
        <v>2.62025</v>
      </c>
      <c r="L1186" s="37">
        <v>2.09761</v>
      </c>
      <c r="M1186" s="37">
        <v>0.36226999999999998</v>
      </c>
      <c r="N1186" s="37">
        <v>3.4181400000000002</v>
      </c>
      <c r="O1186" s="37">
        <v>49.199080000000002</v>
      </c>
      <c r="P1186" s="37">
        <v>52.61721</v>
      </c>
      <c r="Q1186" s="37">
        <v>101.58158</v>
      </c>
      <c r="R1186" s="37">
        <v>475.24758000000003</v>
      </c>
      <c r="S1186" s="37">
        <v>4.3209999999999998E-2</v>
      </c>
      <c r="T1186" s="37">
        <v>339.84496000000001</v>
      </c>
      <c r="U1186" s="37">
        <v>23.54147</v>
      </c>
      <c r="V1186" s="37">
        <v>0.15167</v>
      </c>
      <c r="W1186" s="37">
        <v>31.781230000000001</v>
      </c>
      <c r="X1186" s="37">
        <v>13.071759999999999</v>
      </c>
      <c r="Y1186" s="37">
        <v>308.09805999999998</v>
      </c>
      <c r="Z1186" s="37">
        <v>55.477609999999999</v>
      </c>
      <c r="AA1186" s="37">
        <v>6.1046300000000002</v>
      </c>
      <c r="AB1186" s="37">
        <v>19.2469</v>
      </c>
      <c r="AC1186" s="37">
        <v>19.422889999999999</v>
      </c>
      <c r="AD1186" s="37">
        <v>2328.2224000000001</v>
      </c>
      <c r="AE1186" s="37">
        <v>61.746740000000003</v>
      </c>
      <c r="AF1186" s="37">
        <v>25.03839</v>
      </c>
      <c r="AG1186" s="37">
        <v>29.704249999999998</v>
      </c>
      <c r="AH1186" s="37">
        <v>2324.79043</v>
      </c>
      <c r="AI1186" s="37">
        <v>58634.139479999998</v>
      </c>
      <c r="AJ1186" s="37">
        <v>71.210310000000007</v>
      </c>
      <c r="AK1186" s="37">
        <v>45.050939999999997</v>
      </c>
      <c r="AL1186" s="5">
        <v>80.028639999999996</v>
      </c>
      <c r="AM1186" s="5">
        <v>120.09756</v>
      </c>
      <c r="AN1186" s="5">
        <v>28.86899</v>
      </c>
      <c r="AO1186" s="5">
        <v>30.914359999999999</v>
      </c>
      <c r="AP1186" s="5">
        <v>29.940339999999999</v>
      </c>
      <c r="AQ1186" s="5">
        <v>26.52516</v>
      </c>
      <c r="AR1186" s="5">
        <v>2642</v>
      </c>
      <c r="AS1186" s="5">
        <v>24</v>
      </c>
      <c r="AT1186" s="5">
        <v>16.078430000000001</v>
      </c>
      <c r="AU1186" s="5">
        <v>79</v>
      </c>
      <c r="AV1186" s="5">
        <v>33</v>
      </c>
      <c r="AW1186" s="5">
        <v>2911.37255</v>
      </c>
      <c r="AX1186" s="5">
        <v>12</v>
      </c>
      <c r="AY1186" s="5">
        <v>16.862749999999998</v>
      </c>
      <c r="AZ1186" s="5">
        <v>0</v>
      </c>
      <c r="BA1186" s="5">
        <v>0</v>
      </c>
      <c r="BB1186" s="5">
        <v>30.657530000000001</v>
      </c>
    </row>
    <row r="1187" spans="3:54" x14ac:dyDescent="0.25">
      <c r="C1187" s="32">
        <f t="shared" si="55"/>
        <v>1169</v>
      </c>
      <c r="D1187" s="32">
        <f t="shared" si="54"/>
        <v>39</v>
      </c>
      <c r="E1187" s="32">
        <v>29</v>
      </c>
      <c r="F1187" s="32">
        <v>7</v>
      </c>
      <c r="G1187" s="32">
        <v>21</v>
      </c>
      <c r="H1187" s="37">
        <v>21.002490000000002</v>
      </c>
      <c r="I1187" s="37">
        <v>11.504440000000001</v>
      </c>
      <c r="J1187" s="37">
        <v>98.59008</v>
      </c>
      <c r="K1187" s="37">
        <v>0.69169000000000003</v>
      </c>
      <c r="L1187" s="37">
        <v>2.0977399999999999</v>
      </c>
      <c r="M1187" s="37">
        <v>2.8184300000000002</v>
      </c>
      <c r="N1187" s="37">
        <v>3.0908600000000002</v>
      </c>
      <c r="O1187" s="37">
        <v>49.26191</v>
      </c>
      <c r="P1187" s="37">
        <v>52.352780000000003</v>
      </c>
      <c r="Q1187" s="37">
        <v>101.6992</v>
      </c>
      <c r="R1187" s="37">
        <v>464.78541999999999</v>
      </c>
      <c r="S1187" s="37">
        <v>3.5159999999999997E-2</v>
      </c>
      <c r="T1187" s="37">
        <v>342.32650000000001</v>
      </c>
      <c r="U1187" s="37">
        <v>23.572520000000001</v>
      </c>
      <c r="V1187" s="37">
        <v>0.15837000000000001</v>
      </c>
      <c r="W1187" s="37">
        <v>31.790489999999998</v>
      </c>
      <c r="X1187" s="37">
        <v>13.435829999999999</v>
      </c>
      <c r="Y1187" s="37">
        <v>282.13601999999997</v>
      </c>
      <c r="Z1187" s="37">
        <v>55.467939999999999</v>
      </c>
      <c r="AA1187" s="37">
        <v>5.0621400000000003</v>
      </c>
      <c r="AB1187" s="37">
        <v>19.26802</v>
      </c>
      <c r="AC1187" s="37">
        <v>19.43807</v>
      </c>
      <c r="AD1187" s="37">
        <v>1930.5162600000001</v>
      </c>
      <c r="AE1187" s="37">
        <v>61.678240000000002</v>
      </c>
      <c r="AF1187" s="37">
        <v>25.03989</v>
      </c>
      <c r="AG1187" s="37">
        <v>29.690100000000001</v>
      </c>
      <c r="AH1187" s="37">
        <v>1924.6709900000001</v>
      </c>
      <c r="AI1187" s="37">
        <v>58634.139490000001</v>
      </c>
      <c r="AJ1187" s="37">
        <v>71.265730000000005</v>
      </c>
      <c r="AK1187" s="37">
        <v>45.05659</v>
      </c>
      <c r="AL1187" s="5">
        <v>80.016649999999998</v>
      </c>
      <c r="AM1187" s="5">
        <v>119.99858999999999</v>
      </c>
      <c r="AN1187" s="5">
        <v>28.976230000000001</v>
      </c>
      <c r="AO1187" s="5">
        <v>30.881209999999999</v>
      </c>
      <c r="AP1187" s="5">
        <v>29.953499999999998</v>
      </c>
      <c r="AQ1187" s="5">
        <v>26.528880000000001</v>
      </c>
      <c r="AR1187" s="5">
        <v>2217</v>
      </c>
      <c r="AS1187" s="5">
        <v>19.5</v>
      </c>
      <c r="AT1187" s="5">
        <v>16.078430000000001</v>
      </c>
      <c r="AU1187" s="5">
        <v>79</v>
      </c>
      <c r="AV1187" s="5">
        <v>33</v>
      </c>
      <c r="AW1187" s="5">
        <v>3011.7647099999999</v>
      </c>
      <c r="AX1187" s="5">
        <v>11</v>
      </c>
      <c r="AY1187" s="5">
        <v>15.294119999999999</v>
      </c>
      <c r="AZ1187" s="5">
        <v>0</v>
      </c>
      <c r="BA1187" s="5">
        <v>0</v>
      </c>
      <c r="BB1187" s="5">
        <v>30.6572</v>
      </c>
    </row>
    <row r="1188" spans="3:54" x14ac:dyDescent="0.25">
      <c r="C1188" s="32">
        <f t="shared" si="55"/>
        <v>1170</v>
      </c>
      <c r="D1188" s="32">
        <f t="shared" si="54"/>
        <v>39</v>
      </c>
      <c r="E1188" s="32">
        <v>30</v>
      </c>
      <c r="F1188" s="32">
        <v>8</v>
      </c>
      <c r="G1188" s="32">
        <v>21</v>
      </c>
      <c r="H1188" s="37">
        <v>14.30884</v>
      </c>
      <c r="I1188" s="37">
        <v>11.511369999999999</v>
      </c>
      <c r="J1188" s="37">
        <v>98.599829999999997</v>
      </c>
      <c r="K1188" s="37">
        <v>2.67056</v>
      </c>
      <c r="L1188" s="37">
        <v>2.0908500000000001</v>
      </c>
      <c r="M1188" s="37">
        <v>2.1876600000000002</v>
      </c>
      <c r="N1188" s="37">
        <v>2.71332</v>
      </c>
      <c r="O1188" s="37">
        <v>49.337479999999999</v>
      </c>
      <c r="P1188" s="37">
        <v>52.050800000000002</v>
      </c>
      <c r="Q1188" s="37">
        <v>102.48562</v>
      </c>
      <c r="R1188" s="37">
        <v>455.26830000000001</v>
      </c>
      <c r="S1188" s="37">
        <v>0.39050000000000001</v>
      </c>
      <c r="T1188" s="37">
        <v>341.09138999999999</v>
      </c>
      <c r="U1188" s="37">
        <v>23.57179</v>
      </c>
      <c r="V1188" s="37">
        <v>0.17141999999999999</v>
      </c>
      <c r="W1188" s="37">
        <v>31.82469</v>
      </c>
      <c r="X1188" s="37">
        <v>16.826560000000001</v>
      </c>
      <c r="Y1188" s="37">
        <v>234.54578000000001</v>
      </c>
      <c r="Z1188" s="37">
        <v>55.401060000000001</v>
      </c>
      <c r="AA1188" s="37">
        <v>4.06759</v>
      </c>
      <c r="AB1188" s="37">
        <v>19.27497</v>
      </c>
      <c r="AC1188" s="37">
        <v>19.43918</v>
      </c>
      <c r="AD1188" s="37">
        <v>1556.3409899999999</v>
      </c>
      <c r="AE1188" s="37">
        <v>61.319240000000001</v>
      </c>
      <c r="AF1188" s="37">
        <v>24.95767</v>
      </c>
      <c r="AG1188" s="37">
        <v>29.684080000000002</v>
      </c>
      <c r="AH1188" s="37">
        <v>1555.7442100000001</v>
      </c>
      <c r="AI1188" s="37">
        <v>58634.139649999997</v>
      </c>
      <c r="AJ1188" s="37">
        <v>71.014319999999998</v>
      </c>
      <c r="AK1188" s="37">
        <v>45.045319999999997</v>
      </c>
      <c r="AL1188" s="5">
        <v>79.956450000000004</v>
      </c>
      <c r="AM1188" s="5">
        <v>120.23</v>
      </c>
      <c r="AN1188" s="5">
        <v>29.040520000000001</v>
      </c>
      <c r="AO1188" s="5">
        <v>30.835100000000001</v>
      </c>
      <c r="AP1188" s="5">
        <v>29.950959999999998</v>
      </c>
      <c r="AQ1188" s="5">
        <v>26.54392</v>
      </c>
      <c r="AR1188" s="5">
        <v>1823.25</v>
      </c>
      <c r="AS1188" s="5">
        <v>15</v>
      </c>
      <c r="AT1188" s="5">
        <v>16.470590000000001</v>
      </c>
      <c r="AU1188" s="5">
        <v>79</v>
      </c>
      <c r="AV1188" s="5">
        <v>33</v>
      </c>
      <c r="AW1188" s="5">
        <v>3614.1176500000001</v>
      </c>
      <c r="AX1188" s="5">
        <v>14</v>
      </c>
      <c r="AY1188" s="5">
        <v>15.294119999999999</v>
      </c>
      <c r="AZ1188" s="5">
        <v>0.66</v>
      </c>
      <c r="BA1188" s="5">
        <v>7.8130000000000005E-2</v>
      </c>
      <c r="BB1188" s="5">
        <v>30.658439999999999</v>
      </c>
    </row>
    <row r="1189" spans="3:54" x14ac:dyDescent="0.25">
      <c r="C1189" s="32">
        <f t="shared" si="55"/>
        <v>1171</v>
      </c>
      <c r="D1189" s="32">
        <f>D1159+1</f>
        <v>40</v>
      </c>
      <c r="E1189" s="32">
        <v>1</v>
      </c>
      <c r="F1189" s="32">
        <v>1</v>
      </c>
      <c r="G1189" s="32">
        <v>1</v>
      </c>
      <c r="H1189" s="37">
        <v>14.624269999999999</v>
      </c>
      <c r="I1189" s="37">
        <v>11.50642</v>
      </c>
      <c r="J1189" s="37">
        <v>98.599000000000004</v>
      </c>
      <c r="K1189" s="37">
        <v>5.0972200000000001</v>
      </c>
      <c r="L1189" s="37">
        <v>2.0836000000000001</v>
      </c>
      <c r="M1189" s="37">
        <v>2.1399599999999999</v>
      </c>
      <c r="N1189" s="37">
        <v>2.4971199999999998</v>
      </c>
      <c r="O1189" s="37">
        <v>49.385559999999998</v>
      </c>
      <c r="P1189" s="37">
        <v>51.882689999999997</v>
      </c>
      <c r="Q1189" s="37">
        <v>102.77969</v>
      </c>
      <c r="R1189" s="37">
        <v>446.96737000000002</v>
      </c>
      <c r="S1189" s="37">
        <v>0.44085000000000002</v>
      </c>
      <c r="T1189" s="37">
        <v>342.31468000000001</v>
      </c>
      <c r="U1189" s="37">
        <v>23.572120000000002</v>
      </c>
      <c r="V1189" s="37">
        <v>0.23808000000000001</v>
      </c>
      <c r="W1189" s="37">
        <v>31.868680000000001</v>
      </c>
      <c r="X1189" s="37">
        <v>17.851489999999998</v>
      </c>
      <c r="Y1189" s="37">
        <v>187.03942000000001</v>
      </c>
      <c r="Z1189" s="37">
        <v>55.323700000000002</v>
      </c>
      <c r="AA1189" s="37">
        <v>3.1007600000000002</v>
      </c>
      <c r="AB1189" s="37">
        <v>19.285589999999999</v>
      </c>
      <c r="AC1189" s="37">
        <v>19.457689999999999</v>
      </c>
      <c r="AD1189" s="37">
        <v>1190.5419199999999</v>
      </c>
      <c r="AE1189" s="37">
        <v>61.115000000000002</v>
      </c>
      <c r="AF1189" s="37">
        <v>24.871089999999999</v>
      </c>
      <c r="AG1189" s="37">
        <v>29.642050000000001</v>
      </c>
      <c r="AH1189" s="37">
        <v>1184.7705000000001</v>
      </c>
      <c r="AI1189" s="37">
        <v>58634.139929999998</v>
      </c>
      <c r="AJ1189" s="37">
        <v>70.897170000000003</v>
      </c>
      <c r="AK1189" s="37">
        <v>45.054009999999998</v>
      </c>
      <c r="AL1189" s="5">
        <v>79.973590000000002</v>
      </c>
      <c r="AM1189" s="5">
        <v>120.25239999999999</v>
      </c>
      <c r="AN1189" s="5">
        <v>29.081150000000001</v>
      </c>
      <c r="AO1189" s="5">
        <v>30.793240000000001</v>
      </c>
      <c r="AP1189" s="5">
        <v>29.94342</v>
      </c>
      <c r="AQ1189" s="5">
        <v>26.551680000000001</v>
      </c>
      <c r="AR1189" s="5">
        <v>1456.25</v>
      </c>
      <c r="AS1189" s="5">
        <v>18</v>
      </c>
      <c r="AT1189" s="5">
        <v>16.470590000000001</v>
      </c>
      <c r="AU1189" s="5">
        <v>79</v>
      </c>
      <c r="AV1189" s="5">
        <v>33</v>
      </c>
      <c r="AW1189" s="5">
        <v>3915.29412</v>
      </c>
      <c r="AX1189" s="5">
        <v>15</v>
      </c>
      <c r="AY1189" s="5">
        <v>15.294119999999999</v>
      </c>
      <c r="AZ1189" s="5">
        <v>0.83499999999999996</v>
      </c>
      <c r="BA1189" s="5">
        <v>1.6875</v>
      </c>
      <c r="BB1189" s="5">
        <v>30.657730000000001</v>
      </c>
    </row>
    <row r="1190" spans="3:54" x14ac:dyDescent="0.25">
      <c r="C1190" s="32">
        <f t="shared" si="55"/>
        <v>1172</v>
      </c>
      <c r="D1190" s="32">
        <f t="shared" ref="D1190:D1218" si="56">D1160+1</f>
        <v>40</v>
      </c>
      <c r="E1190" s="32">
        <v>2</v>
      </c>
      <c r="F1190" s="32">
        <v>2</v>
      </c>
      <c r="G1190" s="32">
        <v>1</v>
      </c>
      <c r="H1190" s="37">
        <v>16.005939999999999</v>
      </c>
      <c r="I1190" s="37">
        <v>11.516310000000001</v>
      </c>
      <c r="J1190" s="37">
        <v>98.596559999999997</v>
      </c>
      <c r="K1190" s="37">
        <v>8.2430699999999995</v>
      </c>
      <c r="L1190" s="37">
        <v>2.0801599999999998</v>
      </c>
      <c r="M1190" s="37">
        <v>1.8055699999999999</v>
      </c>
      <c r="N1190" s="37">
        <v>2.3420000000000001</v>
      </c>
      <c r="O1190" s="37">
        <v>49.429560000000002</v>
      </c>
      <c r="P1190" s="37">
        <v>51.771560000000001</v>
      </c>
      <c r="Q1190" s="37">
        <v>101.59197</v>
      </c>
      <c r="R1190" s="37">
        <v>439.01335</v>
      </c>
      <c r="S1190" s="37">
        <v>0.40255000000000002</v>
      </c>
      <c r="T1190" s="37">
        <v>336.38691999999998</v>
      </c>
      <c r="U1190" s="37">
        <v>23.610939999999999</v>
      </c>
      <c r="V1190" s="37">
        <v>0.30996000000000001</v>
      </c>
      <c r="W1190" s="37">
        <v>31.90653</v>
      </c>
      <c r="X1190" s="37">
        <v>20.895160000000001</v>
      </c>
      <c r="Y1190" s="37">
        <v>145.78423000000001</v>
      </c>
      <c r="Z1190" s="37">
        <v>55.21087</v>
      </c>
      <c r="AA1190" s="37">
        <v>2.2713999999999999</v>
      </c>
      <c r="AB1190" s="37">
        <v>19.307469999999999</v>
      </c>
      <c r="AC1190" s="37">
        <v>19.479009999999999</v>
      </c>
      <c r="AD1190" s="37">
        <v>873.54854</v>
      </c>
      <c r="AE1190" s="37">
        <v>61.055259999999997</v>
      </c>
      <c r="AF1190" s="37">
        <v>24.83004</v>
      </c>
      <c r="AG1190" s="37">
        <v>29.596419999999998</v>
      </c>
      <c r="AH1190" s="37">
        <v>877.58910000000003</v>
      </c>
      <c r="AI1190" s="37">
        <v>58634.140180000002</v>
      </c>
      <c r="AJ1190" s="37">
        <v>71.080619999999996</v>
      </c>
      <c r="AK1190" s="37">
        <v>45.05583</v>
      </c>
      <c r="AL1190" s="5">
        <v>80.015209999999996</v>
      </c>
      <c r="AM1190" s="5">
        <v>120.25856</v>
      </c>
      <c r="AN1190" s="5">
        <v>29.12715</v>
      </c>
      <c r="AO1190" s="5">
        <v>30.80528</v>
      </c>
      <c r="AP1190" s="5">
        <v>29.941700000000001</v>
      </c>
      <c r="AQ1190" s="5">
        <v>26.548100000000002</v>
      </c>
      <c r="AR1190" s="5">
        <v>1097.5</v>
      </c>
      <c r="AS1190" s="5">
        <v>14</v>
      </c>
      <c r="AT1190" s="5">
        <v>16.470590000000001</v>
      </c>
      <c r="AU1190" s="5">
        <v>79</v>
      </c>
      <c r="AV1190" s="5">
        <v>33</v>
      </c>
      <c r="AW1190" s="5">
        <v>4818.8235299999997</v>
      </c>
      <c r="AX1190" s="5">
        <v>19</v>
      </c>
      <c r="AY1190" s="5">
        <v>15.294119999999999</v>
      </c>
      <c r="AZ1190" s="5">
        <v>3.5000000000000003E-2</v>
      </c>
      <c r="BA1190" s="5">
        <v>1.84375</v>
      </c>
      <c r="BB1190" s="5">
        <v>30.659649999999999</v>
      </c>
    </row>
    <row r="1191" spans="3:54" x14ac:dyDescent="0.25">
      <c r="C1191" s="32">
        <f t="shared" si="55"/>
        <v>1173</v>
      </c>
      <c r="D1191" s="32">
        <f t="shared" si="56"/>
        <v>40</v>
      </c>
      <c r="E1191" s="32">
        <v>3</v>
      </c>
      <c r="F1191" s="32">
        <v>3</v>
      </c>
      <c r="G1191" s="32">
        <v>1</v>
      </c>
      <c r="H1191" s="37">
        <v>15.259819999999999</v>
      </c>
      <c r="I1191" s="37">
        <v>11.51235</v>
      </c>
      <c r="J1191" s="37">
        <v>98.594089999999994</v>
      </c>
      <c r="K1191" s="37">
        <v>14.09033</v>
      </c>
      <c r="L1191" s="37">
        <v>2.11537</v>
      </c>
      <c r="M1191" s="37">
        <v>1.9065700000000001</v>
      </c>
      <c r="N1191" s="37">
        <v>2.20194</v>
      </c>
      <c r="O1191" s="37">
        <v>49.466749999999998</v>
      </c>
      <c r="P1191" s="37">
        <v>51.668700000000001</v>
      </c>
      <c r="Q1191" s="37">
        <v>102.74485</v>
      </c>
      <c r="R1191" s="37">
        <v>432.41052000000002</v>
      </c>
      <c r="S1191" s="37">
        <v>0.36893999999999999</v>
      </c>
      <c r="T1191" s="37">
        <v>342.47651000000002</v>
      </c>
      <c r="U1191" s="37">
        <v>23.614170000000001</v>
      </c>
      <c r="V1191" s="37">
        <v>0.22017999999999999</v>
      </c>
      <c r="W1191" s="37">
        <v>31.95065</v>
      </c>
      <c r="X1191" s="37">
        <v>51.003950000000003</v>
      </c>
      <c r="Y1191" s="37">
        <v>127.56256</v>
      </c>
      <c r="Z1191" s="37">
        <v>55.050240000000002</v>
      </c>
      <c r="AA1191" s="37">
        <v>2.1201599999999998</v>
      </c>
      <c r="AB1191" s="37">
        <v>19.320540000000001</v>
      </c>
      <c r="AC1191" s="37">
        <v>19.482579999999999</v>
      </c>
      <c r="AD1191" s="37">
        <v>801.81008999999995</v>
      </c>
      <c r="AE1191" s="37">
        <v>61.006340000000002</v>
      </c>
      <c r="AF1191" s="37">
        <v>25.250409999999999</v>
      </c>
      <c r="AG1191" s="37">
        <v>29.578130000000002</v>
      </c>
      <c r="AH1191" s="37">
        <v>785.63617999999997</v>
      </c>
      <c r="AI1191" s="37">
        <v>58634.14039</v>
      </c>
      <c r="AJ1191" s="37">
        <v>70.985320000000002</v>
      </c>
      <c r="AK1191" s="37">
        <v>45.042349999999999</v>
      </c>
      <c r="AL1191" s="5">
        <v>79.96866</v>
      </c>
      <c r="AM1191" s="5">
        <v>120.02916999999999</v>
      </c>
      <c r="AN1191" s="5">
        <v>29.161049999999999</v>
      </c>
      <c r="AO1191" s="5">
        <v>30.78453</v>
      </c>
      <c r="AP1191" s="5">
        <v>29.93834</v>
      </c>
      <c r="AQ1191" s="5">
        <v>26.540700000000001</v>
      </c>
      <c r="AR1191" s="5">
        <v>802.25</v>
      </c>
      <c r="AS1191" s="5">
        <v>5.5</v>
      </c>
      <c r="AT1191" s="5">
        <v>17.254899999999999</v>
      </c>
      <c r="AU1191" s="5">
        <v>79</v>
      </c>
      <c r="AV1191" s="5">
        <v>33</v>
      </c>
      <c r="AW1191" s="5">
        <v>6224.3137299999999</v>
      </c>
      <c r="AX1191" s="5">
        <v>25</v>
      </c>
      <c r="AY1191" s="5">
        <v>20.784310000000001</v>
      </c>
      <c r="AZ1191" s="5">
        <v>0.58499999999999996</v>
      </c>
      <c r="BA1191" s="5">
        <v>1.76563</v>
      </c>
      <c r="BB1191" s="5">
        <v>30.658560000000001</v>
      </c>
    </row>
    <row r="1192" spans="3:54" x14ac:dyDescent="0.25">
      <c r="C1192" s="32">
        <f t="shared" si="55"/>
        <v>1174</v>
      </c>
      <c r="D1192" s="32">
        <f t="shared" si="56"/>
        <v>40</v>
      </c>
      <c r="E1192" s="32">
        <v>4</v>
      </c>
      <c r="F1192" s="32">
        <v>4</v>
      </c>
      <c r="G1192" s="32">
        <v>1</v>
      </c>
      <c r="H1192" s="37">
        <v>14.9696</v>
      </c>
      <c r="I1192" s="37">
        <v>11.527189999999999</v>
      </c>
      <c r="J1192" s="37">
        <v>98.598060000000004</v>
      </c>
      <c r="K1192" s="37">
        <v>13.400219999999999</v>
      </c>
      <c r="L1192" s="37">
        <v>2.0825399999999998</v>
      </c>
      <c r="M1192" s="37">
        <v>1.8092699999999999</v>
      </c>
      <c r="N1192" s="37">
        <v>2.1276799999999998</v>
      </c>
      <c r="O1192" s="37">
        <v>49.497320000000002</v>
      </c>
      <c r="P1192" s="37">
        <v>51.625</v>
      </c>
      <c r="Q1192" s="37">
        <v>102.43047</v>
      </c>
      <c r="R1192" s="37">
        <v>427.38243999999997</v>
      </c>
      <c r="S1192" s="37">
        <v>0.72292000000000001</v>
      </c>
      <c r="T1192" s="37">
        <v>340.18973</v>
      </c>
      <c r="U1192" s="37">
        <v>23.610810000000001</v>
      </c>
      <c r="V1192" s="37">
        <v>0.27934999999999999</v>
      </c>
      <c r="W1192" s="37">
        <v>31.988880000000002</v>
      </c>
      <c r="X1192" s="37">
        <v>29.943110000000001</v>
      </c>
      <c r="Y1192" s="37">
        <v>130.87745000000001</v>
      </c>
      <c r="Z1192" s="37">
        <v>54.830460000000002</v>
      </c>
      <c r="AA1192" s="37">
        <v>2.1445500000000002</v>
      </c>
      <c r="AB1192" s="37">
        <v>19.336670000000002</v>
      </c>
      <c r="AC1192" s="37">
        <v>19.49644</v>
      </c>
      <c r="AD1192" s="37">
        <v>823.82077000000004</v>
      </c>
      <c r="AE1192" s="37">
        <v>60.760269999999998</v>
      </c>
      <c r="AF1192" s="37">
        <v>24.858499999999999</v>
      </c>
      <c r="AG1192" s="37">
        <v>29.55951</v>
      </c>
      <c r="AH1192" s="37">
        <v>819.02989000000002</v>
      </c>
      <c r="AI1192" s="37">
        <v>58634.140749999999</v>
      </c>
      <c r="AJ1192" s="37">
        <v>71.008920000000003</v>
      </c>
      <c r="AK1192" s="37">
        <v>45.046320000000001</v>
      </c>
      <c r="AL1192" s="5">
        <v>79.94641</v>
      </c>
      <c r="AM1192" s="5">
        <v>120.24651</v>
      </c>
      <c r="AN1192" s="5">
        <v>29.183019999999999</v>
      </c>
      <c r="AO1192" s="5">
        <v>30.754439999999999</v>
      </c>
      <c r="AP1192" s="5">
        <v>29.942299999999999</v>
      </c>
      <c r="AQ1192" s="5">
        <v>26.55828</v>
      </c>
      <c r="AR1192" s="5">
        <v>842.75</v>
      </c>
      <c r="AS1192" s="5">
        <v>12.5</v>
      </c>
      <c r="AT1192" s="5">
        <v>17.254899999999999</v>
      </c>
      <c r="AU1192" s="5">
        <v>79</v>
      </c>
      <c r="AV1192" s="5">
        <v>33</v>
      </c>
      <c r="AW1192" s="5">
        <v>10340.392159999999</v>
      </c>
      <c r="AX1192" s="5">
        <v>37</v>
      </c>
      <c r="AY1192" s="5">
        <v>20</v>
      </c>
      <c r="AZ1192" s="5">
        <v>5.5E-2</v>
      </c>
      <c r="BA1192" s="5">
        <v>0.54688000000000003</v>
      </c>
      <c r="BB1192" s="5">
        <v>30.648420000000002</v>
      </c>
    </row>
    <row r="1193" spans="3:54" x14ac:dyDescent="0.25">
      <c r="C1193" s="32">
        <f t="shared" si="55"/>
        <v>1175</v>
      </c>
      <c r="D1193" s="32">
        <f t="shared" si="56"/>
        <v>40</v>
      </c>
      <c r="E1193" s="32">
        <v>5</v>
      </c>
      <c r="F1193" s="32">
        <v>5</v>
      </c>
      <c r="G1193" s="32">
        <v>1</v>
      </c>
      <c r="H1193" s="37">
        <v>14.003439999999999</v>
      </c>
      <c r="I1193" s="37">
        <v>11.527189999999999</v>
      </c>
      <c r="J1193" s="37">
        <v>98.597669999999994</v>
      </c>
      <c r="K1193" s="37">
        <v>14.94342</v>
      </c>
      <c r="L1193" s="37">
        <v>2.0976300000000001</v>
      </c>
      <c r="M1193" s="37">
        <v>3.1240000000000001</v>
      </c>
      <c r="N1193" s="37">
        <v>2.0352299999999999</v>
      </c>
      <c r="O1193" s="37">
        <v>49.511290000000002</v>
      </c>
      <c r="P1193" s="37">
        <v>51.546529999999997</v>
      </c>
      <c r="Q1193" s="37">
        <v>102.48885</v>
      </c>
      <c r="R1193" s="37">
        <v>423.73683999999997</v>
      </c>
      <c r="S1193" s="37">
        <v>0.75656000000000001</v>
      </c>
      <c r="T1193" s="37">
        <v>341.53312</v>
      </c>
      <c r="U1193" s="37">
        <v>23.603660000000001</v>
      </c>
      <c r="V1193" s="37">
        <v>0.23480999999999999</v>
      </c>
      <c r="W1193" s="37">
        <v>32.001690000000004</v>
      </c>
      <c r="X1193" s="37">
        <v>40.347790000000003</v>
      </c>
      <c r="Y1193" s="37">
        <v>128.6318</v>
      </c>
      <c r="Z1193" s="37">
        <v>54.62679</v>
      </c>
      <c r="AA1193" s="37">
        <v>2.10364</v>
      </c>
      <c r="AB1193" s="37">
        <v>19.345289999999999</v>
      </c>
      <c r="AC1193" s="37">
        <v>19.508939999999999</v>
      </c>
      <c r="AD1193" s="37">
        <v>802.29286999999999</v>
      </c>
      <c r="AE1193" s="37">
        <v>60.58484</v>
      </c>
      <c r="AF1193" s="37">
        <v>25.03856</v>
      </c>
      <c r="AG1193" s="37">
        <v>29.537749999999999</v>
      </c>
      <c r="AH1193" s="37">
        <v>808.88756000000001</v>
      </c>
      <c r="AI1193" s="37">
        <v>58634.141239999997</v>
      </c>
      <c r="AJ1193" s="37">
        <v>71.042339999999996</v>
      </c>
      <c r="AK1193" s="37">
        <v>45.034599999999998</v>
      </c>
      <c r="AL1193" s="5">
        <v>79.964470000000006</v>
      </c>
      <c r="AM1193" s="5">
        <v>120.22029000000001</v>
      </c>
      <c r="AN1193" s="5">
        <v>29.18122</v>
      </c>
      <c r="AO1193" s="5">
        <v>30.835239999999999</v>
      </c>
      <c r="AP1193" s="5">
        <v>29.937449999999998</v>
      </c>
      <c r="AQ1193" s="5">
        <v>26.56786</v>
      </c>
      <c r="AR1193" s="5">
        <v>796</v>
      </c>
      <c r="AS1193" s="5">
        <v>17</v>
      </c>
      <c r="AT1193" s="5">
        <v>17.64706</v>
      </c>
      <c r="AU1193" s="5">
        <v>79</v>
      </c>
      <c r="AV1193" s="5">
        <v>33</v>
      </c>
      <c r="AW1193" s="5">
        <v>7830.58824</v>
      </c>
      <c r="AX1193" s="5">
        <v>30</v>
      </c>
      <c r="AY1193" s="5">
        <v>20.784310000000001</v>
      </c>
      <c r="AZ1193" s="5">
        <v>0.93500000000000005</v>
      </c>
      <c r="BA1193" s="5">
        <v>0.23438000000000001</v>
      </c>
      <c r="BB1193" s="5">
        <v>30.650849999999998</v>
      </c>
    </row>
    <row r="1194" spans="3:54" x14ac:dyDescent="0.25">
      <c r="C1194" s="32">
        <f t="shared" si="55"/>
        <v>1176</v>
      </c>
      <c r="D1194" s="32">
        <f t="shared" si="56"/>
        <v>40</v>
      </c>
      <c r="E1194" s="32">
        <v>6</v>
      </c>
      <c r="F1194" s="32">
        <v>6</v>
      </c>
      <c r="G1194" s="32">
        <v>1</v>
      </c>
      <c r="H1194" s="37">
        <v>14.84698</v>
      </c>
      <c r="I1194" s="37">
        <v>11.53115</v>
      </c>
      <c r="J1194" s="37">
        <v>98.600399999999993</v>
      </c>
      <c r="K1194" s="37">
        <v>14.43266</v>
      </c>
      <c r="L1194" s="37">
        <v>2.0883699999999998</v>
      </c>
      <c r="M1194" s="37">
        <v>1.6291599999999999</v>
      </c>
      <c r="N1194" s="37">
        <v>1.9490799999999999</v>
      </c>
      <c r="O1194" s="37">
        <v>49.521079999999998</v>
      </c>
      <c r="P1194" s="37">
        <v>51.470170000000003</v>
      </c>
      <c r="Q1194" s="37">
        <v>102.04631999999999</v>
      </c>
      <c r="R1194" s="37">
        <v>420.19835999999998</v>
      </c>
      <c r="S1194" s="37">
        <v>0.64237999999999995</v>
      </c>
      <c r="T1194" s="37">
        <v>338.11126000000002</v>
      </c>
      <c r="U1194" s="37">
        <v>23.64312</v>
      </c>
      <c r="V1194" s="37">
        <v>0.26757999999999998</v>
      </c>
      <c r="W1194" s="37">
        <v>32.026470000000003</v>
      </c>
      <c r="X1194" s="37">
        <v>30.318339999999999</v>
      </c>
      <c r="Y1194" s="37">
        <v>132.62445</v>
      </c>
      <c r="Z1194" s="37">
        <v>54.387740000000001</v>
      </c>
      <c r="AA1194" s="37">
        <v>2.11632</v>
      </c>
      <c r="AB1194" s="37">
        <v>19.37041</v>
      </c>
      <c r="AC1194" s="37">
        <v>19.521660000000001</v>
      </c>
      <c r="AD1194" s="37">
        <v>810.70878000000005</v>
      </c>
      <c r="AE1194" s="37">
        <v>60.435670000000002</v>
      </c>
      <c r="AF1194" s="37">
        <v>24.928049999999999</v>
      </c>
      <c r="AG1194" s="37">
        <v>29.522860000000001</v>
      </c>
      <c r="AH1194" s="37">
        <v>817.81821000000002</v>
      </c>
      <c r="AI1194" s="37">
        <v>58634.141640000002</v>
      </c>
      <c r="AJ1194" s="37">
        <v>70.961879999999994</v>
      </c>
      <c r="AK1194" s="37">
        <v>45.042760000000001</v>
      </c>
      <c r="AL1194" s="5">
        <v>79.874189999999999</v>
      </c>
      <c r="AM1194" s="5">
        <v>120.13699</v>
      </c>
      <c r="AN1194" s="5">
        <v>29.191079999999999</v>
      </c>
      <c r="AO1194" s="5">
        <v>30.878640000000001</v>
      </c>
      <c r="AP1194" s="5">
        <v>29.938030000000001</v>
      </c>
      <c r="AQ1194" s="5">
        <v>26.57159</v>
      </c>
      <c r="AR1194" s="5">
        <v>820.25</v>
      </c>
      <c r="AS1194" s="5">
        <v>14.5</v>
      </c>
      <c r="AT1194" s="5">
        <v>17.254899999999999</v>
      </c>
      <c r="AU1194" s="5">
        <v>79</v>
      </c>
      <c r="AV1194" s="5">
        <v>33</v>
      </c>
      <c r="AW1194" s="5">
        <v>9537.2548999999999</v>
      </c>
      <c r="AX1194" s="5">
        <v>38</v>
      </c>
      <c r="AY1194" s="5">
        <v>20.392160000000001</v>
      </c>
      <c r="AZ1194" s="5">
        <v>0.8</v>
      </c>
      <c r="BA1194" s="5">
        <v>0</v>
      </c>
      <c r="BB1194" s="5">
        <v>30.650980000000001</v>
      </c>
    </row>
    <row r="1195" spans="3:54" x14ac:dyDescent="0.25">
      <c r="C1195" s="32">
        <f t="shared" si="55"/>
        <v>1177</v>
      </c>
      <c r="D1195" s="32">
        <f t="shared" si="56"/>
        <v>40</v>
      </c>
      <c r="E1195" s="32">
        <v>7</v>
      </c>
      <c r="F1195" s="32">
        <v>7</v>
      </c>
      <c r="G1195" s="32">
        <v>1</v>
      </c>
      <c r="H1195" s="37">
        <v>14.762259999999999</v>
      </c>
      <c r="I1195" s="37">
        <v>11.54796</v>
      </c>
      <c r="J1195" s="37">
        <v>98.595730000000003</v>
      </c>
      <c r="K1195" s="37">
        <v>15.07775</v>
      </c>
      <c r="L1195" s="37">
        <v>2.0934699999999999</v>
      </c>
      <c r="M1195" s="37">
        <v>2.7577500000000001</v>
      </c>
      <c r="N1195" s="37">
        <v>1.8920399999999999</v>
      </c>
      <c r="O1195" s="37">
        <v>49.526710000000001</v>
      </c>
      <c r="P1195" s="37">
        <v>51.418750000000003</v>
      </c>
      <c r="Q1195" s="37">
        <v>102.58918</v>
      </c>
      <c r="R1195" s="37">
        <v>417.11496</v>
      </c>
      <c r="S1195" s="37">
        <v>0.70006999999999997</v>
      </c>
      <c r="T1195" s="37">
        <v>337.88560999999999</v>
      </c>
      <c r="U1195" s="37">
        <v>23.679780000000001</v>
      </c>
      <c r="V1195" s="37">
        <v>0.23865</v>
      </c>
      <c r="W1195" s="37">
        <v>32.043520000000001</v>
      </c>
      <c r="X1195" s="37">
        <v>40.984630000000003</v>
      </c>
      <c r="Y1195" s="37">
        <v>130.60968</v>
      </c>
      <c r="Z1195" s="37">
        <v>54.041890000000002</v>
      </c>
      <c r="AA1195" s="37">
        <v>2.0760700000000001</v>
      </c>
      <c r="AB1195" s="37">
        <v>19.37706</v>
      </c>
      <c r="AC1195" s="37">
        <v>19.53387</v>
      </c>
      <c r="AD1195" s="37">
        <v>793.35132999999996</v>
      </c>
      <c r="AE1195" s="37">
        <v>60.206270000000004</v>
      </c>
      <c r="AF1195" s="37">
        <v>24.988990000000001</v>
      </c>
      <c r="AG1195" s="37">
        <v>29.51079</v>
      </c>
      <c r="AH1195" s="37">
        <v>776.12525000000005</v>
      </c>
      <c r="AI1195" s="37">
        <v>58634.142070000002</v>
      </c>
      <c r="AJ1195" s="37">
        <v>70.992549999999994</v>
      </c>
      <c r="AK1195" s="37">
        <v>45.032380000000003</v>
      </c>
      <c r="AL1195" s="5">
        <v>79.917770000000004</v>
      </c>
      <c r="AM1195" s="5">
        <v>119.99101</v>
      </c>
      <c r="AN1195" s="5">
        <v>29.19051</v>
      </c>
      <c r="AO1195" s="5">
        <v>30.954940000000001</v>
      </c>
      <c r="AP1195" s="5">
        <v>29.940069999999999</v>
      </c>
      <c r="AQ1195" s="5">
        <v>26.55556</v>
      </c>
      <c r="AR1195" s="5">
        <v>793.75</v>
      </c>
      <c r="AS1195" s="5">
        <v>17.5</v>
      </c>
      <c r="AT1195" s="5">
        <v>17.64706</v>
      </c>
      <c r="AU1195" s="5">
        <v>79</v>
      </c>
      <c r="AV1195" s="5">
        <v>33</v>
      </c>
      <c r="AW1195" s="5">
        <v>8031.37255</v>
      </c>
      <c r="AX1195" s="5">
        <v>32</v>
      </c>
      <c r="AY1195" s="5">
        <v>20.784310000000001</v>
      </c>
      <c r="AZ1195" s="5">
        <v>0.82</v>
      </c>
      <c r="BA1195" s="5">
        <v>1.6875</v>
      </c>
      <c r="BB1195" s="5">
        <v>30.654689999999999</v>
      </c>
    </row>
    <row r="1196" spans="3:54" x14ac:dyDescent="0.25">
      <c r="C1196" s="32">
        <f t="shared" si="55"/>
        <v>1178</v>
      </c>
      <c r="D1196" s="32">
        <f t="shared" si="56"/>
        <v>40</v>
      </c>
      <c r="E1196" s="32">
        <v>8</v>
      </c>
      <c r="F1196" s="32">
        <v>1</v>
      </c>
      <c r="G1196" s="32">
        <v>12</v>
      </c>
      <c r="H1196" s="37">
        <v>15.16296</v>
      </c>
      <c r="I1196" s="37">
        <v>11.54598</v>
      </c>
      <c r="J1196" s="37">
        <v>98.601089999999999</v>
      </c>
      <c r="K1196" s="37">
        <v>14.7758</v>
      </c>
      <c r="L1196" s="37">
        <v>2.0919699999999999</v>
      </c>
      <c r="M1196" s="37">
        <v>3.2785799999999998</v>
      </c>
      <c r="N1196" s="37">
        <v>1.8472599999999999</v>
      </c>
      <c r="O1196" s="37">
        <v>49.504199999999997</v>
      </c>
      <c r="P1196" s="37">
        <v>51.351460000000003</v>
      </c>
      <c r="Q1196" s="37">
        <v>102.4254</v>
      </c>
      <c r="R1196" s="37">
        <v>414.07162</v>
      </c>
      <c r="S1196" s="37">
        <v>0.74856</v>
      </c>
      <c r="T1196" s="37">
        <v>340.14215999999999</v>
      </c>
      <c r="U1196" s="37">
        <v>23.67944</v>
      </c>
      <c r="V1196" s="37">
        <v>0.26124000000000003</v>
      </c>
      <c r="W1196" s="37">
        <v>32.068019999999997</v>
      </c>
      <c r="X1196" s="37">
        <v>30.841999999999999</v>
      </c>
      <c r="Y1196" s="37">
        <v>133.52655999999999</v>
      </c>
      <c r="Z1196" s="37">
        <v>53.533639999999998</v>
      </c>
      <c r="AA1196" s="37">
        <v>2.1342300000000001</v>
      </c>
      <c r="AB1196" s="37">
        <v>19.390080000000001</v>
      </c>
      <c r="AC1196" s="37">
        <v>19.540769999999998</v>
      </c>
      <c r="AD1196" s="37">
        <v>816.15740000000005</v>
      </c>
      <c r="AE1196" s="37">
        <v>60.140999999999998</v>
      </c>
      <c r="AF1196" s="37">
        <v>24.9711</v>
      </c>
      <c r="AG1196" s="37">
        <v>29.480039999999999</v>
      </c>
      <c r="AH1196" s="37">
        <v>810.49059</v>
      </c>
      <c r="AI1196" s="37">
        <v>58634.142509999998</v>
      </c>
      <c r="AJ1196" s="37">
        <v>71.001829999999998</v>
      </c>
      <c r="AK1196" s="37">
        <v>45.017090000000003</v>
      </c>
      <c r="AL1196" s="5">
        <v>79.932779999999994</v>
      </c>
      <c r="AM1196" s="5">
        <v>120.20220999999999</v>
      </c>
      <c r="AN1196" s="5">
        <v>29.193680000000001</v>
      </c>
      <c r="AO1196" s="5">
        <v>31.01099</v>
      </c>
      <c r="AP1196" s="5">
        <v>29.944849999999999</v>
      </c>
      <c r="AQ1196" s="5">
        <v>26.549469999999999</v>
      </c>
      <c r="AR1196" s="5">
        <v>804.5</v>
      </c>
      <c r="AS1196" s="5">
        <v>14</v>
      </c>
      <c r="AT1196" s="5">
        <v>17.64706</v>
      </c>
      <c r="AU1196" s="5">
        <v>79</v>
      </c>
      <c r="AV1196" s="5">
        <v>33</v>
      </c>
      <c r="AW1196" s="5">
        <v>9838.4313700000002</v>
      </c>
      <c r="AX1196" s="5">
        <v>37</v>
      </c>
      <c r="AY1196" s="5">
        <v>20.784310000000001</v>
      </c>
      <c r="AZ1196" s="5">
        <v>7.4999999999999997E-2</v>
      </c>
      <c r="BA1196" s="5">
        <v>0.15625</v>
      </c>
      <c r="BB1196" s="5">
        <v>30.654160000000001</v>
      </c>
    </row>
    <row r="1197" spans="3:54" x14ac:dyDescent="0.25">
      <c r="C1197" s="32">
        <f t="shared" si="55"/>
        <v>1179</v>
      </c>
      <c r="D1197" s="32">
        <f t="shared" si="56"/>
        <v>40</v>
      </c>
      <c r="E1197" s="32">
        <v>9</v>
      </c>
      <c r="F1197" s="32">
        <v>2</v>
      </c>
      <c r="G1197" s="32">
        <v>12</v>
      </c>
      <c r="H1197" s="37">
        <v>16.403040000000001</v>
      </c>
      <c r="I1197" s="37">
        <v>11.53312</v>
      </c>
      <c r="J1197" s="37">
        <v>98.593800000000002</v>
      </c>
      <c r="K1197" s="37">
        <v>13.4183</v>
      </c>
      <c r="L1197" s="37">
        <v>2.1160399999999999</v>
      </c>
      <c r="M1197" s="37">
        <v>3.4377300000000002</v>
      </c>
      <c r="N1197" s="37">
        <v>1.8226800000000001</v>
      </c>
      <c r="O1197" s="37">
        <v>49.47824</v>
      </c>
      <c r="P1197" s="37">
        <v>51.300919999999998</v>
      </c>
      <c r="Q1197" s="37">
        <v>104.34772</v>
      </c>
      <c r="R1197" s="37">
        <v>411.15032000000002</v>
      </c>
      <c r="S1197" s="37">
        <v>0.70391000000000004</v>
      </c>
      <c r="T1197" s="37">
        <v>332.8245</v>
      </c>
      <c r="U1197" s="37">
        <v>23.72373</v>
      </c>
      <c r="V1197" s="37">
        <v>8.8910000000000003E-2</v>
      </c>
      <c r="W1197" s="37">
        <v>32.098170000000003</v>
      </c>
      <c r="X1197" s="37">
        <v>80.499229999999997</v>
      </c>
      <c r="Y1197" s="37">
        <v>134.78561999999999</v>
      </c>
      <c r="Z1197" s="37">
        <v>52.933309999999999</v>
      </c>
      <c r="AA1197" s="37">
        <v>2.55498</v>
      </c>
      <c r="AB1197" s="37">
        <v>19.415320000000001</v>
      </c>
      <c r="AC1197" s="37">
        <v>19.562390000000001</v>
      </c>
      <c r="AD1197" s="37">
        <v>965.94952999999998</v>
      </c>
      <c r="AE1197" s="37">
        <v>59.972850000000001</v>
      </c>
      <c r="AF1197" s="37">
        <v>25.258320000000001</v>
      </c>
      <c r="AG1197" s="37">
        <v>29.489170000000001</v>
      </c>
      <c r="AH1197" s="37">
        <v>958.11059</v>
      </c>
      <c r="AI1197" s="37">
        <v>58634.142950000001</v>
      </c>
      <c r="AJ1197" s="37">
        <v>70.940880000000007</v>
      </c>
      <c r="AK1197" s="37">
        <v>45.01802</v>
      </c>
      <c r="AL1197" s="5">
        <v>79.916359999999997</v>
      </c>
      <c r="AM1197" s="5">
        <v>120.05428000000001</v>
      </c>
      <c r="AN1197" s="5">
        <v>29.19023</v>
      </c>
      <c r="AO1197" s="5">
        <v>31.070070000000001</v>
      </c>
      <c r="AP1197" s="5">
        <v>29.934190000000001</v>
      </c>
      <c r="AQ1197" s="5">
        <v>26.54467</v>
      </c>
      <c r="AR1197" s="5">
        <v>802.25</v>
      </c>
      <c r="AS1197" s="5">
        <v>18</v>
      </c>
      <c r="AT1197" s="5">
        <v>19.215689999999999</v>
      </c>
      <c r="AU1197" s="5">
        <v>79</v>
      </c>
      <c r="AV1197" s="5">
        <v>33</v>
      </c>
      <c r="AW1197" s="5">
        <v>8533.3333299999995</v>
      </c>
      <c r="AX1197" s="5">
        <v>35</v>
      </c>
      <c r="AY1197" s="5">
        <v>22.745100000000001</v>
      </c>
      <c r="AZ1197" s="5">
        <v>0.13500000000000001</v>
      </c>
      <c r="BA1197" s="5">
        <v>0.46875</v>
      </c>
      <c r="BB1197" s="5">
        <v>30.656690000000001</v>
      </c>
    </row>
    <row r="1198" spans="3:54" x14ac:dyDescent="0.25">
      <c r="C1198" s="32">
        <f t="shared" si="55"/>
        <v>1180</v>
      </c>
      <c r="D1198" s="32">
        <f t="shared" si="56"/>
        <v>40</v>
      </c>
      <c r="E1198" s="32">
        <v>10</v>
      </c>
      <c r="F1198" s="32">
        <v>3</v>
      </c>
      <c r="G1198" s="32">
        <v>12</v>
      </c>
      <c r="H1198" s="37">
        <v>15.69178</v>
      </c>
      <c r="I1198" s="37">
        <v>11.56378</v>
      </c>
      <c r="J1198" s="37">
        <v>98.59563</v>
      </c>
      <c r="K1198" s="37">
        <v>10.72245</v>
      </c>
      <c r="L1198" s="37">
        <v>2.1161500000000002</v>
      </c>
      <c r="M1198" s="37">
        <v>3.2023600000000001</v>
      </c>
      <c r="N1198" s="37">
        <v>1.8404499999999999</v>
      </c>
      <c r="O1198" s="37">
        <v>49.430909999999997</v>
      </c>
      <c r="P1198" s="37">
        <v>51.271360000000001</v>
      </c>
      <c r="Q1198" s="37">
        <v>104.8002</v>
      </c>
      <c r="R1198" s="37">
        <v>408.43529999999998</v>
      </c>
      <c r="S1198" s="37">
        <v>1.4509300000000001</v>
      </c>
      <c r="T1198" s="37">
        <v>341.73943000000003</v>
      </c>
      <c r="U1198" s="37">
        <v>23.742319999999999</v>
      </c>
      <c r="V1198" s="37">
        <v>6.1409999999999999E-2</v>
      </c>
      <c r="W1198" s="37">
        <v>32.113039999999998</v>
      </c>
      <c r="X1198" s="37">
        <v>83.558329999999998</v>
      </c>
      <c r="Y1198" s="37">
        <v>164.05412999999999</v>
      </c>
      <c r="Z1198" s="37">
        <v>52.331800000000001</v>
      </c>
      <c r="AA1198" s="37">
        <v>3.8275800000000002</v>
      </c>
      <c r="AB1198" s="37">
        <v>19.419899999999998</v>
      </c>
      <c r="AC1198" s="37">
        <v>19.575299999999999</v>
      </c>
      <c r="AD1198" s="37">
        <v>1447.0016700000001</v>
      </c>
      <c r="AE1198" s="37">
        <v>60.035620000000002</v>
      </c>
      <c r="AF1198" s="37">
        <v>25.259620000000002</v>
      </c>
      <c r="AG1198" s="37">
        <v>29.491720000000001</v>
      </c>
      <c r="AH1198" s="37">
        <v>1436.5795700000001</v>
      </c>
      <c r="AI1198" s="37">
        <v>58634.143580000004</v>
      </c>
      <c r="AJ1198" s="37">
        <v>70.896259999999998</v>
      </c>
      <c r="AK1198" s="37">
        <v>45.011099999999999</v>
      </c>
      <c r="AL1198" s="5">
        <v>79.889719999999997</v>
      </c>
      <c r="AM1198" s="5">
        <v>120.2026</v>
      </c>
      <c r="AN1198" s="5">
        <v>29.198139999999999</v>
      </c>
      <c r="AO1198" s="5">
        <v>31.122979999999998</v>
      </c>
      <c r="AP1198" s="5">
        <v>29.941140000000001</v>
      </c>
      <c r="AQ1198" s="5">
        <v>26.545559999999998</v>
      </c>
      <c r="AR1198" s="5">
        <v>1067.75</v>
      </c>
      <c r="AS1198" s="5">
        <v>-6</v>
      </c>
      <c r="AT1198" s="5">
        <v>27.058820000000001</v>
      </c>
      <c r="AU1198" s="5">
        <v>79</v>
      </c>
      <c r="AV1198" s="5">
        <v>33</v>
      </c>
      <c r="AW1198" s="5">
        <v>21182.7451</v>
      </c>
      <c r="AX1198" s="5">
        <v>85</v>
      </c>
      <c r="AY1198" s="5">
        <v>30.196079999999998</v>
      </c>
      <c r="AZ1198" s="5">
        <v>1.4999999999999999E-2</v>
      </c>
      <c r="BA1198" s="5">
        <v>0.85938000000000003</v>
      </c>
      <c r="BB1198" s="5">
        <v>30.664850000000001</v>
      </c>
    </row>
    <row r="1199" spans="3:54" x14ac:dyDescent="0.25">
      <c r="C1199" s="32">
        <f t="shared" si="55"/>
        <v>1181</v>
      </c>
      <c r="D1199" s="32">
        <f t="shared" si="56"/>
        <v>40</v>
      </c>
      <c r="E1199" s="32">
        <v>11</v>
      </c>
      <c r="F1199" s="32">
        <v>4</v>
      </c>
      <c r="G1199" s="32">
        <v>12</v>
      </c>
      <c r="H1199" s="37">
        <v>13.72011</v>
      </c>
      <c r="I1199" s="37">
        <v>11.540050000000001</v>
      </c>
      <c r="J1199" s="37">
        <v>98.601200000000006</v>
      </c>
      <c r="K1199" s="37">
        <v>11.63097</v>
      </c>
      <c r="L1199" s="37">
        <v>2.0994999999999999</v>
      </c>
      <c r="M1199" s="37">
        <v>3.6816399999999998</v>
      </c>
      <c r="N1199" s="37">
        <v>1.8217000000000001</v>
      </c>
      <c r="O1199" s="37">
        <v>49.377020000000002</v>
      </c>
      <c r="P1199" s="37">
        <v>51.198720000000002</v>
      </c>
      <c r="Q1199" s="37">
        <v>103.98997</v>
      </c>
      <c r="R1199" s="37">
        <v>410.23939000000001</v>
      </c>
      <c r="S1199" s="37">
        <v>2.8886799999999999</v>
      </c>
      <c r="T1199" s="37">
        <v>337.07929000000001</v>
      </c>
      <c r="U1199" s="37">
        <v>23.76417</v>
      </c>
      <c r="V1199" s="37">
        <v>0.31526999999999999</v>
      </c>
      <c r="W1199" s="37">
        <v>32.136099999999999</v>
      </c>
      <c r="X1199" s="37">
        <v>55.033380000000001</v>
      </c>
      <c r="Y1199" s="37">
        <v>252.30006</v>
      </c>
      <c r="Z1199" s="37">
        <v>51.770200000000003</v>
      </c>
      <c r="AA1199" s="37">
        <v>5.3239999999999998</v>
      </c>
      <c r="AB1199" s="37">
        <v>19.434830000000002</v>
      </c>
      <c r="AC1199" s="37">
        <v>19.583649999999999</v>
      </c>
      <c r="AD1199" s="37">
        <v>2028.66966</v>
      </c>
      <c r="AE1199" s="37">
        <v>59.988529999999997</v>
      </c>
      <c r="AF1199" s="37">
        <v>25.060980000000001</v>
      </c>
      <c r="AG1199" s="37">
        <v>29.49464</v>
      </c>
      <c r="AH1199" s="37">
        <v>2028.4367500000001</v>
      </c>
      <c r="AI1199" s="37">
        <v>58634.145020000004</v>
      </c>
      <c r="AJ1199" s="37">
        <v>71.006519999999995</v>
      </c>
      <c r="AK1199" s="37">
        <v>44.994549999999997</v>
      </c>
      <c r="AL1199" s="5">
        <v>79.998099999999994</v>
      </c>
      <c r="AM1199" s="5">
        <v>120.27764999999999</v>
      </c>
      <c r="AN1199" s="5">
        <v>29.172540000000001</v>
      </c>
      <c r="AO1199" s="5">
        <v>31.149709999999999</v>
      </c>
      <c r="AP1199" s="5">
        <v>29.934889999999999</v>
      </c>
      <c r="AQ1199" s="5">
        <v>26.533770000000001</v>
      </c>
      <c r="AR1199" s="5">
        <v>1622.5</v>
      </c>
      <c r="AS1199" s="5">
        <v>7.5</v>
      </c>
      <c r="AT1199" s="5">
        <v>27.843139999999998</v>
      </c>
      <c r="AU1199" s="5">
        <v>79</v>
      </c>
      <c r="AV1199" s="5">
        <v>33</v>
      </c>
      <c r="AW1199" s="5">
        <v>19978.039219999999</v>
      </c>
      <c r="AX1199" s="5">
        <v>79</v>
      </c>
      <c r="AY1199" s="5">
        <v>30.98039</v>
      </c>
      <c r="AZ1199" s="5">
        <v>5.5E-2</v>
      </c>
      <c r="BA1199" s="5">
        <v>1.40625</v>
      </c>
      <c r="BB1199" s="5">
        <v>30.672249999999998</v>
      </c>
    </row>
    <row r="1200" spans="3:54" x14ac:dyDescent="0.25">
      <c r="C1200" s="32">
        <f t="shared" si="55"/>
        <v>1182</v>
      </c>
      <c r="D1200" s="32">
        <f t="shared" si="56"/>
        <v>40</v>
      </c>
      <c r="E1200" s="32">
        <v>12</v>
      </c>
      <c r="F1200" s="32">
        <v>5</v>
      </c>
      <c r="G1200" s="32">
        <v>12</v>
      </c>
      <c r="H1200" s="37">
        <v>14.917289999999999</v>
      </c>
      <c r="I1200" s="37">
        <v>11.552899999999999</v>
      </c>
      <c r="J1200" s="37">
        <v>98.597790000000003</v>
      </c>
      <c r="K1200" s="37">
        <v>10.25662</v>
      </c>
      <c r="L1200" s="37">
        <v>2.0962800000000001</v>
      </c>
      <c r="M1200" s="37">
        <v>4.0753300000000001</v>
      </c>
      <c r="N1200" s="37">
        <v>1.9392799999999999</v>
      </c>
      <c r="O1200" s="37">
        <v>49.31561</v>
      </c>
      <c r="P1200" s="37">
        <v>51.254890000000003</v>
      </c>
      <c r="Q1200" s="37">
        <v>104.42644</v>
      </c>
      <c r="R1200" s="37">
        <v>416.08607000000001</v>
      </c>
      <c r="S1200" s="37">
        <v>3.5735100000000002</v>
      </c>
      <c r="T1200" s="37">
        <v>337.31858999999997</v>
      </c>
      <c r="U1200" s="37">
        <v>23.78462</v>
      </c>
      <c r="V1200" s="37">
        <v>0.25668000000000002</v>
      </c>
      <c r="W1200" s="37">
        <v>32.149209999999997</v>
      </c>
      <c r="X1200" s="37">
        <v>57.881430000000002</v>
      </c>
      <c r="Y1200" s="37">
        <v>310.83672000000001</v>
      </c>
      <c r="Z1200" s="37">
        <v>51.154130000000002</v>
      </c>
      <c r="AA1200" s="37">
        <v>6.3718500000000002</v>
      </c>
      <c r="AB1200" s="37">
        <v>19.458649999999999</v>
      </c>
      <c r="AC1200" s="37">
        <v>19.595829999999999</v>
      </c>
      <c r="AD1200" s="37">
        <v>2431.67758</v>
      </c>
      <c r="AE1200" s="37">
        <v>59.975490000000001</v>
      </c>
      <c r="AF1200" s="37">
        <v>25.02252</v>
      </c>
      <c r="AG1200" s="37">
        <v>29.471039999999999</v>
      </c>
      <c r="AH1200" s="37">
        <v>2432.2977700000001</v>
      </c>
      <c r="AI1200" s="37">
        <v>58634.147129999998</v>
      </c>
      <c r="AJ1200" s="37">
        <v>71.004720000000006</v>
      </c>
      <c r="AK1200" s="37">
        <v>44.99794</v>
      </c>
      <c r="AL1200" s="5">
        <v>79.822749999999999</v>
      </c>
      <c r="AM1200" s="5">
        <v>120.54931999999999</v>
      </c>
      <c r="AN1200" s="5">
        <v>29.122499999999999</v>
      </c>
      <c r="AO1200" s="5">
        <v>31.217289999999998</v>
      </c>
      <c r="AP1200" s="5">
        <v>29.943069999999999</v>
      </c>
      <c r="AQ1200" s="5">
        <v>26.52711</v>
      </c>
      <c r="AR1200" s="5">
        <v>2130.25</v>
      </c>
      <c r="AS1200" s="5">
        <v>23.5</v>
      </c>
      <c r="AT1200" s="5">
        <v>25.882349999999999</v>
      </c>
      <c r="AU1200" s="5">
        <v>79</v>
      </c>
      <c r="AV1200" s="5">
        <v>33</v>
      </c>
      <c r="AW1200" s="5">
        <v>14255.68627</v>
      </c>
      <c r="AX1200" s="5">
        <v>57</v>
      </c>
      <c r="AY1200" s="5">
        <v>29.01961</v>
      </c>
      <c r="AZ1200" s="5">
        <v>0.89500000000000002</v>
      </c>
      <c r="BA1200" s="5">
        <v>0.70313000000000003</v>
      </c>
      <c r="BB1200" s="5">
        <v>30.67876</v>
      </c>
    </row>
    <row r="1201" spans="3:54" x14ac:dyDescent="0.25">
      <c r="C1201" s="32">
        <f t="shared" si="55"/>
        <v>1183</v>
      </c>
      <c r="D1201" s="32">
        <f t="shared" si="56"/>
        <v>40</v>
      </c>
      <c r="E1201" s="32">
        <v>13</v>
      </c>
      <c r="F1201" s="32">
        <v>6</v>
      </c>
      <c r="G1201" s="32">
        <v>12</v>
      </c>
      <c r="H1201" s="37">
        <v>14.0547</v>
      </c>
      <c r="I1201" s="37">
        <v>11.54895</v>
      </c>
      <c r="J1201" s="37">
        <v>98.602410000000006</v>
      </c>
      <c r="K1201" s="37">
        <v>11.980359999999999</v>
      </c>
      <c r="L1201" s="37">
        <v>2.0922000000000001</v>
      </c>
      <c r="M1201" s="37">
        <v>2.9252400000000001</v>
      </c>
      <c r="N1201" s="37">
        <v>2.1655500000000001</v>
      </c>
      <c r="O1201" s="37">
        <v>49.271979999999999</v>
      </c>
      <c r="P1201" s="37">
        <v>51.437530000000002</v>
      </c>
      <c r="Q1201" s="37">
        <v>104.72096999999999</v>
      </c>
      <c r="R1201" s="37">
        <v>420.80896999999999</v>
      </c>
      <c r="S1201" s="37">
        <v>3.988</v>
      </c>
      <c r="T1201" s="37">
        <v>333.31114000000002</v>
      </c>
      <c r="U1201" s="37">
        <v>23.84535</v>
      </c>
      <c r="V1201" s="37">
        <v>0.15689</v>
      </c>
      <c r="W1201" s="37">
        <v>32.149230000000003</v>
      </c>
      <c r="X1201" s="37">
        <v>60.164529999999999</v>
      </c>
      <c r="Y1201" s="37">
        <v>321.49041</v>
      </c>
      <c r="Z1201" s="37">
        <v>50.691740000000003</v>
      </c>
      <c r="AA1201" s="37">
        <v>7.4883800000000003</v>
      </c>
      <c r="AB1201" s="37">
        <v>19.474640000000001</v>
      </c>
      <c r="AC1201" s="37">
        <v>19.621729999999999</v>
      </c>
      <c r="AD1201" s="37">
        <v>2863.35554</v>
      </c>
      <c r="AE1201" s="37">
        <v>59.91968</v>
      </c>
      <c r="AF1201" s="37">
        <v>24.973749999999999</v>
      </c>
      <c r="AG1201" s="37">
        <v>29.47954</v>
      </c>
      <c r="AH1201" s="37">
        <v>2862.80089</v>
      </c>
      <c r="AI1201" s="37">
        <v>58634.149440000001</v>
      </c>
      <c r="AJ1201" s="37">
        <v>70.809119999999993</v>
      </c>
      <c r="AK1201" s="37">
        <v>45.000019999999999</v>
      </c>
      <c r="AL1201" s="5">
        <v>79.853859999999997</v>
      </c>
      <c r="AM1201" s="5">
        <v>120.43523999999999</v>
      </c>
      <c r="AN1201" s="5">
        <v>29.084219999999998</v>
      </c>
      <c r="AO1201" s="5">
        <v>31.303260000000002</v>
      </c>
      <c r="AP1201" s="5">
        <v>29.936630000000001</v>
      </c>
      <c r="AQ1201" s="5">
        <v>26.535620000000002</v>
      </c>
      <c r="AR1201" s="5">
        <v>2553.75</v>
      </c>
      <c r="AS1201" s="5">
        <v>25</v>
      </c>
      <c r="AT1201" s="5">
        <v>27.843139999999998</v>
      </c>
      <c r="AU1201" s="5">
        <v>79</v>
      </c>
      <c r="AV1201" s="5">
        <v>33</v>
      </c>
      <c r="AW1201" s="5">
        <v>15661.17647</v>
      </c>
      <c r="AX1201" s="5">
        <v>62</v>
      </c>
      <c r="AY1201" s="5">
        <v>30.588239999999999</v>
      </c>
      <c r="AZ1201" s="5">
        <v>0.875</v>
      </c>
      <c r="BA1201" s="5">
        <v>0.70313000000000003</v>
      </c>
      <c r="BB1201" s="5">
        <v>30.68233</v>
      </c>
    </row>
    <row r="1202" spans="3:54" x14ac:dyDescent="0.25">
      <c r="C1202" s="32">
        <f t="shared" si="55"/>
        <v>1184</v>
      </c>
      <c r="D1202" s="32">
        <f t="shared" si="56"/>
        <v>40</v>
      </c>
      <c r="E1202" s="32">
        <v>14</v>
      </c>
      <c r="F1202" s="32">
        <v>7</v>
      </c>
      <c r="G1202" s="32">
        <v>12</v>
      </c>
      <c r="H1202" s="37">
        <v>14.64218</v>
      </c>
      <c r="I1202" s="37">
        <v>11.5351</v>
      </c>
      <c r="J1202" s="37">
        <v>98.59496</v>
      </c>
      <c r="K1202" s="37">
        <v>14.22176</v>
      </c>
      <c r="L1202" s="37">
        <v>2.0943399999999999</v>
      </c>
      <c r="M1202" s="37">
        <v>1.7957700000000001</v>
      </c>
      <c r="N1202" s="37">
        <v>2.3877799999999998</v>
      </c>
      <c r="O1202" s="37">
        <v>49.236319999999999</v>
      </c>
      <c r="P1202" s="37">
        <v>51.624099999999999</v>
      </c>
      <c r="Q1202" s="37">
        <v>105.00627</v>
      </c>
      <c r="R1202" s="37">
        <v>427.08620999999999</v>
      </c>
      <c r="S1202" s="37">
        <v>4.7297799999999999</v>
      </c>
      <c r="T1202" s="37">
        <v>338.14058999999997</v>
      </c>
      <c r="U1202" s="37">
        <v>23.890999999999998</v>
      </c>
      <c r="V1202" s="37">
        <v>7.5219999999999995E-2</v>
      </c>
      <c r="W1202" s="37">
        <v>32.107750000000003</v>
      </c>
      <c r="X1202" s="37">
        <v>64.757260000000002</v>
      </c>
      <c r="Y1202" s="37">
        <v>328.07643999999999</v>
      </c>
      <c r="Z1202" s="37">
        <v>51.052050000000001</v>
      </c>
      <c r="AA1202" s="37">
        <v>8.6236599999999992</v>
      </c>
      <c r="AB1202" s="37">
        <v>19.482209999999998</v>
      </c>
      <c r="AC1202" s="37">
        <v>19.636559999999999</v>
      </c>
      <c r="AD1202" s="37">
        <v>3294.0761299999999</v>
      </c>
      <c r="AE1202" s="37">
        <v>59.707520000000002</v>
      </c>
      <c r="AF1202" s="37">
        <v>24.999379999999999</v>
      </c>
      <c r="AG1202" s="37">
        <v>29.45008</v>
      </c>
      <c r="AH1202" s="37">
        <v>3293.8913899999998</v>
      </c>
      <c r="AI1202" s="37">
        <v>58634.152150000002</v>
      </c>
      <c r="AJ1202" s="37">
        <v>70.879919999999998</v>
      </c>
      <c r="AK1202" s="37">
        <v>44.996400000000001</v>
      </c>
      <c r="AL1202" s="5">
        <v>79.814059999999998</v>
      </c>
      <c r="AM1202" s="5">
        <v>120.41613</v>
      </c>
      <c r="AN1202" s="5">
        <v>29.092659999999999</v>
      </c>
      <c r="AO1202" s="5">
        <v>31.273399999999999</v>
      </c>
      <c r="AP1202" s="5">
        <v>29.942630000000001</v>
      </c>
      <c r="AQ1202" s="5">
        <v>26.53143</v>
      </c>
      <c r="AR1202" s="5">
        <v>2982.75</v>
      </c>
      <c r="AS1202" s="5">
        <v>28</v>
      </c>
      <c r="AT1202" s="5">
        <v>29.01961</v>
      </c>
      <c r="AU1202" s="5">
        <v>79</v>
      </c>
      <c r="AV1202" s="5">
        <v>33</v>
      </c>
      <c r="AW1202" s="5">
        <v>15460.392159999999</v>
      </c>
      <c r="AX1202" s="5">
        <v>61</v>
      </c>
      <c r="AY1202" s="5">
        <v>31.764710000000001</v>
      </c>
      <c r="AZ1202" s="5">
        <v>0.83499999999999996</v>
      </c>
      <c r="BA1202" s="5">
        <v>7.8130000000000005E-2</v>
      </c>
      <c r="BB1202" s="5">
        <v>30.682410000000001</v>
      </c>
    </row>
    <row r="1203" spans="3:54" x14ac:dyDescent="0.25">
      <c r="C1203" s="32">
        <f t="shared" si="55"/>
        <v>1185</v>
      </c>
      <c r="D1203" s="32">
        <f t="shared" si="56"/>
        <v>40</v>
      </c>
      <c r="E1203" s="32">
        <v>15</v>
      </c>
      <c r="F1203" s="32">
        <v>8</v>
      </c>
      <c r="G1203" s="32">
        <v>12</v>
      </c>
      <c r="H1203" s="37">
        <v>14.830780000000001</v>
      </c>
      <c r="I1203" s="37">
        <v>11.540050000000001</v>
      </c>
      <c r="J1203" s="37">
        <v>98.597949999999997</v>
      </c>
      <c r="K1203" s="37">
        <v>14.120340000000001</v>
      </c>
      <c r="L1203" s="37">
        <v>2.09937</v>
      </c>
      <c r="M1203" s="37">
        <v>2.5690400000000002</v>
      </c>
      <c r="N1203" s="37">
        <v>2.57626</v>
      </c>
      <c r="O1203" s="37">
        <v>49.192630000000001</v>
      </c>
      <c r="P1203" s="37">
        <v>51.768889999999999</v>
      </c>
      <c r="Q1203" s="37">
        <v>105.32262</v>
      </c>
      <c r="R1203" s="37">
        <v>435.60413</v>
      </c>
      <c r="S1203" s="37">
        <v>5.4798</v>
      </c>
      <c r="T1203" s="37">
        <v>337.30864000000003</v>
      </c>
      <c r="U1203" s="37">
        <v>23.89218</v>
      </c>
      <c r="V1203" s="37">
        <v>1.298E-2</v>
      </c>
      <c r="W1203" s="37">
        <v>32.064680000000003</v>
      </c>
      <c r="X1203" s="37">
        <v>67.903189999999995</v>
      </c>
      <c r="Y1203" s="37">
        <v>335.29342000000003</v>
      </c>
      <c r="Z1203" s="37">
        <v>52.050179999999997</v>
      </c>
      <c r="AA1203" s="37">
        <v>9.7926699999999993</v>
      </c>
      <c r="AB1203" s="37">
        <v>19.501519999999999</v>
      </c>
      <c r="AC1203" s="37">
        <v>19.661010000000001</v>
      </c>
      <c r="AD1203" s="37">
        <v>3731.6672199999998</v>
      </c>
      <c r="AE1203" s="37">
        <v>59.766959999999997</v>
      </c>
      <c r="AF1203" s="37">
        <v>25.059329999999999</v>
      </c>
      <c r="AG1203" s="37">
        <v>29.451709999999999</v>
      </c>
      <c r="AH1203" s="37">
        <v>3730.5708199999999</v>
      </c>
      <c r="AI1203" s="37">
        <v>58634.155339999998</v>
      </c>
      <c r="AJ1203" s="37">
        <v>71.220609999999994</v>
      </c>
      <c r="AK1203" s="37">
        <v>44.998269999999998</v>
      </c>
      <c r="AL1203" s="5">
        <v>79.772909999999996</v>
      </c>
      <c r="AM1203" s="5">
        <v>120.24713</v>
      </c>
      <c r="AN1203" s="5">
        <v>29.106359999999999</v>
      </c>
      <c r="AO1203" s="5">
        <v>31.321149999999999</v>
      </c>
      <c r="AP1203" s="5">
        <v>29.944420000000001</v>
      </c>
      <c r="AQ1203" s="5">
        <v>26.5458</v>
      </c>
      <c r="AR1203" s="5">
        <v>3417.75</v>
      </c>
      <c r="AS1203" s="5">
        <v>29</v>
      </c>
      <c r="AT1203" s="5">
        <v>30.98039</v>
      </c>
      <c r="AU1203" s="5">
        <v>79</v>
      </c>
      <c r="AV1203" s="5">
        <v>33</v>
      </c>
      <c r="AW1203" s="5">
        <v>16163.13725</v>
      </c>
      <c r="AX1203" s="5">
        <v>65</v>
      </c>
      <c r="AY1203" s="5">
        <v>32.941180000000003</v>
      </c>
      <c r="AZ1203" s="5">
        <v>0.875</v>
      </c>
      <c r="BA1203" s="5">
        <v>1.76563</v>
      </c>
      <c r="BB1203" s="5">
        <v>30.672370000000001</v>
      </c>
    </row>
    <row r="1204" spans="3:54" x14ac:dyDescent="0.25">
      <c r="C1204" s="32">
        <f t="shared" si="55"/>
        <v>1186</v>
      </c>
      <c r="D1204" s="32">
        <f t="shared" si="56"/>
        <v>40</v>
      </c>
      <c r="E1204" s="32">
        <v>16</v>
      </c>
      <c r="F1204" s="32">
        <v>1</v>
      </c>
      <c r="G1204" s="32">
        <v>2</v>
      </c>
      <c r="H1204" s="37">
        <v>13.80969</v>
      </c>
      <c r="I1204" s="37">
        <v>11.55686</v>
      </c>
      <c r="J1204" s="37">
        <v>98.59769</v>
      </c>
      <c r="K1204" s="37">
        <v>11.66431</v>
      </c>
      <c r="L1204" s="37">
        <v>2.0927199999999999</v>
      </c>
      <c r="M1204" s="37">
        <v>3.29942</v>
      </c>
      <c r="N1204" s="37">
        <v>3.07857</v>
      </c>
      <c r="O1204" s="37">
        <v>49.132240000000003</v>
      </c>
      <c r="P1204" s="37">
        <v>52.210810000000002</v>
      </c>
      <c r="Q1204" s="37">
        <v>103.75906000000001</v>
      </c>
      <c r="R1204" s="37">
        <v>457.80327999999997</v>
      </c>
      <c r="S1204" s="37">
        <v>6.8133400000000002</v>
      </c>
      <c r="T1204" s="37">
        <v>337.66046</v>
      </c>
      <c r="U1204" s="37">
        <v>23.958539999999999</v>
      </c>
      <c r="V1204" s="37">
        <v>0.27387</v>
      </c>
      <c r="W1204" s="37">
        <v>31.947759999999999</v>
      </c>
      <c r="X1204" s="37">
        <v>38.761539999999997</v>
      </c>
      <c r="Y1204" s="37">
        <v>342.67397999999997</v>
      </c>
      <c r="Z1204" s="37">
        <v>53.465960000000003</v>
      </c>
      <c r="AA1204" s="37">
        <v>11.243309999999999</v>
      </c>
      <c r="AB1204" s="37">
        <v>19.527339999999999</v>
      </c>
      <c r="AC1204" s="37">
        <v>19.670120000000001</v>
      </c>
      <c r="AD1204" s="37">
        <v>4298.07276</v>
      </c>
      <c r="AE1204" s="37">
        <v>59.788310000000003</v>
      </c>
      <c r="AF1204" s="37">
        <v>24.979959999999998</v>
      </c>
      <c r="AG1204" s="37">
        <v>29.53088</v>
      </c>
      <c r="AH1204" s="37">
        <v>4293.8930899999996</v>
      </c>
      <c r="AI1204" s="37">
        <v>58634.163119999997</v>
      </c>
      <c r="AJ1204" s="37">
        <v>70.925460000000001</v>
      </c>
      <c r="AK1204" s="37">
        <v>44.974809999999998</v>
      </c>
      <c r="AL1204" s="5">
        <v>80.021360000000001</v>
      </c>
      <c r="AM1204" s="5">
        <v>119.81084</v>
      </c>
      <c r="AN1204" s="5">
        <v>28.985050000000001</v>
      </c>
      <c r="AO1204" s="5">
        <v>31.413450000000001</v>
      </c>
      <c r="AP1204" s="5">
        <v>29.948149999999998</v>
      </c>
      <c r="AQ1204" s="5">
        <v>26.551130000000001</v>
      </c>
      <c r="AR1204" s="5">
        <v>4246.75</v>
      </c>
      <c r="AS1204" s="5">
        <v>30</v>
      </c>
      <c r="AT1204" s="5">
        <v>29.803920000000002</v>
      </c>
      <c r="AU1204" s="5">
        <v>79</v>
      </c>
      <c r="AV1204" s="5">
        <v>33</v>
      </c>
      <c r="AW1204" s="5">
        <v>14757.647059999999</v>
      </c>
      <c r="AX1204" s="5">
        <v>56</v>
      </c>
      <c r="AY1204" s="5">
        <v>31.764710000000001</v>
      </c>
      <c r="AZ1204" s="5">
        <v>0.93500000000000005</v>
      </c>
      <c r="BA1204" s="5">
        <v>1.0625</v>
      </c>
      <c r="BB1204" s="5">
        <v>30.684439999999999</v>
      </c>
    </row>
    <row r="1205" spans="3:54" x14ac:dyDescent="0.25">
      <c r="C1205" s="32">
        <f t="shared" si="55"/>
        <v>1187</v>
      </c>
      <c r="D1205" s="32">
        <f t="shared" si="56"/>
        <v>40</v>
      </c>
      <c r="E1205" s="32">
        <v>17</v>
      </c>
      <c r="F1205" s="32">
        <v>2</v>
      </c>
      <c r="G1205" s="32">
        <v>2</v>
      </c>
      <c r="H1205" s="37">
        <v>14.82328</v>
      </c>
      <c r="I1205" s="37">
        <v>11.58159</v>
      </c>
      <c r="J1205" s="37">
        <v>98.599509999999995</v>
      </c>
      <c r="K1205" s="37">
        <v>9.1041899999999991</v>
      </c>
      <c r="L1205" s="37">
        <v>2.0743800000000001</v>
      </c>
      <c r="M1205" s="37">
        <v>1.94601</v>
      </c>
      <c r="N1205" s="37">
        <v>3.3353899999999999</v>
      </c>
      <c r="O1205" s="37">
        <v>49.112819999999999</v>
      </c>
      <c r="P1205" s="37">
        <v>52.448210000000003</v>
      </c>
      <c r="Q1205" s="37">
        <v>104.26696</v>
      </c>
      <c r="R1205" s="37">
        <v>468.81126999999998</v>
      </c>
      <c r="S1205" s="37">
        <v>5.5760699999999996</v>
      </c>
      <c r="T1205" s="37">
        <v>337.93903999999998</v>
      </c>
      <c r="U1205" s="37">
        <v>23.997409999999999</v>
      </c>
      <c r="V1205" s="37">
        <v>0.26308999999999999</v>
      </c>
      <c r="W1205" s="37">
        <v>31.881959999999999</v>
      </c>
      <c r="X1205" s="37">
        <v>41.469529999999999</v>
      </c>
      <c r="Y1205" s="37">
        <v>340.76558</v>
      </c>
      <c r="Z1205" s="37">
        <v>53.899880000000003</v>
      </c>
      <c r="AA1205" s="37">
        <v>11.12988</v>
      </c>
      <c r="AB1205" s="37">
        <v>19.541599999999999</v>
      </c>
      <c r="AC1205" s="37">
        <v>19.685960000000001</v>
      </c>
      <c r="AD1205" s="37">
        <v>4292.32665</v>
      </c>
      <c r="AE1205" s="37">
        <v>60.17736</v>
      </c>
      <c r="AF1205" s="37">
        <v>24.761060000000001</v>
      </c>
      <c r="AG1205" s="37">
        <v>29.591239999999999</v>
      </c>
      <c r="AH1205" s="37">
        <v>4288.3737600000004</v>
      </c>
      <c r="AI1205" s="37">
        <v>58634.166899999997</v>
      </c>
      <c r="AJ1205" s="37">
        <v>71.023480000000006</v>
      </c>
      <c r="AK1205" s="37">
        <v>44.965989999999998</v>
      </c>
      <c r="AL1205" s="5">
        <v>80.047960000000003</v>
      </c>
      <c r="AM1205" s="5">
        <v>119.88006</v>
      </c>
      <c r="AN1205" s="5">
        <v>28.911760000000001</v>
      </c>
      <c r="AO1205" s="5">
        <v>31.444140000000001</v>
      </c>
      <c r="AP1205" s="5">
        <v>29.949680000000001</v>
      </c>
      <c r="AQ1205" s="5">
        <v>26.545349999999999</v>
      </c>
      <c r="AR1205" s="5">
        <v>4289.75</v>
      </c>
      <c r="AS1205" s="5">
        <v>37.5</v>
      </c>
      <c r="AT1205" s="5">
        <v>26.274509999999999</v>
      </c>
      <c r="AU1205" s="5">
        <v>79</v>
      </c>
      <c r="AV1205" s="5">
        <v>32</v>
      </c>
      <c r="AW1205" s="5">
        <v>10039.215690000001</v>
      </c>
      <c r="AX1205" s="5">
        <v>40</v>
      </c>
      <c r="AY1205" s="5">
        <v>29.803920000000002</v>
      </c>
      <c r="AZ1205" s="5">
        <v>0.83499999999999996</v>
      </c>
      <c r="BA1205" s="5">
        <v>0.4375</v>
      </c>
      <c r="BB1205" s="5">
        <v>30.695820000000001</v>
      </c>
    </row>
    <row r="1206" spans="3:54" x14ac:dyDescent="0.25">
      <c r="C1206" s="32">
        <f t="shared" si="55"/>
        <v>1188</v>
      </c>
      <c r="D1206" s="32">
        <f t="shared" si="56"/>
        <v>40</v>
      </c>
      <c r="E1206" s="32">
        <v>18</v>
      </c>
      <c r="F1206" s="32">
        <v>3</v>
      </c>
      <c r="G1206" s="32">
        <v>2</v>
      </c>
      <c r="H1206" s="37">
        <v>14.636509999999999</v>
      </c>
      <c r="I1206" s="37">
        <v>11.566750000000001</v>
      </c>
      <c r="J1206" s="37">
        <v>98.599680000000006</v>
      </c>
      <c r="K1206" s="37">
        <v>7.8858800000000002</v>
      </c>
      <c r="L1206" s="37">
        <v>2.1045699999999998</v>
      </c>
      <c r="M1206" s="37">
        <v>3.7309899999999998</v>
      </c>
      <c r="N1206" s="37">
        <v>3.5444599999999999</v>
      </c>
      <c r="O1206" s="37">
        <v>49.105460000000001</v>
      </c>
      <c r="P1206" s="37">
        <v>52.649920000000002</v>
      </c>
      <c r="Q1206" s="37">
        <v>104.23587999999999</v>
      </c>
      <c r="R1206" s="37">
        <v>475.24540999999999</v>
      </c>
      <c r="S1206" s="37">
        <v>4.5201200000000004</v>
      </c>
      <c r="T1206" s="37">
        <v>342.30768</v>
      </c>
      <c r="U1206" s="37">
        <v>24.051069999999999</v>
      </c>
      <c r="V1206" s="37">
        <v>0.27900000000000003</v>
      </c>
      <c r="W1206" s="37">
        <v>31.86103</v>
      </c>
      <c r="X1206" s="37">
        <v>40.96237</v>
      </c>
      <c r="Y1206" s="37">
        <v>340.05993000000001</v>
      </c>
      <c r="Z1206" s="37">
        <v>54.287790000000001</v>
      </c>
      <c r="AA1206" s="37">
        <v>11.26308</v>
      </c>
      <c r="AB1206" s="37">
        <v>19.566610000000001</v>
      </c>
      <c r="AC1206" s="37">
        <v>19.71105</v>
      </c>
      <c r="AD1206" s="37">
        <v>4281.3714099999997</v>
      </c>
      <c r="AE1206" s="37">
        <v>60.542459999999998</v>
      </c>
      <c r="AF1206" s="37">
        <v>25.121500000000001</v>
      </c>
      <c r="AG1206" s="37">
        <v>29.591239999999999</v>
      </c>
      <c r="AH1206" s="37">
        <v>4276.9622099999997</v>
      </c>
      <c r="AI1206" s="37">
        <v>58634.169800000003</v>
      </c>
      <c r="AJ1206" s="37">
        <v>71.016649999999998</v>
      </c>
      <c r="AK1206" s="37">
        <v>44.966419999999999</v>
      </c>
      <c r="AL1206" s="5">
        <v>79.974050000000005</v>
      </c>
      <c r="AM1206" s="5">
        <v>119.99344000000001</v>
      </c>
      <c r="AN1206" s="5">
        <v>28.88504</v>
      </c>
      <c r="AO1206" s="5">
        <v>31.421320000000001</v>
      </c>
      <c r="AP1206" s="5">
        <v>29.940580000000001</v>
      </c>
      <c r="AQ1206" s="5">
        <v>26.55095</v>
      </c>
      <c r="AR1206" s="5">
        <v>4300</v>
      </c>
      <c r="AS1206" s="5">
        <v>36.5</v>
      </c>
      <c r="AT1206" s="5">
        <v>26.66667</v>
      </c>
      <c r="AU1206" s="5">
        <v>79</v>
      </c>
      <c r="AV1206" s="5">
        <v>32</v>
      </c>
      <c r="AW1206" s="5">
        <v>10842.352940000001</v>
      </c>
      <c r="AX1206" s="5">
        <v>41</v>
      </c>
      <c r="AY1206" s="5">
        <v>29.803920000000002</v>
      </c>
      <c r="AZ1206" s="5">
        <v>0.37</v>
      </c>
      <c r="BA1206" s="5">
        <v>1.0625</v>
      </c>
      <c r="BB1206" s="5">
        <v>30.693549999999998</v>
      </c>
    </row>
    <row r="1207" spans="3:54" x14ac:dyDescent="0.25">
      <c r="C1207" s="32">
        <f t="shared" si="55"/>
        <v>1189</v>
      </c>
      <c r="D1207" s="32">
        <f t="shared" si="56"/>
        <v>40</v>
      </c>
      <c r="E1207" s="32">
        <v>19</v>
      </c>
      <c r="F1207" s="32">
        <v>4</v>
      </c>
      <c r="G1207" s="32">
        <v>2</v>
      </c>
      <c r="H1207" s="37">
        <v>14.594620000000001</v>
      </c>
      <c r="I1207" s="37">
        <v>11.578620000000001</v>
      </c>
      <c r="J1207" s="37">
        <v>98.593239999999994</v>
      </c>
      <c r="K1207" s="37">
        <v>7.6020200000000004</v>
      </c>
      <c r="L1207" s="37">
        <v>2.0845500000000001</v>
      </c>
      <c r="M1207" s="37">
        <v>2.0186600000000001</v>
      </c>
      <c r="N1207" s="37">
        <v>3.73645</v>
      </c>
      <c r="O1207" s="37">
        <v>49.092590000000001</v>
      </c>
      <c r="P1207" s="37">
        <v>52.829039999999999</v>
      </c>
      <c r="Q1207" s="37">
        <v>104.25536</v>
      </c>
      <c r="R1207" s="37">
        <v>480.64341999999999</v>
      </c>
      <c r="S1207" s="37">
        <v>4.18682</v>
      </c>
      <c r="T1207" s="37">
        <v>342.69853000000001</v>
      </c>
      <c r="U1207" s="37">
        <v>24.084530000000001</v>
      </c>
      <c r="V1207" s="37">
        <v>0.23919000000000001</v>
      </c>
      <c r="W1207" s="37">
        <v>31.835509999999999</v>
      </c>
      <c r="X1207" s="37">
        <v>41.171480000000003</v>
      </c>
      <c r="Y1207" s="37">
        <v>339.45161000000002</v>
      </c>
      <c r="Z1207" s="37">
        <v>54.601730000000003</v>
      </c>
      <c r="AA1207" s="37">
        <v>11.190910000000001</v>
      </c>
      <c r="AB1207" s="37">
        <v>19.575579999999999</v>
      </c>
      <c r="AC1207" s="37">
        <v>19.72728</v>
      </c>
      <c r="AD1207" s="37">
        <v>4294.8086199999998</v>
      </c>
      <c r="AE1207" s="37">
        <v>60.84545</v>
      </c>
      <c r="AF1207" s="37">
        <v>24.882439999999999</v>
      </c>
      <c r="AG1207" s="37">
        <v>29.617329999999999</v>
      </c>
      <c r="AH1207" s="37">
        <v>4291.3596399999997</v>
      </c>
      <c r="AI1207" s="37">
        <v>58634.17239</v>
      </c>
      <c r="AJ1207" s="37">
        <v>71.048820000000006</v>
      </c>
      <c r="AK1207" s="37">
        <v>44.96208</v>
      </c>
      <c r="AL1207" s="5">
        <v>79.923919999999995</v>
      </c>
      <c r="AM1207" s="5">
        <v>120.07174999999999</v>
      </c>
      <c r="AN1207" s="5">
        <v>28.836400000000001</v>
      </c>
      <c r="AO1207" s="5">
        <v>31.349900000000002</v>
      </c>
      <c r="AP1207" s="5">
        <v>29.94642</v>
      </c>
      <c r="AQ1207" s="5">
        <v>26.53631</v>
      </c>
      <c r="AR1207" s="5">
        <v>4289.75</v>
      </c>
      <c r="AS1207" s="5">
        <v>36</v>
      </c>
      <c r="AT1207" s="5">
        <v>27.450980000000001</v>
      </c>
      <c r="AU1207" s="5">
        <v>79</v>
      </c>
      <c r="AV1207" s="5">
        <v>32</v>
      </c>
      <c r="AW1207" s="5">
        <v>11043.13725</v>
      </c>
      <c r="AX1207" s="5">
        <v>43</v>
      </c>
      <c r="AY1207" s="5">
        <v>30.196079999999998</v>
      </c>
      <c r="AZ1207" s="5">
        <v>5.5E-2</v>
      </c>
      <c r="BA1207" s="5">
        <v>0.82813000000000003</v>
      </c>
      <c r="BB1207" s="5">
        <v>30.686199999999999</v>
      </c>
    </row>
    <row r="1208" spans="3:54" x14ac:dyDescent="0.25">
      <c r="C1208" s="32">
        <f t="shared" si="55"/>
        <v>1190</v>
      </c>
      <c r="D1208" s="32">
        <f t="shared" si="56"/>
        <v>40</v>
      </c>
      <c r="E1208" s="32">
        <v>20</v>
      </c>
      <c r="F1208" s="32">
        <v>5</v>
      </c>
      <c r="G1208" s="32">
        <v>2</v>
      </c>
      <c r="H1208" s="37">
        <v>14.484719999999999</v>
      </c>
      <c r="I1208" s="37">
        <v>11.567740000000001</v>
      </c>
      <c r="J1208" s="37">
        <v>98.597470000000001</v>
      </c>
      <c r="K1208" s="37">
        <v>7.1004699999999996</v>
      </c>
      <c r="L1208" s="37">
        <v>2.1052200000000001</v>
      </c>
      <c r="M1208" s="37">
        <v>2.2300599999999999</v>
      </c>
      <c r="N1208" s="37">
        <v>3.79175</v>
      </c>
      <c r="O1208" s="37">
        <v>49.073250000000002</v>
      </c>
      <c r="P1208" s="37">
        <v>52.864989999999999</v>
      </c>
      <c r="Q1208" s="37">
        <v>104.0424</v>
      </c>
      <c r="R1208" s="37">
        <v>485.48163</v>
      </c>
      <c r="S1208" s="37">
        <v>4.2067800000000002</v>
      </c>
      <c r="T1208" s="37">
        <v>336.63031999999998</v>
      </c>
      <c r="U1208" s="37">
        <v>24.124230000000001</v>
      </c>
      <c r="V1208" s="37">
        <v>0.25742999999999999</v>
      </c>
      <c r="W1208" s="37">
        <v>31.818560000000002</v>
      </c>
      <c r="X1208" s="37">
        <v>40.146160000000002</v>
      </c>
      <c r="Y1208" s="37">
        <v>339.02105999999998</v>
      </c>
      <c r="Z1208" s="37">
        <v>54.805779999999999</v>
      </c>
      <c r="AA1208" s="37">
        <v>11.289569999999999</v>
      </c>
      <c r="AB1208" s="37">
        <v>19.597449999999998</v>
      </c>
      <c r="AC1208" s="37">
        <v>19.74644</v>
      </c>
      <c r="AD1208" s="37">
        <v>4290.1188300000003</v>
      </c>
      <c r="AE1208" s="37">
        <v>61.083449999999999</v>
      </c>
      <c r="AF1208" s="37">
        <v>25.129249999999999</v>
      </c>
      <c r="AG1208" s="37">
        <v>29.62829</v>
      </c>
      <c r="AH1208" s="37">
        <v>4285.8225499999999</v>
      </c>
      <c r="AI1208" s="37">
        <v>58634.174959999997</v>
      </c>
      <c r="AJ1208" s="37">
        <v>71.280739999999994</v>
      </c>
      <c r="AK1208" s="37">
        <v>44.954810000000002</v>
      </c>
      <c r="AL1208" s="5">
        <v>79.998609999999999</v>
      </c>
      <c r="AM1208" s="5">
        <v>120.07593</v>
      </c>
      <c r="AN1208" s="5">
        <v>28.790970000000002</v>
      </c>
      <c r="AO1208" s="5">
        <v>31.2804</v>
      </c>
      <c r="AP1208" s="5">
        <v>29.945250000000001</v>
      </c>
      <c r="AQ1208" s="5">
        <v>26.525459999999999</v>
      </c>
      <c r="AR1208" s="5">
        <v>4300</v>
      </c>
      <c r="AS1208" s="5">
        <v>37</v>
      </c>
      <c r="AT1208" s="5">
        <v>27.058820000000001</v>
      </c>
      <c r="AU1208" s="5">
        <v>79</v>
      </c>
      <c r="AV1208" s="5">
        <v>32</v>
      </c>
      <c r="AW1208" s="5">
        <v>10440.784309999999</v>
      </c>
      <c r="AX1208" s="5">
        <v>41</v>
      </c>
      <c r="AY1208" s="5">
        <v>29.803920000000002</v>
      </c>
      <c r="AZ1208" s="5">
        <v>0.23</v>
      </c>
      <c r="BA1208" s="5">
        <v>0.98438000000000003</v>
      </c>
      <c r="BB1208" s="5">
        <v>30.687149999999999</v>
      </c>
    </row>
    <row r="1209" spans="3:54" x14ac:dyDescent="0.25">
      <c r="C1209" s="32">
        <f t="shared" si="55"/>
        <v>1191</v>
      </c>
      <c r="D1209" s="32">
        <f t="shared" si="56"/>
        <v>40</v>
      </c>
      <c r="E1209" s="32">
        <v>21</v>
      </c>
      <c r="F1209" s="32">
        <v>6</v>
      </c>
      <c r="G1209" s="32">
        <v>2</v>
      </c>
      <c r="H1209" s="37">
        <v>14.173109999999999</v>
      </c>
      <c r="I1209" s="37">
        <v>11.5717</v>
      </c>
      <c r="J1209" s="37">
        <v>98.593019999999996</v>
      </c>
      <c r="K1209" s="37">
        <v>7.24376</v>
      </c>
      <c r="L1209" s="37">
        <v>2.0866699999999998</v>
      </c>
      <c r="M1209" s="37">
        <v>3.8536299999999999</v>
      </c>
      <c r="N1209" s="37">
        <v>3.7691699999999999</v>
      </c>
      <c r="O1209" s="37">
        <v>49.048299999999998</v>
      </c>
      <c r="P1209" s="37">
        <v>52.81747</v>
      </c>
      <c r="Q1209" s="37">
        <v>103.93371999999999</v>
      </c>
      <c r="R1209" s="37">
        <v>489.95873999999998</v>
      </c>
      <c r="S1209" s="37">
        <v>4.1773100000000003</v>
      </c>
      <c r="T1209" s="37">
        <v>335.40897999999999</v>
      </c>
      <c r="U1209" s="37">
        <v>24.167110000000001</v>
      </c>
      <c r="V1209" s="37">
        <v>0.25007000000000001</v>
      </c>
      <c r="W1209" s="37">
        <v>31.803850000000001</v>
      </c>
      <c r="X1209" s="37">
        <v>35.734220000000001</v>
      </c>
      <c r="Y1209" s="37">
        <v>338.86846000000003</v>
      </c>
      <c r="Z1209" s="37">
        <v>54.983550000000001</v>
      </c>
      <c r="AA1209" s="37">
        <v>11.22471</v>
      </c>
      <c r="AB1209" s="37">
        <v>19.608080000000001</v>
      </c>
      <c r="AC1209" s="37">
        <v>19.75695</v>
      </c>
      <c r="AD1209" s="37">
        <v>4303.3921799999998</v>
      </c>
      <c r="AE1209" s="37">
        <v>61.214799999999997</v>
      </c>
      <c r="AF1209" s="37">
        <v>24.907820000000001</v>
      </c>
      <c r="AG1209" s="37">
        <v>29.636959999999998</v>
      </c>
      <c r="AH1209" s="37">
        <v>4299.3122800000001</v>
      </c>
      <c r="AI1209" s="37">
        <v>58634.177510000001</v>
      </c>
      <c r="AJ1209" s="37">
        <v>71.644779999999997</v>
      </c>
      <c r="AK1209" s="37">
        <v>44.940910000000002</v>
      </c>
      <c r="AL1209" s="5">
        <v>79.634469999999993</v>
      </c>
      <c r="AM1209" s="5">
        <v>120.84856000000001</v>
      </c>
      <c r="AN1209" s="5">
        <v>28.774519999999999</v>
      </c>
      <c r="AO1209" s="5">
        <v>31.218710000000002</v>
      </c>
      <c r="AP1209" s="5">
        <v>29.950710000000001</v>
      </c>
      <c r="AQ1209" s="5">
        <v>26.508369999999999</v>
      </c>
      <c r="AR1209" s="5">
        <v>4289.75</v>
      </c>
      <c r="AS1209" s="5">
        <v>36</v>
      </c>
      <c r="AT1209" s="5">
        <v>27.450980000000001</v>
      </c>
      <c r="AU1209" s="5">
        <v>79</v>
      </c>
      <c r="AV1209" s="5">
        <v>33</v>
      </c>
      <c r="AW1209" s="5">
        <v>11043.13725</v>
      </c>
      <c r="AX1209" s="5">
        <v>43</v>
      </c>
      <c r="AY1209" s="5">
        <v>30.196079999999998</v>
      </c>
      <c r="AZ1209" s="5">
        <v>5.5E-2</v>
      </c>
      <c r="BA1209" s="5">
        <v>0.75</v>
      </c>
      <c r="BB1209" s="5">
        <v>30.6829</v>
      </c>
    </row>
    <row r="1210" spans="3:54" x14ac:dyDescent="0.25">
      <c r="C1210" s="32">
        <f t="shared" si="55"/>
        <v>1192</v>
      </c>
      <c r="D1210" s="32">
        <f t="shared" si="56"/>
        <v>40</v>
      </c>
      <c r="E1210" s="32">
        <v>22</v>
      </c>
      <c r="F1210" s="32">
        <v>7</v>
      </c>
      <c r="G1210" s="32">
        <v>2</v>
      </c>
      <c r="H1210" s="37">
        <v>13.8729</v>
      </c>
      <c r="I1210" s="37">
        <v>11.58455</v>
      </c>
      <c r="J1210" s="37">
        <v>98.600170000000006</v>
      </c>
      <c r="K1210" s="37">
        <v>7.2462</v>
      </c>
      <c r="L1210" s="37">
        <v>2.0867100000000001</v>
      </c>
      <c r="M1210" s="37">
        <v>3.4917400000000001</v>
      </c>
      <c r="N1210" s="37">
        <v>3.7941099999999999</v>
      </c>
      <c r="O1210" s="37">
        <v>49.030679999999997</v>
      </c>
      <c r="P1210" s="37">
        <v>52.82479</v>
      </c>
      <c r="Q1210" s="37">
        <v>103.95644</v>
      </c>
      <c r="R1210" s="37">
        <v>494.13846000000001</v>
      </c>
      <c r="S1210" s="37">
        <v>4.1895800000000003</v>
      </c>
      <c r="T1210" s="37">
        <v>333.98235</v>
      </c>
      <c r="U1210" s="37">
        <v>24.183910000000001</v>
      </c>
      <c r="V1210" s="37">
        <v>0.24864</v>
      </c>
      <c r="W1210" s="37">
        <v>31.79214</v>
      </c>
      <c r="X1210" s="37">
        <v>40.957079999999998</v>
      </c>
      <c r="Y1210" s="37">
        <v>338.75862000000001</v>
      </c>
      <c r="Z1210" s="37">
        <v>55.116300000000003</v>
      </c>
      <c r="AA1210" s="37">
        <v>11.218909999999999</v>
      </c>
      <c r="AB1210" s="37">
        <v>19.629300000000001</v>
      </c>
      <c r="AC1210" s="37">
        <v>19.779920000000001</v>
      </c>
      <c r="AD1210" s="37">
        <v>4301.0904600000003</v>
      </c>
      <c r="AE1210" s="37">
        <v>61.376080000000002</v>
      </c>
      <c r="AF1210" s="37">
        <v>24.908259999999999</v>
      </c>
      <c r="AG1210" s="37">
        <v>29.699629999999999</v>
      </c>
      <c r="AH1210" s="37">
        <v>4297.2660599999999</v>
      </c>
      <c r="AI1210" s="37">
        <v>58634.180110000001</v>
      </c>
      <c r="AJ1210" s="37">
        <v>71.388930000000002</v>
      </c>
      <c r="AK1210" s="37">
        <v>44.943869999999997</v>
      </c>
      <c r="AL1210" s="5">
        <v>80.158000000000001</v>
      </c>
      <c r="AM1210" s="5">
        <v>119.48815999999999</v>
      </c>
      <c r="AN1210" s="5">
        <v>28.750119999999999</v>
      </c>
      <c r="AO1210" s="5">
        <v>31.158239999999999</v>
      </c>
      <c r="AP1210" s="5">
        <v>29.9483</v>
      </c>
      <c r="AQ1210" s="5">
        <v>26.51022</v>
      </c>
      <c r="AR1210" s="5">
        <v>4289.75</v>
      </c>
      <c r="AS1210" s="5">
        <v>37.5</v>
      </c>
      <c r="AT1210" s="5">
        <v>27.058820000000001</v>
      </c>
      <c r="AU1210" s="5">
        <v>79</v>
      </c>
      <c r="AV1210" s="5">
        <v>32</v>
      </c>
      <c r="AW1210" s="5">
        <v>10039.215690000001</v>
      </c>
      <c r="AX1210" s="5">
        <v>40</v>
      </c>
      <c r="AY1210" s="5">
        <v>29.803920000000002</v>
      </c>
      <c r="AZ1210" s="5">
        <v>0.44500000000000001</v>
      </c>
      <c r="BA1210" s="5">
        <v>0.20313000000000001</v>
      </c>
      <c r="BB1210" s="5">
        <v>30.673819999999999</v>
      </c>
    </row>
    <row r="1211" spans="3:54" x14ac:dyDescent="0.25">
      <c r="C1211" s="32">
        <f t="shared" si="55"/>
        <v>1193</v>
      </c>
      <c r="D1211" s="32">
        <f t="shared" si="56"/>
        <v>40</v>
      </c>
      <c r="E1211" s="32">
        <v>23</v>
      </c>
      <c r="F1211" s="32">
        <v>1</v>
      </c>
      <c r="G1211" s="32">
        <v>21</v>
      </c>
      <c r="H1211" s="37">
        <v>13.91948</v>
      </c>
      <c r="I1211" s="37">
        <v>11.578620000000001</v>
      </c>
      <c r="J1211" s="37">
        <v>98.600040000000007</v>
      </c>
      <c r="K1211" s="37">
        <v>5.5111400000000001</v>
      </c>
      <c r="L1211" s="37">
        <v>2.0951399999999998</v>
      </c>
      <c r="M1211" s="37">
        <v>0.92979999999999996</v>
      </c>
      <c r="N1211" s="37">
        <v>3.82639</v>
      </c>
      <c r="O1211" s="37">
        <v>49.04522</v>
      </c>
      <c r="P1211" s="37">
        <v>52.871609999999997</v>
      </c>
      <c r="Q1211" s="37">
        <v>102.34103</v>
      </c>
      <c r="R1211" s="37">
        <v>497.99536999999998</v>
      </c>
      <c r="S1211" s="37">
        <v>4.0947699999999996</v>
      </c>
      <c r="T1211" s="37">
        <v>338.0677</v>
      </c>
      <c r="U1211" s="37">
        <v>24.217269999999999</v>
      </c>
      <c r="V1211" s="37">
        <v>0.50743000000000005</v>
      </c>
      <c r="W1211" s="37">
        <v>31.784289999999999</v>
      </c>
      <c r="X1211" s="37">
        <v>18.877379999999999</v>
      </c>
      <c r="Y1211" s="37">
        <v>338.90221000000003</v>
      </c>
      <c r="Z1211" s="37">
        <v>55.211599999999997</v>
      </c>
      <c r="AA1211" s="37">
        <v>10.75442</v>
      </c>
      <c r="AB1211" s="37">
        <v>19.64432</v>
      </c>
      <c r="AC1211" s="37">
        <v>19.797920000000001</v>
      </c>
      <c r="AD1211" s="37">
        <v>4106.4242199999999</v>
      </c>
      <c r="AE1211" s="37">
        <v>61.51153</v>
      </c>
      <c r="AF1211" s="37">
        <v>25.008890000000001</v>
      </c>
      <c r="AG1211" s="37">
        <v>29.7742</v>
      </c>
      <c r="AH1211" s="37">
        <v>4102.8030900000003</v>
      </c>
      <c r="AI1211" s="37">
        <v>58634.182670000002</v>
      </c>
      <c r="AJ1211" s="37">
        <v>70.965029999999999</v>
      </c>
      <c r="AK1211" s="37">
        <v>44.934899999999999</v>
      </c>
      <c r="AL1211" s="5">
        <v>79.919330000000002</v>
      </c>
      <c r="AM1211" s="5">
        <v>120.24271</v>
      </c>
      <c r="AN1211" s="5">
        <v>28.71987</v>
      </c>
      <c r="AO1211" s="5">
        <v>31.105409999999999</v>
      </c>
      <c r="AP1211" s="5">
        <v>29.95082</v>
      </c>
      <c r="AQ1211" s="5">
        <v>26.5093</v>
      </c>
      <c r="AR1211" s="5">
        <v>4295.25</v>
      </c>
      <c r="AS1211" s="5">
        <v>39.5</v>
      </c>
      <c r="AT1211" s="5">
        <v>25.098040000000001</v>
      </c>
      <c r="AU1211" s="5">
        <v>79</v>
      </c>
      <c r="AV1211" s="5">
        <v>32</v>
      </c>
      <c r="AW1211" s="5">
        <v>9336.4705900000008</v>
      </c>
      <c r="AX1211" s="5">
        <v>35</v>
      </c>
      <c r="AY1211" s="5">
        <v>28.235289999999999</v>
      </c>
      <c r="AZ1211" s="5">
        <v>0.83499999999999996</v>
      </c>
      <c r="BA1211" s="5">
        <v>0.35937999999999998</v>
      </c>
      <c r="BB1211" s="5">
        <v>30.671489999999999</v>
      </c>
    </row>
    <row r="1212" spans="3:54" x14ac:dyDescent="0.25">
      <c r="C1212" s="32">
        <f t="shared" si="55"/>
        <v>1194</v>
      </c>
      <c r="D1212" s="32">
        <f t="shared" si="56"/>
        <v>40</v>
      </c>
      <c r="E1212" s="32">
        <v>24</v>
      </c>
      <c r="F1212" s="32">
        <v>2</v>
      </c>
      <c r="G1212" s="32">
        <v>21</v>
      </c>
      <c r="H1212" s="37">
        <v>14.33283</v>
      </c>
      <c r="I1212" s="37">
        <v>11.58356</v>
      </c>
      <c r="J1212" s="37">
        <v>98.598489999999998</v>
      </c>
      <c r="K1212" s="37">
        <v>3.0038200000000002</v>
      </c>
      <c r="L1212" s="37">
        <v>2.0891099999999998</v>
      </c>
      <c r="M1212" s="37">
        <v>3.0633699999999999</v>
      </c>
      <c r="N1212" s="37">
        <v>3.7776700000000001</v>
      </c>
      <c r="O1212" s="37">
        <v>49.082509999999999</v>
      </c>
      <c r="P1212" s="37">
        <v>52.86018</v>
      </c>
      <c r="Q1212" s="37">
        <v>101.82210000000001</v>
      </c>
      <c r="R1212" s="37">
        <v>500.64501000000001</v>
      </c>
      <c r="S1212" s="37">
        <v>2.7640199999999999</v>
      </c>
      <c r="T1212" s="37">
        <v>339.88064000000003</v>
      </c>
      <c r="U1212" s="37">
        <v>24.22682</v>
      </c>
      <c r="V1212" s="37">
        <v>0.56191999999999998</v>
      </c>
      <c r="W1212" s="37">
        <v>31.76512</v>
      </c>
      <c r="X1212" s="37">
        <v>13.52291</v>
      </c>
      <c r="Y1212" s="37">
        <v>333.76961</v>
      </c>
      <c r="Z1212" s="37">
        <v>55.299709999999997</v>
      </c>
      <c r="AA1212" s="37">
        <v>9.6424500000000002</v>
      </c>
      <c r="AB1212" s="37">
        <v>19.65194</v>
      </c>
      <c r="AC1212" s="37">
        <v>19.805869999999999</v>
      </c>
      <c r="AD1212" s="37">
        <v>3692.4679999999998</v>
      </c>
      <c r="AE1212" s="37">
        <v>61.646479999999997</v>
      </c>
      <c r="AF1212" s="37">
        <v>24.936889999999998</v>
      </c>
      <c r="AG1212" s="37">
        <v>29.77338</v>
      </c>
      <c r="AH1212" s="37">
        <v>3686.2755200000001</v>
      </c>
      <c r="AI1212" s="37">
        <v>58634.184730000001</v>
      </c>
      <c r="AJ1212" s="37">
        <v>70.899540000000002</v>
      </c>
      <c r="AK1212" s="37">
        <v>44.919730000000001</v>
      </c>
      <c r="AL1212" s="5">
        <v>79.942959999999999</v>
      </c>
      <c r="AM1212" s="5">
        <v>119.94759000000001</v>
      </c>
      <c r="AN1212" s="5">
        <v>28.69049</v>
      </c>
      <c r="AO1212" s="5">
        <v>31.044250000000002</v>
      </c>
      <c r="AP1212" s="5">
        <v>29.94181</v>
      </c>
      <c r="AQ1212" s="5">
        <v>26.50939</v>
      </c>
      <c r="AR1212" s="5">
        <v>3992.75</v>
      </c>
      <c r="AS1212" s="5">
        <v>32</v>
      </c>
      <c r="AT1212" s="5">
        <v>19.215689999999999</v>
      </c>
      <c r="AU1212" s="5">
        <v>79</v>
      </c>
      <c r="AV1212" s="5">
        <v>32</v>
      </c>
      <c r="AW1212" s="5">
        <v>4116.0784299999996</v>
      </c>
      <c r="AX1212" s="5">
        <v>16</v>
      </c>
      <c r="AY1212" s="5">
        <v>22.35294</v>
      </c>
      <c r="AZ1212" s="5">
        <v>0.66</v>
      </c>
      <c r="BA1212" s="5">
        <v>1.96875</v>
      </c>
      <c r="BB1212" s="5">
        <v>30.670369999999998</v>
      </c>
    </row>
    <row r="1213" spans="3:54" x14ac:dyDescent="0.25">
      <c r="C1213" s="32">
        <f t="shared" si="55"/>
        <v>1195</v>
      </c>
      <c r="D1213" s="32">
        <f t="shared" si="56"/>
        <v>40</v>
      </c>
      <c r="E1213" s="32">
        <v>25</v>
      </c>
      <c r="F1213" s="32">
        <v>3</v>
      </c>
      <c r="G1213" s="32">
        <v>21</v>
      </c>
      <c r="H1213" s="37">
        <v>21.001570000000001</v>
      </c>
      <c r="I1213" s="37">
        <v>11.594440000000001</v>
      </c>
      <c r="J1213" s="37">
        <v>98.597629999999995</v>
      </c>
      <c r="K1213" s="37">
        <v>2.1873800000000001</v>
      </c>
      <c r="L1213" s="37">
        <v>2.0919699999999999</v>
      </c>
      <c r="M1213" s="37">
        <v>1.9110499999999999</v>
      </c>
      <c r="N1213" s="37">
        <v>3.7509600000000001</v>
      </c>
      <c r="O1213" s="37">
        <v>49.122979999999998</v>
      </c>
      <c r="P1213" s="37">
        <v>52.873939999999997</v>
      </c>
      <c r="Q1213" s="37">
        <v>100.60459</v>
      </c>
      <c r="R1213" s="37">
        <v>496.50911000000002</v>
      </c>
      <c r="S1213" s="37">
        <v>1.24814</v>
      </c>
      <c r="T1213" s="37">
        <v>342.03118999999998</v>
      </c>
      <c r="U1213" s="37">
        <v>24.272590000000001</v>
      </c>
      <c r="V1213" s="37">
        <v>0.38988</v>
      </c>
      <c r="W1213" s="37">
        <v>31.78021</v>
      </c>
      <c r="X1213" s="37">
        <v>12.63514</v>
      </c>
      <c r="Y1213" s="37">
        <v>327.89170000000001</v>
      </c>
      <c r="Z1213" s="37">
        <v>55.38252</v>
      </c>
      <c r="AA1213" s="37">
        <v>8.47044</v>
      </c>
      <c r="AB1213" s="37">
        <v>19.672709999999999</v>
      </c>
      <c r="AC1213" s="37">
        <v>19.827000000000002</v>
      </c>
      <c r="AD1213" s="37">
        <v>3239.2180199999998</v>
      </c>
      <c r="AE1213" s="37">
        <v>61.743310000000001</v>
      </c>
      <c r="AF1213" s="37">
        <v>24.971060000000001</v>
      </c>
      <c r="AG1213" s="37">
        <v>29.764199999999999</v>
      </c>
      <c r="AH1213" s="37">
        <v>3234.384</v>
      </c>
      <c r="AI1213" s="37">
        <v>58634.185810000003</v>
      </c>
      <c r="AJ1213" s="37">
        <v>71.104209999999995</v>
      </c>
      <c r="AK1213" s="37">
        <v>44.907299999999999</v>
      </c>
      <c r="AL1213" s="5">
        <v>80.067670000000007</v>
      </c>
      <c r="AM1213" s="5">
        <v>119.85317000000001</v>
      </c>
      <c r="AN1213" s="5">
        <v>28.695119999999999</v>
      </c>
      <c r="AO1213" s="5">
        <v>30.985279999999999</v>
      </c>
      <c r="AP1213" s="5">
        <v>29.94699</v>
      </c>
      <c r="AQ1213" s="5">
        <v>26.521560000000001</v>
      </c>
      <c r="AR1213" s="5">
        <v>3560.75</v>
      </c>
      <c r="AS1213" s="5">
        <v>31</v>
      </c>
      <c r="AT1213" s="5">
        <v>17.254899999999999</v>
      </c>
      <c r="AU1213" s="5">
        <v>79</v>
      </c>
      <c r="AV1213" s="5">
        <v>32</v>
      </c>
      <c r="AW1213" s="5">
        <v>3413.3333299999999</v>
      </c>
      <c r="AX1213" s="5">
        <v>13</v>
      </c>
      <c r="AY1213" s="5">
        <v>20.392160000000001</v>
      </c>
      <c r="AZ1213" s="5">
        <v>0</v>
      </c>
      <c r="BA1213" s="5">
        <v>0</v>
      </c>
      <c r="BB1213" s="5">
        <v>30.65963</v>
      </c>
    </row>
    <row r="1214" spans="3:54" x14ac:dyDescent="0.25">
      <c r="C1214" s="32">
        <f t="shared" si="55"/>
        <v>1196</v>
      </c>
      <c r="D1214" s="32">
        <f t="shared" si="56"/>
        <v>40</v>
      </c>
      <c r="E1214" s="32">
        <v>26</v>
      </c>
      <c r="F1214" s="32">
        <v>4</v>
      </c>
      <c r="G1214" s="32">
        <v>21</v>
      </c>
      <c r="H1214" s="37">
        <v>21.00271</v>
      </c>
      <c r="I1214" s="37">
        <v>11.61027</v>
      </c>
      <c r="J1214" s="37">
        <v>98.59684</v>
      </c>
      <c r="K1214" s="37">
        <v>6.8919699999999997</v>
      </c>
      <c r="L1214" s="37">
        <v>2.0891700000000002</v>
      </c>
      <c r="M1214" s="37">
        <v>3.9174899999999999</v>
      </c>
      <c r="N1214" s="37">
        <v>3.6379600000000001</v>
      </c>
      <c r="O1214" s="37">
        <v>49.151339999999998</v>
      </c>
      <c r="P1214" s="37">
        <v>52.789299999999997</v>
      </c>
      <c r="Q1214" s="37">
        <v>101.42388</v>
      </c>
      <c r="R1214" s="37">
        <v>487.39524999999998</v>
      </c>
      <c r="S1214" s="37">
        <v>0.25570999999999999</v>
      </c>
      <c r="T1214" s="37">
        <v>340.77537000000001</v>
      </c>
      <c r="U1214" s="37">
        <v>24.321349999999999</v>
      </c>
      <c r="V1214" s="37">
        <v>7.1760000000000004E-2</v>
      </c>
      <c r="W1214" s="37">
        <v>31.797070000000001</v>
      </c>
      <c r="X1214" s="37">
        <v>11.202769999999999</v>
      </c>
      <c r="Y1214" s="37">
        <v>318.27386000000001</v>
      </c>
      <c r="Z1214" s="37">
        <v>55.446510000000004</v>
      </c>
      <c r="AA1214" s="37">
        <v>7.2956799999999999</v>
      </c>
      <c r="AB1214" s="37">
        <v>19.69219</v>
      </c>
      <c r="AC1214" s="37">
        <v>19.837150000000001</v>
      </c>
      <c r="AD1214" s="37">
        <v>2793.71398</v>
      </c>
      <c r="AE1214" s="37">
        <v>61.84948</v>
      </c>
      <c r="AF1214" s="37">
        <v>24.937650000000001</v>
      </c>
      <c r="AG1214" s="37">
        <v>29.76041</v>
      </c>
      <c r="AH1214" s="37">
        <v>2788.4052900000002</v>
      </c>
      <c r="AI1214" s="37">
        <v>58634.186119999998</v>
      </c>
      <c r="AJ1214" s="37">
        <v>71.043199999999999</v>
      </c>
      <c r="AK1214" s="37">
        <v>44.903770000000002</v>
      </c>
      <c r="AL1214" s="5">
        <v>80.290750000000003</v>
      </c>
      <c r="AM1214" s="5">
        <v>119.50646</v>
      </c>
      <c r="AN1214" s="5">
        <v>28.730229999999999</v>
      </c>
      <c r="AO1214" s="5">
        <v>30.915279999999999</v>
      </c>
      <c r="AP1214" s="5">
        <v>29.94004</v>
      </c>
      <c r="AQ1214" s="5">
        <v>26.525649999999999</v>
      </c>
      <c r="AR1214" s="5">
        <v>3114</v>
      </c>
      <c r="AS1214" s="5">
        <v>28</v>
      </c>
      <c r="AT1214" s="5">
        <v>16.470590000000001</v>
      </c>
      <c r="AU1214" s="5">
        <v>79</v>
      </c>
      <c r="AV1214" s="5">
        <v>33</v>
      </c>
      <c r="AW1214" s="5">
        <v>2911.37255</v>
      </c>
      <c r="AX1214" s="5">
        <v>11</v>
      </c>
      <c r="AY1214" s="5">
        <v>18.823530000000002</v>
      </c>
      <c r="AZ1214" s="5">
        <v>0</v>
      </c>
      <c r="BA1214" s="5">
        <v>0</v>
      </c>
      <c r="BB1214" s="5">
        <v>30.652080000000002</v>
      </c>
    </row>
    <row r="1215" spans="3:54" x14ac:dyDescent="0.25">
      <c r="C1215" s="32">
        <f t="shared" si="55"/>
        <v>1197</v>
      </c>
      <c r="D1215" s="32">
        <f t="shared" si="56"/>
        <v>40</v>
      </c>
      <c r="E1215" s="32">
        <v>27</v>
      </c>
      <c r="F1215" s="32">
        <v>5</v>
      </c>
      <c r="G1215" s="32">
        <v>21</v>
      </c>
      <c r="H1215" s="37">
        <v>21.004560000000001</v>
      </c>
      <c r="I1215" s="37">
        <v>11.61027</v>
      </c>
      <c r="J1215" s="37">
        <v>98.622960000000006</v>
      </c>
      <c r="K1215" s="37">
        <v>3.2097899999999999</v>
      </c>
      <c r="L1215" s="37">
        <v>2.1009000000000002</v>
      </c>
      <c r="M1215" s="37">
        <v>2.69821</v>
      </c>
      <c r="N1215" s="37">
        <v>3.3140999999999998</v>
      </c>
      <c r="O1215" s="37">
        <v>49.215179999999997</v>
      </c>
      <c r="P1215" s="37">
        <v>52.52928</v>
      </c>
      <c r="Q1215" s="37">
        <v>101.35484</v>
      </c>
      <c r="R1215" s="37">
        <v>476.78649000000001</v>
      </c>
      <c r="S1215" s="37">
        <v>2.7480000000000001E-2</v>
      </c>
      <c r="T1215" s="37">
        <v>340.68500999999998</v>
      </c>
      <c r="U1215" s="37">
        <v>24.342279999999999</v>
      </c>
      <c r="V1215" s="37">
        <v>0.13700999999999999</v>
      </c>
      <c r="W1215" s="37">
        <v>31.80254</v>
      </c>
      <c r="X1215" s="37">
        <v>12.84999</v>
      </c>
      <c r="Y1215" s="37">
        <v>308.65616999999997</v>
      </c>
      <c r="Z1215" s="37">
        <v>55.4694</v>
      </c>
      <c r="AA1215" s="37">
        <v>6.1934800000000001</v>
      </c>
      <c r="AB1215" s="37">
        <v>19.70928</v>
      </c>
      <c r="AC1215" s="37">
        <v>19.860140000000001</v>
      </c>
      <c r="AD1215" s="37">
        <v>2358.41201</v>
      </c>
      <c r="AE1215" s="37">
        <v>61.838529999999999</v>
      </c>
      <c r="AF1215" s="37">
        <v>25.07762</v>
      </c>
      <c r="AG1215" s="37">
        <v>29.752739999999999</v>
      </c>
      <c r="AH1215" s="37">
        <v>2354.3750799999998</v>
      </c>
      <c r="AI1215" s="37">
        <v>58634.186170000001</v>
      </c>
      <c r="AJ1215" s="37">
        <v>71.240219999999994</v>
      </c>
      <c r="AK1215" s="37">
        <v>44.908070000000002</v>
      </c>
      <c r="AL1215" s="5">
        <v>80.084919999999997</v>
      </c>
      <c r="AM1215" s="5">
        <v>120.04016</v>
      </c>
      <c r="AN1215" s="5">
        <v>28.843879999999999</v>
      </c>
      <c r="AO1215" s="5">
        <v>30.87097</v>
      </c>
      <c r="AP1215" s="5">
        <v>29.94885</v>
      </c>
      <c r="AQ1215" s="5">
        <v>26.5307</v>
      </c>
      <c r="AR1215" s="5">
        <v>2676.5</v>
      </c>
      <c r="AS1215" s="5">
        <v>24</v>
      </c>
      <c r="AT1215" s="5">
        <v>16.078430000000001</v>
      </c>
      <c r="AU1215" s="5">
        <v>79</v>
      </c>
      <c r="AV1215" s="5">
        <v>33</v>
      </c>
      <c r="AW1215" s="5">
        <v>2911.37255</v>
      </c>
      <c r="AX1215" s="5">
        <v>11</v>
      </c>
      <c r="AY1215" s="5">
        <v>16.862749999999998</v>
      </c>
      <c r="AZ1215" s="5">
        <v>0</v>
      </c>
      <c r="BA1215" s="5">
        <v>0</v>
      </c>
      <c r="BB1215" s="5">
        <v>30.653310000000001</v>
      </c>
    </row>
    <row r="1216" spans="3:54" x14ac:dyDescent="0.25">
      <c r="C1216" s="32">
        <f t="shared" si="55"/>
        <v>1198</v>
      </c>
      <c r="D1216" s="32">
        <f t="shared" si="56"/>
        <v>40</v>
      </c>
      <c r="E1216" s="32">
        <v>28</v>
      </c>
      <c r="F1216" s="32">
        <v>6</v>
      </c>
      <c r="G1216" s="32">
        <v>21</v>
      </c>
      <c r="H1216" s="37">
        <v>21.001930000000002</v>
      </c>
      <c r="I1216" s="37">
        <v>11.617190000000001</v>
      </c>
      <c r="J1216" s="37">
        <v>98.608040000000003</v>
      </c>
      <c r="K1216" s="37">
        <v>0.65210999999999997</v>
      </c>
      <c r="L1216" s="37">
        <v>2.0861200000000002</v>
      </c>
      <c r="M1216" s="37">
        <v>0.69137999999999999</v>
      </c>
      <c r="N1216" s="37">
        <v>2.9813100000000001</v>
      </c>
      <c r="O1216" s="37">
        <v>49.313760000000002</v>
      </c>
      <c r="P1216" s="37">
        <v>52.295070000000003</v>
      </c>
      <c r="Q1216" s="37">
        <v>101.65751</v>
      </c>
      <c r="R1216" s="37">
        <v>466.37079</v>
      </c>
      <c r="S1216" s="37">
        <v>6.45E-3</v>
      </c>
      <c r="T1216" s="37">
        <v>341.03622000000001</v>
      </c>
      <c r="U1216" s="37">
        <v>24.344529999999999</v>
      </c>
      <c r="V1216" s="37">
        <v>0.14379</v>
      </c>
      <c r="W1216" s="37">
        <v>31.81184</v>
      </c>
      <c r="X1216" s="37">
        <v>13.8613</v>
      </c>
      <c r="Y1216" s="37">
        <v>283.90951999999999</v>
      </c>
      <c r="Z1216" s="37">
        <v>55.447400000000002</v>
      </c>
      <c r="AA1216" s="37">
        <v>5.1013700000000002</v>
      </c>
      <c r="AB1216" s="37">
        <v>19.728729999999999</v>
      </c>
      <c r="AC1216" s="37">
        <v>19.87904</v>
      </c>
      <c r="AD1216" s="37">
        <v>1956.30663</v>
      </c>
      <c r="AE1216" s="37">
        <v>61.822870000000002</v>
      </c>
      <c r="AF1216" s="37">
        <v>24.901240000000001</v>
      </c>
      <c r="AG1216" s="37">
        <v>29.734400000000001</v>
      </c>
      <c r="AH1216" s="37">
        <v>1951.6952000000001</v>
      </c>
      <c r="AI1216" s="37">
        <v>58634.186170000001</v>
      </c>
      <c r="AJ1216" s="37">
        <v>71.069379999999995</v>
      </c>
      <c r="AK1216" s="37">
        <v>44.898499999999999</v>
      </c>
      <c r="AL1216" s="5">
        <v>80.05292</v>
      </c>
      <c r="AM1216" s="5">
        <v>120.25094</v>
      </c>
      <c r="AN1216" s="5">
        <v>28.942920000000001</v>
      </c>
      <c r="AO1216" s="5">
        <v>30.825959999999998</v>
      </c>
      <c r="AP1216" s="5">
        <v>29.94604</v>
      </c>
      <c r="AQ1216" s="5">
        <v>26.543099999999999</v>
      </c>
      <c r="AR1216" s="5">
        <v>2241.25</v>
      </c>
      <c r="AS1216" s="5">
        <v>20</v>
      </c>
      <c r="AT1216" s="5">
        <v>15.68627</v>
      </c>
      <c r="AU1216" s="5">
        <v>79</v>
      </c>
      <c r="AV1216" s="5">
        <v>33</v>
      </c>
      <c r="AW1216" s="5">
        <v>3011.7647099999999</v>
      </c>
      <c r="AX1216" s="5">
        <v>12</v>
      </c>
      <c r="AY1216" s="5">
        <v>15.294119999999999</v>
      </c>
      <c r="AZ1216" s="5">
        <v>0</v>
      </c>
      <c r="BA1216" s="5">
        <v>0</v>
      </c>
      <c r="BB1216" s="5">
        <v>30.655349999999999</v>
      </c>
    </row>
    <row r="1217" spans="3:54" x14ac:dyDescent="0.25">
      <c r="C1217" s="32">
        <f t="shared" si="55"/>
        <v>1199</v>
      </c>
      <c r="D1217" s="32">
        <f t="shared" si="56"/>
        <v>40</v>
      </c>
      <c r="E1217" s="32">
        <v>29</v>
      </c>
      <c r="F1217" s="32">
        <v>7</v>
      </c>
      <c r="G1217" s="32">
        <v>21</v>
      </c>
      <c r="H1217" s="37">
        <v>14.4328</v>
      </c>
      <c r="I1217" s="37">
        <v>11.627079999999999</v>
      </c>
      <c r="J1217" s="37">
        <v>98.596429999999998</v>
      </c>
      <c r="K1217" s="37">
        <v>2.3872</v>
      </c>
      <c r="L1217" s="37">
        <v>2.0761400000000001</v>
      </c>
      <c r="M1217" s="37">
        <v>3.3736199999999998</v>
      </c>
      <c r="N1217" s="37">
        <v>2.6757</v>
      </c>
      <c r="O1217" s="37">
        <v>49.375439999999998</v>
      </c>
      <c r="P1217" s="37">
        <v>52.051139999999997</v>
      </c>
      <c r="Q1217" s="37">
        <v>102.32541999999999</v>
      </c>
      <c r="R1217" s="37">
        <v>456.60683999999998</v>
      </c>
      <c r="S1217" s="37">
        <v>0.34</v>
      </c>
      <c r="T1217" s="37">
        <v>340.69666000000001</v>
      </c>
      <c r="U1217" s="37">
        <v>24.368870000000001</v>
      </c>
      <c r="V1217" s="37">
        <v>0.16708999999999999</v>
      </c>
      <c r="W1217" s="37">
        <v>31.852889999999999</v>
      </c>
      <c r="X1217" s="37">
        <v>15.366020000000001</v>
      </c>
      <c r="Y1217" s="37">
        <v>236.42408</v>
      </c>
      <c r="Z1217" s="37">
        <v>55.38991</v>
      </c>
      <c r="AA1217" s="37">
        <v>4.0922400000000003</v>
      </c>
      <c r="AB1217" s="37">
        <v>19.741430000000001</v>
      </c>
      <c r="AC1217" s="37">
        <v>19.891929999999999</v>
      </c>
      <c r="AD1217" s="37">
        <v>1576.8611000000001</v>
      </c>
      <c r="AE1217" s="37">
        <v>61.520890000000001</v>
      </c>
      <c r="AF1217" s="37">
        <v>24.782129999999999</v>
      </c>
      <c r="AG1217" s="37">
        <v>29.71</v>
      </c>
      <c r="AH1217" s="37">
        <v>1575.1858199999999</v>
      </c>
      <c r="AI1217" s="37">
        <v>58634.186300000001</v>
      </c>
      <c r="AJ1217" s="37">
        <v>71.026939999999996</v>
      </c>
      <c r="AK1217" s="37">
        <v>44.899039999999999</v>
      </c>
      <c r="AL1217" s="5">
        <v>80.04889</v>
      </c>
      <c r="AM1217" s="5">
        <v>120.36301</v>
      </c>
      <c r="AN1217" s="5">
        <v>29.022410000000001</v>
      </c>
      <c r="AO1217" s="5">
        <v>30.792529999999999</v>
      </c>
      <c r="AP1217" s="5">
        <v>29.941949999999999</v>
      </c>
      <c r="AQ1217" s="5">
        <v>26.544879999999999</v>
      </c>
      <c r="AR1217" s="5">
        <v>1847.5</v>
      </c>
      <c r="AS1217" s="5">
        <v>15.5</v>
      </c>
      <c r="AT1217" s="5">
        <v>16.470590000000001</v>
      </c>
      <c r="AU1217" s="5">
        <v>79</v>
      </c>
      <c r="AV1217" s="5">
        <v>33</v>
      </c>
      <c r="AW1217" s="5">
        <v>3614.1176500000001</v>
      </c>
      <c r="AX1217" s="5">
        <v>14</v>
      </c>
      <c r="AY1217" s="5">
        <v>15.294119999999999</v>
      </c>
      <c r="AZ1217" s="5">
        <v>0.21</v>
      </c>
      <c r="BA1217" s="5">
        <v>7.8130000000000005E-2</v>
      </c>
      <c r="BB1217" s="5">
        <v>30.653680000000001</v>
      </c>
    </row>
    <row r="1218" spans="3:54" x14ac:dyDescent="0.25">
      <c r="C1218" s="32">
        <f t="shared" si="55"/>
        <v>1200</v>
      </c>
      <c r="D1218" s="32">
        <f t="shared" si="56"/>
        <v>40</v>
      </c>
      <c r="E1218" s="32">
        <v>30</v>
      </c>
      <c r="F1218" s="32">
        <v>8</v>
      </c>
      <c r="G1218" s="32">
        <v>21</v>
      </c>
      <c r="H1218" s="37">
        <v>14.44505</v>
      </c>
      <c r="I1218" s="37">
        <v>11.63203</v>
      </c>
      <c r="J1218" s="37">
        <v>98.596289999999996</v>
      </c>
      <c r="K1218" s="37">
        <v>5.2350599999999998</v>
      </c>
      <c r="L1218" s="37">
        <v>2.07782</v>
      </c>
      <c r="M1218" s="37">
        <v>2.8866100000000001</v>
      </c>
      <c r="N1218" s="37">
        <v>2.5214500000000002</v>
      </c>
      <c r="O1218" s="37">
        <v>49.398879999999998</v>
      </c>
      <c r="P1218" s="37">
        <v>51.920319999999997</v>
      </c>
      <c r="Q1218" s="37">
        <v>102.75877</v>
      </c>
      <c r="R1218" s="37">
        <v>448.13736999999998</v>
      </c>
      <c r="S1218" s="37">
        <v>0.52486999999999995</v>
      </c>
      <c r="T1218" s="37">
        <v>342.56310999999999</v>
      </c>
      <c r="U1218" s="37">
        <v>24.395610000000001</v>
      </c>
      <c r="V1218" s="37">
        <v>0.28885</v>
      </c>
      <c r="W1218" s="37">
        <v>31.890899999999998</v>
      </c>
      <c r="X1218" s="37">
        <v>18.32479</v>
      </c>
      <c r="Y1218" s="37">
        <v>189.62656999999999</v>
      </c>
      <c r="Z1218" s="37">
        <v>55.304000000000002</v>
      </c>
      <c r="AA1218" s="37">
        <v>3.1438799999999998</v>
      </c>
      <c r="AB1218" s="37">
        <v>19.75225</v>
      </c>
      <c r="AC1218" s="37">
        <v>19.905539999999998</v>
      </c>
      <c r="AD1218" s="37">
        <v>1210.4525599999999</v>
      </c>
      <c r="AE1218" s="37">
        <v>61.200220000000002</v>
      </c>
      <c r="AF1218" s="37">
        <v>24.802150000000001</v>
      </c>
      <c r="AG1218" s="37">
        <v>29.64274</v>
      </c>
      <c r="AH1218" s="37">
        <v>1209.8280400000001</v>
      </c>
      <c r="AI1218" s="37">
        <v>58634.186600000001</v>
      </c>
      <c r="AJ1218" s="37">
        <v>71.088759999999994</v>
      </c>
      <c r="AK1218" s="37">
        <v>44.895440000000001</v>
      </c>
      <c r="AL1218" s="5">
        <v>80.054119999999998</v>
      </c>
      <c r="AM1218" s="5">
        <v>120.29413</v>
      </c>
      <c r="AN1218" s="5">
        <v>29.054379999999998</v>
      </c>
      <c r="AO1218" s="5">
        <v>30.762360000000001</v>
      </c>
      <c r="AP1218" s="5">
        <v>29.94933</v>
      </c>
      <c r="AQ1218" s="5">
        <v>26.548739999999999</v>
      </c>
      <c r="AR1218" s="5">
        <v>1468.75</v>
      </c>
      <c r="AS1218" s="5">
        <v>18.5</v>
      </c>
      <c r="AT1218" s="5">
        <v>16.470590000000001</v>
      </c>
      <c r="AU1218" s="5">
        <v>79</v>
      </c>
      <c r="AV1218" s="5">
        <v>33</v>
      </c>
      <c r="AW1218" s="5">
        <v>3814.9019600000001</v>
      </c>
      <c r="AX1218" s="5">
        <v>15</v>
      </c>
      <c r="AY1218" s="5">
        <v>15.294119999999999</v>
      </c>
      <c r="AZ1218" s="5">
        <v>0.875</v>
      </c>
      <c r="BA1218" s="5">
        <v>1.6875</v>
      </c>
      <c r="BB1218" s="5">
        <v>30.655149999999999</v>
      </c>
    </row>
    <row r="1219" spans="3:54" x14ac:dyDescent="0.25">
      <c r="C1219" s="32">
        <f t="shared" si="55"/>
        <v>1201</v>
      </c>
      <c r="D1219" s="32">
        <f>D1189+1</f>
        <v>41</v>
      </c>
      <c r="E1219" s="32">
        <v>1</v>
      </c>
      <c r="F1219" s="32">
        <v>1</v>
      </c>
      <c r="G1219" s="32">
        <v>1</v>
      </c>
      <c r="H1219" s="37">
        <v>16.24757</v>
      </c>
      <c r="I1219" s="37">
        <v>11.66071</v>
      </c>
      <c r="J1219" s="37">
        <v>98.600790000000003</v>
      </c>
      <c r="K1219" s="37">
        <v>7.6150500000000001</v>
      </c>
      <c r="L1219" s="37">
        <v>2.0819200000000002</v>
      </c>
      <c r="M1219" s="37">
        <v>2.60866</v>
      </c>
      <c r="N1219" s="37">
        <v>2.39893</v>
      </c>
      <c r="O1219" s="37">
        <v>49.43826</v>
      </c>
      <c r="P1219" s="37">
        <v>51.83719</v>
      </c>
      <c r="Q1219" s="37">
        <v>101.54617</v>
      </c>
      <c r="R1219" s="37">
        <v>440.14823999999999</v>
      </c>
      <c r="S1219" s="37">
        <v>0.47553000000000001</v>
      </c>
      <c r="T1219" s="37">
        <v>337.52665999999999</v>
      </c>
      <c r="U1219" s="37">
        <v>24.430050000000001</v>
      </c>
      <c r="V1219" s="37">
        <v>0.32414999999999999</v>
      </c>
      <c r="W1219" s="37">
        <v>31.9359</v>
      </c>
      <c r="X1219" s="37">
        <v>21.871659999999999</v>
      </c>
      <c r="Y1219" s="37">
        <v>147.87315000000001</v>
      </c>
      <c r="Z1219" s="37">
        <v>55.205509999999997</v>
      </c>
      <c r="AA1219" s="37">
        <v>2.3221500000000002</v>
      </c>
      <c r="AB1219" s="37">
        <v>19.78002</v>
      </c>
      <c r="AC1219" s="37">
        <v>19.928940000000001</v>
      </c>
      <c r="AD1219" s="37">
        <v>892.31398999999999</v>
      </c>
      <c r="AE1219" s="37">
        <v>61.11016</v>
      </c>
      <c r="AF1219" s="37">
        <v>24.851050000000001</v>
      </c>
      <c r="AG1219" s="37">
        <v>29.619289999999999</v>
      </c>
      <c r="AH1219" s="37">
        <v>891.42187999999999</v>
      </c>
      <c r="AI1219" s="37">
        <v>58634.186889999997</v>
      </c>
      <c r="AJ1219" s="37">
        <v>70.994659999999996</v>
      </c>
      <c r="AK1219" s="37">
        <v>44.893680000000003</v>
      </c>
      <c r="AL1219" s="5">
        <v>80.119420000000005</v>
      </c>
      <c r="AM1219" s="5">
        <v>120.0659</v>
      </c>
      <c r="AN1219" s="5">
        <v>29.105509999999999</v>
      </c>
      <c r="AO1219" s="5">
        <v>30.75638</v>
      </c>
      <c r="AP1219" s="5">
        <v>29.946370000000002</v>
      </c>
      <c r="AQ1219" s="5">
        <v>26.543579999999999</v>
      </c>
      <c r="AR1219" s="5">
        <v>1121.75</v>
      </c>
      <c r="AS1219" s="5">
        <v>14</v>
      </c>
      <c r="AT1219" s="5">
        <v>16.078430000000001</v>
      </c>
      <c r="AU1219" s="5">
        <v>79</v>
      </c>
      <c r="AV1219" s="5">
        <v>33</v>
      </c>
      <c r="AW1219" s="5">
        <v>4818.8235299999997</v>
      </c>
      <c r="AX1219" s="5">
        <v>18</v>
      </c>
      <c r="AY1219" s="5">
        <v>15.294119999999999</v>
      </c>
      <c r="AZ1219" s="5">
        <v>5.5E-2</v>
      </c>
      <c r="BA1219" s="5">
        <v>1.84375</v>
      </c>
      <c r="BB1219" s="5">
        <v>30.658249999999999</v>
      </c>
    </row>
    <row r="1220" spans="3:54" x14ac:dyDescent="0.25">
      <c r="C1220" s="32">
        <f t="shared" si="55"/>
        <v>1202</v>
      </c>
      <c r="D1220" s="32">
        <f t="shared" ref="D1220:D1248" si="57">D1190+1</f>
        <v>41</v>
      </c>
      <c r="E1220" s="32">
        <v>2</v>
      </c>
      <c r="F1220" s="32">
        <v>2</v>
      </c>
      <c r="G1220" s="32">
        <v>1</v>
      </c>
      <c r="H1220" s="37">
        <v>15.16352</v>
      </c>
      <c r="I1220" s="37">
        <v>11.629060000000001</v>
      </c>
      <c r="J1220" s="37">
        <v>98.602289999999996</v>
      </c>
      <c r="K1220" s="37">
        <v>13.95472</v>
      </c>
      <c r="L1220" s="37">
        <v>2.09877</v>
      </c>
      <c r="M1220" s="37">
        <v>2.9086799999999999</v>
      </c>
      <c r="N1220" s="37">
        <v>2.2379199999999999</v>
      </c>
      <c r="O1220" s="37">
        <v>49.462000000000003</v>
      </c>
      <c r="P1220" s="37">
        <v>51.699910000000003</v>
      </c>
      <c r="Q1220" s="37">
        <v>102.40249</v>
      </c>
      <c r="R1220" s="37">
        <v>433.23522000000003</v>
      </c>
      <c r="S1220" s="37">
        <v>0.49276999999999999</v>
      </c>
      <c r="T1220" s="37">
        <v>337.3725</v>
      </c>
      <c r="U1220" s="37">
        <v>24.425719999999998</v>
      </c>
      <c r="V1220" s="37">
        <v>0.23233999999999999</v>
      </c>
      <c r="W1220" s="37">
        <v>31.97467</v>
      </c>
      <c r="X1220" s="37">
        <v>47.041469999999997</v>
      </c>
      <c r="Y1220" s="37">
        <v>126.80466</v>
      </c>
      <c r="Z1220" s="37">
        <v>55.034320000000001</v>
      </c>
      <c r="AA1220" s="37">
        <v>2.0186000000000002</v>
      </c>
      <c r="AB1220" s="37">
        <v>19.781949999999998</v>
      </c>
      <c r="AC1220" s="37">
        <v>19.933340000000001</v>
      </c>
      <c r="AD1220" s="37">
        <v>769.44165999999996</v>
      </c>
      <c r="AE1220" s="37">
        <v>61.137180000000001</v>
      </c>
      <c r="AF1220" s="37">
        <v>25.052230000000002</v>
      </c>
      <c r="AG1220" s="37">
        <v>29.549469999999999</v>
      </c>
      <c r="AH1220" s="37">
        <v>773.33469000000002</v>
      </c>
      <c r="AI1220" s="37">
        <v>58634.1872</v>
      </c>
      <c r="AJ1220" s="37">
        <v>70.975070000000002</v>
      </c>
      <c r="AK1220" s="37">
        <v>44.876739999999998</v>
      </c>
      <c r="AL1220" s="5">
        <v>80.129469999999998</v>
      </c>
      <c r="AM1220" s="5">
        <v>120.00754000000001</v>
      </c>
      <c r="AN1220" s="5">
        <v>29.133520000000001</v>
      </c>
      <c r="AO1220" s="5">
        <v>30.749289999999998</v>
      </c>
      <c r="AP1220" s="5">
        <v>29.944569999999999</v>
      </c>
      <c r="AQ1220" s="5">
        <v>26.551100000000002</v>
      </c>
      <c r="AR1220" s="5">
        <v>815.5</v>
      </c>
      <c r="AS1220" s="5">
        <v>12</v>
      </c>
      <c r="AT1220" s="5">
        <v>16.862749999999998</v>
      </c>
      <c r="AU1220" s="5">
        <v>79</v>
      </c>
      <c r="AV1220" s="5">
        <v>33</v>
      </c>
      <c r="AW1220" s="5">
        <v>5722.3529399999998</v>
      </c>
      <c r="AX1220" s="5">
        <v>23</v>
      </c>
      <c r="AY1220" s="5">
        <v>20</v>
      </c>
      <c r="AZ1220" s="5">
        <v>7.4999999999999997E-2</v>
      </c>
      <c r="BA1220" s="5">
        <v>7.8130000000000005E-2</v>
      </c>
      <c r="BB1220" s="5">
        <v>30.657360000000001</v>
      </c>
    </row>
    <row r="1221" spans="3:54" x14ac:dyDescent="0.25">
      <c r="C1221" s="32">
        <f t="shared" si="55"/>
        <v>1203</v>
      </c>
      <c r="D1221" s="32">
        <f t="shared" si="57"/>
        <v>41</v>
      </c>
      <c r="E1221" s="32">
        <v>3</v>
      </c>
      <c r="F1221" s="32">
        <v>3</v>
      </c>
      <c r="G1221" s="32">
        <v>1</v>
      </c>
      <c r="H1221" s="37">
        <v>15.337899999999999</v>
      </c>
      <c r="I1221" s="37">
        <v>11.641920000000001</v>
      </c>
      <c r="J1221" s="37">
        <v>98.598669999999998</v>
      </c>
      <c r="K1221" s="37">
        <v>13.96176</v>
      </c>
      <c r="L1221" s="37">
        <v>2.1029</v>
      </c>
      <c r="M1221" s="37">
        <v>1.4486000000000001</v>
      </c>
      <c r="N1221" s="37">
        <v>2.1164399999999999</v>
      </c>
      <c r="O1221" s="37">
        <v>49.494799999999998</v>
      </c>
      <c r="P1221" s="37">
        <v>51.611240000000002</v>
      </c>
      <c r="Q1221" s="37">
        <v>102.49545000000001</v>
      </c>
      <c r="R1221" s="37">
        <v>428.01092999999997</v>
      </c>
      <c r="S1221" s="37">
        <v>0.69186999999999999</v>
      </c>
      <c r="T1221" s="37">
        <v>340.58672999999999</v>
      </c>
      <c r="U1221" s="37">
        <v>24.440999999999999</v>
      </c>
      <c r="V1221" s="37">
        <v>0.28000000000000003</v>
      </c>
      <c r="W1221" s="37">
        <v>32.010539999999999</v>
      </c>
      <c r="X1221" s="37">
        <v>29.04589</v>
      </c>
      <c r="Y1221" s="37">
        <v>130.85189</v>
      </c>
      <c r="Z1221" s="37">
        <v>54.837569999999999</v>
      </c>
      <c r="AA1221" s="37">
        <v>2.1705700000000001</v>
      </c>
      <c r="AB1221" s="37">
        <v>19.807780000000001</v>
      </c>
      <c r="AC1221" s="37">
        <v>19.956620000000001</v>
      </c>
      <c r="AD1221" s="37">
        <v>825.74369999999999</v>
      </c>
      <c r="AE1221" s="37">
        <v>61.009360000000001</v>
      </c>
      <c r="AF1221" s="37">
        <v>25.101559999999999</v>
      </c>
      <c r="AG1221" s="37">
        <v>29.49821</v>
      </c>
      <c r="AH1221" s="37">
        <v>831.66732999999999</v>
      </c>
      <c r="AI1221" s="37">
        <v>58634.187539999999</v>
      </c>
      <c r="AJ1221" s="37">
        <v>71.008309999999994</v>
      </c>
      <c r="AK1221" s="37">
        <v>44.881920000000001</v>
      </c>
      <c r="AL1221" s="5">
        <v>80.087130000000002</v>
      </c>
      <c r="AM1221" s="5">
        <v>120.15709</v>
      </c>
      <c r="AN1221" s="5">
        <v>29.165310000000002</v>
      </c>
      <c r="AO1221" s="5">
        <v>30.721769999999999</v>
      </c>
      <c r="AP1221" s="5">
        <v>29.937149999999999</v>
      </c>
      <c r="AQ1221" s="5">
        <v>26.546140000000001</v>
      </c>
      <c r="AR1221" s="5">
        <v>814.75</v>
      </c>
      <c r="AS1221" s="5">
        <v>11.5</v>
      </c>
      <c r="AT1221" s="5">
        <v>17.64706</v>
      </c>
      <c r="AU1221" s="5">
        <v>79</v>
      </c>
      <c r="AV1221" s="5">
        <v>33</v>
      </c>
      <c r="AW1221" s="5">
        <v>11344.31373</v>
      </c>
      <c r="AX1221" s="5">
        <v>44</v>
      </c>
      <c r="AY1221" s="5">
        <v>21.176469999999998</v>
      </c>
      <c r="AZ1221" s="5">
        <v>5.5E-2</v>
      </c>
      <c r="BA1221" s="5">
        <v>0.3125</v>
      </c>
      <c r="BB1221" s="5">
        <v>30.65025</v>
      </c>
    </row>
    <row r="1222" spans="3:54" x14ac:dyDescent="0.25">
      <c r="C1222" s="32">
        <f t="shared" si="55"/>
        <v>1204</v>
      </c>
      <c r="D1222" s="32">
        <f t="shared" si="57"/>
        <v>41</v>
      </c>
      <c r="E1222" s="32">
        <v>4</v>
      </c>
      <c r="F1222" s="32">
        <v>4</v>
      </c>
      <c r="G1222" s="32">
        <v>1</v>
      </c>
      <c r="H1222" s="37">
        <v>14.01164</v>
      </c>
      <c r="I1222" s="37">
        <v>11.63598</v>
      </c>
      <c r="J1222" s="37">
        <v>98.60342</v>
      </c>
      <c r="K1222" s="37">
        <v>14.73334</v>
      </c>
      <c r="L1222" s="37">
        <v>2.0960299999999998</v>
      </c>
      <c r="M1222" s="37">
        <v>2.7926500000000001</v>
      </c>
      <c r="N1222" s="37">
        <v>2.03552</v>
      </c>
      <c r="O1222" s="37">
        <v>49.513309999999997</v>
      </c>
      <c r="P1222" s="37">
        <v>51.548830000000002</v>
      </c>
      <c r="Q1222" s="37">
        <v>102.45659999999999</v>
      </c>
      <c r="R1222" s="37">
        <v>424.2242</v>
      </c>
      <c r="S1222" s="37">
        <v>0.79686000000000001</v>
      </c>
      <c r="T1222" s="37">
        <v>340.54140000000001</v>
      </c>
      <c r="U1222" s="37">
        <v>24.42652</v>
      </c>
      <c r="V1222" s="37">
        <v>0.25635000000000002</v>
      </c>
      <c r="W1222" s="37">
        <v>32.027540000000002</v>
      </c>
      <c r="X1222" s="37">
        <v>39.30527</v>
      </c>
      <c r="Y1222" s="37">
        <v>127.29806000000001</v>
      </c>
      <c r="Z1222" s="37">
        <v>54.636510000000001</v>
      </c>
      <c r="AA1222" s="37">
        <v>2.0472199999999998</v>
      </c>
      <c r="AB1222" s="37">
        <v>19.822050000000001</v>
      </c>
      <c r="AC1222" s="37">
        <v>19.98094</v>
      </c>
      <c r="AD1222" s="37">
        <v>781.37066000000004</v>
      </c>
      <c r="AE1222" s="37">
        <v>60.833399999999997</v>
      </c>
      <c r="AF1222" s="37">
        <v>25.019459999999999</v>
      </c>
      <c r="AG1222" s="37">
        <v>29.494730000000001</v>
      </c>
      <c r="AH1222" s="37">
        <v>763.15683999999999</v>
      </c>
      <c r="AI1222" s="37">
        <v>58634.188040000001</v>
      </c>
      <c r="AJ1222" s="37">
        <v>70.807640000000006</v>
      </c>
      <c r="AK1222" s="37">
        <v>44.878830000000001</v>
      </c>
      <c r="AL1222" s="5">
        <v>80.02037</v>
      </c>
      <c r="AM1222" s="5">
        <v>120.35393999999999</v>
      </c>
      <c r="AN1222" s="5">
        <v>29.165150000000001</v>
      </c>
      <c r="AO1222" s="5">
        <v>30.790769999999998</v>
      </c>
      <c r="AP1222" s="5">
        <v>29.932449999999999</v>
      </c>
      <c r="AQ1222" s="5">
        <v>26.540230000000001</v>
      </c>
      <c r="AR1222" s="5">
        <v>801.5</v>
      </c>
      <c r="AS1222" s="5">
        <v>17</v>
      </c>
      <c r="AT1222" s="5">
        <v>17.254899999999999</v>
      </c>
      <c r="AU1222" s="5">
        <v>79</v>
      </c>
      <c r="AV1222" s="5">
        <v>33</v>
      </c>
      <c r="AW1222" s="5">
        <v>7328.62745</v>
      </c>
      <c r="AX1222" s="5">
        <v>28</v>
      </c>
      <c r="AY1222" s="5">
        <v>20.392160000000001</v>
      </c>
      <c r="AZ1222" s="5">
        <v>0.91500000000000004</v>
      </c>
      <c r="BA1222" s="5">
        <v>0.15625</v>
      </c>
      <c r="BB1222" s="5">
        <v>30.652529999999999</v>
      </c>
    </row>
    <row r="1223" spans="3:54" x14ac:dyDescent="0.25">
      <c r="C1223" s="32">
        <f t="shared" si="55"/>
        <v>1205</v>
      </c>
      <c r="D1223" s="32">
        <f t="shared" si="57"/>
        <v>41</v>
      </c>
      <c r="E1223" s="32">
        <v>5</v>
      </c>
      <c r="F1223" s="32">
        <v>5</v>
      </c>
      <c r="G1223" s="32">
        <v>1</v>
      </c>
      <c r="H1223" s="37">
        <v>14.98878</v>
      </c>
      <c r="I1223" s="37">
        <v>11.628069999999999</v>
      </c>
      <c r="J1223" s="37">
        <v>98.59675</v>
      </c>
      <c r="K1223" s="37">
        <v>14.789160000000001</v>
      </c>
      <c r="L1223" s="37">
        <v>2.0962200000000002</v>
      </c>
      <c r="M1223" s="37">
        <v>1.95166</v>
      </c>
      <c r="N1223" s="37">
        <v>1.97041</v>
      </c>
      <c r="O1223" s="37">
        <v>49.496290000000002</v>
      </c>
      <c r="P1223" s="37">
        <v>51.466700000000003</v>
      </c>
      <c r="Q1223" s="37">
        <v>102.33034000000001</v>
      </c>
      <c r="R1223" s="37">
        <v>420.74480999999997</v>
      </c>
      <c r="S1223" s="37">
        <v>0.7954</v>
      </c>
      <c r="T1223" s="37">
        <v>339.99829</v>
      </c>
      <c r="U1223" s="37">
        <v>24.41009</v>
      </c>
      <c r="V1223" s="37">
        <v>0.26516000000000001</v>
      </c>
      <c r="W1223" s="37">
        <v>32.050890000000003</v>
      </c>
      <c r="X1223" s="37">
        <v>33.857610000000001</v>
      </c>
      <c r="Y1223" s="37">
        <v>130.69130999999999</v>
      </c>
      <c r="Z1223" s="37">
        <v>54.423029999999997</v>
      </c>
      <c r="AA1223" s="37">
        <v>2.1318800000000002</v>
      </c>
      <c r="AB1223" s="37">
        <v>19.840479999999999</v>
      </c>
      <c r="AC1223" s="37">
        <v>19.984190000000002</v>
      </c>
      <c r="AD1223" s="37">
        <v>813.60924999999997</v>
      </c>
      <c r="AE1223" s="37">
        <v>60.821539999999999</v>
      </c>
      <c r="AF1223" s="37">
        <v>25.02176</v>
      </c>
      <c r="AG1223" s="37">
        <v>29.467659999999999</v>
      </c>
      <c r="AH1223" s="37">
        <v>802.62387999999999</v>
      </c>
      <c r="AI1223" s="37">
        <v>58634.18851</v>
      </c>
      <c r="AJ1223" s="37">
        <v>70.925719999999998</v>
      </c>
      <c r="AK1223" s="37">
        <v>44.873420000000003</v>
      </c>
      <c r="AL1223" s="5">
        <v>80.051919999999996</v>
      </c>
      <c r="AM1223" s="5">
        <v>120.62967</v>
      </c>
      <c r="AN1223" s="5">
        <v>29.166550000000001</v>
      </c>
      <c r="AO1223" s="5">
        <v>30.8599</v>
      </c>
      <c r="AP1223" s="5">
        <v>29.943210000000001</v>
      </c>
      <c r="AQ1223" s="5">
        <v>26.535550000000001</v>
      </c>
      <c r="AR1223" s="5">
        <v>792.75</v>
      </c>
      <c r="AS1223" s="5">
        <v>14</v>
      </c>
      <c r="AT1223" s="5">
        <v>18.03922</v>
      </c>
      <c r="AU1223" s="5">
        <v>79</v>
      </c>
      <c r="AV1223" s="5">
        <v>33</v>
      </c>
      <c r="AW1223" s="5">
        <v>10039.215690000001</v>
      </c>
      <c r="AX1223" s="5">
        <v>39</v>
      </c>
      <c r="AY1223" s="5">
        <v>21.176469999999998</v>
      </c>
      <c r="AZ1223" s="5">
        <v>0.83499999999999996</v>
      </c>
      <c r="BA1223" s="5">
        <v>1.92188</v>
      </c>
      <c r="BB1223" s="5">
        <v>30.657520000000002</v>
      </c>
    </row>
    <row r="1224" spans="3:54" x14ac:dyDescent="0.25">
      <c r="C1224" s="32">
        <f t="shared" si="55"/>
        <v>1206</v>
      </c>
      <c r="D1224" s="32">
        <f t="shared" si="57"/>
        <v>41</v>
      </c>
      <c r="E1224" s="32">
        <v>6</v>
      </c>
      <c r="F1224" s="32">
        <v>6</v>
      </c>
      <c r="G1224" s="32">
        <v>1</v>
      </c>
      <c r="H1224" s="37">
        <v>14.4122</v>
      </c>
      <c r="I1224" s="37">
        <v>11.64587</v>
      </c>
      <c r="J1224" s="37">
        <v>98.595619999999997</v>
      </c>
      <c r="K1224" s="37">
        <v>15.09099</v>
      </c>
      <c r="L1224" s="37">
        <v>2.0910299999999999</v>
      </c>
      <c r="M1224" s="37">
        <v>3.3043300000000002</v>
      </c>
      <c r="N1224" s="37">
        <v>1.85789</v>
      </c>
      <c r="O1224" s="37">
        <v>49.514859999999999</v>
      </c>
      <c r="P1224" s="37">
        <v>51.372750000000003</v>
      </c>
      <c r="Q1224" s="37">
        <v>102.23172</v>
      </c>
      <c r="R1224" s="37">
        <v>417.62365999999997</v>
      </c>
      <c r="S1224" s="37">
        <v>0.74811000000000005</v>
      </c>
      <c r="T1224" s="37">
        <v>337.86443000000003</v>
      </c>
      <c r="U1224" s="37">
        <v>24.392320000000002</v>
      </c>
      <c r="V1224" s="37">
        <v>0.25875999999999999</v>
      </c>
      <c r="W1224" s="37">
        <v>32.073369999999997</v>
      </c>
      <c r="X1224" s="37">
        <v>36.88129</v>
      </c>
      <c r="Y1224" s="37">
        <v>130.45644999999999</v>
      </c>
      <c r="Z1224" s="37">
        <v>54.080419999999997</v>
      </c>
      <c r="AA1224" s="37">
        <v>2.05186</v>
      </c>
      <c r="AB1224" s="37">
        <v>19.86356</v>
      </c>
      <c r="AC1224" s="37">
        <v>20.00272</v>
      </c>
      <c r="AD1224" s="37">
        <v>785.01673000000005</v>
      </c>
      <c r="AE1224" s="37">
        <v>60.600819999999999</v>
      </c>
      <c r="AF1224" s="37">
        <v>24.959790000000002</v>
      </c>
      <c r="AG1224" s="37">
        <v>29.435929999999999</v>
      </c>
      <c r="AH1224" s="37">
        <v>789.71867999999995</v>
      </c>
      <c r="AI1224" s="37">
        <v>58634.188999999998</v>
      </c>
      <c r="AJ1224" s="37">
        <v>70.967219999999998</v>
      </c>
      <c r="AK1224" s="37">
        <v>44.866140000000001</v>
      </c>
      <c r="AL1224" s="5">
        <v>80.064750000000004</v>
      </c>
      <c r="AM1224" s="5">
        <v>120.70011</v>
      </c>
      <c r="AN1224" s="5">
        <v>29.17286</v>
      </c>
      <c r="AO1224" s="5">
        <v>30.924880000000002</v>
      </c>
      <c r="AP1224" s="5">
        <v>29.932670000000002</v>
      </c>
      <c r="AQ1224" s="5">
        <v>26.535910000000001</v>
      </c>
      <c r="AR1224" s="5">
        <v>804.5</v>
      </c>
      <c r="AS1224" s="5">
        <v>17.5</v>
      </c>
      <c r="AT1224" s="5">
        <v>17.254899999999999</v>
      </c>
      <c r="AU1224" s="5">
        <v>79</v>
      </c>
      <c r="AV1224" s="5">
        <v>33</v>
      </c>
      <c r="AW1224" s="5">
        <v>7830.58824</v>
      </c>
      <c r="AX1224" s="5">
        <v>30</v>
      </c>
      <c r="AY1224" s="5">
        <v>20.392160000000001</v>
      </c>
      <c r="AZ1224" s="5">
        <v>0.27</v>
      </c>
      <c r="BA1224" s="5">
        <v>0.3125</v>
      </c>
      <c r="BB1224" s="5">
        <v>30.657</v>
      </c>
    </row>
    <row r="1225" spans="3:54" x14ac:dyDescent="0.25">
      <c r="C1225" s="32">
        <f t="shared" si="55"/>
        <v>1207</v>
      </c>
      <c r="D1225" s="32">
        <f t="shared" si="57"/>
        <v>41</v>
      </c>
      <c r="E1225" s="32">
        <v>7</v>
      </c>
      <c r="F1225" s="32">
        <v>7</v>
      </c>
      <c r="G1225" s="32">
        <v>1</v>
      </c>
      <c r="H1225" s="37">
        <v>14.972200000000001</v>
      </c>
      <c r="I1225" s="37">
        <v>11.65972</v>
      </c>
      <c r="J1225" s="37">
        <v>98.598820000000003</v>
      </c>
      <c r="K1225" s="37">
        <v>15.08981</v>
      </c>
      <c r="L1225" s="37">
        <v>2.0949499999999999</v>
      </c>
      <c r="M1225" s="37">
        <v>3.2892299999999999</v>
      </c>
      <c r="N1225" s="37">
        <v>1.8</v>
      </c>
      <c r="O1225" s="37">
        <v>49.512270000000001</v>
      </c>
      <c r="P1225" s="37">
        <v>51.312269999999998</v>
      </c>
      <c r="Q1225" s="37">
        <v>102.43089999999999</v>
      </c>
      <c r="R1225" s="37">
        <v>414.66151000000002</v>
      </c>
      <c r="S1225" s="37">
        <v>0.72336</v>
      </c>
      <c r="T1225" s="37">
        <v>340.50702000000001</v>
      </c>
      <c r="U1225" s="37">
        <v>24.367989999999999</v>
      </c>
      <c r="V1225" s="37">
        <v>0.26093</v>
      </c>
      <c r="W1225" s="37">
        <v>32.09299</v>
      </c>
      <c r="X1225" s="37">
        <v>32.7973</v>
      </c>
      <c r="Y1225" s="37">
        <v>132.09183999999999</v>
      </c>
      <c r="Z1225" s="37">
        <v>53.600569999999998</v>
      </c>
      <c r="AA1225" s="37">
        <v>2.1301100000000002</v>
      </c>
      <c r="AB1225" s="37">
        <v>19.87405</v>
      </c>
      <c r="AC1225" s="37">
        <v>20.01155</v>
      </c>
      <c r="AD1225" s="37">
        <v>813.42646999999999</v>
      </c>
      <c r="AE1225" s="37">
        <v>60.447850000000003</v>
      </c>
      <c r="AF1225" s="37">
        <v>25.006620000000002</v>
      </c>
      <c r="AG1225" s="37">
        <v>29.415710000000001</v>
      </c>
      <c r="AH1225" s="37">
        <v>804.16015000000004</v>
      </c>
      <c r="AI1225" s="37">
        <v>58634.189429999999</v>
      </c>
      <c r="AJ1225" s="37">
        <v>70.934460000000001</v>
      </c>
      <c r="AK1225" s="37">
        <v>44.865900000000003</v>
      </c>
      <c r="AL1225" s="5">
        <v>80.078649999999996</v>
      </c>
      <c r="AM1225" s="5">
        <v>120.6752</v>
      </c>
      <c r="AN1225" s="5">
        <v>29.173079999999999</v>
      </c>
      <c r="AO1225" s="5">
        <v>30.99213</v>
      </c>
      <c r="AP1225" s="5">
        <v>29.933530000000001</v>
      </c>
      <c r="AQ1225" s="5">
        <v>26.524899999999999</v>
      </c>
      <c r="AR1225" s="5">
        <v>791.25</v>
      </c>
      <c r="AS1225" s="5">
        <v>15</v>
      </c>
      <c r="AT1225" s="5">
        <v>18.03922</v>
      </c>
      <c r="AU1225" s="5">
        <v>79</v>
      </c>
      <c r="AV1225" s="5">
        <v>33</v>
      </c>
      <c r="AW1225" s="5">
        <v>9537.2548999999999</v>
      </c>
      <c r="AX1225" s="5">
        <v>38</v>
      </c>
      <c r="AY1225" s="5">
        <v>21.176469999999998</v>
      </c>
      <c r="AZ1225" s="5">
        <v>0.82</v>
      </c>
      <c r="BA1225" s="5">
        <v>1.92188</v>
      </c>
      <c r="BB1225" s="5">
        <v>30.66619</v>
      </c>
    </row>
    <row r="1226" spans="3:54" x14ac:dyDescent="0.25">
      <c r="C1226" s="32">
        <f t="shared" si="55"/>
        <v>1208</v>
      </c>
      <c r="D1226" s="32">
        <f t="shared" si="57"/>
        <v>41</v>
      </c>
      <c r="E1226" s="32">
        <v>8</v>
      </c>
      <c r="F1226" s="32">
        <v>1</v>
      </c>
      <c r="G1226" s="32">
        <v>12</v>
      </c>
      <c r="H1226" s="37">
        <v>15.7636</v>
      </c>
      <c r="I1226" s="37">
        <v>11.64587</v>
      </c>
      <c r="J1226" s="37">
        <v>98.596450000000004</v>
      </c>
      <c r="K1226" s="37">
        <v>14.031370000000001</v>
      </c>
      <c r="L1226" s="37">
        <v>2.1214499999999998</v>
      </c>
      <c r="M1226" s="37">
        <v>2.90991</v>
      </c>
      <c r="N1226" s="37">
        <v>1.78746</v>
      </c>
      <c r="O1226" s="37">
        <v>49.505339999999997</v>
      </c>
      <c r="P1226" s="37">
        <v>51.292789999999997</v>
      </c>
      <c r="Q1226" s="37">
        <v>103.74948000000001</v>
      </c>
      <c r="R1226" s="37">
        <v>411.78931</v>
      </c>
      <c r="S1226" s="37">
        <v>0.76693999999999996</v>
      </c>
      <c r="T1226" s="37">
        <v>339.61171000000002</v>
      </c>
      <c r="U1226" s="37">
        <v>24.354099999999999</v>
      </c>
      <c r="V1226" s="37">
        <v>0.11801</v>
      </c>
      <c r="W1226" s="37">
        <v>32.109209999999997</v>
      </c>
      <c r="X1226" s="37">
        <v>81.490039999999993</v>
      </c>
      <c r="Y1226" s="37">
        <v>133.90621999999999</v>
      </c>
      <c r="Z1226" s="37">
        <v>52.998460000000001</v>
      </c>
      <c r="AA1226" s="37">
        <v>2.4911699999999999</v>
      </c>
      <c r="AB1226" s="37">
        <v>19.88476</v>
      </c>
      <c r="AC1226" s="37">
        <v>20.030139999999999</v>
      </c>
      <c r="AD1226" s="37">
        <v>939.42300999999998</v>
      </c>
      <c r="AE1226" s="37">
        <v>60.371009999999998</v>
      </c>
      <c r="AF1226" s="37">
        <v>25.322929999999999</v>
      </c>
      <c r="AG1226" s="37">
        <v>29.399789999999999</v>
      </c>
      <c r="AH1226" s="37">
        <v>922.26155000000006</v>
      </c>
      <c r="AI1226" s="37">
        <v>58634.189879999998</v>
      </c>
      <c r="AJ1226" s="37">
        <v>70.911180000000002</v>
      </c>
      <c r="AK1226" s="37">
        <v>44.85736</v>
      </c>
      <c r="AL1226" s="5">
        <v>79.910780000000003</v>
      </c>
      <c r="AM1226" s="5">
        <v>120.47834</v>
      </c>
      <c r="AN1226" s="5">
        <v>29.171209999999999</v>
      </c>
      <c r="AO1226" s="5">
        <v>31.04992</v>
      </c>
      <c r="AP1226" s="5">
        <v>29.93628</v>
      </c>
      <c r="AQ1226" s="5">
        <v>26.532910000000001</v>
      </c>
      <c r="AR1226" s="5">
        <v>804.5</v>
      </c>
      <c r="AS1226" s="5">
        <v>17.5</v>
      </c>
      <c r="AT1226" s="5">
        <v>17.64706</v>
      </c>
      <c r="AU1226" s="5">
        <v>79</v>
      </c>
      <c r="AV1226" s="5">
        <v>33</v>
      </c>
      <c r="AW1226" s="5">
        <v>8031.37255</v>
      </c>
      <c r="AX1226" s="5">
        <v>33</v>
      </c>
      <c r="AY1226" s="5">
        <v>21.568629999999999</v>
      </c>
      <c r="AZ1226" s="5">
        <v>0.13500000000000001</v>
      </c>
      <c r="BA1226" s="5">
        <v>0.54688000000000003</v>
      </c>
      <c r="BB1226" s="5">
        <v>30.661809999999999</v>
      </c>
    </row>
    <row r="1227" spans="3:54" x14ac:dyDescent="0.25">
      <c r="C1227" s="32">
        <f t="shared" si="55"/>
        <v>1209</v>
      </c>
      <c r="D1227" s="32">
        <f t="shared" si="57"/>
        <v>41</v>
      </c>
      <c r="E1227" s="32">
        <v>9</v>
      </c>
      <c r="F1227" s="32">
        <v>2</v>
      </c>
      <c r="G1227" s="32">
        <v>12</v>
      </c>
      <c r="H1227" s="37">
        <v>15.86614</v>
      </c>
      <c r="I1227" s="37">
        <v>11.63697</v>
      </c>
      <c r="J1227" s="37">
        <v>98.599440000000001</v>
      </c>
      <c r="K1227" s="37">
        <v>10.429679999999999</v>
      </c>
      <c r="L1227" s="37">
        <v>2.1196100000000002</v>
      </c>
      <c r="M1227" s="37">
        <v>3.66825</v>
      </c>
      <c r="N1227" s="37">
        <v>1.82422</v>
      </c>
      <c r="O1227" s="37">
        <v>49.430900000000001</v>
      </c>
      <c r="P1227" s="37">
        <v>51.255119999999998</v>
      </c>
      <c r="Q1227" s="37">
        <v>104.59028000000001</v>
      </c>
      <c r="R1227" s="37">
        <v>409.03561999999999</v>
      </c>
      <c r="S1227" s="37">
        <v>1.4888999999999999</v>
      </c>
      <c r="T1227" s="37">
        <v>338.17570999999998</v>
      </c>
      <c r="U1227" s="37">
        <v>24.334340000000001</v>
      </c>
      <c r="V1227" s="37">
        <v>2.1499999999999998E-2</v>
      </c>
      <c r="W1227" s="37">
        <v>32.127180000000003</v>
      </c>
      <c r="X1227" s="37">
        <v>78.442059999999998</v>
      </c>
      <c r="Y1227" s="37">
        <v>160.91135</v>
      </c>
      <c r="Z1227" s="37">
        <v>52.3949</v>
      </c>
      <c r="AA1227" s="37">
        <v>3.7543799999999998</v>
      </c>
      <c r="AB1227" s="37">
        <v>19.909369999999999</v>
      </c>
      <c r="AC1227" s="37">
        <v>20.046669999999999</v>
      </c>
      <c r="AD1227" s="37">
        <v>1417.0068200000001</v>
      </c>
      <c r="AE1227" s="37">
        <v>60.284100000000002</v>
      </c>
      <c r="AF1227" s="37">
        <v>25.301020000000001</v>
      </c>
      <c r="AG1227" s="37">
        <v>29.374870000000001</v>
      </c>
      <c r="AH1227" s="37">
        <v>1404.1631600000001</v>
      </c>
      <c r="AI1227" s="37">
        <v>58634.190540000003</v>
      </c>
      <c r="AJ1227" s="37">
        <v>70.853059999999999</v>
      </c>
      <c r="AK1227" s="37">
        <v>44.863439999999997</v>
      </c>
      <c r="AL1227" s="5">
        <v>79.875240000000005</v>
      </c>
      <c r="AM1227" s="5">
        <v>120.4198</v>
      </c>
      <c r="AN1227" s="5">
        <v>29.177379999999999</v>
      </c>
      <c r="AO1227" s="5">
        <v>31.09451</v>
      </c>
      <c r="AP1227" s="5">
        <v>29.93655</v>
      </c>
      <c r="AQ1227" s="5">
        <v>26.54054</v>
      </c>
      <c r="AR1227" s="5">
        <v>1039.75</v>
      </c>
      <c r="AS1227" s="5">
        <v>-6</v>
      </c>
      <c r="AT1227" s="5">
        <v>25.882349999999999</v>
      </c>
      <c r="AU1227" s="5">
        <v>79</v>
      </c>
      <c r="AV1227" s="5">
        <v>33</v>
      </c>
      <c r="AW1227" s="5">
        <v>20680.784309999999</v>
      </c>
      <c r="AX1227" s="5">
        <v>80</v>
      </c>
      <c r="AY1227" s="5">
        <v>29.411760000000001</v>
      </c>
      <c r="AZ1227" s="5">
        <v>1.4999999999999999E-2</v>
      </c>
      <c r="BA1227" s="5">
        <v>0.85938000000000003</v>
      </c>
      <c r="BB1227" s="5">
        <v>30.659960000000002</v>
      </c>
    </row>
    <row r="1228" spans="3:54" x14ac:dyDescent="0.25">
      <c r="C1228" s="32">
        <f t="shared" si="55"/>
        <v>1210</v>
      </c>
      <c r="D1228" s="32">
        <f t="shared" si="57"/>
        <v>41</v>
      </c>
      <c r="E1228" s="32">
        <v>10</v>
      </c>
      <c r="F1228" s="32">
        <v>3</v>
      </c>
      <c r="G1228" s="32">
        <v>12</v>
      </c>
      <c r="H1228" s="37">
        <v>13.799709999999999</v>
      </c>
      <c r="I1228" s="37">
        <v>11.61422</v>
      </c>
      <c r="J1228" s="37">
        <v>98.598290000000006</v>
      </c>
      <c r="K1228" s="37">
        <v>11.222289999999999</v>
      </c>
      <c r="L1228" s="37">
        <v>2.1087500000000001</v>
      </c>
      <c r="M1228" s="37">
        <v>2.7885300000000002</v>
      </c>
      <c r="N1228" s="37">
        <v>1.84571</v>
      </c>
      <c r="O1228" s="37">
        <v>49.371589999999998</v>
      </c>
      <c r="P1228" s="37">
        <v>51.217300000000002</v>
      </c>
      <c r="Q1228" s="37">
        <v>104.04243</v>
      </c>
      <c r="R1228" s="37">
        <v>409.88013999999998</v>
      </c>
      <c r="S1228" s="37">
        <v>2.7707099999999998</v>
      </c>
      <c r="T1228" s="37">
        <v>337.21742</v>
      </c>
      <c r="U1228" s="37">
        <v>24.28547</v>
      </c>
      <c r="V1228" s="37">
        <v>0.20937</v>
      </c>
      <c r="W1228" s="37">
        <v>32.147840000000002</v>
      </c>
      <c r="X1228" s="37">
        <v>58.717579999999998</v>
      </c>
      <c r="Y1228" s="37">
        <v>242.48491999999999</v>
      </c>
      <c r="Z1228" s="37">
        <v>51.812460000000002</v>
      </c>
      <c r="AA1228" s="37">
        <v>5.2043999999999997</v>
      </c>
      <c r="AB1228" s="37">
        <v>19.919239999999999</v>
      </c>
      <c r="AC1228" s="37">
        <v>20.06596</v>
      </c>
      <c r="AD1228" s="37">
        <v>1974.40211</v>
      </c>
      <c r="AE1228" s="37">
        <v>60.236460000000001</v>
      </c>
      <c r="AF1228" s="37">
        <v>25.17136</v>
      </c>
      <c r="AG1228" s="37">
        <v>29.36553</v>
      </c>
      <c r="AH1228" s="37">
        <v>1973.27963</v>
      </c>
      <c r="AI1228" s="37">
        <v>58634.191959999996</v>
      </c>
      <c r="AJ1228" s="37">
        <v>71.063029999999998</v>
      </c>
      <c r="AK1228" s="37">
        <v>44.857469999999999</v>
      </c>
      <c r="AL1228" s="5">
        <v>79.903040000000004</v>
      </c>
      <c r="AM1228" s="5">
        <v>120.4448</v>
      </c>
      <c r="AN1228" s="5">
        <v>29.15286</v>
      </c>
      <c r="AO1228" s="5">
        <v>31.127849999999999</v>
      </c>
      <c r="AP1228" s="5">
        <v>29.930250000000001</v>
      </c>
      <c r="AQ1228" s="5">
        <v>26.54363</v>
      </c>
      <c r="AR1228" s="5">
        <v>1584.25</v>
      </c>
      <c r="AS1228" s="5">
        <v>8</v>
      </c>
      <c r="AT1228" s="5">
        <v>27.058820000000001</v>
      </c>
      <c r="AU1228" s="5">
        <v>79</v>
      </c>
      <c r="AV1228" s="5">
        <v>33</v>
      </c>
      <c r="AW1228" s="5">
        <v>19275.294119999999</v>
      </c>
      <c r="AX1228" s="5">
        <v>75</v>
      </c>
      <c r="AY1228" s="5">
        <v>30.588239999999999</v>
      </c>
      <c r="AZ1228" s="5">
        <v>5.5E-2</v>
      </c>
      <c r="BA1228" s="5">
        <v>1.40625</v>
      </c>
      <c r="BB1228" s="5">
        <v>30.664729999999999</v>
      </c>
    </row>
    <row r="1229" spans="3:54" x14ac:dyDescent="0.25">
      <c r="C1229" s="32">
        <f t="shared" si="55"/>
        <v>1211</v>
      </c>
      <c r="D1229" s="32">
        <f t="shared" si="57"/>
        <v>41</v>
      </c>
      <c r="E1229" s="32">
        <v>11</v>
      </c>
      <c r="F1229" s="32">
        <v>4</v>
      </c>
      <c r="G1229" s="32">
        <v>12</v>
      </c>
      <c r="H1229" s="37">
        <v>14.90347</v>
      </c>
      <c r="I1229" s="37">
        <v>11.62214</v>
      </c>
      <c r="J1229" s="37">
        <v>98.60736</v>
      </c>
      <c r="K1229" s="37">
        <v>10.24006</v>
      </c>
      <c r="L1229" s="37">
        <v>2.117</v>
      </c>
      <c r="M1229" s="37">
        <v>3.4060700000000002</v>
      </c>
      <c r="N1229" s="37">
        <v>1.8910499999999999</v>
      </c>
      <c r="O1229" s="37">
        <v>49.310569999999998</v>
      </c>
      <c r="P1229" s="37">
        <v>51.201619999999998</v>
      </c>
      <c r="Q1229" s="37">
        <v>104.53924000000001</v>
      </c>
      <c r="R1229" s="37">
        <v>414.67743999999999</v>
      </c>
      <c r="S1229" s="37">
        <v>3.53017</v>
      </c>
      <c r="T1229" s="37">
        <v>342.61286000000001</v>
      </c>
      <c r="U1229" s="37">
        <v>24.252669999999998</v>
      </c>
      <c r="V1229" s="37">
        <v>0.27661000000000002</v>
      </c>
      <c r="W1229" s="37">
        <v>32.163460000000001</v>
      </c>
      <c r="X1229" s="37">
        <v>60.62632</v>
      </c>
      <c r="Y1229" s="37">
        <v>306.42435999999998</v>
      </c>
      <c r="Z1229" s="37">
        <v>51.160240000000002</v>
      </c>
      <c r="AA1229" s="37">
        <v>6.3107499999999996</v>
      </c>
      <c r="AB1229" s="37">
        <v>19.939160000000001</v>
      </c>
      <c r="AC1229" s="37">
        <v>20.081160000000001</v>
      </c>
      <c r="AD1229" s="37">
        <v>2384.7923000000001</v>
      </c>
      <c r="AE1229" s="37">
        <v>60.201059999999998</v>
      </c>
      <c r="AF1229" s="37">
        <v>25.26981</v>
      </c>
      <c r="AG1229" s="37">
        <v>29.37247</v>
      </c>
      <c r="AH1229" s="37">
        <v>2385.1082099999999</v>
      </c>
      <c r="AI1229" s="37">
        <v>58634.194000000003</v>
      </c>
      <c r="AJ1229" s="37">
        <v>71.401349999999994</v>
      </c>
      <c r="AK1229" s="37">
        <v>44.858910000000002</v>
      </c>
      <c r="AL1229" s="5">
        <v>79.984849999999994</v>
      </c>
      <c r="AM1229" s="5">
        <v>120.08068</v>
      </c>
      <c r="AN1229" s="5">
        <v>29.115590000000001</v>
      </c>
      <c r="AO1229" s="5">
        <v>31.189150000000001</v>
      </c>
      <c r="AP1229" s="5">
        <v>29.935469999999999</v>
      </c>
      <c r="AQ1229" s="5">
        <v>26.56194</v>
      </c>
      <c r="AR1229" s="5">
        <v>2087.5</v>
      </c>
      <c r="AS1229" s="5">
        <v>23.5</v>
      </c>
      <c r="AT1229" s="5">
        <v>25.490200000000002</v>
      </c>
      <c r="AU1229" s="5">
        <v>79</v>
      </c>
      <c r="AV1229" s="5">
        <v>33</v>
      </c>
      <c r="AW1229" s="5">
        <v>14356.07843</v>
      </c>
      <c r="AX1229" s="5">
        <v>57</v>
      </c>
      <c r="AY1229" s="5">
        <v>29.01961</v>
      </c>
      <c r="AZ1229" s="5">
        <v>0.89500000000000002</v>
      </c>
      <c r="BA1229" s="5">
        <v>0.78125</v>
      </c>
      <c r="BB1229" s="5">
        <v>30.679649999999999</v>
      </c>
    </row>
    <row r="1230" spans="3:54" x14ac:dyDescent="0.25">
      <c r="C1230" s="32">
        <f t="shared" si="55"/>
        <v>1212</v>
      </c>
      <c r="D1230" s="32">
        <f t="shared" si="57"/>
        <v>41</v>
      </c>
      <c r="E1230" s="32">
        <v>12</v>
      </c>
      <c r="F1230" s="32">
        <v>5</v>
      </c>
      <c r="G1230" s="32">
        <v>12</v>
      </c>
      <c r="H1230" s="37">
        <v>14.122870000000001</v>
      </c>
      <c r="I1230" s="37">
        <v>11.627079999999999</v>
      </c>
      <c r="J1230" s="37">
        <v>98.595460000000003</v>
      </c>
      <c r="K1230" s="37">
        <v>11.33099</v>
      </c>
      <c r="L1230" s="37">
        <v>2.0865399999999998</v>
      </c>
      <c r="M1230" s="37">
        <v>2.6561400000000002</v>
      </c>
      <c r="N1230" s="37">
        <v>2.13097</v>
      </c>
      <c r="O1230" s="37">
        <v>49.259390000000003</v>
      </c>
      <c r="P1230" s="37">
        <v>51.390349999999998</v>
      </c>
      <c r="Q1230" s="37">
        <v>104.61484</v>
      </c>
      <c r="R1230" s="37">
        <v>419.04809999999998</v>
      </c>
      <c r="S1230" s="37">
        <v>4.0399599999999998</v>
      </c>
      <c r="T1230" s="37">
        <v>330.97975000000002</v>
      </c>
      <c r="U1230" s="37">
        <v>24.23114</v>
      </c>
      <c r="V1230" s="37">
        <v>0.18790999999999999</v>
      </c>
      <c r="W1230" s="37">
        <v>32.171700000000001</v>
      </c>
      <c r="X1230" s="37">
        <v>62.243510000000001</v>
      </c>
      <c r="Y1230" s="37">
        <v>320.53444999999999</v>
      </c>
      <c r="Z1230" s="37">
        <v>50.63467</v>
      </c>
      <c r="AA1230" s="37">
        <v>7.3651200000000001</v>
      </c>
      <c r="AB1230" s="37">
        <v>19.95814</v>
      </c>
      <c r="AC1230" s="37">
        <v>20.106200000000001</v>
      </c>
      <c r="AD1230" s="37">
        <v>2823.8600999999999</v>
      </c>
      <c r="AE1230" s="37">
        <v>60.035299999999999</v>
      </c>
      <c r="AF1230" s="37">
        <v>24.906220000000001</v>
      </c>
      <c r="AG1230" s="37">
        <v>29.371369999999999</v>
      </c>
      <c r="AH1230" s="37">
        <v>2823.43613</v>
      </c>
      <c r="AI1230" s="37">
        <v>58634.196329999999</v>
      </c>
      <c r="AJ1230" s="37">
        <v>70.562139999999999</v>
      </c>
      <c r="AK1230" s="37">
        <v>44.857250000000001</v>
      </c>
      <c r="AL1230" s="5">
        <v>80.022850000000005</v>
      </c>
      <c r="AM1230" s="5">
        <v>119.94318</v>
      </c>
      <c r="AN1230" s="5">
        <v>29.073730000000001</v>
      </c>
      <c r="AO1230" s="5">
        <v>31.276160000000001</v>
      </c>
      <c r="AP1230" s="5">
        <v>29.94342</v>
      </c>
      <c r="AQ1230" s="5">
        <v>26.558869999999999</v>
      </c>
      <c r="AR1230" s="5">
        <v>2511.5</v>
      </c>
      <c r="AS1230" s="5">
        <v>24.5</v>
      </c>
      <c r="AT1230" s="5">
        <v>27.450980000000001</v>
      </c>
      <c r="AU1230" s="5">
        <v>79</v>
      </c>
      <c r="AV1230" s="5">
        <v>33</v>
      </c>
      <c r="AW1230" s="5">
        <v>15560.784309999999</v>
      </c>
      <c r="AX1230" s="5">
        <v>59</v>
      </c>
      <c r="AY1230" s="5">
        <v>30.196079999999998</v>
      </c>
      <c r="AZ1230" s="5">
        <v>0.78</v>
      </c>
      <c r="BA1230" s="5">
        <v>1.17188</v>
      </c>
      <c r="BB1230" s="5">
        <v>30.681080000000001</v>
      </c>
    </row>
    <row r="1231" spans="3:54" x14ac:dyDescent="0.25">
      <c r="C1231" s="32">
        <f t="shared" si="55"/>
        <v>1213</v>
      </c>
      <c r="D1231" s="32">
        <f t="shared" si="57"/>
        <v>41</v>
      </c>
      <c r="E1231" s="32">
        <v>13</v>
      </c>
      <c r="F1231" s="32">
        <v>6</v>
      </c>
      <c r="G1231" s="32">
        <v>12</v>
      </c>
      <c r="H1231" s="37">
        <v>14.757199999999999</v>
      </c>
      <c r="I1231" s="37">
        <v>11.640930000000001</v>
      </c>
      <c r="J1231" s="37">
        <v>98.600219999999993</v>
      </c>
      <c r="K1231" s="37">
        <v>13.85322</v>
      </c>
      <c r="L1231" s="37">
        <v>2.0946199999999999</v>
      </c>
      <c r="M1231" s="37">
        <v>2.31243</v>
      </c>
      <c r="N1231" s="37">
        <v>2.3632900000000001</v>
      </c>
      <c r="O1231" s="37">
        <v>49.226300000000002</v>
      </c>
      <c r="P1231" s="37">
        <v>51.589579999999998</v>
      </c>
      <c r="Q1231" s="37">
        <v>105.0735</v>
      </c>
      <c r="R1231" s="37">
        <v>425.02429999999998</v>
      </c>
      <c r="S1231" s="37">
        <v>4.7264200000000001</v>
      </c>
      <c r="T1231" s="37">
        <v>341.64242000000002</v>
      </c>
      <c r="U1231" s="37">
        <v>24.207799999999999</v>
      </c>
      <c r="V1231" s="37">
        <v>9.0310000000000001E-2</v>
      </c>
      <c r="W1231" s="37">
        <v>32.145789999999998</v>
      </c>
      <c r="X1231" s="37">
        <v>65.395480000000006</v>
      </c>
      <c r="Y1231" s="37">
        <v>326.92214000000001</v>
      </c>
      <c r="Z1231" s="37">
        <v>50.912100000000002</v>
      </c>
      <c r="AA1231" s="37">
        <v>8.5038099999999996</v>
      </c>
      <c r="AB1231" s="37">
        <v>19.97193</v>
      </c>
      <c r="AC1231" s="37">
        <v>20.1188</v>
      </c>
      <c r="AD1231" s="37">
        <v>3247.8589299999999</v>
      </c>
      <c r="AE1231" s="37">
        <v>59.722580000000001</v>
      </c>
      <c r="AF1231" s="37">
        <v>25.002739999999999</v>
      </c>
      <c r="AG1231" s="37">
        <v>29.367560000000001</v>
      </c>
      <c r="AH1231" s="37">
        <v>3247.4021299999999</v>
      </c>
      <c r="AI1231" s="37">
        <v>58634.199070000002</v>
      </c>
      <c r="AJ1231" s="37">
        <v>70.529290000000003</v>
      </c>
      <c r="AK1231" s="37">
        <v>44.850769999999997</v>
      </c>
      <c r="AL1231" s="5">
        <v>79.919560000000004</v>
      </c>
      <c r="AM1231" s="5">
        <v>120.12232</v>
      </c>
      <c r="AN1231" s="5">
        <v>29.083020000000001</v>
      </c>
      <c r="AO1231" s="5">
        <v>31.24878</v>
      </c>
      <c r="AP1231" s="5">
        <v>29.94265</v>
      </c>
      <c r="AQ1231" s="5">
        <v>26.54945</v>
      </c>
      <c r="AR1231" s="5">
        <v>2940.5</v>
      </c>
      <c r="AS1231" s="5">
        <v>28</v>
      </c>
      <c r="AT1231" s="5">
        <v>28.62745</v>
      </c>
      <c r="AU1231" s="5">
        <v>79</v>
      </c>
      <c r="AV1231" s="5">
        <v>33</v>
      </c>
      <c r="AW1231" s="5">
        <v>15159.215690000001</v>
      </c>
      <c r="AX1231" s="5">
        <v>59</v>
      </c>
      <c r="AY1231" s="5">
        <v>31.37255</v>
      </c>
      <c r="AZ1231" s="5">
        <v>0.89500000000000002</v>
      </c>
      <c r="BA1231" s="5">
        <v>0.15625</v>
      </c>
      <c r="BB1231" s="5">
        <v>30.677579999999999</v>
      </c>
    </row>
    <row r="1232" spans="3:54" x14ac:dyDescent="0.25">
      <c r="C1232" s="32">
        <f t="shared" si="55"/>
        <v>1214</v>
      </c>
      <c r="D1232" s="32">
        <f t="shared" si="57"/>
        <v>41</v>
      </c>
      <c r="E1232" s="32">
        <v>14</v>
      </c>
      <c r="F1232" s="32">
        <v>7</v>
      </c>
      <c r="G1232" s="32">
        <v>12</v>
      </c>
      <c r="H1232" s="37">
        <v>14.599830000000001</v>
      </c>
      <c r="I1232" s="37">
        <v>11.644880000000001</v>
      </c>
      <c r="J1232" s="37">
        <v>98.600319999999996</v>
      </c>
      <c r="K1232" s="37">
        <v>14.111750000000001</v>
      </c>
      <c r="L1232" s="37">
        <v>2.09449</v>
      </c>
      <c r="M1232" s="37">
        <v>2.4935499999999999</v>
      </c>
      <c r="N1232" s="37">
        <v>2.5760100000000001</v>
      </c>
      <c r="O1232" s="37">
        <v>49.185859999999998</v>
      </c>
      <c r="P1232" s="37">
        <v>51.761879999999998</v>
      </c>
      <c r="Q1232" s="37">
        <v>105.35123</v>
      </c>
      <c r="R1232" s="37">
        <v>433.26022</v>
      </c>
      <c r="S1232" s="37">
        <v>5.4642200000000001</v>
      </c>
      <c r="T1232" s="37">
        <v>335.15768000000003</v>
      </c>
      <c r="U1232" s="37">
        <v>24.197109999999999</v>
      </c>
      <c r="V1232" s="37">
        <v>1.1039999999999999E-2</v>
      </c>
      <c r="W1232" s="37">
        <v>32.08905</v>
      </c>
      <c r="X1232" s="37">
        <v>65.570530000000005</v>
      </c>
      <c r="Y1232" s="37">
        <v>334.24592000000001</v>
      </c>
      <c r="Z1232" s="37">
        <v>51.923160000000003</v>
      </c>
      <c r="AA1232" s="37">
        <v>9.6640099999999993</v>
      </c>
      <c r="AB1232" s="37">
        <v>19.995080000000002</v>
      </c>
      <c r="AC1232" s="37">
        <v>20.13832</v>
      </c>
      <c r="AD1232" s="37">
        <v>3691.20811</v>
      </c>
      <c r="AE1232" s="37">
        <v>59.75347</v>
      </c>
      <c r="AF1232" s="37">
        <v>25.001159999999999</v>
      </c>
      <c r="AG1232" s="37">
        <v>29.363150000000001</v>
      </c>
      <c r="AH1232" s="37">
        <v>3689.6690800000001</v>
      </c>
      <c r="AI1232" s="37">
        <v>58634.202230000003</v>
      </c>
      <c r="AJ1232" s="37">
        <v>71.0304</v>
      </c>
      <c r="AK1232" s="37">
        <v>44.851930000000003</v>
      </c>
      <c r="AL1232" s="5">
        <v>79.922030000000007</v>
      </c>
      <c r="AM1232" s="5">
        <v>120.22391</v>
      </c>
      <c r="AN1232" s="5">
        <v>29.09216</v>
      </c>
      <c r="AO1232" s="5">
        <v>31.288170000000001</v>
      </c>
      <c r="AP1232" s="5">
        <v>29.941669999999998</v>
      </c>
      <c r="AQ1232" s="5">
        <v>26.548829999999999</v>
      </c>
      <c r="AR1232" s="5">
        <v>3368.75</v>
      </c>
      <c r="AS1232" s="5">
        <v>28.5</v>
      </c>
      <c r="AT1232" s="5">
        <v>30.588239999999999</v>
      </c>
      <c r="AU1232" s="5">
        <v>79</v>
      </c>
      <c r="AV1232" s="5">
        <v>33</v>
      </c>
      <c r="AW1232" s="5">
        <v>16163.13725</v>
      </c>
      <c r="AX1232" s="5">
        <v>64</v>
      </c>
      <c r="AY1232" s="5">
        <v>32.549019999999999</v>
      </c>
      <c r="AZ1232" s="5">
        <v>0.37</v>
      </c>
      <c r="BA1232" s="5">
        <v>0.3125</v>
      </c>
      <c r="BB1232" s="5">
        <v>30.671140000000001</v>
      </c>
    </row>
    <row r="1233" spans="3:54" x14ac:dyDescent="0.25">
      <c r="C1233" s="32">
        <f t="shared" si="55"/>
        <v>1215</v>
      </c>
      <c r="D1233" s="32">
        <f t="shared" si="57"/>
        <v>41</v>
      </c>
      <c r="E1233" s="32">
        <v>15</v>
      </c>
      <c r="F1233" s="32">
        <v>8</v>
      </c>
      <c r="G1233" s="32">
        <v>12</v>
      </c>
      <c r="H1233" s="37">
        <v>14.46988</v>
      </c>
      <c r="I1233" s="37">
        <v>11.653790000000001</v>
      </c>
      <c r="J1233" s="37">
        <v>98.595560000000006</v>
      </c>
      <c r="K1233" s="37">
        <v>15.147209999999999</v>
      </c>
      <c r="L1233" s="37">
        <v>2.0944799999999999</v>
      </c>
      <c r="M1233" s="37">
        <v>4.4493499999999999</v>
      </c>
      <c r="N1233" s="37">
        <v>2.79359</v>
      </c>
      <c r="O1233" s="37">
        <v>49.157240000000002</v>
      </c>
      <c r="P1233" s="37">
        <v>51.950839999999999</v>
      </c>
      <c r="Q1233" s="37">
        <v>105.33369999999999</v>
      </c>
      <c r="R1233" s="37">
        <v>443.55372999999997</v>
      </c>
      <c r="S1233" s="37">
        <v>6.2986800000000001</v>
      </c>
      <c r="T1233" s="37">
        <v>334.51882999999998</v>
      </c>
      <c r="U1233" s="37">
        <v>24.179929999999999</v>
      </c>
      <c r="V1233" s="37">
        <v>-1.9859999999999999E-2</v>
      </c>
      <c r="W1233" s="37">
        <v>32.023629999999997</v>
      </c>
      <c r="X1233" s="37">
        <v>62.364199999999997</v>
      </c>
      <c r="Y1233" s="37">
        <v>338.80387000000002</v>
      </c>
      <c r="Z1233" s="37">
        <v>52.805970000000002</v>
      </c>
      <c r="AA1233" s="37">
        <v>10.75296</v>
      </c>
      <c r="AB1233" s="37">
        <v>20.008469999999999</v>
      </c>
      <c r="AC1233" s="37">
        <v>20.147600000000001</v>
      </c>
      <c r="AD1233" s="37">
        <v>4107.1635200000001</v>
      </c>
      <c r="AE1233" s="37">
        <v>59.741030000000002</v>
      </c>
      <c r="AF1233" s="37">
        <v>25.001000000000001</v>
      </c>
      <c r="AG1233" s="37">
        <v>29.385449999999999</v>
      </c>
      <c r="AH1233" s="37">
        <v>4105.4232000000002</v>
      </c>
      <c r="AI1233" s="37">
        <v>58634.205909999997</v>
      </c>
      <c r="AJ1233" s="37">
        <v>71.239879999999999</v>
      </c>
      <c r="AK1233" s="37">
        <v>44.842579999999998</v>
      </c>
      <c r="AL1233" s="5">
        <v>79.847489999999993</v>
      </c>
      <c r="AM1233" s="5">
        <v>120.78183</v>
      </c>
      <c r="AN1233" s="5">
        <v>29.043669999999999</v>
      </c>
      <c r="AO1233" s="5">
        <v>31.361940000000001</v>
      </c>
      <c r="AP1233" s="5">
        <v>29.938780000000001</v>
      </c>
      <c r="AQ1233" s="5">
        <v>26.540990000000001</v>
      </c>
      <c r="AR1233" s="5">
        <v>3807</v>
      </c>
      <c r="AS1233" s="5">
        <v>29</v>
      </c>
      <c r="AT1233" s="5">
        <v>31.764710000000001</v>
      </c>
      <c r="AU1233" s="5">
        <v>79</v>
      </c>
      <c r="AV1233" s="5">
        <v>33</v>
      </c>
      <c r="AW1233" s="5">
        <v>16665.098040000001</v>
      </c>
      <c r="AX1233" s="5">
        <v>66</v>
      </c>
      <c r="AY1233" s="5">
        <v>33.725490000000001</v>
      </c>
      <c r="AZ1233" s="5">
        <v>0.21</v>
      </c>
      <c r="BA1233" s="5">
        <v>1.92188</v>
      </c>
      <c r="BB1233" s="5">
        <v>30.679020000000001</v>
      </c>
    </row>
    <row r="1234" spans="3:54" x14ac:dyDescent="0.25">
      <c r="C1234" s="32">
        <f t="shared" si="55"/>
        <v>1216</v>
      </c>
      <c r="D1234" s="32">
        <f t="shared" si="57"/>
        <v>41</v>
      </c>
      <c r="E1234" s="32">
        <v>16</v>
      </c>
      <c r="F1234" s="32">
        <v>1</v>
      </c>
      <c r="G1234" s="32">
        <v>2</v>
      </c>
      <c r="H1234" s="37">
        <v>14.18544</v>
      </c>
      <c r="I1234" s="37">
        <v>11.638949999999999</v>
      </c>
      <c r="J1234" s="37">
        <v>98.592150000000004</v>
      </c>
      <c r="K1234" s="37">
        <v>12.097899999999999</v>
      </c>
      <c r="L1234" s="37">
        <v>2.0892599999999999</v>
      </c>
      <c r="M1234" s="37">
        <v>3.2692100000000002</v>
      </c>
      <c r="N1234" s="37">
        <v>3.0747</v>
      </c>
      <c r="O1234" s="37">
        <v>49.122059999999998</v>
      </c>
      <c r="P1234" s="37">
        <v>52.196759999999998</v>
      </c>
      <c r="Q1234" s="37">
        <v>103.79613999999999</v>
      </c>
      <c r="R1234" s="37">
        <v>455.55590000000001</v>
      </c>
      <c r="S1234" s="37">
        <v>6.8183600000000002</v>
      </c>
      <c r="T1234" s="37">
        <v>334.73602</v>
      </c>
      <c r="U1234" s="37">
        <v>24.148019999999999</v>
      </c>
      <c r="V1234" s="37">
        <v>0.24912999999999999</v>
      </c>
      <c r="W1234" s="37">
        <v>31.967289999999998</v>
      </c>
      <c r="X1234" s="37">
        <v>39.680390000000003</v>
      </c>
      <c r="Y1234" s="37">
        <v>344.00062000000003</v>
      </c>
      <c r="Z1234" s="37">
        <v>53.441420000000001</v>
      </c>
      <c r="AA1234" s="37">
        <v>11.2142</v>
      </c>
      <c r="AB1234" s="37">
        <v>20.023759999999999</v>
      </c>
      <c r="AC1234" s="37">
        <v>20.164929999999998</v>
      </c>
      <c r="AD1234" s="37">
        <v>4294.0352899999998</v>
      </c>
      <c r="AE1234" s="37">
        <v>59.694850000000002</v>
      </c>
      <c r="AF1234" s="37">
        <v>24.93871</v>
      </c>
      <c r="AG1234" s="37">
        <v>29.445640000000001</v>
      </c>
      <c r="AH1234" s="37">
        <v>4290.0897199999999</v>
      </c>
      <c r="AI1234" s="37">
        <v>58634.210039999998</v>
      </c>
      <c r="AJ1234" s="37">
        <v>70.949190000000002</v>
      </c>
      <c r="AK1234" s="37">
        <v>44.841059999999999</v>
      </c>
      <c r="AL1234" s="5">
        <v>79.980580000000003</v>
      </c>
      <c r="AM1234" s="5">
        <v>120.77775</v>
      </c>
      <c r="AN1234" s="5">
        <v>28.9786</v>
      </c>
      <c r="AO1234" s="5">
        <v>31.408159999999999</v>
      </c>
      <c r="AP1234" s="5">
        <v>29.9483</v>
      </c>
      <c r="AQ1234" s="5">
        <v>26.5517</v>
      </c>
      <c r="AR1234" s="5">
        <v>4208.5</v>
      </c>
      <c r="AS1234" s="5">
        <v>29.5</v>
      </c>
      <c r="AT1234" s="5">
        <v>31.37255</v>
      </c>
      <c r="AU1234" s="5">
        <v>79</v>
      </c>
      <c r="AV1234" s="5">
        <v>33</v>
      </c>
      <c r="AW1234" s="5">
        <v>16363.92157</v>
      </c>
      <c r="AX1234" s="5">
        <v>62</v>
      </c>
      <c r="AY1234" s="5">
        <v>32.549019999999999</v>
      </c>
      <c r="AZ1234" s="5">
        <v>0.54500000000000004</v>
      </c>
      <c r="BA1234" s="5">
        <v>0.82813000000000003</v>
      </c>
      <c r="BB1234" s="5">
        <v>30.692019999999999</v>
      </c>
    </row>
    <row r="1235" spans="3:54" x14ac:dyDescent="0.25">
      <c r="C1235" s="32">
        <f t="shared" si="55"/>
        <v>1217</v>
      </c>
      <c r="D1235" s="32">
        <f t="shared" si="57"/>
        <v>41</v>
      </c>
      <c r="E1235" s="32">
        <v>17</v>
      </c>
      <c r="F1235" s="32">
        <v>2</v>
      </c>
      <c r="G1235" s="32">
        <v>2</v>
      </c>
      <c r="H1235" s="37">
        <v>14.50798</v>
      </c>
      <c r="I1235" s="37">
        <v>11.638949999999999</v>
      </c>
      <c r="J1235" s="37">
        <v>98.599239999999995</v>
      </c>
      <c r="K1235" s="37">
        <v>9.3724299999999996</v>
      </c>
      <c r="L1235" s="37">
        <v>2.0966800000000001</v>
      </c>
      <c r="M1235" s="37">
        <v>3.96455</v>
      </c>
      <c r="N1235" s="37">
        <v>3.2905600000000002</v>
      </c>
      <c r="O1235" s="37">
        <v>49.09252</v>
      </c>
      <c r="P1235" s="37">
        <v>52.38308</v>
      </c>
      <c r="Q1235" s="37">
        <v>104.27222</v>
      </c>
      <c r="R1235" s="37">
        <v>467.14805000000001</v>
      </c>
      <c r="S1235" s="37">
        <v>5.5954199999999998</v>
      </c>
      <c r="T1235" s="37">
        <v>329.48068999999998</v>
      </c>
      <c r="U1235" s="37">
        <v>24.07668</v>
      </c>
      <c r="V1235" s="37">
        <v>0.26395999999999997</v>
      </c>
      <c r="W1235" s="37">
        <v>31.90137</v>
      </c>
      <c r="X1235" s="37">
        <v>41.492899999999999</v>
      </c>
      <c r="Y1235" s="37">
        <v>342.36457999999999</v>
      </c>
      <c r="Z1235" s="37">
        <v>53.892429999999997</v>
      </c>
      <c r="AA1235" s="37">
        <v>11.237550000000001</v>
      </c>
      <c r="AB1235" s="37">
        <v>20.028670000000002</v>
      </c>
      <c r="AC1235" s="37">
        <v>20.170629999999999</v>
      </c>
      <c r="AD1235" s="37">
        <v>4287.7521999999999</v>
      </c>
      <c r="AE1235" s="37">
        <v>60.044110000000003</v>
      </c>
      <c r="AF1235" s="37">
        <v>25.027259999999998</v>
      </c>
      <c r="AG1235" s="37">
        <v>29.49756</v>
      </c>
      <c r="AH1235" s="37">
        <v>4283.6151</v>
      </c>
      <c r="AI1235" s="37">
        <v>58634.213860000003</v>
      </c>
      <c r="AJ1235" s="37">
        <v>71.040220000000005</v>
      </c>
      <c r="AK1235" s="37">
        <v>44.822859999999999</v>
      </c>
      <c r="AL1235" s="5">
        <v>80.019120000000001</v>
      </c>
      <c r="AM1235" s="5">
        <v>120.45631</v>
      </c>
      <c r="AN1235" s="5">
        <v>28.90457</v>
      </c>
      <c r="AO1235" s="5">
        <v>31.440339999999999</v>
      </c>
      <c r="AP1235" s="5">
        <v>29.9407</v>
      </c>
      <c r="AQ1235" s="5">
        <v>26.547460000000001</v>
      </c>
      <c r="AR1235" s="5">
        <v>4285</v>
      </c>
      <c r="AS1235" s="5">
        <v>38</v>
      </c>
      <c r="AT1235" s="5">
        <v>26.274509999999999</v>
      </c>
      <c r="AU1235" s="5">
        <v>79</v>
      </c>
      <c r="AV1235" s="5">
        <v>33</v>
      </c>
      <c r="AW1235" s="5">
        <v>9838.4313700000002</v>
      </c>
      <c r="AX1235" s="5">
        <v>39</v>
      </c>
      <c r="AY1235" s="5">
        <v>29.411760000000001</v>
      </c>
      <c r="AZ1235" s="5">
        <v>0.76</v>
      </c>
      <c r="BA1235" s="5">
        <v>0.20313000000000001</v>
      </c>
      <c r="BB1235" s="5">
        <v>30.694890000000001</v>
      </c>
    </row>
    <row r="1236" spans="3:54" x14ac:dyDescent="0.25">
      <c r="C1236" s="32">
        <f t="shared" si="55"/>
        <v>1218</v>
      </c>
      <c r="D1236" s="32">
        <f t="shared" si="57"/>
        <v>41</v>
      </c>
      <c r="E1236" s="32">
        <v>18</v>
      </c>
      <c r="F1236" s="32">
        <v>3</v>
      </c>
      <c r="G1236" s="32">
        <v>2</v>
      </c>
      <c r="H1236" s="37">
        <v>14.85941</v>
      </c>
      <c r="I1236" s="37">
        <v>11.644880000000001</v>
      </c>
      <c r="J1236" s="37">
        <v>98.597840000000005</v>
      </c>
      <c r="K1236" s="37">
        <v>7.9694900000000004</v>
      </c>
      <c r="L1236" s="37">
        <v>2.0885500000000001</v>
      </c>
      <c r="M1236" s="37">
        <v>3.73935</v>
      </c>
      <c r="N1236" s="37">
        <v>3.55145</v>
      </c>
      <c r="O1236" s="37">
        <v>49.067450000000001</v>
      </c>
      <c r="P1236" s="37">
        <v>52.618899999999996</v>
      </c>
      <c r="Q1236" s="37">
        <v>104.27551</v>
      </c>
      <c r="R1236" s="37">
        <v>473.92869999999999</v>
      </c>
      <c r="S1236" s="37">
        <v>4.58345</v>
      </c>
      <c r="T1236" s="37">
        <v>339.77301</v>
      </c>
      <c r="U1236" s="37">
        <v>24.064250000000001</v>
      </c>
      <c r="V1236" s="37">
        <v>0.27151999999999998</v>
      </c>
      <c r="W1236" s="37">
        <v>31.876609999999999</v>
      </c>
      <c r="X1236" s="37">
        <v>41.438020000000002</v>
      </c>
      <c r="Y1236" s="37">
        <v>341.59730999999999</v>
      </c>
      <c r="Z1236" s="37">
        <v>54.278239999999997</v>
      </c>
      <c r="AA1236" s="37">
        <v>11.17944</v>
      </c>
      <c r="AB1236" s="37">
        <v>20.051600000000001</v>
      </c>
      <c r="AC1236" s="37">
        <v>20.203330000000001</v>
      </c>
      <c r="AD1236" s="37">
        <v>4282.1819299999997</v>
      </c>
      <c r="AE1236" s="37">
        <v>60.431080000000001</v>
      </c>
      <c r="AF1236" s="37">
        <v>24.930240000000001</v>
      </c>
      <c r="AG1236" s="37">
        <v>29.58858</v>
      </c>
      <c r="AH1236" s="37">
        <v>4279.3621400000002</v>
      </c>
      <c r="AI1236" s="37">
        <v>58634.216800000002</v>
      </c>
      <c r="AJ1236" s="37">
        <v>70.984359999999995</v>
      </c>
      <c r="AK1236" s="37">
        <v>44.828809999999997</v>
      </c>
      <c r="AL1236" s="5">
        <v>80.240710000000007</v>
      </c>
      <c r="AM1236" s="5">
        <v>120.17035</v>
      </c>
      <c r="AN1236" s="5">
        <v>28.861139999999999</v>
      </c>
      <c r="AO1236" s="5">
        <v>31.43075</v>
      </c>
      <c r="AP1236" s="5">
        <v>29.942299999999999</v>
      </c>
      <c r="AQ1236" s="5">
        <v>26.53586</v>
      </c>
      <c r="AR1236" s="5">
        <v>4300</v>
      </c>
      <c r="AS1236" s="5">
        <v>36.5</v>
      </c>
      <c r="AT1236" s="5">
        <v>26.66667</v>
      </c>
      <c r="AU1236" s="5">
        <v>79</v>
      </c>
      <c r="AV1236" s="5">
        <v>33</v>
      </c>
      <c r="AW1236" s="5">
        <v>10541.17647</v>
      </c>
      <c r="AX1236" s="5">
        <v>41</v>
      </c>
      <c r="AY1236" s="5">
        <v>29.01961</v>
      </c>
      <c r="AZ1236" s="5">
        <v>0.60499999999999998</v>
      </c>
      <c r="BA1236" s="5">
        <v>1.14063</v>
      </c>
      <c r="BB1236" s="5">
        <v>30.689360000000001</v>
      </c>
    </row>
    <row r="1237" spans="3:54" x14ac:dyDescent="0.25">
      <c r="C1237" s="32">
        <f t="shared" ref="C1237:C1300" si="58">C1236+1</f>
        <v>1219</v>
      </c>
      <c r="D1237" s="32">
        <f t="shared" si="57"/>
        <v>41</v>
      </c>
      <c r="E1237" s="32">
        <v>19</v>
      </c>
      <c r="F1237" s="32">
        <v>4</v>
      </c>
      <c r="G1237" s="32">
        <v>2</v>
      </c>
      <c r="H1237" s="37">
        <v>14.3782</v>
      </c>
      <c r="I1237" s="37">
        <v>11.652799999999999</v>
      </c>
      <c r="J1237" s="37">
        <v>98.59554</v>
      </c>
      <c r="K1237" s="37">
        <v>7.5839299999999996</v>
      </c>
      <c r="L1237" s="37">
        <v>2.10277</v>
      </c>
      <c r="M1237" s="37">
        <v>3.58162</v>
      </c>
      <c r="N1237" s="37">
        <v>3.7071100000000001</v>
      </c>
      <c r="O1237" s="37">
        <v>49.035580000000003</v>
      </c>
      <c r="P1237" s="37">
        <v>52.742690000000003</v>
      </c>
      <c r="Q1237" s="37">
        <v>104.07234</v>
      </c>
      <c r="R1237" s="37">
        <v>479.48343999999997</v>
      </c>
      <c r="S1237" s="37">
        <v>4.2869400000000004</v>
      </c>
      <c r="T1237" s="37">
        <v>332.84426000000002</v>
      </c>
      <c r="U1237" s="37">
        <v>24.05452</v>
      </c>
      <c r="V1237" s="37">
        <v>0.25799</v>
      </c>
      <c r="W1237" s="37">
        <v>31.843969999999999</v>
      </c>
      <c r="X1237" s="37">
        <v>37.288980000000002</v>
      </c>
      <c r="Y1237" s="37">
        <v>341.47597999999999</v>
      </c>
      <c r="Z1237" s="37">
        <v>54.60089</v>
      </c>
      <c r="AA1237" s="37">
        <v>11.278370000000001</v>
      </c>
      <c r="AB1237" s="37">
        <v>20.060220000000001</v>
      </c>
      <c r="AC1237" s="37">
        <v>20.209969999999998</v>
      </c>
      <c r="AD1237" s="37">
        <v>4290.8537200000001</v>
      </c>
      <c r="AE1237" s="37">
        <v>60.722499999999997</v>
      </c>
      <c r="AF1237" s="37">
        <v>25.100020000000001</v>
      </c>
      <c r="AG1237" s="37">
        <v>29.642029999999998</v>
      </c>
      <c r="AH1237" s="37">
        <v>4286.9227199999996</v>
      </c>
      <c r="AI1237" s="37">
        <v>58634.219449999997</v>
      </c>
      <c r="AJ1237" s="37">
        <v>70.925370000000001</v>
      </c>
      <c r="AK1237" s="37">
        <v>44.821350000000002</v>
      </c>
      <c r="AL1237" s="5">
        <v>80.099410000000006</v>
      </c>
      <c r="AM1237" s="5">
        <v>120.22338999999999</v>
      </c>
      <c r="AN1237" s="5">
        <v>28.815059999999999</v>
      </c>
      <c r="AO1237" s="5">
        <v>31.37237</v>
      </c>
      <c r="AP1237" s="5">
        <v>29.937570000000001</v>
      </c>
      <c r="AQ1237" s="5">
        <v>26.532399999999999</v>
      </c>
      <c r="AR1237" s="5">
        <v>4289.75</v>
      </c>
      <c r="AS1237" s="5">
        <v>36</v>
      </c>
      <c r="AT1237" s="5">
        <v>27.450980000000001</v>
      </c>
      <c r="AU1237" s="5">
        <v>79</v>
      </c>
      <c r="AV1237" s="5">
        <v>33</v>
      </c>
      <c r="AW1237" s="5">
        <v>10942.7451</v>
      </c>
      <c r="AX1237" s="5">
        <v>43</v>
      </c>
      <c r="AY1237" s="5">
        <v>30.196079999999998</v>
      </c>
      <c r="AZ1237" s="5">
        <v>7.4999999999999997E-2</v>
      </c>
      <c r="BA1237" s="5">
        <v>0.90625</v>
      </c>
      <c r="BB1237" s="5">
        <v>30.69509</v>
      </c>
    </row>
    <row r="1238" spans="3:54" x14ac:dyDescent="0.25">
      <c r="C1238" s="32">
        <f t="shared" si="58"/>
        <v>1220</v>
      </c>
      <c r="D1238" s="32">
        <f t="shared" si="57"/>
        <v>41</v>
      </c>
      <c r="E1238" s="32">
        <v>20</v>
      </c>
      <c r="F1238" s="32">
        <v>5</v>
      </c>
      <c r="G1238" s="32">
        <v>2</v>
      </c>
      <c r="H1238" s="37">
        <v>13.89343</v>
      </c>
      <c r="I1238" s="37">
        <v>11.63796</v>
      </c>
      <c r="J1238" s="37">
        <v>98.599919999999997</v>
      </c>
      <c r="K1238" s="37">
        <v>7.5356399999999999</v>
      </c>
      <c r="L1238" s="37">
        <v>2.0962900000000002</v>
      </c>
      <c r="M1238" s="37">
        <v>3.4331800000000001</v>
      </c>
      <c r="N1238" s="37">
        <v>3.7581500000000001</v>
      </c>
      <c r="O1238" s="37">
        <v>49.039490000000001</v>
      </c>
      <c r="P1238" s="37">
        <v>52.797640000000001</v>
      </c>
      <c r="Q1238" s="37">
        <v>103.78961</v>
      </c>
      <c r="R1238" s="37">
        <v>484.37311</v>
      </c>
      <c r="S1238" s="37">
        <v>4.23299</v>
      </c>
      <c r="T1238" s="37">
        <v>339.83042999999998</v>
      </c>
      <c r="U1238" s="37">
        <v>24.056450000000002</v>
      </c>
      <c r="V1238" s="37">
        <v>0.23810000000000001</v>
      </c>
      <c r="W1238" s="37">
        <v>31.831869999999999</v>
      </c>
      <c r="X1238" s="37">
        <v>39.677810000000001</v>
      </c>
      <c r="Y1238" s="37">
        <v>340.48327999999998</v>
      </c>
      <c r="Z1238" s="37">
        <v>54.84151</v>
      </c>
      <c r="AA1238" s="37">
        <v>11.2638</v>
      </c>
      <c r="AB1238" s="37">
        <v>20.073969999999999</v>
      </c>
      <c r="AC1238" s="37">
        <v>20.22822</v>
      </c>
      <c r="AD1238" s="37">
        <v>4298.5744500000001</v>
      </c>
      <c r="AE1238" s="37">
        <v>60.977510000000002</v>
      </c>
      <c r="AF1238" s="37">
        <v>25.022559999999999</v>
      </c>
      <c r="AG1238" s="37">
        <v>29.740459999999999</v>
      </c>
      <c r="AH1238" s="37">
        <v>4295.3462600000003</v>
      </c>
      <c r="AI1238" s="37">
        <v>58634.222049999997</v>
      </c>
      <c r="AJ1238" s="37">
        <v>70.837850000000003</v>
      </c>
      <c r="AK1238" s="37">
        <v>44.820259999999998</v>
      </c>
      <c r="AL1238" s="5">
        <v>80.174310000000006</v>
      </c>
      <c r="AM1238" s="5">
        <v>119.98712</v>
      </c>
      <c r="AN1238" s="5">
        <v>28.787210000000002</v>
      </c>
      <c r="AO1238" s="5">
        <v>31.307860000000002</v>
      </c>
      <c r="AP1238" s="5">
        <v>29.94049</v>
      </c>
      <c r="AQ1238" s="5">
        <v>26.553270000000001</v>
      </c>
      <c r="AR1238" s="5">
        <v>4289.75</v>
      </c>
      <c r="AS1238" s="5">
        <v>36.5</v>
      </c>
      <c r="AT1238" s="5">
        <v>27.058820000000001</v>
      </c>
      <c r="AU1238" s="5">
        <v>79</v>
      </c>
      <c r="AV1238" s="5">
        <v>33</v>
      </c>
      <c r="AW1238" s="5">
        <v>10340.392159999999</v>
      </c>
      <c r="AX1238" s="5">
        <v>41</v>
      </c>
      <c r="AY1238" s="5">
        <v>30.196079999999998</v>
      </c>
      <c r="AZ1238" s="5">
        <v>0.115</v>
      </c>
      <c r="BA1238" s="5">
        <v>0.82813000000000003</v>
      </c>
      <c r="BB1238" s="5">
        <v>30.691939999999999</v>
      </c>
    </row>
    <row r="1239" spans="3:54" x14ac:dyDescent="0.25">
      <c r="C1239" s="32">
        <f t="shared" si="58"/>
        <v>1221</v>
      </c>
      <c r="D1239" s="32">
        <f t="shared" si="57"/>
        <v>41</v>
      </c>
      <c r="E1239" s="32">
        <v>21</v>
      </c>
      <c r="F1239" s="32">
        <v>6</v>
      </c>
      <c r="G1239" s="32">
        <v>2</v>
      </c>
      <c r="H1239" s="37">
        <v>14.24539</v>
      </c>
      <c r="I1239" s="37">
        <v>11.64587</v>
      </c>
      <c r="J1239" s="37">
        <v>98.601669999999999</v>
      </c>
      <c r="K1239" s="37">
        <v>7.3545400000000001</v>
      </c>
      <c r="L1239" s="37">
        <v>2.0944799999999999</v>
      </c>
      <c r="M1239" s="37">
        <v>2.3787199999999999</v>
      </c>
      <c r="N1239" s="37">
        <v>3.74011</v>
      </c>
      <c r="O1239" s="37">
        <v>49.032080000000001</v>
      </c>
      <c r="P1239" s="37">
        <v>52.772190000000002</v>
      </c>
      <c r="Q1239" s="37">
        <v>103.92759</v>
      </c>
      <c r="R1239" s="37">
        <v>488.74509</v>
      </c>
      <c r="S1239" s="37">
        <v>4.2758000000000003</v>
      </c>
      <c r="T1239" s="37">
        <v>337.33463</v>
      </c>
      <c r="U1239" s="37">
        <v>24.058820000000001</v>
      </c>
      <c r="V1239" s="37">
        <v>0.22883999999999999</v>
      </c>
      <c r="W1239" s="37">
        <v>31.819759999999999</v>
      </c>
      <c r="X1239" s="37">
        <v>38.27608</v>
      </c>
      <c r="Y1239" s="37">
        <v>340.30326000000002</v>
      </c>
      <c r="Z1239" s="37">
        <v>55.026299999999999</v>
      </c>
      <c r="AA1239" s="37">
        <v>11.26329</v>
      </c>
      <c r="AB1239" s="37">
        <v>20.100899999999999</v>
      </c>
      <c r="AC1239" s="37">
        <v>20.24569</v>
      </c>
      <c r="AD1239" s="37">
        <v>4302.09447</v>
      </c>
      <c r="AE1239" s="37">
        <v>61.19999</v>
      </c>
      <c r="AF1239" s="37">
        <v>25.000959999999999</v>
      </c>
      <c r="AG1239" s="37">
        <v>29.777159999999999</v>
      </c>
      <c r="AH1239" s="37">
        <v>4298.0771599999998</v>
      </c>
      <c r="AI1239" s="37">
        <v>58634.224679999999</v>
      </c>
      <c r="AJ1239" s="37">
        <v>70.598380000000006</v>
      </c>
      <c r="AK1239" s="37">
        <v>44.826659999999997</v>
      </c>
      <c r="AL1239" s="5">
        <v>79.584580000000003</v>
      </c>
      <c r="AM1239" s="5">
        <v>121.3715</v>
      </c>
      <c r="AN1239" s="5">
        <v>28.765920000000001</v>
      </c>
      <c r="AO1239" s="5">
        <v>31.237179999999999</v>
      </c>
      <c r="AP1239" s="5">
        <v>29.947089999999999</v>
      </c>
      <c r="AQ1239" s="5">
        <v>26.563659999999999</v>
      </c>
      <c r="AR1239" s="5">
        <v>4289.75</v>
      </c>
      <c r="AS1239" s="5">
        <v>37.5</v>
      </c>
      <c r="AT1239" s="5">
        <v>25.882349999999999</v>
      </c>
      <c r="AU1239" s="5">
        <v>79</v>
      </c>
      <c r="AV1239" s="5">
        <v>33</v>
      </c>
      <c r="AW1239" s="5">
        <v>9938.8235299999997</v>
      </c>
      <c r="AX1239" s="5">
        <v>39</v>
      </c>
      <c r="AY1239" s="5">
        <v>29.803920000000002</v>
      </c>
      <c r="AZ1239" s="5">
        <v>0.76</v>
      </c>
      <c r="BA1239" s="5">
        <v>0.35937999999999998</v>
      </c>
      <c r="BB1239" s="5">
        <v>30.685210000000001</v>
      </c>
    </row>
    <row r="1240" spans="3:54" x14ac:dyDescent="0.25">
      <c r="C1240" s="32">
        <f t="shared" si="58"/>
        <v>1222</v>
      </c>
      <c r="D1240" s="32">
        <f t="shared" si="57"/>
        <v>41</v>
      </c>
      <c r="E1240" s="32">
        <v>22</v>
      </c>
      <c r="F1240" s="32">
        <v>7</v>
      </c>
      <c r="G1240" s="32">
        <v>2</v>
      </c>
      <c r="H1240" s="37">
        <v>14.31118</v>
      </c>
      <c r="I1240" s="37">
        <v>11.63499</v>
      </c>
      <c r="J1240" s="37">
        <v>98.595050000000001</v>
      </c>
      <c r="K1240" s="37">
        <v>7.1090400000000002</v>
      </c>
      <c r="L1240" s="37">
        <v>2.1093099999999998</v>
      </c>
      <c r="M1240" s="37">
        <v>2.6612200000000001</v>
      </c>
      <c r="N1240" s="37">
        <v>3.7865000000000002</v>
      </c>
      <c r="O1240" s="37">
        <v>49.015000000000001</v>
      </c>
      <c r="P1240" s="37">
        <v>52.801490000000001</v>
      </c>
      <c r="Q1240" s="37">
        <v>104.41437000000001</v>
      </c>
      <c r="R1240" s="37">
        <v>492.72140999999999</v>
      </c>
      <c r="S1240" s="37">
        <v>4.2736999999999998</v>
      </c>
      <c r="T1240" s="37">
        <v>336.85762999999997</v>
      </c>
      <c r="U1240" s="37">
        <v>24.01153</v>
      </c>
      <c r="V1240" s="37">
        <v>0.24282000000000001</v>
      </c>
      <c r="W1240" s="37">
        <v>31.7973</v>
      </c>
      <c r="X1240" s="37">
        <v>43.670920000000002</v>
      </c>
      <c r="Y1240" s="37">
        <v>339.64704</v>
      </c>
      <c r="Z1240" s="37">
        <v>55.147629999999999</v>
      </c>
      <c r="AA1240" s="37">
        <v>11.3277</v>
      </c>
      <c r="AB1240" s="37">
        <v>20.095960000000002</v>
      </c>
      <c r="AC1240" s="37">
        <v>20.258890000000001</v>
      </c>
      <c r="AD1240" s="37">
        <v>4296.2746200000001</v>
      </c>
      <c r="AE1240" s="37">
        <v>61.361510000000003</v>
      </c>
      <c r="AF1240" s="37">
        <v>25.177980000000002</v>
      </c>
      <c r="AG1240" s="37">
        <v>29.75807</v>
      </c>
      <c r="AH1240" s="37">
        <v>4292.3632200000002</v>
      </c>
      <c r="AI1240" s="37">
        <v>58634.227299999999</v>
      </c>
      <c r="AJ1240" s="37">
        <v>70.998559999999998</v>
      </c>
      <c r="AK1240" s="37">
        <v>44.8215</v>
      </c>
      <c r="AL1240" s="5">
        <v>79.994680000000002</v>
      </c>
      <c r="AM1240" s="5">
        <v>120.62461999999999</v>
      </c>
      <c r="AN1240" s="5">
        <v>28.731079999999999</v>
      </c>
      <c r="AO1240" s="5">
        <v>31.17634</v>
      </c>
      <c r="AP1240" s="5">
        <v>29.94294</v>
      </c>
      <c r="AQ1240" s="5">
        <v>26.5703</v>
      </c>
      <c r="AR1240" s="5">
        <v>4295.25</v>
      </c>
      <c r="AS1240" s="5">
        <v>38</v>
      </c>
      <c r="AT1240" s="5">
        <v>26.274509999999999</v>
      </c>
      <c r="AU1240" s="5">
        <v>79</v>
      </c>
      <c r="AV1240" s="5">
        <v>33</v>
      </c>
      <c r="AW1240" s="5">
        <v>9938.8235299999997</v>
      </c>
      <c r="AX1240" s="5">
        <v>39</v>
      </c>
      <c r="AY1240" s="5">
        <v>29.411760000000001</v>
      </c>
      <c r="AZ1240" s="5">
        <v>0.83499999999999996</v>
      </c>
      <c r="BA1240" s="5">
        <v>0.4375</v>
      </c>
      <c r="BB1240" s="5">
        <v>30.678319999999999</v>
      </c>
    </row>
    <row r="1241" spans="3:54" x14ac:dyDescent="0.25">
      <c r="C1241" s="32">
        <f t="shared" si="58"/>
        <v>1223</v>
      </c>
      <c r="D1241" s="32">
        <f t="shared" si="57"/>
        <v>41</v>
      </c>
      <c r="E1241" s="32">
        <v>23</v>
      </c>
      <c r="F1241" s="32">
        <v>1</v>
      </c>
      <c r="G1241" s="32">
        <v>21</v>
      </c>
      <c r="H1241" s="37">
        <v>13.82708</v>
      </c>
      <c r="I1241" s="37">
        <v>11.64587</v>
      </c>
      <c r="J1241" s="37">
        <v>98.596149999999994</v>
      </c>
      <c r="K1241" s="37">
        <v>5.2891399999999997</v>
      </c>
      <c r="L1241" s="37">
        <v>2.08683</v>
      </c>
      <c r="M1241" s="37">
        <v>3.2744599999999999</v>
      </c>
      <c r="N1241" s="37">
        <v>3.83636</v>
      </c>
      <c r="O1241" s="37">
        <v>49.020040000000002</v>
      </c>
      <c r="P1241" s="37">
        <v>52.856400000000001</v>
      </c>
      <c r="Q1241" s="37">
        <v>101.59822</v>
      </c>
      <c r="R1241" s="37">
        <v>496.49941999999999</v>
      </c>
      <c r="S1241" s="37">
        <v>4.2719500000000004</v>
      </c>
      <c r="T1241" s="37">
        <v>343.41525000000001</v>
      </c>
      <c r="U1241" s="37">
        <v>23.99175</v>
      </c>
      <c r="V1241" s="37">
        <v>0.49357000000000001</v>
      </c>
      <c r="W1241" s="37">
        <v>31.796289999999999</v>
      </c>
      <c r="X1241" s="37">
        <v>17.571079999999998</v>
      </c>
      <c r="Y1241" s="37">
        <v>339.86194999999998</v>
      </c>
      <c r="Z1241" s="37">
        <v>55.244140000000002</v>
      </c>
      <c r="AA1241" s="37">
        <v>10.788130000000001</v>
      </c>
      <c r="AB1241" s="37">
        <v>20.11365</v>
      </c>
      <c r="AC1241" s="37">
        <v>20.274319999999999</v>
      </c>
      <c r="AD1241" s="37">
        <v>4135.6898600000004</v>
      </c>
      <c r="AE1241" s="37">
        <v>61.559530000000002</v>
      </c>
      <c r="AF1241" s="37">
        <v>24.909749999999999</v>
      </c>
      <c r="AG1241" s="37">
        <v>29.762350000000001</v>
      </c>
      <c r="AH1241" s="37">
        <v>4128.9181900000003</v>
      </c>
      <c r="AI1241" s="37">
        <v>58634.229930000001</v>
      </c>
      <c r="AJ1241" s="37">
        <v>71.234350000000006</v>
      </c>
      <c r="AK1241" s="37">
        <v>44.830489999999998</v>
      </c>
      <c r="AL1241" s="5">
        <v>80.071420000000003</v>
      </c>
      <c r="AM1241" s="5">
        <v>120.17186</v>
      </c>
      <c r="AN1241" s="5">
        <v>28.71585</v>
      </c>
      <c r="AO1241" s="5">
        <v>31.112880000000001</v>
      </c>
      <c r="AP1241" s="5">
        <v>29.943300000000001</v>
      </c>
      <c r="AQ1241" s="5">
        <v>26.58672</v>
      </c>
      <c r="AR1241" s="5">
        <v>4304.5</v>
      </c>
      <c r="AS1241" s="5">
        <v>37</v>
      </c>
      <c r="AT1241" s="5">
        <v>25.490200000000002</v>
      </c>
      <c r="AU1241" s="5">
        <v>79</v>
      </c>
      <c r="AV1241" s="5">
        <v>33</v>
      </c>
      <c r="AW1241" s="5">
        <v>10240</v>
      </c>
      <c r="AX1241" s="5">
        <v>36</v>
      </c>
      <c r="AY1241" s="5">
        <v>28.62745</v>
      </c>
      <c r="AZ1241" s="5">
        <v>0.82</v>
      </c>
      <c r="BA1241" s="5">
        <v>0.4375</v>
      </c>
      <c r="BB1241" s="5">
        <v>30.676559999999998</v>
      </c>
    </row>
    <row r="1242" spans="3:54" x14ac:dyDescent="0.25">
      <c r="C1242" s="32">
        <f t="shared" si="58"/>
        <v>1224</v>
      </c>
      <c r="D1242" s="32">
        <f t="shared" si="57"/>
        <v>41</v>
      </c>
      <c r="E1242" s="32">
        <v>24</v>
      </c>
      <c r="F1242" s="32">
        <v>2</v>
      </c>
      <c r="G1242" s="32">
        <v>21</v>
      </c>
      <c r="H1242" s="37">
        <v>14.292020000000001</v>
      </c>
      <c r="I1242" s="37">
        <v>11.652799999999999</v>
      </c>
      <c r="J1242" s="37">
        <v>98.620009999999994</v>
      </c>
      <c r="K1242" s="37">
        <v>2.6961400000000002</v>
      </c>
      <c r="L1242" s="37">
        <v>2.0818400000000001</v>
      </c>
      <c r="M1242" s="37">
        <v>0.89842</v>
      </c>
      <c r="N1242" s="37">
        <v>3.7215500000000001</v>
      </c>
      <c r="O1242" s="37">
        <v>49.035730000000001</v>
      </c>
      <c r="P1242" s="37">
        <v>52.757289999999998</v>
      </c>
      <c r="Q1242" s="37">
        <v>100.5063</v>
      </c>
      <c r="R1242" s="37">
        <v>499.51265999999998</v>
      </c>
      <c r="S1242" s="37">
        <v>2.9542199999999998</v>
      </c>
      <c r="T1242" s="37">
        <v>340.15147999999999</v>
      </c>
      <c r="U1242" s="37">
        <v>23.928889999999999</v>
      </c>
      <c r="V1242" s="37">
        <v>0.56903000000000004</v>
      </c>
      <c r="W1242" s="37">
        <v>31.764790000000001</v>
      </c>
      <c r="X1242" s="37">
        <v>14.62022</v>
      </c>
      <c r="Y1242" s="37">
        <v>334.50546000000003</v>
      </c>
      <c r="Z1242" s="37">
        <v>55.330089999999998</v>
      </c>
      <c r="AA1242" s="37">
        <v>9.6544799999999995</v>
      </c>
      <c r="AB1242" s="37">
        <v>20.12312</v>
      </c>
      <c r="AC1242" s="37">
        <v>20.276589999999999</v>
      </c>
      <c r="AD1242" s="37">
        <v>3709.9792299999999</v>
      </c>
      <c r="AE1242" s="37">
        <v>61.590890000000002</v>
      </c>
      <c r="AF1242" s="37">
        <v>24.85014</v>
      </c>
      <c r="AG1242" s="37">
        <v>29.737500000000001</v>
      </c>
      <c r="AH1242" s="37">
        <v>3701.21913</v>
      </c>
      <c r="AI1242" s="37">
        <v>58634.232150000003</v>
      </c>
      <c r="AJ1242" s="37">
        <v>71.033709999999999</v>
      </c>
      <c r="AK1242" s="37">
        <v>44.82047</v>
      </c>
      <c r="AL1242" s="5">
        <v>79.988380000000006</v>
      </c>
      <c r="AM1242" s="5">
        <v>120.50082</v>
      </c>
      <c r="AN1242" s="5">
        <v>28.695049999999998</v>
      </c>
      <c r="AO1242" s="5">
        <v>31.053550000000001</v>
      </c>
      <c r="AP1242" s="5">
        <v>29.94219</v>
      </c>
      <c r="AQ1242" s="5">
        <v>26.57546</v>
      </c>
      <c r="AR1242" s="5">
        <v>4018.75</v>
      </c>
      <c r="AS1242" s="5">
        <v>32</v>
      </c>
      <c r="AT1242" s="5">
        <v>19.215689999999999</v>
      </c>
      <c r="AU1242" s="5">
        <v>79</v>
      </c>
      <c r="AV1242" s="5">
        <v>32</v>
      </c>
      <c r="AW1242" s="5">
        <v>4015.6862700000001</v>
      </c>
      <c r="AX1242" s="5">
        <v>15</v>
      </c>
      <c r="AY1242" s="5">
        <v>21.96078</v>
      </c>
      <c r="AZ1242" s="5">
        <v>0.83499999999999996</v>
      </c>
      <c r="BA1242" s="5">
        <v>1.96875</v>
      </c>
      <c r="BB1242" s="5">
        <v>30.670449999999999</v>
      </c>
    </row>
    <row r="1243" spans="3:54" x14ac:dyDescent="0.25">
      <c r="C1243" s="32">
        <f t="shared" si="58"/>
        <v>1225</v>
      </c>
      <c r="D1243" s="32">
        <f t="shared" si="57"/>
        <v>41</v>
      </c>
      <c r="E1243" s="32">
        <v>25</v>
      </c>
      <c r="F1243" s="32">
        <v>3</v>
      </c>
      <c r="G1243" s="32">
        <v>21</v>
      </c>
      <c r="H1243" s="37">
        <v>20.9984</v>
      </c>
      <c r="I1243" s="37">
        <v>11.690379999999999</v>
      </c>
      <c r="J1243" s="37">
        <v>98.595339999999993</v>
      </c>
      <c r="K1243" s="37">
        <v>2.4592700000000001</v>
      </c>
      <c r="L1243" s="37">
        <v>2.0920000000000001</v>
      </c>
      <c r="M1243" s="37">
        <v>3.54291</v>
      </c>
      <c r="N1243" s="37">
        <v>3.82151</v>
      </c>
      <c r="O1243" s="37">
        <v>49.073720000000002</v>
      </c>
      <c r="P1243" s="37">
        <v>52.895220000000002</v>
      </c>
      <c r="Q1243" s="37">
        <v>99.884690000000006</v>
      </c>
      <c r="R1243" s="37">
        <v>494.69263000000001</v>
      </c>
      <c r="S1243" s="37">
        <v>1.1646399999999999</v>
      </c>
      <c r="T1243" s="37">
        <v>338.63641999999999</v>
      </c>
      <c r="U1243" s="37">
        <v>23.882280000000002</v>
      </c>
      <c r="V1243" s="37">
        <v>0.40809000000000001</v>
      </c>
      <c r="W1243" s="37">
        <v>31.769359999999999</v>
      </c>
      <c r="X1243" s="37">
        <v>11.560370000000001</v>
      </c>
      <c r="Y1243" s="37">
        <v>327.82431000000003</v>
      </c>
      <c r="Z1243" s="37">
        <v>55.420769999999997</v>
      </c>
      <c r="AA1243" s="37">
        <v>8.5093499999999995</v>
      </c>
      <c r="AB1243" s="37">
        <v>20.129930000000002</v>
      </c>
      <c r="AC1243" s="37">
        <v>20.286799999999999</v>
      </c>
      <c r="AD1243" s="37">
        <v>3254.0525299999999</v>
      </c>
      <c r="AE1243" s="37">
        <v>61.667050000000003</v>
      </c>
      <c r="AF1243" s="37">
        <v>24.971430000000002</v>
      </c>
      <c r="AG1243" s="37">
        <v>29.719249999999999</v>
      </c>
      <c r="AH1243" s="37">
        <v>3248.7849799999999</v>
      </c>
      <c r="AI1243" s="37">
        <v>58634.233189999999</v>
      </c>
      <c r="AJ1243" s="37">
        <v>70.732150000000004</v>
      </c>
      <c r="AK1243" s="37">
        <v>44.821710000000003</v>
      </c>
      <c r="AL1243" s="5">
        <v>80.087190000000007</v>
      </c>
      <c r="AM1243" s="5">
        <v>120.31401</v>
      </c>
      <c r="AN1243" s="5">
        <v>28.69755</v>
      </c>
      <c r="AO1243" s="5">
        <v>30.992470000000001</v>
      </c>
      <c r="AP1243" s="5">
        <v>29.94388</v>
      </c>
      <c r="AQ1243" s="5">
        <v>26.562180000000001</v>
      </c>
      <c r="AR1243" s="5">
        <v>3581.25</v>
      </c>
      <c r="AS1243" s="5">
        <v>31</v>
      </c>
      <c r="AT1243" s="5">
        <v>17.254899999999999</v>
      </c>
      <c r="AU1243" s="5">
        <v>79</v>
      </c>
      <c r="AV1243" s="5">
        <v>33</v>
      </c>
      <c r="AW1243" s="5">
        <v>3312.9411799999998</v>
      </c>
      <c r="AX1243" s="5">
        <v>12</v>
      </c>
      <c r="AY1243" s="5">
        <v>20.392160000000001</v>
      </c>
      <c r="AZ1243" s="5">
        <v>0</v>
      </c>
      <c r="BA1243" s="5">
        <v>0</v>
      </c>
      <c r="BB1243" s="5">
        <v>30.66911</v>
      </c>
    </row>
    <row r="1244" spans="3:54" x14ac:dyDescent="0.25">
      <c r="C1244" s="32">
        <f t="shared" si="58"/>
        <v>1226</v>
      </c>
      <c r="D1244" s="32">
        <f t="shared" si="57"/>
        <v>41</v>
      </c>
      <c r="E1244" s="32">
        <v>26</v>
      </c>
      <c r="F1244" s="32">
        <v>4</v>
      </c>
      <c r="G1244" s="32">
        <v>21</v>
      </c>
      <c r="H1244" s="37">
        <v>21.002330000000001</v>
      </c>
      <c r="I1244" s="37">
        <v>11.678509999999999</v>
      </c>
      <c r="J1244" s="37">
        <v>98.595339999999993</v>
      </c>
      <c r="K1244" s="37">
        <v>6.9254800000000003</v>
      </c>
      <c r="L1244" s="37">
        <v>2.0963099999999999</v>
      </c>
      <c r="M1244" s="37">
        <v>2.91717</v>
      </c>
      <c r="N1244" s="37">
        <v>3.64106</v>
      </c>
      <c r="O1244" s="37">
        <v>49.127209999999998</v>
      </c>
      <c r="P1244" s="37">
        <v>52.768270000000001</v>
      </c>
      <c r="Q1244" s="37">
        <v>101.373</v>
      </c>
      <c r="R1244" s="37">
        <v>484.82312000000002</v>
      </c>
      <c r="S1244" s="37">
        <v>0.25635999999999998</v>
      </c>
      <c r="T1244" s="37">
        <v>340.80567000000002</v>
      </c>
      <c r="U1244" s="37">
        <v>23.871739999999999</v>
      </c>
      <c r="V1244" s="37">
        <v>7.7560000000000004E-2</v>
      </c>
      <c r="W1244" s="37">
        <v>31.788019999999999</v>
      </c>
      <c r="X1244" s="37">
        <v>11.834680000000001</v>
      </c>
      <c r="Y1244" s="37">
        <v>318.64657999999997</v>
      </c>
      <c r="Z1244" s="37">
        <v>55.47428</v>
      </c>
      <c r="AA1244" s="37">
        <v>7.36374</v>
      </c>
      <c r="AB1244" s="37">
        <v>20.134360000000001</v>
      </c>
      <c r="AC1244" s="37">
        <v>20.29833</v>
      </c>
      <c r="AD1244" s="37">
        <v>2810.1695199999999</v>
      </c>
      <c r="AE1244" s="37">
        <v>61.734169999999999</v>
      </c>
      <c r="AF1244" s="37">
        <v>25.02289</v>
      </c>
      <c r="AG1244" s="37">
        <v>29.740120000000001</v>
      </c>
      <c r="AH1244" s="37">
        <v>2805.0307699999998</v>
      </c>
      <c r="AI1244" s="37">
        <v>58634.233500000002</v>
      </c>
      <c r="AJ1244" s="37">
        <v>71.183539999999994</v>
      </c>
      <c r="AK1244" s="37">
        <v>44.825800000000001</v>
      </c>
      <c r="AL1244" s="5">
        <v>79.742109999999997</v>
      </c>
      <c r="AM1244" s="5">
        <v>120.88142000000001</v>
      </c>
      <c r="AN1244" s="5">
        <v>28.731590000000001</v>
      </c>
      <c r="AO1244" s="5">
        <v>30.923580000000001</v>
      </c>
      <c r="AP1244" s="5">
        <v>29.945329999999998</v>
      </c>
      <c r="AQ1244" s="5">
        <v>26.568840000000002</v>
      </c>
      <c r="AR1244" s="5">
        <v>3125</v>
      </c>
      <c r="AS1244" s="5">
        <v>28</v>
      </c>
      <c r="AT1244" s="5">
        <v>16.470590000000001</v>
      </c>
      <c r="AU1244" s="5">
        <v>79</v>
      </c>
      <c r="AV1244" s="5">
        <v>33</v>
      </c>
      <c r="AW1244" s="5">
        <v>3011.7647099999999</v>
      </c>
      <c r="AX1244" s="5">
        <v>12</v>
      </c>
      <c r="AY1244" s="5">
        <v>19.215689999999999</v>
      </c>
      <c r="AZ1244" s="5">
        <v>0</v>
      </c>
      <c r="BA1244" s="5">
        <v>0</v>
      </c>
      <c r="BB1244" s="5">
        <v>30.667529999999999</v>
      </c>
    </row>
    <row r="1245" spans="3:54" x14ac:dyDescent="0.25">
      <c r="C1245" s="32">
        <f t="shared" si="58"/>
        <v>1227</v>
      </c>
      <c r="D1245" s="32">
        <f t="shared" si="57"/>
        <v>41</v>
      </c>
      <c r="E1245" s="32">
        <v>27</v>
      </c>
      <c r="F1245" s="32">
        <v>5</v>
      </c>
      <c r="G1245" s="32">
        <v>21</v>
      </c>
      <c r="H1245" s="37">
        <v>21.000360000000001</v>
      </c>
      <c r="I1245" s="37">
        <v>11.6973</v>
      </c>
      <c r="J1245" s="37">
        <v>98.600020000000001</v>
      </c>
      <c r="K1245" s="37">
        <v>3.4837699999999998</v>
      </c>
      <c r="L1245" s="37">
        <v>2.0867399999999998</v>
      </c>
      <c r="M1245" s="37">
        <v>3.9387099999999999</v>
      </c>
      <c r="N1245" s="37">
        <v>3.3226800000000001</v>
      </c>
      <c r="O1245" s="37">
        <v>49.198569999999997</v>
      </c>
      <c r="P1245" s="37">
        <v>52.521250000000002</v>
      </c>
      <c r="Q1245" s="37">
        <v>100.96351</v>
      </c>
      <c r="R1245" s="37">
        <v>474.24309</v>
      </c>
      <c r="S1245" s="37">
        <v>3.09E-2</v>
      </c>
      <c r="T1245" s="37">
        <v>343.61756000000003</v>
      </c>
      <c r="U1245" s="37">
        <v>23.847259999999999</v>
      </c>
      <c r="V1245" s="37">
        <v>0.14099</v>
      </c>
      <c r="W1245" s="37">
        <v>31.793199999999999</v>
      </c>
      <c r="X1245" s="37">
        <v>12.04651</v>
      </c>
      <c r="Y1245" s="37">
        <v>309.59327000000002</v>
      </c>
      <c r="Z1245" s="37">
        <v>55.493250000000003</v>
      </c>
      <c r="AA1245" s="37">
        <v>6.1962000000000002</v>
      </c>
      <c r="AB1245" s="37">
        <v>20.133659999999999</v>
      </c>
      <c r="AC1245" s="37">
        <v>20.292850000000001</v>
      </c>
      <c r="AD1245" s="37">
        <v>2375.45874</v>
      </c>
      <c r="AE1245" s="37">
        <v>61.65408</v>
      </c>
      <c r="AF1245" s="37">
        <v>24.908609999999999</v>
      </c>
      <c r="AG1245" s="37">
        <v>29.752289999999999</v>
      </c>
      <c r="AH1245" s="37">
        <v>2370.4934400000002</v>
      </c>
      <c r="AI1245" s="37">
        <v>58634.233540000001</v>
      </c>
      <c r="AJ1245" s="37">
        <v>71.633830000000003</v>
      </c>
      <c r="AK1245" s="37">
        <v>44.82161</v>
      </c>
      <c r="AL1245" s="5">
        <v>79.90916</v>
      </c>
      <c r="AM1245" s="5">
        <v>120.57751</v>
      </c>
      <c r="AN1245" s="5">
        <v>28.83182</v>
      </c>
      <c r="AO1245" s="5">
        <v>30.875820000000001</v>
      </c>
      <c r="AP1245" s="5">
        <v>29.93338</v>
      </c>
      <c r="AQ1245" s="5">
        <v>26.578610000000001</v>
      </c>
      <c r="AR1245" s="5">
        <v>2685.75</v>
      </c>
      <c r="AS1245" s="5">
        <v>24</v>
      </c>
      <c r="AT1245" s="5">
        <v>16.078430000000001</v>
      </c>
      <c r="AU1245" s="5">
        <v>79</v>
      </c>
      <c r="AV1245" s="5">
        <v>33</v>
      </c>
      <c r="AW1245" s="5">
        <v>2911.37255</v>
      </c>
      <c r="AX1245" s="5">
        <v>11</v>
      </c>
      <c r="AY1245" s="5">
        <v>18.03922</v>
      </c>
      <c r="AZ1245" s="5">
        <v>0</v>
      </c>
      <c r="BA1245" s="5">
        <v>0</v>
      </c>
      <c r="BB1245" s="5">
        <v>30.6615</v>
      </c>
    </row>
    <row r="1246" spans="3:54" x14ac:dyDescent="0.25">
      <c r="C1246" s="32">
        <f t="shared" si="58"/>
        <v>1228</v>
      </c>
      <c r="D1246" s="32">
        <f t="shared" si="57"/>
        <v>41</v>
      </c>
      <c r="E1246" s="32">
        <v>28</v>
      </c>
      <c r="F1246" s="32">
        <v>6</v>
      </c>
      <c r="G1246" s="32">
        <v>21</v>
      </c>
      <c r="H1246" s="37">
        <v>20.99934</v>
      </c>
      <c r="I1246" s="37">
        <v>11.691369999999999</v>
      </c>
      <c r="J1246" s="37">
        <v>98.600989999999996</v>
      </c>
      <c r="K1246" s="37">
        <v>0.95335999999999999</v>
      </c>
      <c r="L1246" s="37">
        <v>2.0951900000000001</v>
      </c>
      <c r="M1246" s="37">
        <v>3.5105900000000001</v>
      </c>
      <c r="N1246" s="37">
        <v>2.9668399999999999</v>
      </c>
      <c r="O1246" s="37">
        <v>49.270240000000001</v>
      </c>
      <c r="P1246" s="37">
        <v>52.237079999999999</v>
      </c>
      <c r="Q1246" s="37">
        <v>101.66851</v>
      </c>
      <c r="R1246" s="37">
        <v>463.99318</v>
      </c>
      <c r="S1246" s="37">
        <v>3.465E-2</v>
      </c>
      <c r="T1246" s="37">
        <v>339.30027999999999</v>
      </c>
      <c r="U1246" s="37">
        <v>23.837129999999998</v>
      </c>
      <c r="V1246" s="37">
        <v>0.15225</v>
      </c>
      <c r="W1246" s="37">
        <v>31.80067</v>
      </c>
      <c r="X1246" s="37">
        <v>13.363160000000001</v>
      </c>
      <c r="Y1246" s="37">
        <v>285.71337</v>
      </c>
      <c r="Z1246" s="37">
        <v>55.48068</v>
      </c>
      <c r="AA1246" s="37">
        <v>5.1542899999999996</v>
      </c>
      <c r="AB1246" s="37">
        <v>20.142800000000001</v>
      </c>
      <c r="AC1246" s="37">
        <v>20.30725</v>
      </c>
      <c r="AD1246" s="37">
        <v>1968.0471700000001</v>
      </c>
      <c r="AE1246" s="37">
        <v>61.554189999999998</v>
      </c>
      <c r="AF1246" s="37">
        <v>25.009499999999999</v>
      </c>
      <c r="AG1246" s="37">
        <v>29.76493</v>
      </c>
      <c r="AH1246" s="37">
        <v>1962.3162500000001</v>
      </c>
      <c r="AI1246" s="37">
        <v>58634.233540000001</v>
      </c>
      <c r="AJ1246" s="37">
        <v>71.226939999999999</v>
      </c>
      <c r="AK1246" s="37">
        <v>44.831969999999998</v>
      </c>
      <c r="AL1246" s="5">
        <v>79.834289999999996</v>
      </c>
      <c r="AM1246" s="5">
        <v>120.42927</v>
      </c>
      <c r="AN1246" s="5">
        <v>28.94397</v>
      </c>
      <c r="AO1246" s="5">
        <v>30.845289999999999</v>
      </c>
      <c r="AP1246" s="5">
        <v>29.946459999999998</v>
      </c>
      <c r="AQ1246" s="5">
        <v>26.59674</v>
      </c>
      <c r="AR1246" s="5">
        <v>2260</v>
      </c>
      <c r="AS1246" s="5">
        <v>20</v>
      </c>
      <c r="AT1246" s="5">
        <v>16.078430000000001</v>
      </c>
      <c r="AU1246" s="5">
        <v>79</v>
      </c>
      <c r="AV1246" s="5">
        <v>33</v>
      </c>
      <c r="AW1246" s="5">
        <v>3112.1568600000001</v>
      </c>
      <c r="AX1246" s="5">
        <v>12</v>
      </c>
      <c r="AY1246" s="5">
        <v>16.862749999999998</v>
      </c>
      <c r="AZ1246" s="5">
        <v>0</v>
      </c>
      <c r="BA1246" s="5">
        <v>0</v>
      </c>
      <c r="BB1246" s="5">
        <v>30.662279999999999</v>
      </c>
    </row>
    <row r="1247" spans="3:54" x14ac:dyDescent="0.25">
      <c r="C1247" s="32">
        <f t="shared" si="58"/>
        <v>1229</v>
      </c>
      <c r="D1247" s="32">
        <f t="shared" si="57"/>
        <v>41</v>
      </c>
      <c r="E1247" s="32">
        <v>29</v>
      </c>
      <c r="F1247" s="32">
        <v>7</v>
      </c>
      <c r="G1247" s="32">
        <v>21</v>
      </c>
      <c r="H1247" s="37">
        <v>14.681850000000001</v>
      </c>
      <c r="I1247" s="37">
        <v>11.678509999999999</v>
      </c>
      <c r="J1247" s="37">
        <v>98.598140000000001</v>
      </c>
      <c r="K1247" s="37">
        <v>2.4825900000000001</v>
      </c>
      <c r="L1247" s="37">
        <v>2.0804800000000001</v>
      </c>
      <c r="M1247" s="37">
        <v>3.3741599999999998</v>
      </c>
      <c r="N1247" s="37">
        <v>2.7102400000000002</v>
      </c>
      <c r="O1247" s="37">
        <v>49.315399999999997</v>
      </c>
      <c r="P1247" s="37">
        <v>52.025640000000003</v>
      </c>
      <c r="Q1247" s="37">
        <v>102.40631</v>
      </c>
      <c r="R1247" s="37">
        <v>454.45215999999999</v>
      </c>
      <c r="S1247" s="37">
        <v>0.35680000000000001</v>
      </c>
      <c r="T1247" s="37">
        <v>339.37320999999997</v>
      </c>
      <c r="U1247" s="37">
        <v>23.816590000000001</v>
      </c>
      <c r="V1247" s="37">
        <v>0.16766</v>
      </c>
      <c r="W1247" s="37">
        <v>31.827660000000002</v>
      </c>
      <c r="X1247" s="37">
        <v>15.4129</v>
      </c>
      <c r="Y1247" s="37">
        <v>237.59426999999999</v>
      </c>
      <c r="Z1247" s="37">
        <v>55.42953</v>
      </c>
      <c r="AA1247" s="37">
        <v>4.1295200000000003</v>
      </c>
      <c r="AB1247" s="37">
        <v>20.13579</v>
      </c>
      <c r="AC1247" s="37">
        <v>20.303149999999999</v>
      </c>
      <c r="AD1247" s="37">
        <v>1587.9077199999999</v>
      </c>
      <c r="AE1247" s="37">
        <v>61.37782</v>
      </c>
      <c r="AF1247" s="37">
        <v>24.833950000000002</v>
      </c>
      <c r="AG1247" s="37">
        <v>29.758469999999999</v>
      </c>
      <c r="AH1247" s="37">
        <v>1587.21813</v>
      </c>
      <c r="AI1247" s="37">
        <v>58634.233699999997</v>
      </c>
      <c r="AJ1247" s="37">
        <v>71.062290000000004</v>
      </c>
      <c r="AK1247" s="37">
        <v>44.822470000000003</v>
      </c>
      <c r="AL1247" s="5">
        <v>79.927220000000005</v>
      </c>
      <c r="AM1247" s="5">
        <v>120.18434999999999</v>
      </c>
      <c r="AN1247" s="5">
        <v>29.016210000000001</v>
      </c>
      <c r="AO1247" s="5">
        <v>30.794640000000001</v>
      </c>
      <c r="AP1247" s="5">
        <v>29.937539999999998</v>
      </c>
      <c r="AQ1247" s="5">
        <v>26.595569999999999</v>
      </c>
      <c r="AR1247" s="5">
        <v>1856.25</v>
      </c>
      <c r="AS1247" s="5">
        <v>15.5</v>
      </c>
      <c r="AT1247" s="5">
        <v>16.470590000000001</v>
      </c>
      <c r="AU1247" s="5">
        <v>79</v>
      </c>
      <c r="AV1247" s="5">
        <v>33</v>
      </c>
      <c r="AW1247" s="5">
        <v>3513.7254899999998</v>
      </c>
      <c r="AX1247" s="5">
        <v>13</v>
      </c>
      <c r="AY1247" s="5">
        <v>15.294119999999999</v>
      </c>
      <c r="AZ1247" s="5">
        <v>7.4999999999999997E-2</v>
      </c>
      <c r="BA1247" s="5">
        <v>7.8130000000000005E-2</v>
      </c>
      <c r="BB1247" s="5">
        <v>30.662769999999998</v>
      </c>
    </row>
    <row r="1248" spans="3:54" x14ac:dyDescent="0.25">
      <c r="C1248" s="32">
        <f t="shared" si="58"/>
        <v>1230</v>
      </c>
      <c r="D1248" s="32">
        <f t="shared" si="57"/>
        <v>41</v>
      </c>
      <c r="E1248" s="32">
        <v>30</v>
      </c>
      <c r="F1248" s="32">
        <v>8</v>
      </c>
      <c r="G1248" s="32">
        <v>21</v>
      </c>
      <c r="H1248" s="37">
        <v>14.3209</v>
      </c>
      <c r="I1248" s="37">
        <v>11.68346</v>
      </c>
      <c r="J1248" s="37">
        <v>98.620130000000003</v>
      </c>
      <c r="K1248" s="37">
        <v>5.1638900000000003</v>
      </c>
      <c r="L1248" s="37">
        <v>2.0784600000000002</v>
      </c>
      <c r="M1248" s="37">
        <v>0.71540000000000004</v>
      </c>
      <c r="N1248" s="37">
        <v>2.4656600000000002</v>
      </c>
      <c r="O1248" s="37">
        <v>49.369439999999997</v>
      </c>
      <c r="P1248" s="37">
        <v>51.835099999999997</v>
      </c>
      <c r="Q1248" s="37">
        <v>102.55298999999999</v>
      </c>
      <c r="R1248" s="37">
        <v>446.09521999999998</v>
      </c>
      <c r="S1248" s="37">
        <v>0.46636</v>
      </c>
      <c r="T1248" s="37">
        <v>345.24090000000001</v>
      </c>
      <c r="U1248" s="37">
        <v>23.814109999999999</v>
      </c>
      <c r="V1248" s="37">
        <v>0.26246000000000003</v>
      </c>
      <c r="W1248" s="37">
        <v>31.866160000000001</v>
      </c>
      <c r="X1248" s="37">
        <v>18.045570000000001</v>
      </c>
      <c r="Y1248" s="37">
        <v>190.25990999999999</v>
      </c>
      <c r="Z1248" s="37">
        <v>55.33596</v>
      </c>
      <c r="AA1248" s="37">
        <v>3.1783800000000002</v>
      </c>
      <c r="AB1248" s="37">
        <v>20.123950000000001</v>
      </c>
      <c r="AC1248" s="37">
        <v>20.30172</v>
      </c>
      <c r="AD1248" s="37">
        <v>1223.3597199999999</v>
      </c>
      <c r="AE1248" s="37">
        <v>61.255470000000003</v>
      </c>
      <c r="AF1248" s="37">
        <v>24.809830000000002</v>
      </c>
      <c r="AG1248" s="37">
        <v>29.698530000000002</v>
      </c>
      <c r="AH1248" s="37">
        <v>1219.25729</v>
      </c>
      <c r="AI1248" s="37">
        <v>58634.233979999997</v>
      </c>
      <c r="AJ1248" s="37">
        <v>71.182749999999999</v>
      </c>
      <c r="AK1248" s="37">
        <v>44.825670000000002</v>
      </c>
      <c r="AL1248" s="5">
        <v>79.965249999999997</v>
      </c>
      <c r="AM1248" s="5">
        <v>120.00132000000001</v>
      </c>
      <c r="AN1248" s="5">
        <v>29.05219</v>
      </c>
      <c r="AO1248" s="5">
        <v>30.768750000000001</v>
      </c>
      <c r="AP1248" s="5">
        <v>29.943449999999999</v>
      </c>
      <c r="AQ1248" s="5">
        <v>26.58492</v>
      </c>
      <c r="AR1248" s="5">
        <v>1486.5</v>
      </c>
      <c r="AS1248" s="5">
        <v>18</v>
      </c>
      <c r="AT1248" s="5">
        <v>16.470590000000001</v>
      </c>
      <c r="AU1248" s="5">
        <v>79</v>
      </c>
      <c r="AV1248" s="5">
        <v>33</v>
      </c>
      <c r="AW1248" s="5">
        <v>3814.9019600000001</v>
      </c>
      <c r="AX1248" s="5">
        <v>15</v>
      </c>
      <c r="AY1248" s="5">
        <v>15.294119999999999</v>
      </c>
      <c r="AZ1248" s="5">
        <v>0.85499999999999998</v>
      </c>
      <c r="BA1248" s="5">
        <v>1.76563</v>
      </c>
      <c r="BB1248" s="5">
        <v>30.65821</v>
      </c>
    </row>
    <row r="1249" spans="3:54" x14ac:dyDescent="0.25">
      <c r="C1249" s="32">
        <f t="shared" si="58"/>
        <v>1231</v>
      </c>
      <c r="D1249" s="32">
        <f>D1219+1</f>
        <v>42</v>
      </c>
      <c r="E1249" s="32">
        <v>1</v>
      </c>
      <c r="F1249" s="32">
        <v>1</v>
      </c>
      <c r="G1249" s="32">
        <v>1</v>
      </c>
      <c r="H1249" s="37">
        <v>16.149329999999999</v>
      </c>
      <c r="I1249" s="37">
        <v>11.69928</v>
      </c>
      <c r="J1249" s="37">
        <v>98.594539999999995</v>
      </c>
      <c r="K1249" s="37">
        <v>7.55199</v>
      </c>
      <c r="L1249" s="37">
        <v>2.0819000000000001</v>
      </c>
      <c r="M1249" s="37">
        <v>1.08447</v>
      </c>
      <c r="N1249" s="37">
        <v>2.3416399999999999</v>
      </c>
      <c r="O1249" s="37">
        <v>49.388820000000003</v>
      </c>
      <c r="P1249" s="37">
        <v>51.730449999999998</v>
      </c>
      <c r="Q1249" s="37">
        <v>101.71118</v>
      </c>
      <c r="R1249" s="37">
        <v>438.24781999999999</v>
      </c>
      <c r="S1249" s="37">
        <v>0.47992000000000001</v>
      </c>
      <c r="T1249" s="37">
        <v>341.52397999999999</v>
      </c>
      <c r="U1249" s="37">
        <v>23.786020000000001</v>
      </c>
      <c r="V1249" s="37">
        <v>0.31458999999999998</v>
      </c>
      <c r="W1249" s="37">
        <v>31.900459999999999</v>
      </c>
      <c r="X1249" s="37">
        <v>21.302029999999998</v>
      </c>
      <c r="Y1249" s="37">
        <v>148.21440999999999</v>
      </c>
      <c r="Z1249" s="37">
        <v>55.228720000000003</v>
      </c>
      <c r="AA1249" s="37">
        <v>2.3425500000000001</v>
      </c>
      <c r="AB1249" s="37">
        <v>20.106439999999999</v>
      </c>
      <c r="AC1249" s="37">
        <v>20.282630000000001</v>
      </c>
      <c r="AD1249" s="37">
        <v>900.15887999999995</v>
      </c>
      <c r="AE1249" s="37">
        <v>61.232430000000001</v>
      </c>
      <c r="AF1249" s="37">
        <v>24.850829999999998</v>
      </c>
      <c r="AG1249" s="37">
        <v>29.673390000000001</v>
      </c>
      <c r="AH1249" s="37">
        <v>900.99531000000002</v>
      </c>
      <c r="AI1249" s="37">
        <v>58634.234270000001</v>
      </c>
      <c r="AJ1249" s="37">
        <v>71.140640000000005</v>
      </c>
      <c r="AK1249" s="37">
        <v>44.818890000000003</v>
      </c>
      <c r="AL1249" s="5">
        <v>79.967579999999998</v>
      </c>
      <c r="AM1249" s="5">
        <v>119.59959000000001</v>
      </c>
      <c r="AN1249" s="5">
        <v>29.082999999999998</v>
      </c>
      <c r="AO1249" s="5">
        <v>30.782820000000001</v>
      </c>
      <c r="AP1249" s="5">
        <v>29.93525</v>
      </c>
      <c r="AQ1249" s="5">
        <v>26.572320000000001</v>
      </c>
      <c r="AR1249" s="5">
        <v>1127.25</v>
      </c>
      <c r="AS1249" s="5">
        <v>14.5</v>
      </c>
      <c r="AT1249" s="5">
        <v>16.470590000000001</v>
      </c>
      <c r="AU1249" s="5">
        <v>79</v>
      </c>
      <c r="AV1249" s="5">
        <v>33</v>
      </c>
      <c r="AW1249" s="5">
        <v>4718.4313700000002</v>
      </c>
      <c r="AX1249" s="5">
        <v>19</v>
      </c>
      <c r="AY1249" s="5">
        <v>15.294119999999999</v>
      </c>
      <c r="AZ1249" s="5">
        <v>0.19500000000000001</v>
      </c>
      <c r="BA1249" s="5">
        <v>1.84375</v>
      </c>
      <c r="BB1249" s="5">
        <v>30.666090000000001</v>
      </c>
    </row>
    <row r="1250" spans="3:54" x14ac:dyDescent="0.25">
      <c r="C1250" s="32">
        <f t="shared" si="58"/>
        <v>1232</v>
      </c>
      <c r="D1250" s="32">
        <f t="shared" ref="D1250:D1278" si="59">D1220+1</f>
        <v>42</v>
      </c>
      <c r="E1250" s="32">
        <v>2</v>
      </c>
      <c r="F1250" s="32">
        <v>2</v>
      </c>
      <c r="G1250" s="32">
        <v>1</v>
      </c>
      <c r="H1250" s="37">
        <v>15.39207</v>
      </c>
      <c r="I1250" s="37">
        <v>11.691369999999999</v>
      </c>
      <c r="J1250" s="37">
        <v>98.573890000000006</v>
      </c>
      <c r="K1250" s="37">
        <v>13.938090000000001</v>
      </c>
      <c r="L1250" s="37">
        <v>2.1028699999999998</v>
      </c>
      <c r="M1250" s="37">
        <v>2.12378</v>
      </c>
      <c r="N1250" s="37">
        <v>2.2056900000000002</v>
      </c>
      <c r="O1250" s="37">
        <v>49.42051</v>
      </c>
      <c r="P1250" s="37">
        <v>51.62621</v>
      </c>
      <c r="Q1250" s="37">
        <v>102.59541</v>
      </c>
      <c r="R1250" s="37">
        <v>431.51141000000001</v>
      </c>
      <c r="S1250" s="37">
        <v>0.51912000000000003</v>
      </c>
      <c r="T1250" s="37">
        <v>335.04766999999998</v>
      </c>
      <c r="U1250" s="37">
        <v>23.794060000000002</v>
      </c>
      <c r="V1250" s="37">
        <v>0.23158999999999999</v>
      </c>
      <c r="W1250" s="37">
        <v>31.93835</v>
      </c>
      <c r="X1250" s="37">
        <v>49.927979999999998</v>
      </c>
      <c r="Y1250" s="37">
        <v>125.32012</v>
      </c>
      <c r="Z1250" s="37">
        <v>55.085940000000001</v>
      </c>
      <c r="AA1250" s="37">
        <v>1.9976400000000001</v>
      </c>
      <c r="AB1250" s="37">
        <v>20.106549999999999</v>
      </c>
      <c r="AC1250" s="37">
        <v>20.280280000000001</v>
      </c>
      <c r="AD1250" s="37">
        <v>759.96754999999996</v>
      </c>
      <c r="AE1250" s="37">
        <v>61.137129999999999</v>
      </c>
      <c r="AF1250" s="37">
        <v>25.101130000000001</v>
      </c>
      <c r="AG1250" s="37">
        <v>29.639759999999999</v>
      </c>
      <c r="AH1250" s="37">
        <v>733.24689000000001</v>
      </c>
      <c r="AI1250" s="37">
        <v>58634.234579999997</v>
      </c>
      <c r="AJ1250" s="37">
        <v>70.963970000000003</v>
      </c>
      <c r="AK1250" s="37">
        <v>44.825899999999997</v>
      </c>
      <c r="AL1250" s="5">
        <v>79.980840000000001</v>
      </c>
      <c r="AM1250" s="5">
        <v>119.6541</v>
      </c>
      <c r="AN1250" s="5">
        <v>29.131640000000001</v>
      </c>
      <c r="AO1250" s="5">
        <v>30.776859999999999</v>
      </c>
      <c r="AP1250" s="5">
        <v>29.94126</v>
      </c>
      <c r="AQ1250" s="5">
        <v>26.582730000000002</v>
      </c>
      <c r="AR1250" s="5">
        <v>821</v>
      </c>
      <c r="AS1250" s="5">
        <v>12</v>
      </c>
      <c r="AT1250" s="5">
        <v>16.470590000000001</v>
      </c>
      <c r="AU1250" s="5">
        <v>79</v>
      </c>
      <c r="AV1250" s="5">
        <v>33</v>
      </c>
      <c r="AW1250" s="5">
        <v>5822.7451000000001</v>
      </c>
      <c r="AX1250" s="5">
        <v>24</v>
      </c>
      <c r="AY1250" s="5">
        <v>19.607839999999999</v>
      </c>
      <c r="AZ1250" s="5">
        <v>7.4999999999999997E-2</v>
      </c>
      <c r="BA1250" s="5">
        <v>7.8130000000000005E-2</v>
      </c>
      <c r="BB1250" s="5">
        <v>30.663599999999999</v>
      </c>
    </row>
    <row r="1251" spans="3:54" x14ac:dyDescent="0.25">
      <c r="C1251" s="32">
        <f t="shared" si="58"/>
        <v>1233</v>
      </c>
      <c r="D1251" s="32">
        <f t="shared" si="59"/>
        <v>42</v>
      </c>
      <c r="E1251" s="32">
        <v>3</v>
      </c>
      <c r="F1251" s="32">
        <v>3</v>
      </c>
      <c r="G1251" s="32">
        <v>1</v>
      </c>
      <c r="H1251" s="37">
        <v>15.527799999999999</v>
      </c>
      <c r="I1251" s="37">
        <v>11.706200000000001</v>
      </c>
      <c r="J1251" s="37">
        <v>98.59863</v>
      </c>
      <c r="K1251" s="37">
        <v>14.17015</v>
      </c>
      <c r="L1251" s="37">
        <v>2.09274</v>
      </c>
      <c r="M1251" s="37">
        <v>2.53782</v>
      </c>
      <c r="N1251" s="37">
        <v>2.0915599999999999</v>
      </c>
      <c r="O1251" s="37">
        <v>49.44444</v>
      </c>
      <c r="P1251" s="37">
        <v>51.536000000000001</v>
      </c>
      <c r="Q1251" s="37">
        <v>102.6581</v>
      </c>
      <c r="R1251" s="37">
        <v>426.27478000000002</v>
      </c>
      <c r="S1251" s="37">
        <v>0.68422000000000005</v>
      </c>
      <c r="T1251" s="37">
        <v>340.78845999999999</v>
      </c>
      <c r="U1251" s="37">
        <v>23.7591</v>
      </c>
      <c r="V1251" s="37">
        <v>0.27332000000000001</v>
      </c>
      <c r="W1251" s="37">
        <v>31.97053</v>
      </c>
      <c r="X1251" s="37">
        <v>31.147590000000001</v>
      </c>
      <c r="Y1251" s="37">
        <v>130.53899999999999</v>
      </c>
      <c r="Z1251" s="37">
        <v>54.85915</v>
      </c>
      <c r="AA1251" s="37">
        <v>2.1570800000000001</v>
      </c>
      <c r="AB1251" s="37">
        <v>20.088719999999999</v>
      </c>
      <c r="AC1251" s="37">
        <v>20.261320000000001</v>
      </c>
      <c r="AD1251" s="37">
        <v>824.59599000000003</v>
      </c>
      <c r="AE1251" s="37">
        <v>60.893680000000003</v>
      </c>
      <c r="AF1251" s="37">
        <v>24.98019</v>
      </c>
      <c r="AG1251" s="37">
        <v>29.62989</v>
      </c>
      <c r="AH1251" s="37">
        <v>813.42674999999997</v>
      </c>
      <c r="AI1251" s="37">
        <v>58634.234929999999</v>
      </c>
      <c r="AJ1251" s="37">
        <v>70.989909999999995</v>
      </c>
      <c r="AK1251" s="37">
        <v>44.816920000000003</v>
      </c>
      <c r="AL1251" s="5">
        <v>79.977239999999995</v>
      </c>
      <c r="AM1251" s="5">
        <v>119.68073</v>
      </c>
      <c r="AN1251" s="5">
        <v>29.14245</v>
      </c>
      <c r="AO1251" s="5">
        <v>30.7348</v>
      </c>
      <c r="AP1251" s="5">
        <v>29.940359999999998</v>
      </c>
      <c r="AQ1251" s="5">
        <v>26.561630000000001</v>
      </c>
      <c r="AR1251" s="5">
        <v>800</v>
      </c>
      <c r="AS1251" s="5">
        <v>11.5</v>
      </c>
      <c r="AT1251" s="5">
        <v>18.03922</v>
      </c>
      <c r="AU1251" s="5">
        <v>79</v>
      </c>
      <c r="AV1251" s="5">
        <v>33</v>
      </c>
      <c r="AW1251" s="5">
        <v>11344.31373</v>
      </c>
      <c r="AX1251" s="5">
        <v>42</v>
      </c>
      <c r="AY1251" s="5">
        <v>20.784310000000001</v>
      </c>
      <c r="AZ1251" s="5">
        <v>5.5E-2</v>
      </c>
      <c r="BA1251" s="5">
        <v>0.3125</v>
      </c>
      <c r="BB1251" s="5">
        <v>30.657550000000001</v>
      </c>
    </row>
    <row r="1252" spans="3:54" x14ac:dyDescent="0.25">
      <c r="C1252" s="32">
        <f t="shared" si="58"/>
        <v>1234</v>
      </c>
      <c r="D1252" s="32">
        <f t="shared" si="59"/>
        <v>42</v>
      </c>
      <c r="E1252" s="32">
        <v>4</v>
      </c>
      <c r="F1252" s="32">
        <v>4</v>
      </c>
      <c r="G1252" s="32">
        <v>1</v>
      </c>
      <c r="H1252" s="37">
        <v>13.956899999999999</v>
      </c>
      <c r="I1252" s="37">
        <v>11.690379999999999</v>
      </c>
      <c r="J1252" s="37">
        <v>98.599379999999996</v>
      </c>
      <c r="K1252" s="37">
        <v>15.01014</v>
      </c>
      <c r="L1252" s="37">
        <v>2.09335</v>
      </c>
      <c r="M1252" s="37">
        <v>2.8691300000000002</v>
      </c>
      <c r="N1252" s="37">
        <v>2.0159899999999999</v>
      </c>
      <c r="O1252" s="37">
        <v>49.471499999999999</v>
      </c>
      <c r="P1252" s="37">
        <v>51.487490000000001</v>
      </c>
      <c r="Q1252" s="37">
        <v>102.10692</v>
      </c>
      <c r="R1252" s="37">
        <v>422.47944999999999</v>
      </c>
      <c r="S1252" s="37">
        <v>0.83843999999999996</v>
      </c>
      <c r="T1252" s="37">
        <v>345.01109000000002</v>
      </c>
      <c r="U1252" s="37">
        <v>23.730910000000002</v>
      </c>
      <c r="V1252" s="37">
        <v>0.25036000000000003</v>
      </c>
      <c r="W1252" s="37">
        <v>31.99615</v>
      </c>
      <c r="X1252" s="37">
        <v>37.990220000000001</v>
      </c>
      <c r="Y1252" s="37">
        <v>128.32173</v>
      </c>
      <c r="Z1252" s="37">
        <v>54.651710000000001</v>
      </c>
      <c r="AA1252" s="37">
        <v>2.0394199999999998</v>
      </c>
      <c r="AB1252" s="37">
        <v>20.07019</v>
      </c>
      <c r="AC1252" s="37">
        <v>20.260120000000001</v>
      </c>
      <c r="AD1252" s="37">
        <v>779.38973999999996</v>
      </c>
      <c r="AE1252" s="37">
        <v>60.84722</v>
      </c>
      <c r="AF1252" s="37">
        <v>24.987580000000001</v>
      </c>
      <c r="AG1252" s="37">
        <v>29.60284</v>
      </c>
      <c r="AH1252" s="37">
        <v>791.00635999999997</v>
      </c>
      <c r="AI1252" s="37">
        <v>58634.23545</v>
      </c>
      <c r="AJ1252" s="37">
        <v>70.989739999999998</v>
      </c>
      <c r="AK1252" s="37">
        <v>44.822960000000002</v>
      </c>
      <c r="AL1252" s="5">
        <v>79.934089999999998</v>
      </c>
      <c r="AM1252" s="5">
        <v>119.75424</v>
      </c>
      <c r="AN1252" s="5">
        <v>29.15652</v>
      </c>
      <c r="AO1252" s="5">
        <v>30.822189999999999</v>
      </c>
      <c r="AP1252" s="5">
        <v>29.93665</v>
      </c>
      <c r="AQ1252" s="5">
        <v>26.566510000000001</v>
      </c>
      <c r="AR1252" s="5">
        <v>804.5</v>
      </c>
      <c r="AS1252" s="5">
        <v>17.5</v>
      </c>
      <c r="AT1252" s="5">
        <v>17.254899999999999</v>
      </c>
      <c r="AU1252" s="5">
        <v>79</v>
      </c>
      <c r="AV1252" s="5">
        <v>33</v>
      </c>
      <c r="AW1252" s="5">
        <v>7429.0196100000003</v>
      </c>
      <c r="AX1252" s="5">
        <v>30</v>
      </c>
      <c r="AY1252" s="5">
        <v>20</v>
      </c>
      <c r="AZ1252" s="5">
        <v>0.33</v>
      </c>
      <c r="BA1252" s="5">
        <v>0.625</v>
      </c>
      <c r="BB1252" s="5">
        <v>30.656120000000001</v>
      </c>
    </row>
    <row r="1253" spans="3:54" x14ac:dyDescent="0.25">
      <c r="C1253" s="32">
        <f t="shared" si="58"/>
        <v>1235</v>
      </c>
      <c r="D1253" s="32">
        <f t="shared" si="59"/>
        <v>42</v>
      </c>
      <c r="E1253" s="32">
        <v>5</v>
      </c>
      <c r="F1253" s="32">
        <v>5</v>
      </c>
      <c r="G1253" s="32">
        <v>1</v>
      </c>
      <c r="H1253" s="37">
        <v>14.93145</v>
      </c>
      <c r="I1253" s="37">
        <v>11.68642</v>
      </c>
      <c r="J1253" s="37">
        <v>98.599109999999996</v>
      </c>
      <c r="K1253" s="37">
        <v>14.858739999999999</v>
      </c>
      <c r="L1253" s="37">
        <v>2.09443</v>
      </c>
      <c r="M1253" s="37">
        <v>3.22302</v>
      </c>
      <c r="N1253" s="37">
        <v>1.9492499999999999</v>
      </c>
      <c r="O1253" s="37">
        <v>49.488370000000003</v>
      </c>
      <c r="P1253" s="37">
        <v>51.437609999999999</v>
      </c>
      <c r="Q1253" s="37">
        <v>102.43413</v>
      </c>
      <c r="R1253" s="37">
        <v>419.18840999999998</v>
      </c>
      <c r="S1253" s="37">
        <v>0.72841999999999996</v>
      </c>
      <c r="T1253" s="37">
        <v>345.08042</v>
      </c>
      <c r="U1253" s="37">
        <v>23.722190000000001</v>
      </c>
      <c r="V1253" s="37">
        <v>0.26495000000000002</v>
      </c>
      <c r="W1253" s="37">
        <v>32.019750000000002</v>
      </c>
      <c r="X1253" s="37">
        <v>31.515699999999999</v>
      </c>
      <c r="Y1253" s="37">
        <v>130.49934999999999</v>
      </c>
      <c r="Z1253" s="37">
        <v>54.43047</v>
      </c>
      <c r="AA1253" s="37">
        <v>2.11917</v>
      </c>
      <c r="AB1253" s="37">
        <v>20.04562</v>
      </c>
      <c r="AC1253" s="37">
        <v>20.23471</v>
      </c>
      <c r="AD1253" s="37">
        <v>809.44888000000003</v>
      </c>
      <c r="AE1253" s="37">
        <v>60.717109999999998</v>
      </c>
      <c r="AF1253" s="37">
        <v>25.000419999999998</v>
      </c>
      <c r="AG1253" s="37">
        <v>29.570879999999999</v>
      </c>
      <c r="AH1253" s="37">
        <v>802.13878</v>
      </c>
      <c r="AI1253" s="37">
        <v>58634.235919999999</v>
      </c>
      <c r="AJ1253" s="37">
        <v>70.965159999999997</v>
      </c>
      <c r="AK1253" s="37">
        <v>44.814570000000003</v>
      </c>
      <c r="AL1253" s="5">
        <v>80.004409999999993</v>
      </c>
      <c r="AM1253" s="5">
        <v>120.01973</v>
      </c>
      <c r="AN1253" s="5">
        <v>29.14977</v>
      </c>
      <c r="AO1253" s="5">
        <v>30.894439999999999</v>
      </c>
      <c r="AP1253" s="5">
        <v>29.931429999999999</v>
      </c>
      <c r="AQ1253" s="5">
        <v>26.566479999999999</v>
      </c>
      <c r="AR1253" s="5">
        <v>792</v>
      </c>
      <c r="AS1253" s="5">
        <v>14</v>
      </c>
      <c r="AT1253" s="5">
        <v>18.03922</v>
      </c>
      <c r="AU1253" s="5">
        <v>79</v>
      </c>
      <c r="AV1253" s="5">
        <v>33</v>
      </c>
      <c r="AW1253" s="5">
        <v>10139.607840000001</v>
      </c>
      <c r="AX1253" s="5">
        <v>41</v>
      </c>
      <c r="AY1253" s="5">
        <v>21.176469999999998</v>
      </c>
      <c r="AZ1253" s="5">
        <v>0.83499999999999996</v>
      </c>
      <c r="BA1253" s="5">
        <v>1.92188</v>
      </c>
      <c r="BB1253" s="5">
        <v>30.66348</v>
      </c>
    </row>
    <row r="1254" spans="3:54" x14ac:dyDescent="0.25">
      <c r="C1254" s="32">
        <f t="shared" si="58"/>
        <v>1236</v>
      </c>
      <c r="D1254" s="32">
        <f t="shared" si="59"/>
        <v>42</v>
      </c>
      <c r="E1254" s="32">
        <v>6</v>
      </c>
      <c r="F1254" s="32">
        <v>6</v>
      </c>
      <c r="G1254" s="32">
        <v>1</v>
      </c>
      <c r="H1254" s="37">
        <v>14.36946</v>
      </c>
      <c r="I1254" s="37">
        <v>11.69434</v>
      </c>
      <c r="J1254" s="37">
        <v>98.598690000000005</v>
      </c>
      <c r="K1254" s="37">
        <v>15.33249</v>
      </c>
      <c r="L1254" s="37">
        <v>2.0953599999999999</v>
      </c>
      <c r="M1254" s="37">
        <v>2.17258</v>
      </c>
      <c r="N1254" s="37">
        <v>1.8907700000000001</v>
      </c>
      <c r="O1254" s="37">
        <v>49.488300000000002</v>
      </c>
      <c r="P1254" s="37">
        <v>51.379069999999999</v>
      </c>
      <c r="Q1254" s="37">
        <v>102.17865999999999</v>
      </c>
      <c r="R1254" s="37">
        <v>416.11684000000002</v>
      </c>
      <c r="S1254" s="37">
        <v>0.71428000000000003</v>
      </c>
      <c r="T1254" s="37">
        <v>335.66795999999999</v>
      </c>
      <c r="U1254" s="37">
        <v>23.719529999999999</v>
      </c>
      <c r="V1254" s="37">
        <v>0.25352999999999998</v>
      </c>
      <c r="W1254" s="37">
        <v>32.034280000000003</v>
      </c>
      <c r="X1254" s="37">
        <v>35.430999999999997</v>
      </c>
      <c r="Y1254" s="37">
        <v>129.97581</v>
      </c>
      <c r="Z1254" s="37">
        <v>54.135240000000003</v>
      </c>
      <c r="AA1254" s="37">
        <v>2.0570200000000001</v>
      </c>
      <c r="AB1254" s="37">
        <v>20.016719999999999</v>
      </c>
      <c r="AC1254" s="37">
        <v>20.20326</v>
      </c>
      <c r="AD1254" s="37">
        <v>785.35896000000002</v>
      </c>
      <c r="AE1254" s="37">
        <v>60.665759999999999</v>
      </c>
      <c r="AF1254" s="37">
        <v>25.011559999999999</v>
      </c>
      <c r="AG1254" s="37">
        <v>29.52965</v>
      </c>
      <c r="AH1254" s="37">
        <v>795.79413999999997</v>
      </c>
      <c r="AI1254" s="37">
        <v>58634.236360000003</v>
      </c>
      <c r="AJ1254" s="37">
        <v>70.981350000000006</v>
      </c>
      <c r="AK1254" s="37">
        <v>44.814799999999998</v>
      </c>
      <c r="AL1254" s="5">
        <v>79.98066</v>
      </c>
      <c r="AM1254" s="5">
        <v>120.17806</v>
      </c>
      <c r="AN1254" s="5">
        <v>29.157489999999999</v>
      </c>
      <c r="AO1254" s="5">
        <v>30.984369999999998</v>
      </c>
      <c r="AP1254" s="5">
        <v>29.928329999999999</v>
      </c>
      <c r="AQ1254" s="5">
        <v>26.55217</v>
      </c>
      <c r="AR1254" s="5">
        <v>796</v>
      </c>
      <c r="AS1254" s="5">
        <v>17</v>
      </c>
      <c r="AT1254" s="5">
        <v>17.64706</v>
      </c>
      <c r="AU1254" s="5">
        <v>79</v>
      </c>
      <c r="AV1254" s="5">
        <v>33</v>
      </c>
      <c r="AW1254" s="5">
        <v>8131.7647100000004</v>
      </c>
      <c r="AX1254" s="5">
        <v>33</v>
      </c>
      <c r="AY1254" s="5">
        <v>20.392160000000001</v>
      </c>
      <c r="AZ1254" s="5">
        <v>0.37</v>
      </c>
      <c r="BA1254" s="5">
        <v>0.46875</v>
      </c>
      <c r="BB1254" s="5">
        <v>30.667960000000001</v>
      </c>
    </row>
    <row r="1255" spans="3:54" x14ac:dyDescent="0.25">
      <c r="C1255" s="32">
        <f t="shared" si="58"/>
        <v>1237</v>
      </c>
      <c r="D1255" s="32">
        <f t="shared" si="59"/>
        <v>42</v>
      </c>
      <c r="E1255" s="32">
        <v>7</v>
      </c>
      <c r="F1255" s="32">
        <v>7</v>
      </c>
      <c r="G1255" s="32">
        <v>1</v>
      </c>
      <c r="H1255" s="37">
        <v>15.05132</v>
      </c>
      <c r="I1255" s="37">
        <v>11.69434</v>
      </c>
      <c r="J1255" s="37">
        <v>98.599000000000004</v>
      </c>
      <c r="K1255" s="37">
        <v>15.320399999999999</v>
      </c>
      <c r="L1255" s="37">
        <v>2.0951900000000001</v>
      </c>
      <c r="M1255" s="37">
        <v>2.76126</v>
      </c>
      <c r="N1255" s="37">
        <v>1.78982</v>
      </c>
      <c r="O1255" s="37">
        <v>49.499659999999999</v>
      </c>
      <c r="P1255" s="37">
        <v>51.289479999999998</v>
      </c>
      <c r="Q1255" s="37">
        <v>102.32438999999999</v>
      </c>
      <c r="R1255" s="37">
        <v>413.21859000000001</v>
      </c>
      <c r="S1255" s="37">
        <v>0.76437999999999995</v>
      </c>
      <c r="T1255" s="37">
        <v>343.40242000000001</v>
      </c>
      <c r="U1255" s="37">
        <v>23.723240000000001</v>
      </c>
      <c r="V1255" s="37">
        <v>0.24737999999999999</v>
      </c>
      <c r="W1255" s="37">
        <v>32.066380000000002</v>
      </c>
      <c r="X1255" s="37">
        <v>35.637709999999998</v>
      </c>
      <c r="Y1255" s="37">
        <v>131.31589</v>
      </c>
      <c r="Z1255" s="37">
        <v>53.681959999999997</v>
      </c>
      <c r="AA1255" s="37">
        <v>2.11504</v>
      </c>
      <c r="AB1255" s="37">
        <v>19.997430000000001</v>
      </c>
      <c r="AC1255" s="37">
        <v>20.194230000000001</v>
      </c>
      <c r="AD1255" s="37">
        <v>807.57952</v>
      </c>
      <c r="AE1255" s="37">
        <v>60.651319999999998</v>
      </c>
      <c r="AF1255" s="37">
        <v>25.00947</v>
      </c>
      <c r="AG1255" s="37">
        <v>29.503060000000001</v>
      </c>
      <c r="AH1255" s="37">
        <v>794.87508000000003</v>
      </c>
      <c r="AI1255" s="37">
        <v>58634.236819999998</v>
      </c>
      <c r="AJ1255" s="37">
        <v>71.003249999999994</v>
      </c>
      <c r="AK1255" s="37">
        <v>44.815429999999999</v>
      </c>
      <c r="AL1255" s="5">
        <v>79.926069999999996</v>
      </c>
      <c r="AM1255" s="5">
        <v>120.09002</v>
      </c>
      <c r="AN1255" s="5">
        <v>29.163789999999999</v>
      </c>
      <c r="AO1255" s="5">
        <v>31.059750000000001</v>
      </c>
      <c r="AP1255" s="5">
        <v>29.92671</v>
      </c>
      <c r="AQ1255" s="5">
        <v>26.547820000000002</v>
      </c>
      <c r="AR1255" s="5">
        <v>789</v>
      </c>
      <c r="AS1255" s="5">
        <v>15.5</v>
      </c>
      <c r="AT1255" s="5">
        <v>18.03922</v>
      </c>
      <c r="AU1255" s="5">
        <v>79</v>
      </c>
      <c r="AV1255" s="5">
        <v>33</v>
      </c>
      <c r="AW1255" s="5">
        <v>9336.4705900000008</v>
      </c>
      <c r="AX1255" s="5">
        <v>37</v>
      </c>
      <c r="AY1255" s="5">
        <v>20.784310000000001</v>
      </c>
      <c r="AZ1255" s="5">
        <v>0.8</v>
      </c>
      <c r="BA1255" s="5">
        <v>1.84375</v>
      </c>
      <c r="BB1255" s="5">
        <v>30.661650000000002</v>
      </c>
    </row>
    <row r="1256" spans="3:54" x14ac:dyDescent="0.25">
      <c r="C1256" s="32">
        <f t="shared" si="58"/>
        <v>1238</v>
      </c>
      <c r="D1256" s="32">
        <f t="shared" si="59"/>
        <v>42</v>
      </c>
      <c r="E1256" s="32">
        <v>8</v>
      </c>
      <c r="F1256" s="32">
        <v>1</v>
      </c>
      <c r="G1256" s="32">
        <v>12</v>
      </c>
      <c r="H1256" s="37">
        <v>14.888719999999999</v>
      </c>
      <c r="I1256" s="37">
        <v>11.67258</v>
      </c>
      <c r="J1256" s="37">
        <v>98.612979999999993</v>
      </c>
      <c r="K1256" s="37">
        <v>14.62124</v>
      </c>
      <c r="L1256" s="37">
        <v>2.1226500000000001</v>
      </c>
      <c r="M1256" s="37">
        <v>2.16601</v>
      </c>
      <c r="N1256" s="37">
        <v>1.7887599999999999</v>
      </c>
      <c r="O1256" s="37">
        <v>49.476089999999999</v>
      </c>
      <c r="P1256" s="37">
        <v>51.264850000000003</v>
      </c>
      <c r="Q1256" s="37">
        <v>103.44101999999999</v>
      </c>
      <c r="R1256" s="37">
        <v>410.34971999999999</v>
      </c>
      <c r="S1256" s="37">
        <v>0.84702999999999995</v>
      </c>
      <c r="T1256" s="37">
        <v>337.78926000000001</v>
      </c>
      <c r="U1256" s="37">
        <v>23.67756</v>
      </c>
      <c r="V1256" s="37">
        <v>0.13299</v>
      </c>
      <c r="W1256" s="37">
        <v>32.08558</v>
      </c>
      <c r="X1256" s="37">
        <v>75.299869999999999</v>
      </c>
      <c r="Y1256" s="37">
        <v>133.23337000000001</v>
      </c>
      <c r="Z1256" s="37">
        <v>53.068069999999999</v>
      </c>
      <c r="AA1256" s="37">
        <v>2.4204599999999998</v>
      </c>
      <c r="AB1256" s="37">
        <v>19.975429999999999</v>
      </c>
      <c r="AC1256" s="37">
        <v>20.16554</v>
      </c>
      <c r="AD1256" s="37">
        <v>912.24039000000005</v>
      </c>
      <c r="AE1256" s="37">
        <v>60.603879999999997</v>
      </c>
      <c r="AF1256" s="37">
        <v>25.337330000000001</v>
      </c>
      <c r="AG1256" s="37">
        <v>29.500879999999999</v>
      </c>
      <c r="AH1256" s="37">
        <v>925.13946999999996</v>
      </c>
      <c r="AI1256" s="37">
        <v>58634.23732</v>
      </c>
      <c r="AJ1256" s="37">
        <v>70.922330000000002</v>
      </c>
      <c r="AK1256" s="37">
        <v>44.819180000000003</v>
      </c>
      <c r="AL1256" s="5">
        <v>79.931250000000006</v>
      </c>
      <c r="AM1256" s="5">
        <v>120.19840000000001</v>
      </c>
      <c r="AN1256" s="5">
        <v>29.174250000000001</v>
      </c>
      <c r="AO1256" s="5">
        <v>31.115970000000001</v>
      </c>
      <c r="AP1256" s="5">
        <v>29.92652</v>
      </c>
      <c r="AQ1256" s="5">
        <v>26.553509999999999</v>
      </c>
      <c r="AR1256" s="5">
        <v>805.25</v>
      </c>
      <c r="AS1256" s="5">
        <v>17</v>
      </c>
      <c r="AT1256" s="5">
        <v>17.64706</v>
      </c>
      <c r="AU1256" s="5">
        <v>79</v>
      </c>
      <c r="AV1256" s="5">
        <v>33</v>
      </c>
      <c r="AW1256" s="5">
        <v>8432.9411799999998</v>
      </c>
      <c r="AX1256" s="5">
        <v>33</v>
      </c>
      <c r="AY1256" s="5">
        <v>20.392160000000001</v>
      </c>
      <c r="AZ1256" s="5">
        <v>9.5000000000000001E-2</v>
      </c>
      <c r="BA1256" s="5">
        <v>0.54688000000000003</v>
      </c>
      <c r="BB1256" s="5">
        <v>30.671620000000001</v>
      </c>
    </row>
    <row r="1257" spans="3:54" x14ac:dyDescent="0.25">
      <c r="C1257" s="32">
        <f t="shared" si="58"/>
        <v>1239</v>
      </c>
      <c r="D1257" s="32">
        <f t="shared" si="59"/>
        <v>42</v>
      </c>
      <c r="E1257" s="32">
        <v>9</v>
      </c>
      <c r="F1257" s="32">
        <v>2</v>
      </c>
      <c r="G1257" s="32">
        <v>12</v>
      </c>
      <c r="H1257" s="37">
        <v>15.94619</v>
      </c>
      <c r="I1257" s="37">
        <v>11.69631</v>
      </c>
      <c r="J1257" s="37">
        <v>98.597250000000003</v>
      </c>
      <c r="K1257" s="37">
        <v>10.57287</v>
      </c>
      <c r="L1257" s="37">
        <v>2.1196100000000002</v>
      </c>
      <c r="M1257" s="37">
        <v>3.76898</v>
      </c>
      <c r="N1257" s="37">
        <v>1.81759</v>
      </c>
      <c r="O1257" s="37">
        <v>49.411079999999998</v>
      </c>
      <c r="P1257" s="37">
        <v>51.228670000000001</v>
      </c>
      <c r="Q1257" s="37">
        <v>104.61618</v>
      </c>
      <c r="R1257" s="37">
        <v>407.60734000000002</v>
      </c>
      <c r="S1257" s="37">
        <v>1.3603000000000001</v>
      </c>
      <c r="T1257" s="37">
        <v>333.42498000000001</v>
      </c>
      <c r="U1257" s="37">
        <v>23.701440000000002</v>
      </c>
      <c r="V1257" s="37">
        <v>3.6400000000000002E-2</v>
      </c>
      <c r="W1257" s="37">
        <v>32.102519999999998</v>
      </c>
      <c r="X1257" s="37">
        <v>76.93853</v>
      </c>
      <c r="Y1257" s="37">
        <v>156.56283999999999</v>
      </c>
      <c r="Z1257" s="37">
        <v>52.451300000000003</v>
      </c>
      <c r="AA1257" s="37">
        <v>3.60581</v>
      </c>
      <c r="AB1257" s="37">
        <v>19.938849999999999</v>
      </c>
      <c r="AC1257" s="37">
        <v>20.133469999999999</v>
      </c>
      <c r="AD1257" s="37">
        <v>1360.9329399999999</v>
      </c>
      <c r="AE1257" s="37">
        <v>60.532519999999998</v>
      </c>
      <c r="AF1257" s="37">
        <v>25.301010000000002</v>
      </c>
      <c r="AG1257" s="37">
        <v>29.470389999999998</v>
      </c>
      <c r="AH1257" s="37">
        <v>1363.3622700000001</v>
      </c>
      <c r="AI1257" s="37">
        <v>58634.237959999999</v>
      </c>
      <c r="AJ1257" s="37">
        <v>70.940399999999997</v>
      </c>
      <c r="AK1257" s="37">
        <v>44.820149999999998</v>
      </c>
      <c r="AL1257" s="5">
        <v>80.04674</v>
      </c>
      <c r="AM1257" s="5">
        <v>120.05571999999999</v>
      </c>
      <c r="AN1257" s="5">
        <v>29.165179999999999</v>
      </c>
      <c r="AO1257" s="5">
        <v>31.173660000000002</v>
      </c>
      <c r="AP1257" s="5">
        <v>29.925080000000001</v>
      </c>
      <c r="AQ1257" s="5">
        <v>26.549959999999999</v>
      </c>
      <c r="AR1257" s="5">
        <v>1006.25</v>
      </c>
      <c r="AS1257" s="5">
        <v>-6</v>
      </c>
      <c r="AT1257" s="5">
        <v>25.490200000000002</v>
      </c>
      <c r="AU1257" s="5">
        <v>79</v>
      </c>
      <c r="AV1257" s="5">
        <v>33</v>
      </c>
      <c r="AW1257" s="5">
        <v>19978.039219999999</v>
      </c>
      <c r="AX1257" s="5">
        <v>81</v>
      </c>
      <c r="AY1257" s="5">
        <v>28.62745</v>
      </c>
      <c r="AZ1257" s="5">
        <v>3.5000000000000003E-2</v>
      </c>
      <c r="BA1257" s="5">
        <v>0.9375</v>
      </c>
      <c r="BB1257" s="5">
        <v>30.67746</v>
      </c>
    </row>
    <row r="1258" spans="3:54" x14ac:dyDescent="0.25">
      <c r="C1258" s="32">
        <f t="shared" si="58"/>
        <v>1240</v>
      </c>
      <c r="D1258" s="32">
        <f t="shared" si="59"/>
        <v>42</v>
      </c>
      <c r="E1258" s="32">
        <v>10</v>
      </c>
      <c r="F1258" s="32">
        <v>3</v>
      </c>
      <c r="G1258" s="32">
        <v>12</v>
      </c>
      <c r="H1258" s="37">
        <v>13.587619999999999</v>
      </c>
      <c r="I1258" s="37">
        <v>11.68247</v>
      </c>
      <c r="J1258" s="37">
        <v>98.599760000000003</v>
      </c>
      <c r="K1258" s="37">
        <v>11.61768</v>
      </c>
      <c r="L1258" s="37">
        <v>2.10941</v>
      </c>
      <c r="M1258" s="37">
        <v>2.9924400000000002</v>
      </c>
      <c r="N1258" s="37">
        <v>1.8127</v>
      </c>
      <c r="O1258" s="37">
        <v>49.331829999999997</v>
      </c>
      <c r="P1258" s="37">
        <v>51.144530000000003</v>
      </c>
      <c r="Q1258" s="37">
        <v>103.8708</v>
      </c>
      <c r="R1258" s="37">
        <v>407.98052999999999</v>
      </c>
      <c r="S1258" s="37">
        <v>2.53376</v>
      </c>
      <c r="T1258" s="37">
        <v>332.36869999999999</v>
      </c>
      <c r="U1258" s="37">
        <v>23.712540000000001</v>
      </c>
      <c r="V1258" s="37">
        <v>0.23261000000000001</v>
      </c>
      <c r="W1258" s="37">
        <v>32.12941</v>
      </c>
      <c r="X1258" s="37">
        <v>59.230609999999999</v>
      </c>
      <c r="Y1258" s="37">
        <v>236.17021</v>
      </c>
      <c r="Z1258" s="37">
        <v>51.862670000000001</v>
      </c>
      <c r="AA1258" s="37">
        <v>5.15822</v>
      </c>
      <c r="AB1258" s="37">
        <v>19.901520000000001</v>
      </c>
      <c r="AC1258" s="37">
        <v>20.097270000000002</v>
      </c>
      <c r="AD1258" s="37">
        <v>1956.26881</v>
      </c>
      <c r="AE1258" s="37">
        <v>60.464089999999999</v>
      </c>
      <c r="AF1258" s="37">
        <v>25.17925</v>
      </c>
      <c r="AG1258" s="37">
        <v>29.4649</v>
      </c>
      <c r="AH1258" s="37">
        <v>1956.48369</v>
      </c>
      <c r="AI1258" s="37">
        <v>58634.239240000003</v>
      </c>
      <c r="AJ1258" s="37">
        <v>70.792280000000005</v>
      </c>
      <c r="AK1258" s="37">
        <v>44.810119999999998</v>
      </c>
      <c r="AL1258" s="5">
        <v>80.057109999999994</v>
      </c>
      <c r="AM1258" s="5">
        <v>119.83655</v>
      </c>
      <c r="AN1258" s="5">
        <v>29.146519999999999</v>
      </c>
      <c r="AO1258" s="5">
        <v>31.209969999999998</v>
      </c>
      <c r="AP1258" s="5">
        <v>29.929200000000002</v>
      </c>
      <c r="AQ1258" s="5">
        <v>26.550219999999999</v>
      </c>
      <c r="AR1258" s="5">
        <v>1525.75</v>
      </c>
      <c r="AS1258" s="5">
        <v>7.5</v>
      </c>
      <c r="AT1258" s="5">
        <v>26.66667</v>
      </c>
      <c r="AU1258" s="5">
        <v>79</v>
      </c>
      <c r="AV1258" s="5">
        <v>33</v>
      </c>
      <c r="AW1258" s="5">
        <v>19074.5098</v>
      </c>
      <c r="AX1258" s="5">
        <v>74</v>
      </c>
      <c r="AY1258" s="5">
        <v>29.803920000000002</v>
      </c>
      <c r="AZ1258" s="5">
        <v>3.5000000000000003E-2</v>
      </c>
      <c r="BA1258" s="5">
        <v>1.40625</v>
      </c>
      <c r="BB1258" s="5">
        <v>30.67944</v>
      </c>
    </row>
    <row r="1259" spans="3:54" x14ac:dyDescent="0.25">
      <c r="C1259" s="32">
        <f t="shared" si="58"/>
        <v>1241</v>
      </c>
      <c r="D1259" s="32">
        <f t="shared" si="59"/>
        <v>42</v>
      </c>
      <c r="E1259" s="32">
        <v>11</v>
      </c>
      <c r="F1259" s="32">
        <v>4</v>
      </c>
      <c r="G1259" s="32">
        <v>12</v>
      </c>
      <c r="H1259" s="37">
        <v>14.49173</v>
      </c>
      <c r="I1259" s="37">
        <v>11.68445</v>
      </c>
      <c r="J1259" s="37">
        <v>98.598910000000004</v>
      </c>
      <c r="K1259" s="37">
        <v>10.37731</v>
      </c>
      <c r="L1259" s="37">
        <v>2.1005699999999998</v>
      </c>
      <c r="M1259" s="37">
        <v>4.6170499999999999</v>
      </c>
      <c r="N1259" s="37">
        <v>1.8884000000000001</v>
      </c>
      <c r="O1259" s="37">
        <v>49.283520000000003</v>
      </c>
      <c r="P1259" s="37">
        <v>51.17192</v>
      </c>
      <c r="Q1259" s="37">
        <v>104.36601</v>
      </c>
      <c r="R1259" s="37">
        <v>412.55103000000003</v>
      </c>
      <c r="S1259" s="37">
        <v>3.5022500000000001</v>
      </c>
      <c r="T1259" s="37">
        <v>337.56903</v>
      </c>
      <c r="U1259" s="37">
        <v>23.704789999999999</v>
      </c>
      <c r="V1259" s="37">
        <v>0.29160000000000003</v>
      </c>
      <c r="W1259" s="37">
        <v>32.146450000000002</v>
      </c>
      <c r="X1259" s="37">
        <v>55.198560000000001</v>
      </c>
      <c r="Y1259" s="37">
        <v>306.44141999999999</v>
      </c>
      <c r="Z1259" s="37">
        <v>51.220950000000002</v>
      </c>
      <c r="AA1259" s="37">
        <v>6.2084700000000002</v>
      </c>
      <c r="AB1259" s="37">
        <v>19.86673</v>
      </c>
      <c r="AC1259" s="37">
        <v>20.07084</v>
      </c>
      <c r="AD1259" s="37">
        <v>2364.4864899999998</v>
      </c>
      <c r="AE1259" s="37">
        <v>60.319330000000001</v>
      </c>
      <c r="AF1259" s="37">
        <v>25.073740000000001</v>
      </c>
      <c r="AG1259" s="37">
        <v>29.455549999999999</v>
      </c>
      <c r="AH1259" s="37">
        <v>2365.5408900000002</v>
      </c>
      <c r="AI1259" s="37">
        <v>58634.241240000003</v>
      </c>
      <c r="AJ1259" s="37">
        <v>70.989829999999998</v>
      </c>
      <c r="AK1259" s="37">
        <v>44.816470000000002</v>
      </c>
      <c r="AL1259" s="5">
        <v>80.134020000000007</v>
      </c>
      <c r="AM1259" s="5">
        <v>119.51747</v>
      </c>
      <c r="AN1259" s="5">
        <v>29.107489999999999</v>
      </c>
      <c r="AO1259" s="5">
        <v>31.244869999999999</v>
      </c>
      <c r="AP1259" s="5">
        <v>29.9237</v>
      </c>
      <c r="AQ1259" s="5">
        <v>26.554500000000001</v>
      </c>
      <c r="AR1259" s="5">
        <v>2075.75</v>
      </c>
      <c r="AS1259" s="5">
        <v>23</v>
      </c>
      <c r="AT1259" s="5">
        <v>25.490200000000002</v>
      </c>
      <c r="AU1259" s="5">
        <v>79</v>
      </c>
      <c r="AV1259" s="5">
        <v>33</v>
      </c>
      <c r="AW1259" s="5">
        <v>14556.86275</v>
      </c>
      <c r="AX1259" s="5">
        <v>57</v>
      </c>
      <c r="AY1259" s="5">
        <v>28.62745</v>
      </c>
      <c r="AZ1259" s="5">
        <v>0.91500000000000004</v>
      </c>
      <c r="BA1259" s="5">
        <v>0.9375</v>
      </c>
      <c r="BB1259" s="5">
        <v>30.691089999999999</v>
      </c>
    </row>
    <row r="1260" spans="3:54" x14ac:dyDescent="0.25">
      <c r="C1260" s="32">
        <f t="shared" si="58"/>
        <v>1242</v>
      </c>
      <c r="D1260" s="32">
        <f t="shared" si="59"/>
        <v>42</v>
      </c>
      <c r="E1260" s="32">
        <v>12</v>
      </c>
      <c r="F1260" s="32">
        <v>5</v>
      </c>
      <c r="G1260" s="32">
        <v>12</v>
      </c>
      <c r="H1260" s="37">
        <v>13.900069999999999</v>
      </c>
      <c r="I1260" s="37">
        <v>11.68939</v>
      </c>
      <c r="J1260" s="37">
        <v>98.596630000000005</v>
      </c>
      <c r="K1260" s="37">
        <v>11.398149999999999</v>
      </c>
      <c r="L1260" s="37">
        <v>2.08785</v>
      </c>
      <c r="M1260" s="37">
        <v>4.3637600000000001</v>
      </c>
      <c r="N1260" s="37">
        <v>2.1009799999999998</v>
      </c>
      <c r="O1260" s="37">
        <v>49.234259999999999</v>
      </c>
      <c r="P1260" s="37">
        <v>51.335239999999999</v>
      </c>
      <c r="Q1260" s="37">
        <v>104.07462</v>
      </c>
      <c r="R1260" s="37">
        <v>417.17536000000001</v>
      </c>
      <c r="S1260" s="37">
        <v>3.8412000000000002</v>
      </c>
      <c r="T1260" s="37">
        <v>339.08508999999998</v>
      </c>
      <c r="U1260" s="37">
        <v>23.693480000000001</v>
      </c>
      <c r="V1260" s="37">
        <v>0.17322000000000001</v>
      </c>
      <c r="W1260" s="37">
        <v>32.145069999999997</v>
      </c>
      <c r="X1260" s="37">
        <v>56.088430000000002</v>
      </c>
      <c r="Y1260" s="37">
        <v>320.35728999999998</v>
      </c>
      <c r="Z1260" s="37">
        <v>50.6751</v>
      </c>
      <c r="AA1260" s="37">
        <v>7.3158599999999998</v>
      </c>
      <c r="AB1260" s="37">
        <v>19.820820000000001</v>
      </c>
      <c r="AC1260" s="37">
        <v>20.02234</v>
      </c>
      <c r="AD1260" s="37">
        <v>2803.2070100000001</v>
      </c>
      <c r="AE1260" s="37">
        <v>60.181750000000001</v>
      </c>
      <c r="AF1260" s="37">
        <v>24.92193</v>
      </c>
      <c r="AG1260" s="37">
        <v>29.475359999999998</v>
      </c>
      <c r="AH1260" s="37">
        <v>2802.4568300000001</v>
      </c>
      <c r="AI1260" s="37">
        <v>58634.24351</v>
      </c>
      <c r="AJ1260" s="37">
        <v>70.671019999999999</v>
      </c>
      <c r="AK1260" s="37">
        <v>44.809699999999999</v>
      </c>
      <c r="AL1260" s="5">
        <v>80.221950000000007</v>
      </c>
      <c r="AM1260" s="5">
        <v>119.22713</v>
      </c>
      <c r="AN1260" s="5">
        <v>29.055890000000002</v>
      </c>
      <c r="AO1260" s="5">
        <v>31.34545</v>
      </c>
      <c r="AP1260" s="5">
        <v>29.930879999999998</v>
      </c>
      <c r="AQ1260" s="5">
        <v>26.551749999999998</v>
      </c>
      <c r="AR1260" s="5">
        <v>2478</v>
      </c>
      <c r="AS1260" s="5">
        <v>24.5</v>
      </c>
      <c r="AT1260" s="5">
        <v>27.450980000000001</v>
      </c>
      <c r="AU1260" s="5">
        <v>79</v>
      </c>
      <c r="AV1260" s="5">
        <v>33</v>
      </c>
      <c r="AW1260" s="5">
        <v>15058.82353</v>
      </c>
      <c r="AX1260" s="5">
        <v>61</v>
      </c>
      <c r="AY1260" s="5">
        <v>30.196079999999998</v>
      </c>
      <c r="AZ1260" s="5">
        <v>0.74</v>
      </c>
      <c r="BA1260" s="5">
        <v>0.39062999999999998</v>
      </c>
      <c r="BB1260" s="5">
        <v>30.689620000000001</v>
      </c>
    </row>
    <row r="1261" spans="3:54" x14ac:dyDescent="0.25">
      <c r="C1261" s="32">
        <f t="shared" si="58"/>
        <v>1243</v>
      </c>
      <c r="D1261" s="32">
        <f t="shared" si="59"/>
        <v>42</v>
      </c>
      <c r="E1261" s="32">
        <v>13</v>
      </c>
      <c r="F1261" s="32">
        <v>6</v>
      </c>
      <c r="G1261" s="32">
        <v>12</v>
      </c>
      <c r="H1261" s="37">
        <v>14.62735</v>
      </c>
      <c r="I1261" s="37">
        <v>11.692360000000001</v>
      </c>
      <c r="J1261" s="37">
        <v>98.596699999999998</v>
      </c>
      <c r="K1261" s="37">
        <v>14.186059999999999</v>
      </c>
      <c r="L1261" s="37">
        <v>2.09694</v>
      </c>
      <c r="M1261" s="37">
        <v>1.55115</v>
      </c>
      <c r="N1261" s="37">
        <v>2.32125</v>
      </c>
      <c r="O1261" s="37">
        <v>49.188809999999997</v>
      </c>
      <c r="P1261" s="37">
        <v>51.510060000000003</v>
      </c>
      <c r="Q1261" s="37">
        <v>105.11226000000001</v>
      </c>
      <c r="R1261" s="37">
        <v>423.14287000000002</v>
      </c>
      <c r="S1261" s="37">
        <v>4.5651299999999999</v>
      </c>
      <c r="T1261" s="37">
        <v>334.85700000000003</v>
      </c>
      <c r="U1261" s="37">
        <v>23.685970000000001</v>
      </c>
      <c r="V1261" s="37">
        <v>8.7150000000000005E-2</v>
      </c>
      <c r="W1261" s="37">
        <v>32.131039999999999</v>
      </c>
      <c r="X1261" s="37">
        <v>64.560599999999994</v>
      </c>
      <c r="Y1261" s="37">
        <v>326.91494</v>
      </c>
      <c r="Z1261" s="37">
        <v>50.890140000000002</v>
      </c>
      <c r="AA1261" s="37">
        <v>8.4491399999999999</v>
      </c>
      <c r="AB1261" s="37">
        <v>19.805289999999999</v>
      </c>
      <c r="AC1261" s="37">
        <v>20.008759999999999</v>
      </c>
      <c r="AD1261" s="37">
        <v>3223.4242599999998</v>
      </c>
      <c r="AE1261" s="37">
        <v>59.93318</v>
      </c>
      <c r="AF1261" s="37">
        <v>25.03032</v>
      </c>
      <c r="AG1261" s="37">
        <v>29.482890000000001</v>
      </c>
      <c r="AH1261" s="37">
        <v>3222.5143400000002</v>
      </c>
      <c r="AI1261" s="37">
        <v>58634.246140000003</v>
      </c>
      <c r="AJ1261" s="37">
        <v>71.216650000000001</v>
      </c>
      <c r="AK1261" s="37">
        <v>44.824339999999999</v>
      </c>
      <c r="AL1261" s="5">
        <v>79.744429999999994</v>
      </c>
      <c r="AM1261" s="5">
        <v>120.35522</v>
      </c>
      <c r="AN1261" s="5">
        <v>29.07386</v>
      </c>
      <c r="AO1261" s="5">
        <v>31.326229999999999</v>
      </c>
      <c r="AP1261" s="5">
        <v>29.931619999999999</v>
      </c>
      <c r="AQ1261" s="5">
        <v>26.55641</v>
      </c>
      <c r="AR1261" s="5">
        <v>2917.75</v>
      </c>
      <c r="AS1261" s="5">
        <v>28</v>
      </c>
      <c r="AT1261" s="5">
        <v>28.62745</v>
      </c>
      <c r="AU1261" s="5">
        <v>79</v>
      </c>
      <c r="AV1261" s="5">
        <v>33</v>
      </c>
      <c r="AW1261" s="5">
        <v>15159.215690000001</v>
      </c>
      <c r="AX1261" s="5">
        <v>59</v>
      </c>
      <c r="AY1261" s="5">
        <v>31.37255</v>
      </c>
      <c r="AZ1261" s="5">
        <v>0.89500000000000002</v>
      </c>
      <c r="BA1261" s="5">
        <v>0.23438000000000001</v>
      </c>
      <c r="BB1261" s="5">
        <v>30.690359999999998</v>
      </c>
    </row>
    <row r="1262" spans="3:54" x14ac:dyDescent="0.25">
      <c r="C1262" s="32">
        <f t="shared" si="58"/>
        <v>1244</v>
      </c>
      <c r="D1262" s="32">
        <f t="shared" si="59"/>
        <v>42</v>
      </c>
      <c r="E1262" s="32">
        <v>14</v>
      </c>
      <c r="F1262" s="32">
        <v>7</v>
      </c>
      <c r="G1262" s="32">
        <v>12</v>
      </c>
      <c r="H1262" s="37">
        <v>14.65535</v>
      </c>
      <c r="I1262" s="37">
        <v>11.68445</v>
      </c>
      <c r="J1262" s="37">
        <v>98.599199999999996</v>
      </c>
      <c r="K1262" s="37">
        <v>14.157769999999999</v>
      </c>
      <c r="L1262" s="37">
        <v>2.09768</v>
      </c>
      <c r="M1262" s="37">
        <v>2.34619</v>
      </c>
      <c r="N1262" s="37">
        <v>2.55768</v>
      </c>
      <c r="O1262" s="37">
        <v>49.146830000000001</v>
      </c>
      <c r="P1262" s="37">
        <v>51.704509999999999</v>
      </c>
      <c r="Q1262" s="37">
        <v>105.33817999999999</v>
      </c>
      <c r="R1262" s="37">
        <v>431.26499999999999</v>
      </c>
      <c r="S1262" s="37">
        <v>5.2775600000000003</v>
      </c>
      <c r="T1262" s="37">
        <v>334.37774000000002</v>
      </c>
      <c r="U1262" s="37">
        <v>23.684049999999999</v>
      </c>
      <c r="V1262" s="37">
        <v>2.4119999999999999E-2</v>
      </c>
      <c r="W1262" s="37">
        <v>32.073320000000002</v>
      </c>
      <c r="X1262" s="37">
        <v>66.222499999999997</v>
      </c>
      <c r="Y1262" s="37">
        <v>334.7654</v>
      </c>
      <c r="Z1262" s="37">
        <v>51.868549999999999</v>
      </c>
      <c r="AA1262" s="37">
        <v>9.6004500000000004</v>
      </c>
      <c r="AB1262" s="37">
        <v>19.75394</v>
      </c>
      <c r="AC1262" s="37">
        <v>19.963270000000001</v>
      </c>
      <c r="AD1262" s="37">
        <v>3661.3493899999999</v>
      </c>
      <c r="AE1262" s="37">
        <v>59.959339999999997</v>
      </c>
      <c r="AF1262" s="37">
        <v>25.039269999999998</v>
      </c>
      <c r="AG1262" s="37">
        <v>29.484010000000001</v>
      </c>
      <c r="AH1262" s="37">
        <v>3658.5943200000002</v>
      </c>
      <c r="AI1262" s="37">
        <v>58634.249210000002</v>
      </c>
      <c r="AJ1262" s="37">
        <v>70.981629999999996</v>
      </c>
      <c r="AK1262" s="37">
        <v>44.805900000000001</v>
      </c>
      <c r="AL1262" s="5">
        <v>79.97475</v>
      </c>
      <c r="AM1262" s="5">
        <v>120.01595</v>
      </c>
      <c r="AN1262" s="5">
        <v>29.081849999999999</v>
      </c>
      <c r="AO1262" s="5">
        <v>31.366009999999999</v>
      </c>
      <c r="AP1262" s="5">
        <v>29.930730000000001</v>
      </c>
      <c r="AQ1262" s="5">
        <v>26.556930000000001</v>
      </c>
      <c r="AR1262" s="5">
        <v>3344.5</v>
      </c>
      <c r="AS1262" s="5">
        <v>28.5</v>
      </c>
      <c r="AT1262" s="5">
        <v>30.588239999999999</v>
      </c>
      <c r="AU1262" s="5">
        <v>79</v>
      </c>
      <c r="AV1262" s="5">
        <v>33</v>
      </c>
      <c r="AW1262" s="5">
        <v>16163.13725</v>
      </c>
      <c r="AX1262" s="5">
        <v>63</v>
      </c>
      <c r="AY1262" s="5">
        <v>32.549019999999999</v>
      </c>
      <c r="AZ1262" s="5">
        <v>0.19500000000000001</v>
      </c>
      <c r="BA1262" s="5">
        <v>0.15625</v>
      </c>
      <c r="BB1262" s="5">
        <v>30.689019999999999</v>
      </c>
    </row>
    <row r="1263" spans="3:54" x14ac:dyDescent="0.25">
      <c r="C1263" s="32">
        <f t="shared" si="58"/>
        <v>1245</v>
      </c>
      <c r="D1263" s="32">
        <f t="shared" si="59"/>
        <v>42</v>
      </c>
      <c r="E1263" s="32">
        <v>15</v>
      </c>
      <c r="F1263" s="32">
        <v>8</v>
      </c>
      <c r="G1263" s="32">
        <v>12</v>
      </c>
      <c r="H1263" s="37">
        <v>14.666</v>
      </c>
      <c r="I1263" s="37">
        <v>11.679500000000001</v>
      </c>
      <c r="J1263" s="37">
        <v>98.598290000000006</v>
      </c>
      <c r="K1263" s="37">
        <v>15.386229999999999</v>
      </c>
      <c r="L1263" s="37">
        <v>2.0945499999999999</v>
      </c>
      <c r="M1263" s="37">
        <v>3.69109</v>
      </c>
      <c r="N1263" s="37">
        <v>2.7786599999999999</v>
      </c>
      <c r="O1263" s="37">
        <v>49.114269999999998</v>
      </c>
      <c r="P1263" s="37">
        <v>51.89293</v>
      </c>
      <c r="Q1263" s="37">
        <v>105.2179</v>
      </c>
      <c r="R1263" s="37">
        <v>441.55946999999998</v>
      </c>
      <c r="S1263" s="37">
        <v>6.1531099999999999</v>
      </c>
      <c r="T1263" s="37">
        <v>335.86270000000002</v>
      </c>
      <c r="U1263" s="37">
        <v>23.706859999999999</v>
      </c>
      <c r="V1263" s="37">
        <v>-2.2020000000000001E-2</v>
      </c>
      <c r="W1263" s="37">
        <v>32.02178</v>
      </c>
      <c r="X1263" s="37">
        <v>64.656390000000002</v>
      </c>
      <c r="Y1263" s="37">
        <v>339.13639000000001</v>
      </c>
      <c r="Z1263" s="37">
        <v>52.793660000000003</v>
      </c>
      <c r="AA1263" s="37">
        <v>10.683109999999999</v>
      </c>
      <c r="AB1263" s="37">
        <v>19.720559999999999</v>
      </c>
      <c r="AC1263" s="37">
        <v>19.935490000000001</v>
      </c>
      <c r="AD1263" s="37">
        <v>4080.337</v>
      </c>
      <c r="AE1263" s="37">
        <v>59.854129999999998</v>
      </c>
      <c r="AF1263" s="37">
        <v>25.001899999999999</v>
      </c>
      <c r="AG1263" s="37">
        <v>29.501190000000001</v>
      </c>
      <c r="AH1263" s="37">
        <v>4078.5850700000001</v>
      </c>
      <c r="AI1263" s="37">
        <v>58634.252789999999</v>
      </c>
      <c r="AJ1263" s="37">
        <v>70.762889999999999</v>
      </c>
      <c r="AK1263" s="37">
        <v>44.80818</v>
      </c>
      <c r="AL1263" s="5">
        <v>79.933549999999997</v>
      </c>
      <c r="AM1263" s="5">
        <v>120.12254</v>
      </c>
      <c r="AN1263" s="5">
        <v>29.042400000000001</v>
      </c>
      <c r="AO1263" s="5">
        <v>31.42839</v>
      </c>
      <c r="AP1263" s="5">
        <v>29.924150000000001</v>
      </c>
      <c r="AQ1263" s="5">
        <v>26.560040000000001</v>
      </c>
      <c r="AR1263" s="5">
        <v>3783.5</v>
      </c>
      <c r="AS1263" s="5">
        <v>29</v>
      </c>
      <c r="AT1263" s="5">
        <v>31.764710000000001</v>
      </c>
      <c r="AU1263" s="5">
        <v>79</v>
      </c>
      <c r="AV1263" s="5">
        <v>33</v>
      </c>
      <c r="AW1263" s="5">
        <v>16263.529409999999</v>
      </c>
      <c r="AX1263" s="5">
        <v>65</v>
      </c>
      <c r="AY1263" s="5">
        <v>32.941180000000003</v>
      </c>
      <c r="AZ1263" s="5">
        <v>0.37</v>
      </c>
      <c r="BA1263" s="5">
        <v>0</v>
      </c>
      <c r="BB1263" s="5">
        <v>30.680620000000001</v>
      </c>
    </row>
    <row r="1264" spans="3:54" x14ac:dyDescent="0.25">
      <c r="C1264" s="32">
        <f t="shared" si="58"/>
        <v>1246</v>
      </c>
      <c r="D1264" s="32">
        <f t="shared" si="59"/>
        <v>42</v>
      </c>
      <c r="E1264" s="32">
        <v>16</v>
      </c>
      <c r="F1264" s="32">
        <v>1</v>
      </c>
      <c r="G1264" s="32">
        <v>2</v>
      </c>
      <c r="H1264" s="37">
        <v>13.554489999999999</v>
      </c>
      <c r="I1264" s="37">
        <v>11.68642</v>
      </c>
      <c r="J1264" s="37">
        <v>98.599000000000004</v>
      </c>
      <c r="K1264" s="37">
        <v>12.572950000000001</v>
      </c>
      <c r="L1264" s="37">
        <v>2.0885199999999999</v>
      </c>
      <c r="M1264" s="37">
        <v>3.9056899999999999</v>
      </c>
      <c r="N1264" s="37">
        <v>2.9752900000000002</v>
      </c>
      <c r="O1264" s="37">
        <v>49.091430000000003</v>
      </c>
      <c r="P1264" s="37">
        <v>52.066719999999997</v>
      </c>
      <c r="Q1264" s="37">
        <v>103.99370999999999</v>
      </c>
      <c r="R1264" s="37">
        <v>453.66636</v>
      </c>
      <c r="S1264" s="37">
        <v>6.8841299999999999</v>
      </c>
      <c r="T1264" s="37">
        <v>338.85951</v>
      </c>
      <c r="U1264" s="37">
        <v>23.697649999999999</v>
      </c>
      <c r="V1264" s="37">
        <v>0.23619000000000001</v>
      </c>
      <c r="W1264" s="37">
        <v>31.951429999999998</v>
      </c>
      <c r="X1264" s="37">
        <v>39.188639999999999</v>
      </c>
      <c r="Y1264" s="37">
        <v>343.48527000000001</v>
      </c>
      <c r="Z1264" s="37">
        <v>53.426780000000001</v>
      </c>
      <c r="AA1264" s="37">
        <v>11.2279</v>
      </c>
      <c r="AB1264" s="37">
        <v>19.67783</v>
      </c>
      <c r="AC1264" s="37">
        <v>19.893719999999998</v>
      </c>
      <c r="AD1264" s="37">
        <v>4300.8144000000002</v>
      </c>
      <c r="AE1264" s="37">
        <v>59.814909999999998</v>
      </c>
      <c r="AF1264" s="37">
        <v>24.929829999999999</v>
      </c>
      <c r="AG1264" s="37">
        <v>29.504460000000002</v>
      </c>
      <c r="AH1264" s="37">
        <v>4297.4507199999998</v>
      </c>
      <c r="AI1264" s="37">
        <v>58634.256880000001</v>
      </c>
      <c r="AJ1264" s="37">
        <v>70.92474</v>
      </c>
      <c r="AK1264" s="37">
        <v>44.800640000000001</v>
      </c>
      <c r="AL1264" s="5">
        <v>80.357259999999997</v>
      </c>
      <c r="AM1264" s="5">
        <v>119.23539</v>
      </c>
      <c r="AN1264" s="5">
        <v>28.978090000000002</v>
      </c>
      <c r="AO1264" s="5">
        <v>31.485479999999999</v>
      </c>
      <c r="AP1264" s="5">
        <v>29.934270000000001</v>
      </c>
      <c r="AQ1264" s="5">
        <v>26.55255</v>
      </c>
      <c r="AR1264" s="5">
        <v>4189.75</v>
      </c>
      <c r="AS1264" s="5">
        <v>29</v>
      </c>
      <c r="AT1264" s="5">
        <v>31.764710000000001</v>
      </c>
      <c r="AU1264" s="5">
        <v>79</v>
      </c>
      <c r="AV1264" s="5">
        <v>33</v>
      </c>
      <c r="AW1264" s="5">
        <v>16665.098040000001</v>
      </c>
      <c r="AX1264" s="5">
        <v>63</v>
      </c>
      <c r="AY1264" s="5">
        <v>33.333329999999997</v>
      </c>
      <c r="AZ1264" s="5">
        <v>0.89500000000000002</v>
      </c>
      <c r="BA1264" s="5">
        <v>1.6875</v>
      </c>
      <c r="BB1264" s="5">
        <v>30.699069999999999</v>
      </c>
    </row>
    <row r="1265" spans="3:54" x14ac:dyDescent="0.25">
      <c r="C1265" s="32">
        <f t="shared" si="58"/>
        <v>1247</v>
      </c>
      <c r="D1265" s="32">
        <f t="shared" si="59"/>
        <v>42</v>
      </c>
      <c r="E1265" s="32">
        <v>17</v>
      </c>
      <c r="F1265" s="32">
        <v>2</v>
      </c>
      <c r="G1265" s="32">
        <v>2</v>
      </c>
      <c r="H1265" s="37">
        <v>15.18845</v>
      </c>
      <c r="I1265" s="37">
        <v>11.71016</v>
      </c>
      <c r="J1265" s="37">
        <v>98.594350000000006</v>
      </c>
      <c r="K1265" s="37">
        <v>9.5271299999999997</v>
      </c>
      <c r="L1265" s="37">
        <v>2.0926200000000001</v>
      </c>
      <c r="M1265" s="37">
        <v>2.8792200000000001</v>
      </c>
      <c r="N1265" s="37">
        <v>3.3157999999999999</v>
      </c>
      <c r="O1265" s="37">
        <v>49.073990000000002</v>
      </c>
      <c r="P1265" s="37">
        <v>52.389789999999998</v>
      </c>
      <c r="Q1265" s="37">
        <v>104.04595999999999</v>
      </c>
      <c r="R1265" s="37">
        <v>465.57830999999999</v>
      </c>
      <c r="S1265" s="37">
        <v>5.8795299999999999</v>
      </c>
      <c r="T1265" s="37">
        <v>339.28057000000001</v>
      </c>
      <c r="U1265" s="37">
        <v>23.712340000000001</v>
      </c>
      <c r="V1265" s="37">
        <v>0.27473999999999998</v>
      </c>
      <c r="W1265" s="37">
        <v>31.896989999999999</v>
      </c>
      <c r="X1265" s="37">
        <v>42.10228</v>
      </c>
      <c r="Y1265" s="37">
        <v>342.90131000000002</v>
      </c>
      <c r="Z1265" s="37">
        <v>53.887900000000002</v>
      </c>
      <c r="AA1265" s="37">
        <v>11.23789</v>
      </c>
      <c r="AB1265" s="37">
        <v>19.65287</v>
      </c>
      <c r="AC1265" s="37">
        <v>19.851739999999999</v>
      </c>
      <c r="AD1265" s="37">
        <v>4296.2052899999999</v>
      </c>
      <c r="AE1265" s="37">
        <v>60.173430000000003</v>
      </c>
      <c r="AF1265" s="37">
        <v>24.97878</v>
      </c>
      <c r="AG1265" s="37">
        <v>29.53856</v>
      </c>
      <c r="AH1265" s="37">
        <v>4292.5976000000001</v>
      </c>
      <c r="AI1265" s="37">
        <v>58634.260849999999</v>
      </c>
      <c r="AJ1265" s="37">
        <v>71.108230000000006</v>
      </c>
      <c r="AK1265" s="37">
        <v>44.812869999999997</v>
      </c>
      <c r="AL1265" s="5">
        <v>79.922730000000001</v>
      </c>
      <c r="AM1265" s="5">
        <v>120.03778</v>
      </c>
      <c r="AN1265" s="5">
        <v>28.92135</v>
      </c>
      <c r="AO1265" s="5">
        <v>31.516100000000002</v>
      </c>
      <c r="AP1265" s="5">
        <v>29.931640000000002</v>
      </c>
      <c r="AQ1265" s="5">
        <v>26.568670000000001</v>
      </c>
      <c r="AR1265" s="5">
        <v>4295.25</v>
      </c>
      <c r="AS1265" s="5">
        <v>38</v>
      </c>
      <c r="AT1265" s="5">
        <v>26.66667</v>
      </c>
      <c r="AU1265" s="5">
        <v>79</v>
      </c>
      <c r="AV1265" s="5">
        <v>33</v>
      </c>
      <c r="AW1265" s="5">
        <v>9838.4313700000002</v>
      </c>
      <c r="AX1265" s="5">
        <v>40</v>
      </c>
      <c r="AY1265" s="5">
        <v>29.411760000000001</v>
      </c>
      <c r="AZ1265" s="5">
        <v>0.875</v>
      </c>
      <c r="BA1265" s="5">
        <v>0.51563000000000003</v>
      </c>
      <c r="BB1265" s="5">
        <v>30.70599</v>
      </c>
    </row>
    <row r="1266" spans="3:54" x14ac:dyDescent="0.25">
      <c r="C1266" s="32">
        <f t="shared" si="58"/>
        <v>1248</v>
      </c>
      <c r="D1266" s="32">
        <f t="shared" si="59"/>
        <v>42</v>
      </c>
      <c r="E1266" s="32">
        <v>18</v>
      </c>
      <c r="F1266" s="32">
        <v>3</v>
      </c>
      <c r="G1266" s="32">
        <v>2</v>
      </c>
      <c r="H1266" s="37">
        <v>14.443300000000001</v>
      </c>
      <c r="I1266" s="37">
        <v>11.67554</v>
      </c>
      <c r="J1266" s="37">
        <v>98.595789999999994</v>
      </c>
      <c r="K1266" s="37">
        <v>8.3541399999999992</v>
      </c>
      <c r="L1266" s="37">
        <v>2.11</v>
      </c>
      <c r="M1266" s="37">
        <v>0.76751000000000003</v>
      </c>
      <c r="N1266" s="37">
        <v>3.4903300000000002</v>
      </c>
      <c r="O1266" s="37">
        <v>49.042630000000003</v>
      </c>
      <c r="P1266" s="37">
        <v>52.532960000000003</v>
      </c>
      <c r="Q1266" s="37">
        <v>104.0778</v>
      </c>
      <c r="R1266" s="37">
        <v>472.50592999999998</v>
      </c>
      <c r="S1266" s="37">
        <v>4.6120799999999997</v>
      </c>
      <c r="T1266" s="37">
        <v>334.57654000000002</v>
      </c>
      <c r="U1266" s="37">
        <v>23.714739999999999</v>
      </c>
      <c r="V1266" s="37">
        <v>0.25224999999999997</v>
      </c>
      <c r="W1266" s="37">
        <v>31.860969999999998</v>
      </c>
      <c r="X1266" s="37">
        <v>40.738030000000002</v>
      </c>
      <c r="Y1266" s="37">
        <v>341.67090000000002</v>
      </c>
      <c r="Z1266" s="37">
        <v>54.239220000000003</v>
      </c>
      <c r="AA1266" s="37">
        <v>11.338290000000001</v>
      </c>
      <c r="AB1266" s="37">
        <v>19.602930000000001</v>
      </c>
      <c r="AC1266" s="37">
        <v>19.81091</v>
      </c>
      <c r="AD1266" s="37">
        <v>4298.8744500000003</v>
      </c>
      <c r="AE1266" s="37">
        <v>60.50197</v>
      </c>
      <c r="AF1266" s="37">
        <v>25.18628</v>
      </c>
      <c r="AG1266" s="37">
        <v>29.5364</v>
      </c>
      <c r="AH1266" s="37">
        <v>4294.3788999999997</v>
      </c>
      <c r="AI1266" s="37">
        <v>58634.263850000003</v>
      </c>
      <c r="AJ1266" s="37">
        <v>71.056190000000001</v>
      </c>
      <c r="AK1266" s="37">
        <v>44.800640000000001</v>
      </c>
      <c r="AL1266" s="5">
        <v>80.184370000000001</v>
      </c>
      <c r="AM1266" s="5">
        <v>119.88728</v>
      </c>
      <c r="AN1266" s="5">
        <v>28.866199999999999</v>
      </c>
      <c r="AO1266" s="5">
        <v>31.518180000000001</v>
      </c>
      <c r="AP1266" s="5">
        <v>29.936910000000001</v>
      </c>
      <c r="AQ1266" s="5">
        <v>26.55968</v>
      </c>
      <c r="AR1266" s="5">
        <v>4295.25</v>
      </c>
      <c r="AS1266" s="5">
        <v>37.5</v>
      </c>
      <c r="AT1266" s="5">
        <v>26.66667</v>
      </c>
      <c r="AU1266" s="5">
        <v>79</v>
      </c>
      <c r="AV1266" s="5">
        <v>33</v>
      </c>
      <c r="AW1266" s="5">
        <v>10039.215690000001</v>
      </c>
      <c r="AX1266" s="5">
        <v>40</v>
      </c>
      <c r="AY1266" s="5">
        <v>29.411760000000001</v>
      </c>
      <c r="AZ1266" s="5">
        <v>0.33</v>
      </c>
      <c r="BA1266" s="5">
        <v>0.90625</v>
      </c>
      <c r="BB1266" s="5">
        <v>30.714749999999999</v>
      </c>
    </row>
    <row r="1267" spans="3:54" x14ac:dyDescent="0.25">
      <c r="C1267" s="32">
        <f t="shared" si="58"/>
        <v>1249</v>
      </c>
      <c r="D1267" s="32">
        <f t="shared" si="59"/>
        <v>42</v>
      </c>
      <c r="E1267" s="32">
        <v>19</v>
      </c>
      <c r="F1267" s="32">
        <v>4</v>
      </c>
      <c r="G1267" s="32">
        <v>2</v>
      </c>
      <c r="H1267" s="37">
        <v>14.19684</v>
      </c>
      <c r="I1267" s="37">
        <v>11.68939</v>
      </c>
      <c r="J1267" s="37">
        <v>98.597520000000003</v>
      </c>
      <c r="K1267" s="37">
        <v>7.6604999999999999</v>
      </c>
      <c r="L1267" s="37">
        <v>2.0844499999999999</v>
      </c>
      <c r="M1267" s="37">
        <v>2.9615</v>
      </c>
      <c r="N1267" s="37">
        <v>3.5991599999999999</v>
      </c>
      <c r="O1267" s="37">
        <v>49.02984</v>
      </c>
      <c r="P1267" s="37">
        <v>52.628999999999998</v>
      </c>
      <c r="Q1267" s="37">
        <v>104.11362</v>
      </c>
      <c r="R1267" s="37">
        <v>478.15415000000002</v>
      </c>
      <c r="S1267" s="37">
        <v>4.2900299999999998</v>
      </c>
      <c r="T1267" s="37">
        <v>336.99651</v>
      </c>
      <c r="U1267" s="37">
        <v>23.74982</v>
      </c>
      <c r="V1267" s="37">
        <v>0.23943</v>
      </c>
      <c r="W1267" s="37">
        <v>31.842459999999999</v>
      </c>
      <c r="X1267" s="37">
        <v>37.817950000000003</v>
      </c>
      <c r="Y1267" s="37">
        <v>340.97667000000001</v>
      </c>
      <c r="Z1267" s="37">
        <v>54.549480000000003</v>
      </c>
      <c r="AA1267" s="37">
        <v>11.21468</v>
      </c>
      <c r="AB1267" s="37">
        <v>19.56793</v>
      </c>
      <c r="AC1267" s="37">
        <v>19.791820000000001</v>
      </c>
      <c r="AD1267" s="37">
        <v>4304.1239100000003</v>
      </c>
      <c r="AE1267" s="37">
        <v>60.802019999999999</v>
      </c>
      <c r="AF1267" s="37">
        <v>24.881319999999999</v>
      </c>
      <c r="AG1267" s="37">
        <v>29.5762</v>
      </c>
      <c r="AH1267" s="37">
        <v>4299.4046099999996</v>
      </c>
      <c r="AI1267" s="37">
        <v>58634.266510000001</v>
      </c>
      <c r="AJ1267" s="37">
        <v>70.379760000000005</v>
      </c>
      <c r="AK1267" s="37">
        <v>44.805929999999996</v>
      </c>
      <c r="AL1267" s="5">
        <v>80.091710000000006</v>
      </c>
      <c r="AM1267" s="5">
        <v>119.31773</v>
      </c>
      <c r="AN1267" s="5">
        <v>28.830469999999998</v>
      </c>
      <c r="AO1267" s="5">
        <v>31.465150000000001</v>
      </c>
      <c r="AP1267" s="5">
        <v>29.926310000000001</v>
      </c>
      <c r="AQ1267" s="5">
        <v>26.559989999999999</v>
      </c>
      <c r="AR1267" s="5">
        <v>4304.5</v>
      </c>
      <c r="AS1267" s="5">
        <v>37</v>
      </c>
      <c r="AT1267" s="5">
        <v>26.274509999999999</v>
      </c>
      <c r="AU1267" s="5">
        <v>79</v>
      </c>
      <c r="AV1267" s="5">
        <v>33</v>
      </c>
      <c r="AW1267" s="5">
        <v>10440.784309999999</v>
      </c>
      <c r="AX1267" s="5">
        <v>40</v>
      </c>
      <c r="AY1267" s="5">
        <v>29.411760000000001</v>
      </c>
      <c r="AZ1267" s="5">
        <v>0.82</v>
      </c>
      <c r="BA1267" s="5">
        <v>0.35937999999999998</v>
      </c>
      <c r="BB1267" s="5">
        <v>30.706420000000001</v>
      </c>
    </row>
    <row r="1268" spans="3:54" x14ac:dyDescent="0.25">
      <c r="C1268" s="32">
        <f t="shared" si="58"/>
        <v>1250</v>
      </c>
      <c r="D1268" s="32">
        <f t="shared" si="59"/>
        <v>42</v>
      </c>
      <c r="E1268" s="32">
        <v>20</v>
      </c>
      <c r="F1268" s="32">
        <v>5</v>
      </c>
      <c r="G1268" s="32">
        <v>2</v>
      </c>
      <c r="H1268" s="37">
        <v>14.419840000000001</v>
      </c>
      <c r="I1268" s="37">
        <v>11.67357</v>
      </c>
      <c r="J1268" s="37">
        <v>98.595050000000001</v>
      </c>
      <c r="K1268" s="37">
        <v>7.3468499999999999</v>
      </c>
      <c r="L1268" s="37">
        <v>2.10608</v>
      </c>
      <c r="M1268" s="37">
        <v>2.3998400000000002</v>
      </c>
      <c r="N1268" s="37">
        <v>3.6922899999999998</v>
      </c>
      <c r="O1268" s="37">
        <v>49.006979999999999</v>
      </c>
      <c r="P1268" s="37">
        <v>52.699269999999999</v>
      </c>
      <c r="Q1268" s="37">
        <v>104.41373</v>
      </c>
      <c r="R1268" s="37">
        <v>483.14771999999999</v>
      </c>
      <c r="S1268" s="37">
        <v>4.2156500000000001</v>
      </c>
      <c r="T1268" s="37">
        <v>331.26915000000002</v>
      </c>
      <c r="U1268" s="37">
        <v>23.757680000000001</v>
      </c>
      <c r="V1268" s="37">
        <v>0.21911</v>
      </c>
      <c r="W1268" s="37">
        <v>31.81439</v>
      </c>
      <c r="X1268" s="37">
        <v>42.730690000000003</v>
      </c>
      <c r="Y1268" s="37">
        <v>340.57234999999997</v>
      </c>
      <c r="Z1268" s="37">
        <v>54.774810000000002</v>
      </c>
      <c r="AA1268" s="37">
        <v>11.317819999999999</v>
      </c>
      <c r="AB1268" s="37">
        <v>19.533169999999998</v>
      </c>
      <c r="AC1268" s="37">
        <v>19.7531</v>
      </c>
      <c r="AD1268" s="37">
        <v>4299.1000800000002</v>
      </c>
      <c r="AE1268" s="37">
        <v>61.040190000000003</v>
      </c>
      <c r="AF1268" s="37">
        <v>25.139489999999999</v>
      </c>
      <c r="AG1268" s="37">
        <v>29.583089999999999</v>
      </c>
      <c r="AH1268" s="37">
        <v>4294.6147000000001</v>
      </c>
      <c r="AI1268" s="37">
        <v>58634.269119999997</v>
      </c>
      <c r="AJ1268" s="37">
        <v>70.87285</v>
      </c>
      <c r="AK1268" s="37">
        <v>44.805709999999998</v>
      </c>
      <c r="AL1268" s="5">
        <v>79.739869999999996</v>
      </c>
      <c r="AM1268" s="5">
        <v>120.30098</v>
      </c>
      <c r="AN1268" s="5">
        <v>28.793759999999999</v>
      </c>
      <c r="AO1268" s="5">
        <v>31.390930000000001</v>
      </c>
      <c r="AP1268" s="5">
        <v>29.932839999999999</v>
      </c>
      <c r="AQ1268" s="5">
        <v>26.562190000000001</v>
      </c>
      <c r="AR1268" s="5">
        <v>4295.25</v>
      </c>
      <c r="AS1268" s="5">
        <v>38</v>
      </c>
      <c r="AT1268" s="5">
        <v>26.274509999999999</v>
      </c>
      <c r="AU1268" s="5">
        <v>79</v>
      </c>
      <c r="AV1268" s="5">
        <v>33</v>
      </c>
      <c r="AW1268" s="5">
        <v>9938.8235299999997</v>
      </c>
      <c r="AX1268" s="5">
        <v>39</v>
      </c>
      <c r="AY1268" s="5">
        <v>29.411760000000001</v>
      </c>
      <c r="AZ1268" s="5">
        <v>0.8</v>
      </c>
      <c r="BA1268" s="5">
        <v>0.35937999999999998</v>
      </c>
      <c r="BB1268" s="5">
        <v>30.700209999999998</v>
      </c>
    </row>
    <row r="1269" spans="3:54" x14ac:dyDescent="0.25">
      <c r="C1269" s="32">
        <f t="shared" si="58"/>
        <v>1251</v>
      </c>
      <c r="D1269" s="32">
        <f t="shared" si="59"/>
        <v>42</v>
      </c>
      <c r="E1269" s="32">
        <v>21</v>
      </c>
      <c r="F1269" s="32">
        <v>6</v>
      </c>
      <c r="G1269" s="32">
        <v>2</v>
      </c>
      <c r="H1269" s="37">
        <v>15.30381</v>
      </c>
      <c r="I1269" s="37">
        <v>11.65873</v>
      </c>
      <c r="J1269" s="37">
        <v>98.60042</v>
      </c>
      <c r="K1269" s="37">
        <v>6.7579900000000004</v>
      </c>
      <c r="L1269" s="37">
        <v>2.0879400000000001</v>
      </c>
      <c r="M1269" s="37">
        <v>3.86327</v>
      </c>
      <c r="N1269" s="37">
        <v>3.7103999999999999</v>
      </c>
      <c r="O1269" s="37">
        <v>49.00553</v>
      </c>
      <c r="P1269" s="37">
        <v>52.71593</v>
      </c>
      <c r="Q1269" s="37">
        <v>104.58513000000001</v>
      </c>
      <c r="R1269" s="37">
        <v>487.62400000000002</v>
      </c>
      <c r="S1269" s="37">
        <v>4.2365199999999996</v>
      </c>
      <c r="T1269" s="37">
        <v>338.69420000000002</v>
      </c>
      <c r="U1269" s="37">
        <v>23.763500000000001</v>
      </c>
      <c r="V1269" s="37">
        <v>0.25448999999999999</v>
      </c>
      <c r="W1269" s="37">
        <v>31.799199999999999</v>
      </c>
      <c r="X1269" s="37">
        <v>42.091140000000003</v>
      </c>
      <c r="Y1269" s="37">
        <v>340.16904</v>
      </c>
      <c r="Z1269" s="37">
        <v>54.962029999999999</v>
      </c>
      <c r="AA1269" s="37">
        <v>11.19431</v>
      </c>
      <c r="AB1269" s="37">
        <v>19.495570000000001</v>
      </c>
      <c r="AC1269" s="37">
        <v>19.711089999999999</v>
      </c>
      <c r="AD1269" s="37">
        <v>4289.13688</v>
      </c>
      <c r="AE1269" s="37">
        <v>61.259839999999997</v>
      </c>
      <c r="AF1269" s="37">
        <v>24.922920000000001</v>
      </c>
      <c r="AG1269" s="37">
        <v>29.582799999999999</v>
      </c>
      <c r="AH1269" s="37">
        <v>4285.7593399999996</v>
      </c>
      <c r="AI1269" s="37">
        <v>58634.271699999998</v>
      </c>
      <c r="AJ1269" s="37">
        <v>71.038139999999999</v>
      </c>
      <c r="AK1269" s="37">
        <v>44.812040000000003</v>
      </c>
      <c r="AL1269" s="5">
        <v>80.098910000000004</v>
      </c>
      <c r="AM1269" s="5">
        <v>119.77019</v>
      </c>
      <c r="AN1269" s="5">
        <v>28.76446</v>
      </c>
      <c r="AO1269" s="5">
        <v>31.325299999999999</v>
      </c>
      <c r="AP1269" s="5">
        <v>29.925370000000001</v>
      </c>
      <c r="AQ1269" s="5">
        <v>26.560690000000001</v>
      </c>
      <c r="AR1269" s="5">
        <v>4304.5</v>
      </c>
      <c r="AS1269" s="5">
        <v>39</v>
      </c>
      <c r="AT1269" s="5">
        <v>26.274509999999999</v>
      </c>
      <c r="AU1269" s="5">
        <v>79</v>
      </c>
      <c r="AV1269" s="5">
        <v>33</v>
      </c>
      <c r="AW1269" s="5">
        <v>9537.2548999999999</v>
      </c>
      <c r="AX1269" s="5">
        <v>38</v>
      </c>
      <c r="AY1269" s="5">
        <v>29.411760000000001</v>
      </c>
      <c r="AZ1269" s="5">
        <v>0.93500000000000005</v>
      </c>
      <c r="BA1269" s="5">
        <v>0.59375</v>
      </c>
      <c r="BB1269" s="5">
        <v>30.697299999999998</v>
      </c>
    </row>
    <row r="1270" spans="3:54" x14ac:dyDescent="0.25">
      <c r="C1270" s="32">
        <f t="shared" si="58"/>
        <v>1252</v>
      </c>
      <c r="D1270" s="32">
        <f t="shared" si="59"/>
        <v>42</v>
      </c>
      <c r="E1270" s="32">
        <v>22</v>
      </c>
      <c r="F1270" s="32">
        <v>7</v>
      </c>
      <c r="G1270" s="32">
        <v>2</v>
      </c>
      <c r="H1270" s="37">
        <v>14.87039</v>
      </c>
      <c r="I1270" s="37">
        <v>11.68247</v>
      </c>
      <c r="J1270" s="37">
        <v>98.601600000000005</v>
      </c>
      <c r="K1270" s="37">
        <v>6.7788700000000004</v>
      </c>
      <c r="L1270" s="37">
        <v>2.0884499999999999</v>
      </c>
      <c r="M1270" s="37">
        <v>3.1768399999999999</v>
      </c>
      <c r="N1270" s="37">
        <v>3.7391999999999999</v>
      </c>
      <c r="O1270" s="37">
        <v>49.01708</v>
      </c>
      <c r="P1270" s="37">
        <v>52.75629</v>
      </c>
      <c r="Q1270" s="37">
        <v>104.35263999999999</v>
      </c>
      <c r="R1270" s="37">
        <v>491.82216</v>
      </c>
      <c r="S1270" s="37">
        <v>4.2060700000000004</v>
      </c>
      <c r="T1270" s="37">
        <v>334.02352000000002</v>
      </c>
      <c r="U1270" s="37">
        <v>23.795770000000001</v>
      </c>
      <c r="V1270" s="37">
        <v>0.23555000000000001</v>
      </c>
      <c r="W1270" s="37">
        <v>31.786490000000001</v>
      </c>
      <c r="X1270" s="37">
        <v>42.68038</v>
      </c>
      <c r="Y1270" s="37">
        <v>339.92297000000002</v>
      </c>
      <c r="Z1270" s="37">
        <v>55.112589999999997</v>
      </c>
      <c r="AA1270" s="37">
        <v>11.23259</v>
      </c>
      <c r="AB1270" s="37">
        <v>19.46895</v>
      </c>
      <c r="AC1270" s="37">
        <v>19.68731</v>
      </c>
      <c r="AD1270" s="37">
        <v>4302.7505700000002</v>
      </c>
      <c r="AE1270" s="37">
        <v>61.430289999999999</v>
      </c>
      <c r="AF1270" s="37">
        <v>24.929010000000002</v>
      </c>
      <c r="AG1270" s="37">
        <v>29.571840000000002</v>
      </c>
      <c r="AH1270" s="37">
        <v>4298.7249099999999</v>
      </c>
      <c r="AI1270" s="37">
        <v>58634.274270000002</v>
      </c>
      <c r="AJ1270" s="37">
        <v>71.320229999999995</v>
      </c>
      <c r="AK1270" s="37">
        <v>44.819470000000003</v>
      </c>
      <c r="AL1270" s="5">
        <v>80.024799999999999</v>
      </c>
      <c r="AM1270" s="5">
        <v>120.05642</v>
      </c>
      <c r="AN1270" s="5">
        <v>28.749279999999999</v>
      </c>
      <c r="AO1270" s="5">
        <v>31.262910000000002</v>
      </c>
      <c r="AP1270" s="5">
        <v>29.927700000000002</v>
      </c>
      <c r="AQ1270" s="5">
        <v>26.5623</v>
      </c>
      <c r="AR1270" s="5">
        <v>4300</v>
      </c>
      <c r="AS1270" s="5">
        <v>37</v>
      </c>
      <c r="AT1270" s="5">
        <v>26.66667</v>
      </c>
      <c r="AU1270" s="5">
        <v>79</v>
      </c>
      <c r="AV1270" s="5">
        <v>33</v>
      </c>
      <c r="AW1270" s="5">
        <v>10440.784309999999</v>
      </c>
      <c r="AX1270" s="5">
        <v>41</v>
      </c>
      <c r="AY1270" s="5">
        <v>29.411760000000001</v>
      </c>
      <c r="AZ1270" s="5">
        <v>0.25</v>
      </c>
      <c r="BA1270" s="5">
        <v>1.0625</v>
      </c>
      <c r="BB1270" s="5">
        <v>30.69735</v>
      </c>
    </row>
    <row r="1271" spans="3:54" x14ac:dyDescent="0.25">
      <c r="C1271" s="32">
        <f t="shared" si="58"/>
        <v>1253</v>
      </c>
      <c r="D1271" s="32">
        <f t="shared" si="59"/>
        <v>42</v>
      </c>
      <c r="E1271" s="32">
        <v>23</v>
      </c>
      <c r="F1271" s="32">
        <v>1</v>
      </c>
      <c r="G1271" s="32">
        <v>21</v>
      </c>
      <c r="H1271" s="37">
        <v>13.74259</v>
      </c>
      <c r="I1271" s="37">
        <v>11.677519999999999</v>
      </c>
      <c r="J1271" s="37">
        <v>98.597539999999995</v>
      </c>
      <c r="K1271" s="37">
        <v>5.6372900000000001</v>
      </c>
      <c r="L1271" s="37">
        <v>2.1027900000000002</v>
      </c>
      <c r="M1271" s="37">
        <v>1.7488600000000001</v>
      </c>
      <c r="N1271" s="37">
        <v>3.79365</v>
      </c>
      <c r="O1271" s="37">
        <v>49.013739999999999</v>
      </c>
      <c r="P1271" s="37">
        <v>52.807389999999998</v>
      </c>
      <c r="Q1271" s="37">
        <v>102.46079</v>
      </c>
      <c r="R1271" s="37">
        <v>495.93193000000002</v>
      </c>
      <c r="S1271" s="37">
        <v>4.2551699999999997</v>
      </c>
      <c r="T1271" s="37">
        <v>345.67464000000001</v>
      </c>
      <c r="U1271" s="37">
        <v>23.799469999999999</v>
      </c>
      <c r="V1271" s="37">
        <v>0.45938000000000001</v>
      </c>
      <c r="W1271" s="37">
        <v>31.776589999999999</v>
      </c>
      <c r="X1271" s="37">
        <v>20.609249999999999</v>
      </c>
      <c r="Y1271" s="37">
        <v>339.81007</v>
      </c>
      <c r="Z1271" s="37">
        <v>55.218989999999998</v>
      </c>
      <c r="AA1271" s="37">
        <v>10.95743</v>
      </c>
      <c r="AB1271" s="37">
        <v>19.444109999999998</v>
      </c>
      <c r="AC1271" s="37">
        <v>19.646080000000001</v>
      </c>
      <c r="AD1271" s="37">
        <v>4168.7200599999996</v>
      </c>
      <c r="AE1271" s="37">
        <v>61.492980000000003</v>
      </c>
      <c r="AF1271" s="37">
        <v>25.100210000000001</v>
      </c>
      <c r="AG1271" s="37">
        <v>29.56568</v>
      </c>
      <c r="AH1271" s="37">
        <v>4162.3445700000002</v>
      </c>
      <c r="AI1271" s="37">
        <v>58634.276879999998</v>
      </c>
      <c r="AJ1271" s="37">
        <v>70.960380000000001</v>
      </c>
      <c r="AK1271" s="37">
        <v>44.810989999999997</v>
      </c>
      <c r="AL1271" s="5">
        <v>80.074020000000004</v>
      </c>
      <c r="AM1271" s="5">
        <v>120.2891</v>
      </c>
      <c r="AN1271" s="5">
        <v>28.731300000000001</v>
      </c>
      <c r="AO1271" s="5">
        <v>31.191759999999999</v>
      </c>
      <c r="AP1271" s="5">
        <v>29.927160000000001</v>
      </c>
      <c r="AQ1271" s="5">
        <v>26.565059999999999</v>
      </c>
      <c r="AR1271" s="5">
        <v>4300</v>
      </c>
      <c r="AS1271" s="5">
        <v>37.5</v>
      </c>
      <c r="AT1271" s="5">
        <v>26.274509999999999</v>
      </c>
      <c r="AU1271" s="5">
        <v>79</v>
      </c>
      <c r="AV1271" s="5">
        <v>33</v>
      </c>
      <c r="AW1271" s="5">
        <v>10039.215690000001</v>
      </c>
      <c r="AX1271" s="5">
        <v>39</v>
      </c>
      <c r="AY1271" s="5">
        <v>29.411760000000001</v>
      </c>
      <c r="AZ1271" s="5">
        <v>0.89500000000000002</v>
      </c>
      <c r="BA1271" s="5">
        <v>0.51563000000000003</v>
      </c>
      <c r="BB1271" s="5">
        <v>30.6815</v>
      </c>
    </row>
    <row r="1272" spans="3:54" x14ac:dyDescent="0.25">
      <c r="C1272" s="32">
        <f t="shared" si="58"/>
        <v>1254</v>
      </c>
      <c r="D1272" s="32">
        <f t="shared" si="59"/>
        <v>42</v>
      </c>
      <c r="E1272" s="32">
        <v>24</v>
      </c>
      <c r="F1272" s="32">
        <v>2</v>
      </c>
      <c r="G1272" s="32">
        <v>21</v>
      </c>
      <c r="H1272" s="37">
        <v>14.29627</v>
      </c>
      <c r="I1272" s="37">
        <v>11.71214</v>
      </c>
      <c r="J1272" s="37">
        <v>98.598290000000006</v>
      </c>
      <c r="K1272" s="37">
        <v>3.4196399999999998</v>
      </c>
      <c r="L1272" s="37">
        <v>2.09341</v>
      </c>
      <c r="M1272" s="37">
        <v>2.2134999999999998</v>
      </c>
      <c r="N1272" s="37">
        <v>3.7717499999999999</v>
      </c>
      <c r="O1272" s="37">
        <v>49.015540000000001</v>
      </c>
      <c r="P1272" s="37">
        <v>52.787289999999999</v>
      </c>
      <c r="Q1272" s="37">
        <v>102.25360999999999</v>
      </c>
      <c r="R1272" s="37">
        <v>499.18414000000001</v>
      </c>
      <c r="S1272" s="37">
        <v>3.1072199999999999</v>
      </c>
      <c r="T1272" s="37">
        <v>339.60408000000001</v>
      </c>
      <c r="U1272" s="37">
        <v>23.83672</v>
      </c>
      <c r="V1272" s="37">
        <v>0.54312000000000005</v>
      </c>
      <c r="W1272" s="37">
        <v>31.755400000000002</v>
      </c>
      <c r="X1272" s="37">
        <v>15.54401</v>
      </c>
      <c r="Y1272" s="37">
        <v>335.23979000000003</v>
      </c>
      <c r="Z1272" s="37">
        <v>55.306460000000001</v>
      </c>
      <c r="AA1272" s="37">
        <v>9.8746799999999997</v>
      </c>
      <c r="AB1272" s="37">
        <v>19.409289999999999</v>
      </c>
      <c r="AC1272" s="37">
        <v>19.627949999999998</v>
      </c>
      <c r="AD1272" s="37">
        <v>3773.6219500000002</v>
      </c>
      <c r="AE1272" s="37">
        <v>61.487659999999998</v>
      </c>
      <c r="AF1272" s="37">
        <v>24.98826</v>
      </c>
      <c r="AG1272" s="37">
        <v>29.589020000000001</v>
      </c>
      <c r="AH1272" s="37">
        <v>3771.7651799999999</v>
      </c>
      <c r="AI1272" s="37">
        <v>58634.279130000003</v>
      </c>
      <c r="AJ1272" s="37">
        <v>70.965819999999994</v>
      </c>
      <c r="AK1272" s="37">
        <v>44.819389999999999</v>
      </c>
      <c r="AL1272" s="5">
        <v>80.270420000000001</v>
      </c>
      <c r="AM1272" s="5">
        <v>119.65282000000001</v>
      </c>
      <c r="AN1272" s="5">
        <v>28.71255</v>
      </c>
      <c r="AO1272" s="5">
        <v>31.147379999999998</v>
      </c>
      <c r="AP1272" s="5">
        <v>29.933150000000001</v>
      </c>
      <c r="AQ1272" s="5">
        <v>26.57086</v>
      </c>
      <c r="AR1272" s="5">
        <v>4057.75</v>
      </c>
      <c r="AS1272" s="5">
        <v>33</v>
      </c>
      <c r="AT1272" s="5">
        <v>20.392160000000001</v>
      </c>
      <c r="AU1272" s="5">
        <v>79</v>
      </c>
      <c r="AV1272" s="5">
        <v>32</v>
      </c>
      <c r="AW1272" s="5">
        <v>4818.8235299999997</v>
      </c>
      <c r="AX1272" s="5">
        <v>18</v>
      </c>
      <c r="AY1272" s="5">
        <v>23.529409999999999</v>
      </c>
      <c r="AZ1272" s="5">
        <v>0.625</v>
      </c>
      <c r="BA1272" s="5">
        <v>4.6879999999999998E-2</v>
      </c>
      <c r="BB1272" s="5">
        <v>30.685369999999999</v>
      </c>
    </row>
    <row r="1273" spans="3:54" x14ac:dyDescent="0.25">
      <c r="C1273" s="32">
        <f t="shared" si="58"/>
        <v>1255</v>
      </c>
      <c r="D1273" s="32">
        <f t="shared" si="59"/>
        <v>42</v>
      </c>
      <c r="E1273" s="32">
        <v>25</v>
      </c>
      <c r="F1273" s="32">
        <v>3</v>
      </c>
      <c r="G1273" s="32">
        <v>21</v>
      </c>
      <c r="H1273" s="37">
        <v>20.14415</v>
      </c>
      <c r="I1273" s="37">
        <v>11.69928</v>
      </c>
      <c r="J1273" s="37">
        <v>98.606470000000002</v>
      </c>
      <c r="K1273" s="37">
        <v>2.47736</v>
      </c>
      <c r="L1273" s="37">
        <v>2.0934699999999999</v>
      </c>
      <c r="M1273" s="37">
        <v>3.5581100000000001</v>
      </c>
      <c r="N1273" s="37">
        <v>3.7603200000000001</v>
      </c>
      <c r="O1273" s="37">
        <v>49.041849999999997</v>
      </c>
      <c r="P1273" s="37">
        <v>52.802169999999997</v>
      </c>
      <c r="Q1273" s="37">
        <v>101.12072000000001</v>
      </c>
      <c r="R1273" s="37">
        <v>497.19801999999999</v>
      </c>
      <c r="S1273" s="37">
        <v>1.6497999999999999</v>
      </c>
      <c r="T1273" s="37">
        <v>342.46330999999998</v>
      </c>
      <c r="U1273" s="37">
        <v>23.832139999999999</v>
      </c>
      <c r="V1273" s="37">
        <v>0.48347000000000001</v>
      </c>
      <c r="W1273" s="37">
        <v>31.75826</v>
      </c>
      <c r="X1273" s="37">
        <v>11.96514</v>
      </c>
      <c r="Y1273" s="37">
        <v>329.96874000000003</v>
      </c>
      <c r="Z1273" s="37">
        <v>55.390979999999999</v>
      </c>
      <c r="AA1273" s="37">
        <v>8.7302700000000009</v>
      </c>
      <c r="AB1273" s="37">
        <v>19.379960000000001</v>
      </c>
      <c r="AC1273" s="37">
        <v>19.596229999999998</v>
      </c>
      <c r="AD1273" s="37">
        <v>3336.1896900000002</v>
      </c>
      <c r="AE1273" s="37">
        <v>61.638010000000001</v>
      </c>
      <c r="AF1273" s="37">
        <v>24.988980000000002</v>
      </c>
      <c r="AG1273" s="37">
        <v>29.590070000000001</v>
      </c>
      <c r="AH1273" s="37">
        <v>3331.3704499999999</v>
      </c>
      <c r="AI1273" s="37">
        <v>58634.280429999999</v>
      </c>
      <c r="AJ1273" s="37">
        <v>71.03913</v>
      </c>
      <c r="AK1273" s="37">
        <v>44.817779999999999</v>
      </c>
      <c r="AL1273" s="5">
        <v>80.07432</v>
      </c>
      <c r="AM1273" s="5">
        <v>120.27748</v>
      </c>
      <c r="AN1273" s="5">
        <v>28.70767</v>
      </c>
      <c r="AO1273" s="5">
        <v>31.07995</v>
      </c>
      <c r="AP1273" s="5">
        <v>29.933620000000001</v>
      </c>
      <c r="AQ1273" s="5">
        <v>26.562519999999999</v>
      </c>
      <c r="AR1273" s="5">
        <v>3650.75</v>
      </c>
      <c r="AS1273" s="5">
        <v>31</v>
      </c>
      <c r="AT1273" s="5">
        <v>18.03922</v>
      </c>
      <c r="AU1273" s="5">
        <v>79</v>
      </c>
      <c r="AV1273" s="5">
        <v>32</v>
      </c>
      <c r="AW1273" s="5">
        <v>3513.7254899999998</v>
      </c>
      <c r="AX1273" s="5">
        <v>14</v>
      </c>
      <c r="AY1273" s="5">
        <v>21.176469999999998</v>
      </c>
      <c r="AZ1273" s="5">
        <v>0.46500000000000002</v>
      </c>
      <c r="BA1273" s="5">
        <v>0.59375</v>
      </c>
      <c r="BB1273" s="5">
        <v>30.68205</v>
      </c>
    </row>
    <row r="1274" spans="3:54" x14ac:dyDescent="0.25">
      <c r="C1274" s="32">
        <f t="shared" si="58"/>
        <v>1256</v>
      </c>
      <c r="D1274" s="32">
        <f t="shared" si="59"/>
        <v>42</v>
      </c>
      <c r="E1274" s="32">
        <v>26</v>
      </c>
      <c r="F1274" s="32">
        <v>4</v>
      </c>
      <c r="G1274" s="32">
        <v>21</v>
      </c>
      <c r="H1274" s="37">
        <v>21.004650000000002</v>
      </c>
      <c r="I1274" s="37">
        <v>11.69928</v>
      </c>
      <c r="J1274" s="37">
        <v>98.597759999999994</v>
      </c>
      <c r="K1274" s="37">
        <v>6.1106499999999997</v>
      </c>
      <c r="L1274" s="37">
        <v>2.0792299999999999</v>
      </c>
      <c r="M1274" s="37">
        <v>0.46455999999999997</v>
      </c>
      <c r="N1274" s="37">
        <v>3.6311100000000001</v>
      </c>
      <c r="O1274" s="37">
        <v>49.09084</v>
      </c>
      <c r="P1274" s="37">
        <v>52.72195</v>
      </c>
      <c r="Q1274" s="37">
        <v>101.53283</v>
      </c>
      <c r="R1274" s="37">
        <v>489.48446999999999</v>
      </c>
      <c r="S1274" s="37">
        <v>0.54205999999999999</v>
      </c>
      <c r="T1274" s="37">
        <v>335.42822000000001</v>
      </c>
      <c r="U1274" s="37">
        <v>23.863440000000001</v>
      </c>
      <c r="V1274" s="37">
        <v>0.11113000000000001</v>
      </c>
      <c r="W1274" s="37">
        <v>31.76793</v>
      </c>
      <c r="X1274" s="37">
        <v>12.72125</v>
      </c>
      <c r="Y1274" s="37">
        <v>321.59791000000001</v>
      </c>
      <c r="Z1274" s="37">
        <v>55.45749</v>
      </c>
      <c r="AA1274" s="37">
        <v>7.5117000000000003</v>
      </c>
      <c r="AB1274" s="37">
        <v>19.347750000000001</v>
      </c>
      <c r="AC1274" s="37">
        <v>19.57039</v>
      </c>
      <c r="AD1274" s="37">
        <v>2890.1877399999998</v>
      </c>
      <c r="AE1274" s="37">
        <v>61.691000000000003</v>
      </c>
      <c r="AF1274" s="37">
        <v>24.818950000000001</v>
      </c>
      <c r="AG1274" s="37">
        <v>29.620370000000001</v>
      </c>
      <c r="AH1274" s="37">
        <v>2885.9634900000001</v>
      </c>
      <c r="AI1274" s="37">
        <v>58634.280989999999</v>
      </c>
      <c r="AJ1274" s="37">
        <v>71.148820000000001</v>
      </c>
      <c r="AK1274" s="37">
        <v>44.816929999999999</v>
      </c>
      <c r="AL1274" s="5">
        <v>80.027079999999998</v>
      </c>
      <c r="AM1274" s="5">
        <v>120.25129</v>
      </c>
      <c r="AN1274" s="5">
        <v>28.719919999999998</v>
      </c>
      <c r="AO1274" s="5">
        <v>31.005949999999999</v>
      </c>
      <c r="AP1274" s="5">
        <v>29.928570000000001</v>
      </c>
      <c r="AQ1274" s="5">
        <v>26.565439999999999</v>
      </c>
      <c r="AR1274" s="5">
        <v>3207.75</v>
      </c>
      <c r="AS1274" s="5">
        <v>29</v>
      </c>
      <c r="AT1274" s="5">
        <v>16.470590000000001</v>
      </c>
      <c r="AU1274" s="5">
        <v>79</v>
      </c>
      <c r="AV1274" s="5">
        <v>33</v>
      </c>
      <c r="AW1274" s="5">
        <v>3011.7647099999999</v>
      </c>
      <c r="AX1274" s="5">
        <v>12</v>
      </c>
      <c r="AY1274" s="5">
        <v>18.823530000000002</v>
      </c>
      <c r="AZ1274" s="5">
        <v>0</v>
      </c>
      <c r="BA1274" s="5">
        <v>0</v>
      </c>
      <c r="BB1274" s="5">
        <v>30.676549999999999</v>
      </c>
    </row>
    <row r="1275" spans="3:54" x14ac:dyDescent="0.25">
      <c r="C1275" s="32">
        <f t="shared" si="58"/>
        <v>1257</v>
      </c>
      <c r="D1275" s="32">
        <f t="shared" si="59"/>
        <v>42</v>
      </c>
      <c r="E1275" s="32">
        <v>27</v>
      </c>
      <c r="F1275" s="32">
        <v>5</v>
      </c>
      <c r="G1275" s="32">
        <v>21</v>
      </c>
      <c r="H1275" s="37">
        <v>21.004960000000001</v>
      </c>
      <c r="I1275" s="37">
        <v>11.69928</v>
      </c>
      <c r="J1275" s="37">
        <v>98.595799999999997</v>
      </c>
      <c r="K1275" s="37">
        <v>4.7506899999999996</v>
      </c>
      <c r="L1275" s="37">
        <v>2.0996199999999998</v>
      </c>
      <c r="M1275" s="37">
        <v>2.28775</v>
      </c>
      <c r="N1275" s="37">
        <v>3.42943</v>
      </c>
      <c r="O1275" s="37">
        <v>49.150010000000002</v>
      </c>
      <c r="P1275" s="37">
        <v>52.579430000000002</v>
      </c>
      <c r="Q1275" s="37">
        <v>101.25303</v>
      </c>
      <c r="R1275" s="37">
        <v>478.70783</v>
      </c>
      <c r="S1275" s="37">
        <v>7.3849999999999999E-2</v>
      </c>
      <c r="T1275" s="37">
        <v>339.77087</v>
      </c>
      <c r="U1275" s="37">
        <v>23.911549999999998</v>
      </c>
      <c r="V1275" s="37">
        <v>0.12615000000000001</v>
      </c>
      <c r="W1275" s="37">
        <v>31.770710000000001</v>
      </c>
      <c r="X1275" s="37">
        <v>11.34226</v>
      </c>
      <c r="Y1275" s="37">
        <v>312.12815999999998</v>
      </c>
      <c r="Z1275" s="37">
        <v>55.482280000000003</v>
      </c>
      <c r="AA1275" s="37">
        <v>6.4284100000000004</v>
      </c>
      <c r="AB1275" s="37">
        <v>19.329699999999999</v>
      </c>
      <c r="AC1275" s="37">
        <v>19.544899999999998</v>
      </c>
      <c r="AD1275" s="37">
        <v>2449.35835</v>
      </c>
      <c r="AE1275" s="37">
        <v>61.785960000000003</v>
      </c>
      <c r="AF1275" s="37">
        <v>25.06241</v>
      </c>
      <c r="AG1275" s="37">
        <v>29.750869999999999</v>
      </c>
      <c r="AH1275" s="37">
        <v>2444.42454</v>
      </c>
      <c r="AI1275" s="37">
        <v>58634.281089999997</v>
      </c>
      <c r="AJ1275" s="37">
        <v>71.25497</v>
      </c>
      <c r="AK1275" s="37">
        <v>44.821260000000002</v>
      </c>
      <c r="AL1275" s="5">
        <v>79.973910000000004</v>
      </c>
      <c r="AM1275" s="5">
        <v>120.17931</v>
      </c>
      <c r="AN1275" s="5">
        <v>28.818169999999999</v>
      </c>
      <c r="AO1275" s="5">
        <v>30.956410000000002</v>
      </c>
      <c r="AP1275" s="5">
        <v>29.937149999999999</v>
      </c>
      <c r="AQ1275" s="5">
        <v>26.559139999999999</v>
      </c>
      <c r="AR1275" s="5">
        <v>2764.75</v>
      </c>
      <c r="AS1275" s="5">
        <v>24</v>
      </c>
      <c r="AT1275" s="5">
        <v>16.078430000000001</v>
      </c>
      <c r="AU1275" s="5">
        <v>79</v>
      </c>
      <c r="AV1275" s="5">
        <v>33</v>
      </c>
      <c r="AW1275" s="5">
        <v>2911.37255</v>
      </c>
      <c r="AX1275" s="5">
        <v>11</v>
      </c>
      <c r="AY1275" s="5">
        <v>17.254899999999999</v>
      </c>
      <c r="AZ1275" s="5">
        <v>0</v>
      </c>
      <c r="BA1275" s="5">
        <v>0</v>
      </c>
      <c r="BB1275" s="5">
        <v>30.67708</v>
      </c>
    </row>
    <row r="1276" spans="3:54" x14ac:dyDescent="0.25">
      <c r="C1276" s="32">
        <f t="shared" si="58"/>
        <v>1258</v>
      </c>
      <c r="D1276" s="32">
        <f t="shared" si="59"/>
        <v>42</v>
      </c>
      <c r="E1276" s="32">
        <v>28</v>
      </c>
      <c r="F1276" s="32">
        <v>6</v>
      </c>
      <c r="G1276" s="32">
        <v>21</v>
      </c>
      <c r="H1276" s="37">
        <v>21.00648</v>
      </c>
      <c r="I1276" s="37">
        <v>11.705209999999999</v>
      </c>
      <c r="J1276" s="37">
        <v>98.600269999999995</v>
      </c>
      <c r="K1276" s="37">
        <v>1.4539800000000001</v>
      </c>
      <c r="L1276" s="37">
        <v>2.07944</v>
      </c>
      <c r="M1276" s="37">
        <v>1.55897</v>
      </c>
      <c r="N1276" s="37">
        <v>3.1322700000000001</v>
      </c>
      <c r="O1276" s="37">
        <v>49.226349999999996</v>
      </c>
      <c r="P1276" s="37">
        <v>52.358629999999998</v>
      </c>
      <c r="Q1276" s="37">
        <v>101.71966999999999</v>
      </c>
      <c r="R1276" s="37">
        <v>468.58933999999999</v>
      </c>
      <c r="S1276" s="37">
        <v>7.8600000000000007E-3</v>
      </c>
      <c r="T1276" s="37">
        <v>341.80959999999999</v>
      </c>
      <c r="U1276" s="37">
        <v>23.95767</v>
      </c>
      <c r="V1276" s="37">
        <v>0.16117000000000001</v>
      </c>
      <c r="W1276" s="37">
        <v>31.784330000000001</v>
      </c>
      <c r="X1276" s="37">
        <v>14.5685</v>
      </c>
      <c r="Y1276" s="37">
        <v>293.56727000000001</v>
      </c>
      <c r="Z1276" s="37">
        <v>55.4726</v>
      </c>
      <c r="AA1276" s="37">
        <v>5.3120500000000002</v>
      </c>
      <c r="AB1276" s="37">
        <v>19.31334</v>
      </c>
      <c r="AC1276" s="37">
        <v>19.522790000000001</v>
      </c>
      <c r="AD1276" s="37">
        <v>2043.6485</v>
      </c>
      <c r="AE1276" s="37">
        <v>61.626449999999998</v>
      </c>
      <c r="AF1276" s="37">
        <v>24.821439999999999</v>
      </c>
      <c r="AG1276" s="37">
        <v>29.84487</v>
      </c>
      <c r="AH1276" s="37">
        <v>2041.19067</v>
      </c>
      <c r="AI1276" s="37">
        <v>58634.2811</v>
      </c>
      <c r="AJ1276" s="37">
        <v>70.889420000000001</v>
      </c>
      <c r="AK1276" s="37">
        <v>44.828659999999999</v>
      </c>
      <c r="AL1276" s="5">
        <v>80.043549999999996</v>
      </c>
      <c r="AM1276" s="5">
        <v>119.96581</v>
      </c>
      <c r="AN1276" s="5">
        <v>28.921289999999999</v>
      </c>
      <c r="AO1276" s="5">
        <v>30.906079999999999</v>
      </c>
      <c r="AP1276" s="5">
        <v>29.931419999999999</v>
      </c>
      <c r="AQ1276" s="5">
        <v>26.55132</v>
      </c>
      <c r="AR1276" s="5">
        <v>2325.75</v>
      </c>
      <c r="AS1276" s="5">
        <v>21</v>
      </c>
      <c r="AT1276" s="5">
        <v>16.078430000000001</v>
      </c>
      <c r="AU1276" s="5">
        <v>79</v>
      </c>
      <c r="AV1276" s="5">
        <v>33</v>
      </c>
      <c r="AW1276" s="5">
        <v>3011.7647099999999</v>
      </c>
      <c r="AX1276" s="5">
        <v>12</v>
      </c>
      <c r="AY1276" s="5">
        <v>15.294119999999999</v>
      </c>
      <c r="AZ1276" s="5">
        <v>0</v>
      </c>
      <c r="BA1276" s="5">
        <v>0</v>
      </c>
      <c r="BB1276" s="5">
        <v>30.674700000000001</v>
      </c>
    </row>
    <row r="1277" spans="3:54" x14ac:dyDescent="0.25">
      <c r="C1277" s="32">
        <f t="shared" si="58"/>
        <v>1259</v>
      </c>
      <c r="D1277" s="32">
        <f t="shared" si="59"/>
        <v>42</v>
      </c>
      <c r="E1277" s="32">
        <v>29</v>
      </c>
      <c r="F1277" s="32">
        <v>7</v>
      </c>
      <c r="G1277" s="32">
        <v>21</v>
      </c>
      <c r="H1277" s="37">
        <v>15.9185</v>
      </c>
      <c r="I1277" s="37">
        <v>11.70917</v>
      </c>
      <c r="J1277" s="37">
        <v>98.599900000000005</v>
      </c>
      <c r="K1277" s="37">
        <v>2.5456599999999998</v>
      </c>
      <c r="L1277" s="37">
        <v>2.0861900000000002</v>
      </c>
      <c r="M1277" s="37">
        <v>3.55661</v>
      </c>
      <c r="N1277" s="37">
        <v>2.8244199999999999</v>
      </c>
      <c r="O1277" s="37">
        <v>49.275469999999999</v>
      </c>
      <c r="P1277" s="37">
        <v>52.099890000000002</v>
      </c>
      <c r="Q1277" s="37">
        <v>102.2088</v>
      </c>
      <c r="R1277" s="37">
        <v>458.49216999999999</v>
      </c>
      <c r="S1277" s="37">
        <v>0.24496999999999999</v>
      </c>
      <c r="T1277" s="37">
        <v>341.25369999999998</v>
      </c>
      <c r="U1277" s="37">
        <v>23.971430000000002</v>
      </c>
      <c r="V1277" s="37">
        <v>0.16758999999999999</v>
      </c>
      <c r="W1277" s="37">
        <v>31.808589999999999</v>
      </c>
      <c r="X1277" s="37">
        <v>14.5975</v>
      </c>
      <c r="Y1277" s="37">
        <v>246.94936000000001</v>
      </c>
      <c r="Z1277" s="37">
        <v>55.421869999999998</v>
      </c>
      <c r="AA1277" s="37">
        <v>4.3275300000000003</v>
      </c>
      <c r="AB1277" s="37">
        <v>19.288329999999998</v>
      </c>
      <c r="AC1277" s="37">
        <v>19.50018</v>
      </c>
      <c r="AD1277" s="37">
        <v>1659.4942699999999</v>
      </c>
      <c r="AE1277" s="37">
        <v>61.591900000000003</v>
      </c>
      <c r="AF1277" s="37">
        <v>24.902080000000002</v>
      </c>
      <c r="AG1277" s="37">
        <v>29.851859999999999</v>
      </c>
      <c r="AH1277" s="37">
        <v>1653.5680400000001</v>
      </c>
      <c r="AI1277" s="37">
        <v>58634.281159999999</v>
      </c>
      <c r="AJ1277" s="37">
        <v>71.047190000000001</v>
      </c>
      <c r="AK1277" s="37">
        <v>44.834119999999999</v>
      </c>
      <c r="AL1277" s="5">
        <v>80.001239999999996</v>
      </c>
      <c r="AM1277" s="5">
        <v>119.87354999999999</v>
      </c>
      <c r="AN1277" s="5">
        <v>29.004349999999999</v>
      </c>
      <c r="AO1277" s="5">
        <v>30.867470000000001</v>
      </c>
      <c r="AP1277" s="5">
        <v>29.933209999999999</v>
      </c>
      <c r="AQ1277" s="5">
        <v>26.548469999999998</v>
      </c>
      <c r="AR1277" s="5">
        <v>1927.25</v>
      </c>
      <c r="AS1277" s="5">
        <v>16.5</v>
      </c>
      <c r="AT1277" s="5">
        <v>16.078430000000001</v>
      </c>
      <c r="AU1277" s="5">
        <v>79</v>
      </c>
      <c r="AV1277" s="5">
        <v>33</v>
      </c>
      <c r="AW1277" s="5">
        <v>3513.7254899999998</v>
      </c>
      <c r="AX1277" s="5">
        <v>14</v>
      </c>
      <c r="AY1277" s="5">
        <v>15.294119999999999</v>
      </c>
      <c r="AZ1277" s="5">
        <v>3.5000000000000003E-2</v>
      </c>
      <c r="BA1277" s="5">
        <v>0</v>
      </c>
      <c r="BB1277" s="5">
        <v>30.675730000000001</v>
      </c>
    </row>
    <row r="1278" spans="3:54" x14ac:dyDescent="0.25">
      <c r="C1278" s="32">
        <f t="shared" si="58"/>
        <v>1260</v>
      </c>
      <c r="D1278" s="32">
        <f t="shared" si="59"/>
        <v>42</v>
      </c>
      <c r="E1278" s="32">
        <v>30</v>
      </c>
      <c r="F1278" s="32">
        <v>8</v>
      </c>
      <c r="G1278" s="32">
        <v>21</v>
      </c>
      <c r="H1278" s="37">
        <v>13.984310000000001</v>
      </c>
      <c r="I1278" s="37">
        <v>11.72401</v>
      </c>
      <c r="J1278" s="37">
        <v>98.599029999999999</v>
      </c>
      <c r="K1278" s="37">
        <v>5.3299899999999996</v>
      </c>
      <c r="L1278" s="37">
        <v>2.08189</v>
      </c>
      <c r="M1278" s="37">
        <v>3.34599</v>
      </c>
      <c r="N1278" s="37">
        <v>2.5563199999999999</v>
      </c>
      <c r="O1278" s="37">
        <v>49.3309</v>
      </c>
      <c r="P1278" s="37">
        <v>51.887219999999999</v>
      </c>
      <c r="Q1278" s="37">
        <v>102.32919</v>
      </c>
      <c r="R1278" s="37">
        <v>449.76812999999999</v>
      </c>
      <c r="S1278" s="37">
        <v>0.51605999999999996</v>
      </c>
      <c r="T1278" s="37">
        <v>343.79448000000002</v>
      </c>
      <c r="U1278" s="37">
        <v>23.981660000000002</v>
      </c>
      <c r="V1278" s="37">
        <v>0.20261999999999999</v>
      </c>
      <c r="W1278" s="37">
        <v>31.848210000000002</v>
      </c>
      <c r="X1278" s="37">
        <v>18.363399999999999</v>
      </c>
      <c r="Y1278" s="37">
        <v>199.7457</v>
      </c>
      <c r="Z1278" s="37">
        <v>55.3429</v>
      </c>
      <c r="AA1278" s="37">
        <v>3.36206</v>
      </c>
      <c r="AB1278" s="37">
        <v>19.266390000000001</v>
      </c>
      <c r="AC1278" s="37">
        <v>19.479410000000001</v>
      </c>
      <c r="AD1278" s="37">
        <v>1291.92416</v>
      </c>
      <c r="AE1278" s="37">
        <v>61.431150000000002</v>
      </c>
      <c r="AF1278" s="37">
        <v>24.850739999999998</v>
      </c>
      <c r="AG1278" s="37">
        <v>29.826920000000001</v>
      </c>
      <c r="AH1278" s="37">
        <v>1294.2217900000001</v>
      </c>
      <c r="AI1278" s="37">
        <v>58634.281439999999</v>
      </c>
      <c r="AJ1278" s="37">
        <v>71.06223</v>
      </c>
      <c r="AK1278" s="37">
        <v>44.835760000000001</v>
      </c>
      <c r="AL1278" s="5">
        <v>80.028710000000004</v>
      </c>
      <c r="AM1278" s="5">
        <v>119.73462000000001</v>
      </c>
      <c r="AN1278" s="5">
        <v>29.04391</v>
      </c>
      <c r="AO1278" s="5">
        <v>30.818519999999999</v>
      </c>
      <c r="AP1278" s="5">
        <v>29.939340000000001</v>
      </c>
      <c r="AQ1278" s="5">
        <v>26.558050000000001</v>
      </c>
      <c r="AR1278" s="5">
        <v>1554.5</v>
      </c>
      <c r="AS1278" s="5">
        <v>11.5</v>
      </c>
      <c r="AT1278" s="5">
        <v>16.470590000000001</v>
      </c>
      <c r="AU1278" s="5">
        <v>79</v>
      </c>
      <c r="AV1278" s="5">
        <v>33</v>
      </c>
      <c r="AW1278" s="5">
        <v>3915.29412</v>
      </c>
      <c r="AX1278" s="5">
        <v>15</v>
      </c>
      <c r="AY1278" s="5">
        <v>15.294119999999999</v>
      </c>
      <c r="AZ1278" s="5">
        <v>0.85499999999999998</v>
      </c>
      <c r="BA1278" s="5">
        <v>1.76563</v>
      </c>
      <c r="BB1278" s="5">
        <v>30.678360000000001</v>
      </c>
    </row>
    <row r="1279" spans="3:54" x14ac:dyDescent="0.25">
      <c r="C1279" s="32">
        <f t="shared" si="58"/>
        <v>1261</v>
      </c>
      <c r="D1279" s="32">
        <f>D1249+1</f>
        <v>43</v>
      </c>
      <c r="E1279" s="32">
        <v>1</v>
      </c>
      <c r="F1279" s="32">
        <v>1</v>
      </c>
      <c r="G1279" s="32">
        <v>1</v>
      </c>
      <c r="H1279" s="37">
        <v>16.33212</v>
      </c>
      <c r="I1279" s="37">
        <v>11.71313</v>
      </c>
      <c r="J1279" s="37">
        <v>98.597530000000006</v>
      </c>
      <c r="K1279" s="37">
        <v>6.6079299999999996</v>
      </c>
      <c r="L1279" s="37">
        <v>2.0750899999999999</v>
      </c>
      <c r="M1279" s="37">
        <v>2.56873</v>
      </c>
      <c r="N1279" s="37">
        <v>2.4007399999999999</v>
      </c>
      <c r="O1279" s="37">
        <v>49.376069999999999</v>
      </c>
      <c r="P1279" s="37">
        <v>51.776809999999998</v>
      </c>
      <c r="Q1279" s="37">
        <v>102.02101</v>
      </c>
      <c r="R1279" s="37">
        <v>441.71794999999997</v>
      </c>
      <c r="S1279" s="37">
        <v>0.50383</v>
      </c>
      <c r="T1279" s="37">
        <v>342.04259999999999</v>
      </c>
      <c r="U1279" s="37">
        <v>24.026399999999999</v>
      </c>
      <c r="V1279" s="37">
        <v>0.30148999999999998</v>
      </c>
      <c r="W1279" s="37">
        <v>31.884540000000001</v>
      </c>
      <c r="X1279" s="37">
        <v>20.031099999999999</v>
      </c>
      <c r="Y1279" s="37">
        <v>156.11305999999999</v>
      </c>
      <c r="Z1279" s="37">
        <v>55.254649999999998</v>
      </c>
      <c r="AA1279" s="37">
        <v>2.4967000000000001</v>
      </c>
      <c r="AB1279" s="37">
        <v>19.257850000000001</v>
      </c>
      <c r="AC1279" s="37">
        <v>19.471609999999998</v>
      </c>
      <c r="AD1279" s="37">
        <v>962.54043000000001</v>
      </c>
      <c r="AE1279" s="37">
        <v>61.26576</v>
      </c>
      <c r="AF1279" s="37">
        <v>24.769539999999999</v>
      </c>
      <c r="AG1279" s="37">
        <v>29.831060000000001</v>
      </c>
      <c r="AH1279" s="37">
        <v>956.40457000000004</v>
      </c>
      <c r="AI1279" s="37">
        <v>58634.281770000001</v>
      </c>
      <c r="AJ1279" s="37">
        <v>71.118120000000005</v>
      </c>
      <c r="AK1279" s="37">
        <v>44.840510000000002</v>
      </c>
      <c r="AL1279" s="5">
        <v>79.976039999999998</v>
      </c>
      <c r="AM1279" s="5">
        <v>119.90629</v>
      </c>
      <c r="AN1279" s="5">
        <v>29.082730000000002</v>
      </c>
      <c r="AO1279" s="5">
        <v>30.819520000000001</v>
      </c>
      <c r="AP1279" s="5">
        <v>29.935490000000001</v>
      </c>
      <c r="AQ1279" s="5">
        <v>26.584029999999998</v>
      </c>
      <c r="AR1279" s="5">
        <v>1197.5</v>
      </c>
      <c r="AS1279" s="5">
        <v>15</v>
      </c>
      <c r="AT1279" s="5">
        <v>16.470590000000001</v>
      </c>
      <c r="AU1279" s="5">
        <v>79</v>
      </c>
      <c r="AV1279" s="5">
        <v>33</v>
      </c>
      <c r="AW1279" s="5">
        <v>4718.4313700000002</v>
      </c>
      <c r="AX1279" s="5">
        <v>18</v>
      </c>
      <c r="AY1279" s="5">
        <v>15.294119999999999</v>
      </c>
      <c r="AZ1279" s="5">
        <v>0.33</v>
      </c>
      <c r="BA1279" s="5">
        <v>1.76563</v>
      </c>
      <c r="BB1279" s="5">
        <v>30.675129999999999</v>
      </c>
    </row>
    <row r="1280" spans="3:54" x14ac:dyDescent="0.25">
      <c r="C1280" s="32">
        <f t="shared" si="58"/>
        <v>1262</v>
      </c>
      <c r="D1280" s="32">
        <f t="shared" ref="D1280:D1308" si="60">D1250+1</f>
        <v>43</v>
      </c>
      <c r="E1280" s="32">
        <v>2</v>
      </c>
      <c r="F1280" s="32">
        <v>2</v>
      </c>
      <c r="G1280" s="32">
        <v>1</v>
      </c>
      <c r="H1280" s="37">
        <v>15.38951</v>
      </c>
      <c r="I1280" s="37">
        <v>11.70818</v>
      </c>
      <c r="J1280" s="37">
        <v>98.597040000000007</v>
      </c>
      <c r="K1280" s="37">
        <v>13.46482</v>
      </c>
      <c r="L1280" s="37">
        <v>2.0843600000000002</v>
      </c>
      <c r="M1280" s="37">
        <v>1.7720199999999999</v>
      </c>
      <c r="N1280" s="37">
        <v>2.26139</v>
      </c>
      <c r="O1280" s="37">
        <v>49.419159999999998</v>
      </c>
      <c r="P1280" s="37">
        <v>51.680540000000001</v>
      </c>
      <c r="Q1280" s="37">
        <v>102.44862000000001</v>
      </c>
      <c r="R1280" s="37">
        <v>434.56511999999998</v>
      </c>
      <c r="S1280" s="37">
        <v>0.37972</v>
      </c>
      <c r="T1280" s="37">
        <v>340.54061000000002</v>
      </c>
      <c r="U1280" s="37">
        <v>24.061199999999999</v>
      </c>
      <c r="V1280" s="37">
        <v>0.26866000000000001</v>
      </c>
      <c r="W1280" s="37">
        <v>31.91197</v>
      </c>
      <c r="X1280" s="37">
        <v>44.749510000000001</v>
      </c>
      <c r="Y1280" s="37">
        <v>126.71032</v>
      </c>
      <c r="Z1280" s="37">
        <v>55.117190000000001</v>
      </c>
      <c r="AA1280" s="37">
        <v>1.9626300000000001</v>
      </c>
      <c r="AB1280" s="37">
        <v>19.248830000000002</v>
      </c>
      <c r="AC1280" s="37">
        <v>19.450240000000001</v>
      </c>
      <c r="AD1280" s="37">
        <v>753.27856999999995</v>
      </c>
      <c r="AE1280" s="37">
        <v>61.208329999999997</v>
      </c>
      <c r="AF1280" s="37">
        <v>24.880230000000001</v>
      </c>
      <c r="AG1280" s="37">
        <v>29.775279999999999</v>
      </c>
      <c r="AH1280" s="37">
        <v>743.35726999999997</v>
      </c>
      <c r="AI1280" s="37">
        <v>58634.282019999999</v>
      </c>
      <c r="AJ1280" s="37">
        <v>71.127089999999995</v>
      </c>
      <c r="AK1280" s="37">
        <v>44.844209999999997</v>
      </c>
      <c r="AL1280" s="5">
        <v>79.945689999999999</v>
      </c>
      <c r="AM1280" s="5">
        <v>119.83177999999999</v>
      </c>
      <c r="AN1280" s="5">
        <v>29.111460000000001</v>
      </c>
      <c r="AO1280" s="5">
        <v>30.83905</v>
      </c>
      <c r="AP1280" s="5">
        <v>29.933990000000001</v>
      </c>
      <c r="AQ1280" s="5">
        <v>26.59104</v>
      </c>
      <c r="AR1280" s="5">
        <v>880.25</v>
      </c>
      <c r="AS1280" s="5">
        <v>12.5</v>
      </c>
      <c r="AT1280" s="5">
        <v>16.078430000000001</v>
      </c>
      <c r="AU1280" s="5">
        <v>79</v>
      </c>
      <c r="AV1280" s="5">
        <v>33</v>
      </c>
      <c r="AW1280" s="5">
        <v>5320.78431</v>
      </c>
      <c r="AX1280" s="5">
        <v>21</v>
      </c>
      <c r="AY1280" s="5">
        <v>18.03922</v>
      </c>
      <c r="AZ1280" s="5">
        <v>5.5E-2</v>
      </c>
      <c r="BA1280" s="5">
        <v>0</v>
      </c>
      <c r="BB1280" s="5">
        <v>30.674379999999999</v>
      </c>
    </row>
    <row r="1281" spans="3:54" x14ac:dyDescent="0.25">
      <c r="C1281" s="32">
        <f t="shared" si="58"/>
        <v>1263</v>
      </c>
      <c r="D1281" s="32">
        <f t="shared" si="60"/>
        <v>43</v>
      </c>
      <c r="E1281" s="32">
        <v>3</v>
      </c>
      <c r="F1281" s="32">
        <v>3</v>
      </c>
      <c r="G1281" s="32">
        <v>1</v>
      </c>
      <c r="H1281" s="37">
        <v>15.61204</v>
      </c>
      <c r="I1281" s="37">
        <v>11.727959999999999</v>
      </c>
      <c r="J1281" s="37">
        <v>98.598200000000006</v>
      </c>
      <c r="K1281" s="37">
        <v>14.205719999999999</v>
      </c>
      <c r="L1281" s="37">
        <v>2.0943399999999999</v>
      </c>
      <c r="M1281" s="37">
        <v>1.5358400000000001</v>
      </c>
      <c r="N1281" s="37">
        <v>2.1534</v>
      </c>
      <c r="O1281" s="37">
        <v>49.44162</v>
      </c>
      <c r="P1281" s="37">
        <v>51.595019999999998</v>
      </c>
      <c r="Q1281" s="37">
        <v>102.81113000000001</v>
      </c>
      <c r="R1281" s="37">
        <v>428.89952</v>
      </c>
      <c r="S1281" s="37">
        <v>0.56694999999999995</v>
      </c>
      <c r="T1281" s="37">
        <v>343.84615000000002</v>
      </c>
      <c r="U1281" s="37">
        <v>24.080079999999999</v>
      </c>
      <c r="V1281" s="37">
        <v>0.25979999999999998</v>
      </c>
      <c r="W1281" s="37">
        <v>31.953499999999998</v>
      </c>
      <c r="X1281" s="37">
        <v>31.219709999999999</v>
      </c>
      <c r="Y1281" s="37">
        <v>129.13606999999999</v>
      </c>
      <c r="Z1281" s="37">
        <v>54.905259999999998</v>
      </c>
      <c r="AA1281" s="37">
        <v>2.20058</v>
      </c>
      <c r="AB1281" s="37">
        <v>19.239740000000001</v>
      </c>
      <c r="AC1281" s="37">
        <v>19.444050000000001</v>
      </c>
      <c r="AD1281" s="37">
        <v>840.58073000000002</v>
      </c>
      <c r="AE1281" s="37">
        <v>60.934060000000002</v>
      </c>
      <c r="AF1281" s="37">
        <v>24.99935</v>
      </c>
      <c r="AG1281" s="37">
        <v>29.782969999999999</v>
      </c>
      <c r="AH1281" s="37">
        <v>840.25990999999999</v>
      </c>
      <c r="AI1281" s="37">
        <v>58634.282290000003</v>
      </c>
      <c r="AJ1281" s="37">
        <v>71.102140000000006</v>
      </c>
      <c r="AK1281" s="37">
        <v>44.852119999999999</v>
      </c>
      <c r="AL1281" s="5">
        <v>79.908439999999999</v>
      </c>
      <c r="AM1281" s="5">
        <v>119.90203</v>
      </c>
      <c r="AN1281" s="5">
        <v>29.136310000000002</v>
      </c>
      <c r="AO1281" s="5">
        <v>30.79242</v>
      </c>
      <c r="AP1281" s="5">
        <v>29.937750000000001</v>
      </c>
      <c r="AQ1281" s="5">
        <v>26.607839999999999</v>
      </c>
      <c r="AR1281" s="5">
        <v>775.75</v>
      </c>
      <c r="AS1281" s="5">
        <v>12</v>
      </c>
      <c r="AT1281" s="5">
        <v>18.823530000000002</v>
      </c>
      <c r="AU1281" s="5">
        <v>79</v>
      </c>
      <c r="AV1281" s="5">
        <v>33</v>
      </c>
      <c r="AW1281" s="5">
        <v>11745.88235</v>
      </c>
      <c r="AX1281" s="5">
        <v>47</v>
      </c>
      <c r="AY1281" s="5">
        <v>22.35294</v>
      </c>
      <c r="AZ1281" s="5">
        <v>9.5000000000000001E-2</v>
      </c>
      <c r="BA1281" s="5">
        <v>0.23438000000000001</v>
      </c>
      <c r="BB1281" s="5">
        <v>30.670100000000001</v>
      </c>
    </row>
    <row r="1282" spans="3:54" x14ac:dyDescent="0.25">
      <c r="C1282" s="32">
        <f t="shared" si="58"/>
        <v>1264</v>
      </c>
      <c r="D1282" s="32">
        <f t="shared" si="60"/>
        <v>43</v>
      </c>
      <c r="E1282" s="32">
        <v>4</v>
      </c>
      <c r="F1282" s="32">
        <v>4</v>
      </c>
      <c r="G1282" s="32">
        <v>1</v>
      </c>
      <c r="H1282" s="37">
        <v>14.00943</v>
      </c>
      <c r="I1282" s="37">
        <v>11.705209999999999</v>
      </c>
      <c r="J1282" s="37">
        <v>98.596699999999998</v>
      </c>
      <c r="K1282" s="37">
        <v>14.87623</v>
      </c>
      <c r="L1282" s="37">
        <v>2.0901999999999998</v>
      </c>
      <c r="M1282" s="37">
        <v>1.92849</v>
      </c>
      <c r="N1282" s="37">
        <v>2.0166400000000002</v>
      </c>
      <c r="O1282" s="37">
        <v>49.45879</v>
      </c>
      <c r="P1282" s="37">
        <v>51.475430000000003</v>
      </c>
      <c r="Q1282" s="37">
        <v>102.20303</v>
      </c>
      <c r="R1282" s="37">
        <v>424.80606999999998</v>
      </c>
      <c r="S1282" s="37">
        <v>0.76241999999999999</v>
      </c>
      <c r="T1282" s="37">
        <v>342.39823000000001</v>
      </c>
      <c r="U1282" s="37">
        <v>24.13297</v>
      </c>
      <c r="V1282" s="37">
        <v>0.25933</v>
      </c>
      <c r="W1282" s="37">
        <v>31.98208</v>
      </c>
      <c r="X1282" s="37">
        <v>36.0687</v>
      </c>
      <c r="Y1282" s="37">
        <v>128.11442</v>
      </c>
      <c r="Z1282" s="37">
        <v>54.68018</v>
      </c>
      <c r="AA1282" s="37">
        <v>2.03389</v>
      </c>
      <c r="AB1282" s="37">
        <v>19.24034</v>
      </c>
      <c r="AC1282" s="37">
        <v>19.44312</v>
      </c>
      <c r="AD1282" s="37">
        <v>778.44749999999999</v>
      </c>
      <c r="AE1282" s="37">
        <v>60.796889999999998</v>
      </c>
      <c r="AF1282" s="37">
        <v>24.949950000000001</v>
      </c>
      <c r="AG1282" s="37">
        <v>29.763750000000002</v>
      </c>
      <c r="AH1282" s="37">
        <v>794.00219000000004</v>
      </c>
      <c r="AI1282" s="37">
        <v>58634.282749999998</v>
      </c>
      <c r="AJ1282" s="37">
        <v>71.147840000000002</v>
      </c>
      <c r="AK1282" s="37">
        <v>44.867669999999997</v>
      </c>
      <c r="AL1282" s="5">
        <v>79.972070000000002</v>
      </c>
      <c r="AM1282" s="5">
        <v>119.75677</v>
      </c>
      <c r="AN1282" s="5">
        <v>29.143170000000001</v>
      </c>
      <c r="AO1282" s="5">
        <v>30.827629999999999</v>
      </c>
      <c r="AP1282" s="5">
        <v>29.924510000000001</v>
      </c>
      <c r="AQ1282" s="5">
        <v>26.610250000000001</v>
      </c>
      <c r="AR1282" s="5">
        <v>828</v>
      </c>
      <c r="AS1282" s="5">
        <v>19</v>
      </c>
      <c r="AT1282" s="5">
        <v>16.862749999999998</v>
      </c>
      <c r="AU1282" s="5">
        <v>79</v>
      </c>
      <c r="AV1282" s="5">
        <v>33</v>
      </c>
      <c r="AW1282" s="5">
        <v>7429.0196100000003</v>
      </c>
      <c r="AX1282" s="5">
        <v>28</v>
      </c>
      <c r="AY1282" s="5">
        <v>19.607839999999999</v>
      </c>
      <c r="AZ1282" s="5">
        <v>9.5000000000000001E-2</v>
      </c>
      <c r="BA1282" s="5">
        <v>0.54688000000000003</v>
      </c>
      <c r="BB1282" s="5">
        <v>30.662939999999999</v>
      </c>
    </row>
    <row r="1283" spans="3:54" x14ac:dyDescent="0.25">
      <c r="C1283" s="32">
        <f t="shared" si="58"/>
        <v>1265</v>
      </c>
      <c r="D1283" s="32">
        <f t="shared" si="60"/>
        <v>43</v>
      </c>
      <c r="E1283" s="32">
        <v>5</v>
      </c>
      <c r="F1283" s="32">
        <v>5</v>
      </c>
      <c r="G1283" s="32">
        <v>1</v>
      </c>
      <c r="H1283" s="37">
        <v>14.850390000000001</v>
      </c>
      <c r="I1283" s="37">
        <v>11.70126</v>
      </c>
      <c r="J1283" s="37">
        <v>98.601960000000005</v>
      </c>
      <c r="K1283" s="37">
        <v>14.955500000000001</v>
      </c>
      <c r="L1283" s="37">
        <v>2.0993499999999998</v>
      </c>
      <c r="M1283" s="37">
        <v>3.4247100000000001</v>
      </c>
      <c r="N1283" s="37">
        <v>1.9566699999999999</v>
      </c>
      <c r="O1283" s="37">
        <v>49.465069999999997</v>
      </c>
      <c r="P1283" s="37">
        <v>51.42174</v>
      </c>
      <c r="Q1283" s="37">
        <v>102.36157</v>
      </c>
      <c r="R1283" s="37">
        <v>421.39393999999999</v>
      </c>
      <c r="S1283" s="37">
        <v>0.65447999999999995</v>
      </c>
      <c r="T1283" s="37">
        <v>339.46019000000001</v>
      </c>
      <c r="U1283" s="37">
        <v>24.169509999999999</v>
      </c>
      <c r="V1283" s="37">
        <v>0.25480999999999998</v>
      </c>
      <c r="W1283" s="37">
        <v>32.005809999999997</v>
      </c>
      <c r="X1283" s="37">
        <v>32.821669999999997</v>
      </c>
      <c r="Y1283" s="37">
        <v>129.65206000000001</v>
      </c>
      <c r="Z1283" s="37">
        <v>54.457909999999998</v>
      </c>
      <c r="AA1283" s="37">
        <v>2.1418200000000001</v>
      </c>
      <c r="AB1283" s="37">
        <v>19.239380000000001</v>
      </c>
      <c r="AC1283" s="37">
        <v>19.431830000000001</v>
      </c>
      <c r="AD1283" s="37">
        <v>816.18386999999996</v>
      </c>
      <c r="AE1283" s="37">
        <v>60.602429999999998</v>
      </c>
      <c r="AF1283" s="37">
        <v>25.05911</v>
      </c>
      <c r="AG1283" s="37">
        <v>29.69547</v>
      </c>
      <c r="AH1283" s="37">
        <v>809.50760000000002</v>
      </c>
      <c r="AI1283" s="37">
        <v>58634.283159999999</v>
      </c>
      <c r="AJ1283" s="37">
        <v>71.073390000000003</v>
      </c>
      <c r="AK1283" s="37">
        <v>44.867919999999998</v>
      </c>
      <c r="AL1283" s="5">
        <v>80.037989999999994</v>
      </c>
      <c r="AM1283" s="5">
        <v>119.56151</v>
      </c>
      <c r="AN1283" s="5">
        <v>29.143429999999999</v>
      </c>
      <c r="AO1283" s="5">
        <v>30.91694</v>
      </c>
      <c r="AP1283" s="5">
        <v>29.932749999999999</v>
      </c>
      <c r="AQ1283" s="5">
        <v>26.597629999999999</v>
      </c>
      <c r="AR1283" s="5">
        <v>783.5</v>
      </c>
      <c r="AS1283" s="5">
        <v>14.5</v>
      </c>
      <c r="AT1283" s="5">
        <v>18.431370000000001</v>
      </c>
      <c r="AU1283" s="5">
        <v>79</v>
      </c>
      <c r="AV1283" s="5">
        <v>33</v>
      </c>
      <c r="AW1283" s="5">
        <v>9938.8235299999997</v>
      </c>
      <c r="AX1283" s="5">
        <v>40</v>
      </c>
      <c r="AY1283" s="5">
        <v>21.568629999999999</v>
      </c>
      <c r="AZ1283" s="5">
        <v>0.89500000000000002</v>
      </c>
      <c r="BA1283" s="5">
        <v>1.92188</v>
      </c>
      <c r="BB1283" s="5">
        <v>30.67557</v>
      </c>
    </row>
    <row r="1284" spans="3:54" x14ac:dyDescent="0.25">
      <c r="C1284" s="32">
        <f t="shared" si="58"/>
        <v>1266</v>
      </c>
      <c r="D1284" s="32">
        <f t="shared" si="60"/>
        <v>43</v>
      </c>
      <c r="E1284" s="32">
        <v>6</v>
      </c>
      <c r="F1284" s="32">
        <v>6</v>
      </c>
      <c r="G1284" s="32">
        <v>1</v>
      </c>
      <c r="H1284" s="37">
        <v>14.841760000000001</v>
      </c>
      <c r="I1284" s="37">
        <v>11.70027</v>
      </c>
      <c r="J1284" s="37">
        <v>98.597449999999995</v>
      </c>
      <c r="K1284" s="37">
        <v>15.21143</v>
      </c>
      <c r="L1284" s="37">
        <v>2.0901800000000001</v>
      </c>
      <c r="M1284" s="37">
        <v>1.7762800000000001</v>
      </c>
      <c r="N1284" s="37">
        <v>1.85989</v>
      </c>
      <c r="O1284" s="37">
        <v>49.494120000000002</v>
      </c>
      <c r="P1284" s="37">
        <v>51.354010000000002</v>
      </c>
      <c r="Q1284" s="37">
        <v>102.38222</v>
      </c>
      <c r="R1284" s="37">
        <v>418.14663000000002</v>
      </c>
      <c r="S1284" s="37">
        <v>0.68952999999999998</v>
      </c>
      <c r="T1284" s="37">
        <v>336.91408000000001</v>
      </c>
      <c r="U1284" s="37">
        <v>24.18487</v>
      </c>
      <c r="V1284" s="37">
        <v>0.25052999999999997</v>
      </c>
      <c r="W1284" s="37">
        <v>32.031210000000002</v>
      </c>
      <c r="X1284" s="37">
        <v>37.793199999999999</v>
      </c>
      <c r="Y1284" s="37">
        <v>129.91048000000001</v>
      </c>
      <c r="Z1284" s="37">
        <v>54.148009999999999</v>
      </c>
      <c r="AA1284" s="37">
        <v>2.0581700000000001</v>
      </c>
      <c r="AB1284" s="37">
        <v>19.245480000000001</v>
      </c>
      <c r="AC1284" s="37">
        <v>19.43749</v>
      </c>
      <c r="AD1284" s="37">
        <v>787.74639999999999</v>
      </c>
      <c r="AE1284" s="37">
        <v>60.359659999999998</v>
      </c>
      <c r="AF1284" s="37">
        <v>24.9497</v>
      </c>
      <c r="AG1284" s="37">
        <v>29.663360000000001</v>
      </c>
      <c r="AH1284" s="37">
        <v>785.33432000000005</v>
      </c>
      <c r="AI1284" s="37">
        <v>58634.283580000003</v>
      </c>
      <c r="AJ1284" s="37">
        <v>70.961119999999994</v>
      </c>
      <c r="AK1284" s="37">
        <v>44.879179999999998</v>
      </c>
      <c r="AL1284" s="5">
        <v>80.052269999999993</v>
      </c>
      <c r="AM1284" s="5">
        <v>119.54895999999999</v>
      </c>
      <c r="AN1284" s="5">
        <v>29.142019999999999</v>
      </c>
      <c r="AO1284" s="5">
        <v>30.998550000000002</v>
      </c>
      <c r="AP1284" s="5">
        <v>29.92662</v>
      </c>
      <c r="AQ1284" s="5">
        <v>26.59395</v>
      </c>
      <c r="AR1284" s="5">
        <v>807</v>
      </c>
      <c r="AS1284" s="5">
        <v>17.5</v>
      </c>
      <c r="AT1284" s="5">
        <v>17.254899999999999</v>
      </c>
      <c r="AU1284" s="5">
        <v>79</v>
      </c>
      <c r="AV1284" s="5">
        <v>33</v>
      </c>
      <c r="AW1284" s="5">
        <v>7930.9803899999997</v>
      </c>
      <c r="AX1284" s="5">
        <v>32</v>
      </c>
      <c r="AY1284" s="5">
        <v>20.392160000000001</v>
      </c>
      <c r="AZ1284" s="5">
        <v>0.42499999999999999</v>
      </c>
      <c r="BA1284" s="5">
        <v>1.6875</v>
      </c>
      <c r="BB1284" s="5">
        <v>30.677019999999999</v>
      </c>
    </row>
    <row r="1285" spans="3:54" x14ac:dyDescent="0.25">
      <c r="C1285" s="32">
        <f t="shared" si="58"/>
        <v>1267</v>
      </c>
      <c r="D1285" s="32">
        <f t="shared" si="60"/>
        <v>43</v>
      </c>
      <c r="E1285" s="32">
        <v>7</v>
      </c>
      <c r="F1285" s="32">
        <v>7</v>
      </c>
      <c r="G1285" s="32">
        <v>1</v>
      </c>
      <c r="H1285" s="37">
        <v>14.843209999999999</v>
      </c>
      <c r="I1285" s="37">
        <v>11.695320000000001</v>
      </c>
      <c r="J1285" s="37">
        <v>98.598079999999996</v>
      </c>
      <c r="K1285" s="37">
        <v>15.04691</v>
      </c>
      <c r="L1285" s="37">
        <v>2.1028099999999998</v>
      </c>
      <c r="M1285" s="37">
        <v>1.8492599999999999</v>
      </c>
      <c r="N1285" s="37">
        <v>1.8201499999999999</v>
      </c>
      <c r="O1285" s="37">
        <v>49.487740000000002</v>
      </c>
      <c r="P1285" s="37">
        <v>51.30789</v>
      </c>
      <c r="Q1285" s="37">
        <v>102.19613</v>
      </c>
      <c r="R1285" s="37">
        <v>415.20238999999998</v>
      </c>
      <c r="S1285" s="37">
        <v>0.77251999999999998</v>
      </c>
      <c r="T1285" s="37">
        <v>345.97827999999998</v>
      </c>
      <c r="U1285" s="37">
        <v>24.195620000000002</v>
      </c>
      <c r="V1285" s="37">
        <v>0.25828000000000001</v>
      </c>
      <c r="W1285" s="37">
        <v>32.046500000000002</v>
      </c>
      <c r="X1285" s="37">
        <v>31.584569999999999</v>
      </c>
      <c r="Y1285" s="37">
        <v>131.58527000000001</v>
      </c>
      <c r="Z1285" s="37">
        <v>53.647829999999999</v>
      </c>
      <c r="AA1285" s="37">
        <v>2.1330399999999998</v>
      </c>
      <c r="AB1285" s="37">
        <v>19.2468</v>
      </c>
      <c r="AC1285" s="37">
        <v>19.42895</v>
      </c>
      <c r="AD1285" s="37">
        <v>811.50102000000004</v>
      </c>
      <c r="AE1285" s="37">
        <v>60.2</v>
      </c>
      <c r="AF1285" s="37">
        <v>25.10042</v>
      </c>
      <c r="AG1285" s="37">
        <v>29.624559999999999</v>
      </c>
      <c r="AH1285" s="37">
        <v>820.03417999999999</v>
      </c>
      <c r="AI1285" s="37">
        <v>58634.284030000003</v>
      </c>
      <c r="AJ1285" s="37">
        <v>70.955010000000001</v>
      </c>
      <c r="AK1285" s="37">
        <v>44.888080000000002</v>
      </c>
      <c r="AL1285" s="5">
        <v>80.050290000000004</v>
      </c>
      <c r="AM1285" s="5">
        <v>119.59188</v>
      </c>
      <c r="AN1285" s="5">
        <v>29.143170000000001</v>
      </c>
      <c r="AO1285" s="5">
        <v>31.084050000000001</v>
      </c>
      <c r="AP1285" s="5">
        <v>29.925599999999999</v>
      </c>
      <c r="AQ1285" s="5">
        <v>26.587820000000001</v>
      </c>
      <c r="AR1285" s="5">
        <v>799</v>
      </c>
      <c r="AS1285" s="5">
        <v>14.5</v>
      </c>
      <c r="AT1285" s="5">
        <v>18.03922</v>
      </c>
      <c r="AU1285" s="5">
        <v>79</v>
      </c>
      <c r="AV1285" s="5">
        <v>33</v>
      </c>
      <c r="AW1285" s="5">
        <v>9838.4313700000002</v>
      </c>
      <c r="AX1285" s="5">
        <v>37</v>
      </c>
      <c r="AY1285" s="5">
        <v>21.176469999999998</v>
      </c>
      <c r="AZ1285" s="5">
        <v>0.8</v>
      </c>
      <c r="BA1285" s="5">
        <v>0</v>
      </c>
      <c r="BB1285" s="5">
        <v>30.677520000000001</v>
      </c>
    </row>
    <row r="1286" spans="3:54" x14ac:dyDescent="0.25">
      <c r="C1286" s="32">
        <f t="shared" si="58"/>
        <v>1268</v>
      </c>
      <c r="D1286" s="32">
        <f t="shared" si="60"/>
        <v>43</v>
      </c>
      <c r="E1286" s="32">
        <v>8</v>
      </c>
      <c r="F1286" s="32">
        <v>1</v>
      </c>
      <c r="G1286" s="32">
        <v>12</v>
      </c>
      <c r="H1286" s="37">
        <v>14.546569999999999</v>
      </c>
      <c r="I1286" s="37">
        <v>11.67653</v>
      </c>
      <c r="J1286" s="37">
        <v>98.597700000000003</v>
      </c>
      <c r="K1286" s="37">
        <v>15.17812</v>
      </c>
      <c r="L1286" s="37">
        <v>2.10684</v>
      </c>
      <c r="M1286" s="37">
        <v>1.8427800000000001</v>
      </c>
      <c r="N1286" s="37">
        <v>1.8039499999999999</v>
      </c>
      <c r="O1286" s="37">
        <v>49.448810000000002</v>
      </c>
      <c r="P1286" s="37">
        <v>51.252769999999998</v>
      </c>
      <c r="Q1286" s="37">
        <v>103.13575</v>
      </c>
      <c r="R1286" s="37">
        <v>412.34661999999997</v>
      </c>
      <c r="S1286" s="37">
        <v>0.73456999999999995</v>
      </c>
      <c r="T1286" s="37">
        <v>333.30326000000002</v>
      </c>
      <c r="U1286" s="37">
        <v>24.220020000000002</v>
      </c>
      <c r="V1286" s="37">
        <v>0.14495</v>
      </c>
      <c r="W1286" s="37">
        <v>32.072539999999996</v>
      </c>
      <c r="X1286" s="37">
        <v>76.450909999999993</v>
      </c>
      <c r="Y1286" s="37">
        <v>131.61148</v>
      </c>
      <c r="Z1286" s="37">
        <v>53.029589999999999</v>
      </c>
      <c r="AA1286" s="37">
        <v>2.3102900000000002</v>
      </c>
      <c r="AB1286" s="37">
        <v>19.26416</v>
      </c>
      <c r="AC1286" s="37">
        <v>19.44313</v>
      </c>
      <c r="AD1286" s="37">
        <v>877.25196000000005</v>
      </c>
      <c r="AE1286" s="37">
        <v>60.119979999999998</v>
      </c>
      <c r="AF1286" s="37">
        <v>25.14856</v>
      </c>
      <c r="AG1286" s="37">
        <v>29.61065</v>
      </c>
      <c r="AH1286" s="37">
        <v>900.96974</v>
      </c>
      <c r="AI1286" s="37">
        <v>58634.284489999998</v>
      </c>
      <c r="AJ1286" s="37">
        <v>70.999260000000007</v>
      </c>
      <c r="AK1286" s="37">
        <v>44.891460000000002</v>
      </c>
      <c r="AL1286" s="5">
        <v>80.021810000000002</v>
      </c>
      <c r="AM1286" s="5">
        <v>119.70903</v>
      </c>
      <c r="AN1286" s="5">
        <v>29.14913</v>
      </c>
      <c r="AO1286" s="5">
        <v>31.154350000000001</v>
      </c>
      <c r="AP1286" s="5">
        <v>29.92679</v>
      </c>
      <c r="AQ1286" s="5">
        <v>26.588889999999999</v>
      </c>
      <c r="AR1286" s="5">
        <v>799</v>
      </c>
      <c r="AS1286" s="5">
        <v>17.5</v>
      </c>
      <c r="AT1286" s="5">
        <v>17.254899999999999</v>
      </c>
      <c r="AU1286" s="5">
        <v>79</v>
      </c>
      <c r="AV1286" s="5">
        <v>33</v>
      </c>
      <c r="AW1286" s="5">
        <v>7930.9803899999997</v>
      </c>
      <c r="AX1286" s="5">
        <v>30</v>
      </c>
      <c r="AY1286" s="5">
        <v>20.392160000000001</v>
      </c>
      <c r="AZ1286" s="5">
        <v>0.23</v>
      </c>
      <c r="BA1286" s="5">
        <v>0.54688000000000003</v>
      </c>
      <c r="BB1286" s="5">
        <v>30.686140000000002</v>
      </c>
    </row>
    <row r="1287" spans="3:54" x14ac:dyDescent="0.25">
      <c r="C1287" s="32">
        <f t="shared" si="58"/>
        <v>1269</v>
      </c>
      <c r="D1287" s="32">
        <f t="shared" si="60"/>
        <v>43</v>
      </c>
      <c r="E1287" s="32">
        <v>9</v>
      </c>
      <c r="F1287" s="32">
        <v>2</v>
      </c>
      <c r="G1287" s="32">
        <v>12</v>
      </c>
      <c r="H1287" s="37">
        <v>16.116869999999999</v>
      </c>
      <c r="I1287" s="37">
        <v>11.691369999999999</v>
      </c>
      <c r="J1287" s="37">
        <v>98.601050000000001</v>
      </c>
      <c r="K1287" s="37">
        <v>10.958130000000001</v>
      </c>
      <c r="L1287" s="37">
        <v>2.0962299999999998</v>
      </c>
      <c r="M1287" s="37">
        <v>1.97004</v>
      </c>
      <c r="N1287" s="37">
        <v>1.8133999999999999</v>
      </c>
      <c r="O1287" s="37">
        <v>49.40025</v>
      </c>
      <c r="P1287" s="37">
        <v>51.213650000000001</v>
      </c>
      <c r="Q1287" s="37">
        <v>104.45981999999999</v>
      </c>
      <c r="R1287" s="37">
        <v>409.49171000000001</v>
      </c>
      <c r="S1287" s="37">
        <v>1.24261</v>
      </c>
      <c r="T1287" s="37">
        <v>339.65535999999997</v>
      </c>
      <c r="U1287" s="37">
        <v>24.245239999999999</v>
      </c>
      <c r="V1287" s="37">
        <v>3.4009999999999999E-2</v>
      </c>
      <c r="W1287" s="37">
        <v>32.094880000000003</v>
      </c>
      <c r="X1287" s="37">
        <v>80.261849999999995</v>
      </c>
      <c r="Y1287" s="37">
        <v>152.16730999999999</v>
      </c>
      <c r="Z1287" s="37">
        <v>52.402119999999996</v>
      </c>
      <c r="AA1287" s="37">
        <v>3.4397700000000002</v>
      </c>
      <c r="AB1287" s="37">
        <v>19.273910000000001</v>
      </c>
      <c r="AC1287" s="37">
        <v>19.45337</v>
      </c>
      <c r="AD1287" s="37">
        <v>1312.7411199999999</v>
      </c>
      <c r="AE1287" s="37">
        <v>60.024639999999998</v>
      </c>
      <c r="AF1287" s="37">
        <v>25.02195</v>
      </c>
      <c r="AG1287" s="37">
        <v>29.593920000000001</v>
      </c>
      <c r="AH1287" s="37">
        <v>1311.68607</v>
      </c>
      <c r="AI1287" s="37">
        <v>58634.285049999999</v>
      </c>
      <c r="AJ1287" s="37">
        <v>70.83099</v>
      </c>
      <c r="AK1287" s="37">
        <v>44.901510000000002</v>
      </c>
      <c r="AL1287" s="5">
        <v>80.026150000000001</v>
      </c>
      <c r="AM1287" s="5">
        <v>119.73199</v>
      </c>
      <c r="AN1287" s="5">
        <v>29.147220000000001</v>
      </c>
      <c r="AO1287" s="5">
        <v>31.189920000000001</v>
      </c>
      <c r="AP1287" s="5">
        <v>29.921970000000002</v>
      </c>
      <c r="AQ1287" s="5">
        <v>26.593810000000001</v>
      </c>
      <c r="AR1287" s="5">
        <v>959.25</v>
      </c>
      <c r="AS1287" s="5">
        <v>-7.5</v>
      </c>
      <c r="AT1287" s="5">
        <v>25.490200000000002</v>
      </c>
      <c r="AU1287" s="5">
        <v>79</v>
      </c>
      <c r="AV1287" s="5">
        <v>33</v>
      </c>
      <c r="AW1287" s="5">
        <v>20279.215690000001</v>
      </c>
      <c r="AX1287" s="5">
        <v>80</v>
      </c>
      <c r="AY1287" s="5">
        <v>28.62745</v>
      </c>
      <c r="AZ1287" s="5">
        <v>1.4999999999999999E-2</v>
      </c>
      <c r="BA1287" s="5">
        <v>0.78125</v>
      </c>
      <c r="BB1287" s="5">
        <v>30.681930000000001</v>
      </c>
    </row>
    <row r="1288" spans="3:54" x14ac:dyDescent="0.25">
      <c r="C1288" s="32">
        <f t="shared" si="58"/>
        <v>1270</v>
      </c>
      <c r="D1288" s="32">
        <f t="shared" si="60"/>
        <v>43</v>
      </c>
      <c r="E1288" s="32">
        <v>10</v>
      </c>
      <c r="F1288" s="32">
        <v>3</v>
      </c>
      <c r="G1288" s="32">
        <v>12</v>
      </c>
      <c r="H1288" s="37">
        <v>13.77946</v>
      </c>
      <c r="I1288" s="37">
        <v>11.693350000000001</v>
      </c>
      <c r="J1288" s="37">
        <v>98.599180000000004</v>
      </c>
      <c r="K1288" s="37">
        <v>11.769159999999999</v>
      </c>
      <c r="L1288" s="37">
        <v>2.08846</v>
      </c>
      <c r="M1288" s="37">
        <v>1.4632700000000001</v>
      </c>
      <c r="N1288" s="37">
        <v>1.80325</v>
      </c>
      <c r="O1288" s="37">
        <v>49.350960000000001</v>
      </c>
      <c r="P1288" s="37">
        <v>51.154209999999999</v>
      </c>
      <c r="Q1288" s="37">
        <v>103.79071999999999</v>
      </c>
      <c r="R1288" s="37">
        <v>409.52382999999998</v>
      </c>
      <c r="S1288" s="37">
        <v>2.5419900000000002</v>
      </c>
      <c r="T1288" s="37">
        <v>335.30898000000002</v>
      </c>
      <c r="U1288" s="37">
        <v>24.223990000000001</v>
      </c>
      <c r="V1288" s="37">
        <v>0.24334</v>
      </c>
      <c r="W1288" s="37">
        <v>32.126269999999998</v>
      </c>
      <c r="X1288" s="37">
        <v>63.069279999999999</v>
      </c>
      <c r="Y1288" s="37">
        <v>228.28953000000001</v>
      </c>
      <c r="Z1288" s="37">
        <v>51.818100000000001</v>
      </c>
      <c r="AA1288" s="37">
        <v>4.98325</v>
      </c>
      <c r="AB1288" s="37">
        <v>19.288740000000001</v>
      </c>
      <c r="AC1288" s="37">
        <v>19.454070000000002</v>
      </c>
      <c r="AD1288" s="37">
        <v>1908.87239</v>
      </c>
      <c r="AE1288" s="37">
        <v>60.070399999999999</v>
      </c>
      <c r="AF1288" s="37">
        <v>24.92915</v>
      </c>
      <c r="AG1288" s="37">
        <v>29.582660000000001</v>
      </c>
      <c r="AH1288" s="37">
        <v>1908.78062</v>
      </c>
      <c r="AI1288" s="37">
        <v>58634.286310000003</v>
      </c>
      <c r="AJ1288" s="37">
        <v>70.919210000000007</v>
      </c>
      <c r="AK1288" s="37">
        <v>44.903359999999999</v>
      </c>
      <c r="AL1288" s="5">
        <v>80.015039999999999</v>
      </c>
      <c r="AM1288" s="5">
        <v>119.63561</v>
      </c>
      <c r="AN1288" s="5">
        <v>29.127929999999999</v>
      </c>
      <c r="AO1288" s="5">
        <v>31.252379999999999</v>
      </c>
      <c r="AP1288" s="5">
        <v>29.922139999999999</v>
      </c>
      <c r="AQ1288" s="5">
        <v>26.597989999999999</v>
      </c>
      <c r="AR1288" s="5">
        <v>1468.75</v>
      </c>
      <c r="AS1288" s="5">
        <v>4</v>
      </c>
      <c r="AT1288" s="5">
        <v>27.450980000000001</v>
      </c>
      <c r="AU1288" s="5">
        <v>79</v>
      </c>
      <c r="AV1288" s="5">
        <v>33</v>
      </c>
      <c r="AW1288" s="5">
        <v>20178.823530000001</v>
      </c>
      <c r="AX1288" s="5">
        <v>79</v>
      </c>
      <c r="AY1288" s="5">
        <v>30.588239999999999</v>
      </c>
      <c r="AZ1288" s="5">
        <v>3.5000000000000003E-2</v>
      </c>
      <c r="BA1288" s="5">
        <v>1.32813</v>
      </c>
      <c r="BB1288" s="5">
        <v>30.679970000000001</v>
      </c>
    </row>
    <row r="1289" spans="3:54" x14ac:dyDescent="0.25">
      <c r="C1289" s="32">
        <f t="shared" si="58"/>
        <v>1271</v>
      </c>
      <c r="D1289" s="32">
        <f t="shared" si="60"/>
        <v>43</v>
      </c>
      <c r="E1289" s="32">
        <v>11</v>
      </c>
      <c r="F1289" s="32">
        <v>4</v>
      </c>
      <c r="G1289" s="32">
        <v>12</v>
      </c>
      <c r="H1289" s="37">
        <v>14.51999</v>
      </c>
      <c r="I1289" s="37">
        <v>11.704230000000001</v>
      </c>
      <c r="J1289" s="37">
        <v>98.598200000000006</v>
      </c>
      <c r="K1289" s="37">
        <v>10.76919</v>
      </c>
      <c r="L1289" s="37">
        <v>2.10284</v>
      </c>
      <c r="M1289" s="37">
        <v>3.9733999999999998</v>
      </c>
      <c r="N1289" s="37">
        <v>1.891</v>
      </c>
      <c r="O1289" s="37">
        <v>49.289949999999997</v>
      </c>
      <c r="P1289" s="37">
        <v>51.180950000000003</v>
      </c>
      <c r="Q1289" s="37">
        <v>104.2671</v>
      </c>
      <c r="R1289" s="37">
        <v>414.17185999999998</v>
      </c>
      <c r="S1289" s="37">
        <v>3.4941499999999999</v>
      </c>
      <c r="T1289" s="37">
        <v>334.32306999999997</v>
      </c>
      <c r="U1289" s="37">
        <v>24.243780000000001</v>
      </c>
      <c r="V1289" s="37">
        <v>0.29449999999999998</v>
      </c>
      <c r="W1289" s="37">
        <v>32.146709999999999</v>
      </c>
      <c r="X1289" s="37">
        <v>56.458869999999997</v>
      </c>
      <c r="Y1289" s="37">
        <v>302.45952</v>
      </c>
      <c r="Z1289" s="37">
        <v>51.248719999999999</v>
      </c>
      <c r="AA1289" s="37">
        <v>6.1061399999999999</v>
      </c>
      <c r="AB1289" s="37">
        <v>19.295020000000001</v>
      </c>
      <c r="AC1289" s="37">
        <v>19.478390000000001</v>
      </c>
      <c r="AD1289" s="37">
        <v>2323.0050799999999</v>
      </c>
      <c r="AE1289" s="37">
        <v>60.164769999999997</v>
      </c>
      <c r="AF1289" s="37">
        <v>25.100819999999999</v>
      </c>
      <c r="AG1289" s="37">
        <v>29.588539999999998</v>
      </c>
      <c r="AH1289" s="37">
        <v>2323.5702200000001</v>
      </c>
      <c r="AI1289" s="37">
        <v>58634.288310000004</v>
      </c>
      <c r="AJ1289" s="37">
        <v>70.8566</v>
      </c>
      <c r="AK1289" s="37">
        <v>44.917569999999998</v>
      </c>
      <c r="AL1289" s="5">
        <v>79.956670000000003</v>
      </c>
      <c r="AM1289" s="5">
        <v>119.66871999999999</v>
      </c>
      <c r="AN1289" s="5">
        <v>29.094940000000001</v>
      </c>
      <c r="AO1289" s="5">
        <v>31.28819</v>
      </c>
      <c r="AP1289" s="5">
        <v>29.923639999999999</v>
      </c>
      <c r="AQ1289" s="5">
        <v>26.611920000000001</v>
      </c>
      <c r="AR1289" s="5">
        <v>2021.75</v>
      </c>
      <c r="AS1289" s="5">
        <v>23</v>
      </c>
      <c r="AT1289" s="5">
        <v>25.490200000000002</v>
      </c>
      <c r="AU1289" s="5">
        <v>79</v>
      </c>
      <c r="AV1289" s="5">
        <v>33</v>
      </c>
      <c r="AW1289" s="5">
        <v>14556.86275</v>
      </c>
      <c r="AX1289" s="5">
        <v>58</v>
      </c>
      <c r="AY1289" s="5">
        <v>29.01961</v>
      </c>
      <c r="AZ1289" s="5">
        <v>0.91500000000000004</v>
      </c>
      <c r="BA1289" s="5">
        <v>0.85938000000000003</v>
      </c>
      <c r="BB1289" s="5">
        <v>30.694050000000001</v>
      </c>
    </row>
    <row r="1290" spans="3:54" x14ac:dyDescent="0.25">
      <c r="C1290" s="32">
        <f t="shared" si="58"/>
        <v>1272</v>
      </c>
      <c r="D1290" s="32">
        <f t="shared" si="60"/>
        <v>43</v>
      </c>
      <c r="E1290" s="32">
        <v>12</v>
      </c>
      <c r="F1290" s="32">
        <v>5</v>
      </c>
      <c r="G1290" s="32">
        <v>12</v>
      </c>
      <c r="H1290" s="37">
        <v>13.994109999999999</v>
      </c>
      <c r="I1290" s="37">
        <v>11.677519999999999</v>
      </c>
      <c r="J1290" s="37">
        <v>98.596010000000007</v>
      </c>
      <c r="K1290" s="37">
        <v>11.135070000000001</v>
      </c>
      <c r="L1290" s="37">
        <v>2.1004700000000001</v>
      </c>
      <c r="M1290" s="37">
        <v>4.9938000000000002</v>
      </c>
      <c r="N1290" s="37">
        <v>2.08826</v>
      </c>
      <c r="O1290" s="37">
        <v>49.233690000000003</v>
      </c>
      <c r="P1290" s="37">
        <v>51.321950000000001</v>
      </c>
      <c r="Q1290" s="37">
        <v>104.65048</v>
      </c>
      <c r="R1290" s="37">
        <v>418.65458999999998</v>
      </c>
      <c r="S1290" s="37">
        <v>3.8658399999999999</v>
      </c>
      <c r="T1290" s="37">
        <v>343.48558000000003</v>
      </c>
      <c r="U1290" s="37">
        <v>24.24793</v>
      </c>
      <c r="V1290" s="37">
        <v>0.18493000000000001</v>
      </c>
      <c r="W1290" s="37">
        <v>32.148850000000003</v>
      </c>
      <c r="X1290" s="37">
        <v>56.754089999999998</v>
      </c>
      <c r="Y1290" s="37">
        <v>319.05759999999998</v>
      </c>
      <c r="Z1290" s="37">
        <v>50.71611</v>
      </c>
      <c r="AA1290" s="37">
        <v>7.2307100000000002</v>
      </c>
      <c r="AB1290" s="37">
        <v>19.320080000000001</v>
      </c>
      <c r="AC1290" s="37">
        <v>19.479189999999999</v>
      </c>
      <c r="AD1290" s="37">
        <v>2753.9355500000001</v>
      </c>
      <c r="AE1290" s="37">
        <v>60.146380000000001</v>
      </c>
      <c r="AF1290" s="37">
        <v>25.07255</v>
      </c>
      <c r="AG1290" s="37">
        <v>29.549980000000001</v>
      </c>
      <c r="AH1290" s="37">
        <v>2753.6543000000001</v>
      </c>
      <c r="AI1290" s="37">
        <v>58634.2906</v>
      </c>
      <c r="AJ1290" s="37">
        <v>71.02937</v>
      </c>
      <c r="AK1290" s="37">
        <v>44.921559999999999</v>
      </c>
      <c r="AL1290" s="5">
        <v>80.009709999999998</v>
      </c>
      <c r="AM1290" s="5">
        <v>119.68929</v>
      </c>
      <c r="AN1290" s="5">
        <v>29.034990000000001</v>
      </c>
      <c r="AO1290" s="5">
        <v>31.418430000000001</v>
      </c>
      <c r="AP1290" s="5">
        <v>29.93085</v>
      </c>
      <c r="AQ1290" s="5">
        <v>26.60361</v>
      </c>
      <c r="AR1290" s="5">
        <v>2441.25</v>
      </c>
      <c r="AS1290" s="5">
        <v>24</v>
      </c>
      <c r="AT1290" s="5">
        <v>27.450980000000001</v>
      </c>
      <c r="AU1290" s="5">
        <v>79</v>
      </c>
      <c r="AV1290" s="5">
        <v>33</v>
      </c>
      <c r="AW1290" s="5">
        <v>15360</v>
      </c>
      <c r="AX1290" s="5">
        <v>61</v>
      </c>
      <c r="AY1290" s="5">
        <v>30.196079999999998</v>
      </c>
      <c r="AZ1290" s="5">
        <v>0.44500000000000001</v>
      </c>
      <c r="BA1290" s="5">
        <v>0.3125</v>
      </c>
      <c r="BB1290" s="5">
        <v>30.710360000000001</v>
      </c>
    </row>
    <row r="1291" spans="3:54" x14ac:dyDescent="0.25">
      <c r="C1291" s="32">
        <f t="shared" si="58"/>
        <v>1273</v>
      </c>
      <c r="D1291" s="32">
        <f t="shared" si="60"/>
        <v>43</v>
      </c>
      <c r="E1291" s="32">
        <v>13</v>
      </c>
      <c r="F1291" s="32">
        <v>6</v>
      </c>
      <c r="G1291" s="32">
        <v>12</v>
      </c>
      <c r="H1291" s="37">
        <v>14.64335</v>
      </c>
      <c r="I1291" s="37">
        <v>11.679500000000001</v>
      </c>
      <c r="J1291" s="37">
        <v>98.599170000000001</v>
      </c>
      <c r="K1291" s="37">
        <v>13.96204</v>
      </c>
      <c r="L1291" s="37">
        <v>2.1093899999999999</v>
      </c>
      <c r="M1291" s="37">
        <v>5.0753300000000001</v>
      </c>
      <c r="N1291" s="37">
        <v>2.3387199999999999</v>
      </c>
      <c r="O1291" s="37">
        <v>49.201309999999999</v>
      </c>
      <c r="P1291" s="37">
        <v>51.540030000000002</v>
      </c>
      <c r="Q1291" s="37">
        <v>105.19127</v>
      </c>
      <c r="R1291" s="37">
        <v>424.49583999999999</v>
      </c>
      <c r="S1291" s="37">
        <v>4.56386</v>
      </c>
      <c r="T1291" s="37">
        <v>338.25193000000002</v>
      </c>
      <c r="U1291" s="37">
        <v>24.274249999999999</v>
      </c>
      <c r="V1291" s="37">
        <v>8.7749999999999995E-2</v>
      </c>
      <c r="W1291" s="37">
        <v>32.121870000000001</v>
      </c>
      <c r="X1291" s="37">
        <v>59.943300000000001</v>
      </c>
      <c r="Y1291" s="37">
        <v>326.57886000000002</v>
      </c>
      <c r="Z1291" s="37">
        <v>50.849739999999997</v>
      </c>
      <c r="AA1291" s="37">
        <v>8.3905899999999995</v>
      </c>
      <c r="AB1291" s="37">
        <v>19.326029999999999</v>
      </c>
      <c r="AC1291" s="37">
        <v>19.500240000000002</v>
      </c>
      <c r="AD1291" s="37">
        <v>3182.1930699999998</v>
      </c>
      <c r="AE1291" s="37">
        <v>59.882570000000001</v>
      </c>
      <c r="AF1291" s="37">
        <v>25.178940000000001</v>
      </c>
      <c r="AG1291" s="37">
        <v>29.538440000000001</v>
      </c>
      <c r="AH1291" s="37">
        <v>3181.7361799999999</v>
      </c>
      <c r="AI1291" s="37">
        <v>58634.29322</v>
      </c>
      <c r="AJ1291" s="37">
        <v>70.674689999999998</v>
      </c>
      <c r="AK1291" s="37">
        <v>44.938690000000001</v>
      </c>
      <c r="AL1291" s="5">
        <v>79.847009999999997</v>
      </c>
      <c r="AM1291" s="5">
        <v>120.00144</v>
      </c>
      <c r="AN1291" s="5">
        <v>29.053719999999998</v>
      </c>
      <c r="AO1291" s="5">
        <v>31.392219999999998</v>
      </c>
      <c r="AP1291" s="5">
        <v>29.934429999999999</v>
      </c>
      <c r="AQ1291" s="5">
        <v>26.59205</v>
      </c>
      <c r="AR1291" s="5">
        <v>2873.25</v>
      </c>
      <c r="AS1291" s="5">
        <v>27.5</v>
      </c>
      <c r="AT1291" s="5">
        <v>29.01961</v>
      </c>
      <c r="AU1291" s="5">
        <v>79</v>
      </c>
      <c r="AV1291" s="5">
        <v>33</v>
      </c>
      <c r="AW1291" s="5">
        <v>15360</v>
      </c>
      <c r="AX1291" s="5">
        <v>62</v>
      </c>
      <c r="AY1291" s="5">
        <v>31.37255</v>
      </c>
      <c r="AZ1291" s="5">
        <v>0.89500000000000002</v>
      </c>
      <c r="BA1291" s="5">
        <v>0.3125</v>
      </c>
      <c r="BB1291" s="5">
        <v>30.71499</v>
      </c>
    </row>
    <row r="1292" spans="3:54" x14ac:dyDescent="0.25">
      <c r="C1292" s="32">
        <f t="shared" si="58"/>
        <v>1274</v>
      </c>
      <c r="D1292" s="32">
        <f t="shared" si="60"/>
        <v>43</v>
      </c>
      <c r="E1292" s="32">
        <v>14</v>
      </c>
      <c r="F1292" s="32">
        <v>7</v>
      </c>
      <c r="G1292" s="32">
        <v>12</v>
      </c>
      <c r="H1292" s="37">
        <v>14.601839999999999</v>
      </c>
      <c r="I1292" s="37">
        <v>11.667630000000001</v>
      </c>
      <c r="J1292" s="37">
        <v>98.60042</v>
      </c>
      <c r="K1292" s="37">
        <v>14.07724</v>
      </c>
      <c r="L1292" s="37">
        <v>2.1029200000000001</v>
      </c>
      <c r="M1292" s="37">
        <v>1.82552</v>
      </c>
      <c r="N1292" s="37">
        <v>2.5179399999999998</v>
      </c>
      <c r="O1292" s="37">
        <v>49.145400000000002</v>
      </c>
      <c r="P1292" s="37">
        <v>51.663339999999998</v>
      </c>
      <c r="Q1292" s="37">
        <v>105.28451</v>
      </c>
      <c r="R1292" s="37">
        <v>432.42849000000001</v>
      </c>
      <c r="S1292" s="37">
        <v>5.3026400000000002</v>
      </c>
      <c r="T1292" s="37">
        <v>331.43189000000001</v>
      </c>
      <c r="U1292" s="37">
        <v>24.283339999999999</v>
      </c>
      <c r="V1292" s="37">
        <v>3.2169999999999997E-2</v>
      </c>
      <c r="W1292" s="37">
        <v>32.075609999999998</v>
      </c>
      <c r="X1292" s="37">
        <v>64.869879999999995</v>
      </c>
      <c r="Y1292" s="37">
        <v>333.42858999999999</v>
      </c>
      <c r="Z1292" s="37">
        <v>51.817430000000002</v>
      </c>
      <c r="AA1292" s="37">
        <v>9.5203699999999998</v>
      </c>
      <c r="AB1292" s="37">
        <v>19.33426</v>
      </c>
      <c r="AC1292" s="37">
        <v>19.497720000000001</v>
      </c>
      <c r="AD1292" s="37">
        <v>3621.7764200000001</v>
      </c>
      <c r="AE1292" s="37">
        <v>59.886719999999997</v>
      </c>
      <c r="AF1292" s="37">
        <v>25.10173</v>
      </c>
      <c r="AG1292" s="37">
        <v>29.485410000000002</v>
      </c>
      <c r="AH1292" s="37">
        <v>3620.6543099999999</v>
      </c>
      <c r="AI1292" s="37">
        <v>58634.296300000002</v>
      </c>
      <c r="AJ1292" s="37">
        <v>70.798349999999999</v>
      </c>
      <c r="AK1292" s="37">
        <v>44.937759999999997</v>
      </c>
      <c r="AL1292" s="5">
        <v>79.861440000000002</v>
      </c>
      <c r="AM1292" s="5">
        <v>120.03694</v>
      </c>
      <c r="AN1292" s="5">
        <v>29.05809</v>
      </c>
      <c r="AO1292" s="5">
        <v>31.426010000000002</v>
      </c>
      <c r="AP1292" s="5">
        <v>29.92632</v>
      </c>
      <c r="AQ1292" s="5">
        <v>26.578800000000001</v>
      </c>
      <c r="AR1292" s="5">
        <v>3306.25</v>
      </c>
      <c r="AS1292" s="5">
        <v>29</v>
      </c>
      <c r="AT1292" s="5">
        <v>30.196079999999998</v>
      </c>
      <c r="AU1292" s="5">
        <v>79</v>
      </c>
      <c r="AV1292" s="5">
        <v>33</v>
      </c>
      <c r="AW1292" s="5">
        <v>15962.352940000001</v>
      </c>
      <c r="AX1292" s="5">
        <v>63</v>
      </c>
      <c r="AY1292" s="5">
        <v>32.549019999999999</v>
      </c>
      <c r="AZ1292" s="5">
        <v>0.28999999999999998</v>
      </c>
      <c r="BA1292" s="5">
        <v>0.15625</v>
      </c>
      <c r="BB1292" s="5">
        <v>30.690819999999999</v>
      </c>
    </row>
    <row r="1293" spans="3:54" x14ac:dyDescent="0.25">
      <c r="C1293" s="32">
        <f t="shared" si="58"/>
        <v>1275</v>
      </c>
      <c r="D1293" s="32">
        <f t="shared" si="60"/>
        <v>43</v>
      </c>
      <c r="E1293" s="32">
        <v>15</v>
      </c>
      <c r="F1293" s="32">
        <v>8</v>
      </c>
      <c r="G1293" s="32">
        <v>12</v>
      </c>
      <c r="H1293" s="37">
        <v>14.43121</v>
      </c>
      <c r="I1293" s="37">
        <v>11.654769999999999</v>
      </c>
      <c r="J1293" s="37">
        <v>98.598410000000001</v>
      </c>
      <c r="K1293" s="37">
        <v>15.023149999999999</v>
      </c>
      <c r="L1293" s="37">
        <v>2.09612</v>
      </c>
      <c r="M1293" s="37">
        <v>1.9629000000000001</v>
      </c>
      <c r="N1293" s="37">
        <v>2.7404999999999999</v>
      </c>
      <c r="O1293" s="37">
        <v>49.119669999999999</v>
      </c>
      <c r="P1293" s="37">
        <v>51.860169999999997</v>
      </c>
      <c r="Q1293" s="37">
        <v>105.40409</v>
      </c>
      <c r="R1293" s="37">
        <v>442.36113999999998</v>
      </c>
      <c r="S1293" s="37">
        <v>6.1173900000000003</v>
      </c>
      <c r="T1293" s="37">
        <v>330.08938000000001</v>
      </c>
      <c r="U1293" s="37">
        <v>24.28623</v>
      </c>
      <c r="V1293" s="37">
        <v>-2.1219999999999999E-2</v>
      </c>
      <c r="W1293" s="37">
        <v>32.020530000000001</v>
      </c>
      <c r="X1293" s="37">
        <v>65.412180000000006</v>
      </c>
      <c r="Y1293" s="37">
        <v>337.94391999999999</v>
      </c>
      <c r="Z1293" s="37">
        <v>52.75873</v>
      </c>
      <c r="AA1293" s="37">
        <v>10.59808</v>
      </c>
      <c r="AB1293" s="37">
        <v>19.350539999999999</v>
      </c>
      <c r="AC1293" s="37">
        <v>19.515889999999999</v>
      </c>
      <c r="AD1293" s="37">
        <v>4044.8323799999998</v>
      </c>
      <c r="AE1293" s="37">
        <v>59.822620000000001</v>
      </c>
      <c r="AF1293" s="37">
        <v>25.020610000000001</v>
      </c>
      <c r="AG1293" s="37">
        <v>29.526420000000002</v>
      </c>
      <c r="AH1293" s="37">
        <v>4043.3347699999999</v>
      </c>
      <c r="AI1293" s="37">
        <v>58634.299879999999</v>
      </c>
      <c r="AJ1293" s="37">
        <v>71.146429999999995</v>
      </c>
      <c r="AK1293" s="37">
        <v>44.95478</v>
      </c>
      <c r="AL1293" s="5">
        <v>79.926400000000001</v>
      </c>
      <c r="AM1293" s="5">
        <v>120.0629</v>
      </c>
      <c r="AN1293" s="5">
        <v>29.022369999999999</v>
      </c>
      <c r="AO1293" s="5">
        <v>31.500879999999999</v>
      </c>
      <c r="AP1293" s="5">
        <v>29.92698</v>
      </c>
      <c r="AQ1293" s="5">
        <v>26.568639999999998</v>
      </c>
      <c r="AR1293" s="5">
        <v>3742</v>
      </c>
      <c r="AS1293" s="5">
        <v>29</v>
      </c>
      <c r="AT1293" s="5">
        <v>31.37255</v>
      </c>
      <c r="AU1293" s="5">
        <v>79</v>
      </c>
      <c r="AV1293" s="5">
        <v>33</v>
      </c>
      <c r="AW1293" s="5">
        <v>16263.529409999999</v>
      </c>
      <c r="AX1293" s="5">
        <v>63</v>
      </c>
      <c r="AY1293" s="5">
        <v>33.333329999999997</v>
      </c>
      <c r="AZ1293" s="5">
        <v>0.31</v>
      </c>
      <c r="BA1293" s="5">
        <v>1.92188</v>
      </c>
      <c r="BB1293" s="5">
        <v>30.692540000000001</v>
      </c>
    </row>
    <row r="1294" spans="3:54" x14ac:dyDescent="0.25">
      <c r="C1294" s="32">
        <f t="shared" si="58"/>
        <v>1276</v>
      </c>
      <c r="D1294" s="32">
        <f t="shared" si="60"/>
        <v>43</v>
      </c>
      <c r="E1294" s="32">
        <v>16</v>
      </c>
      <c r="F1294" s="32">
        <v>1</v>
      </c>
      <c r="G1294" s="32">
        <v>2</v>
      </c>
      <c r="H1294" s="37">
        <v>13.98197</v>
      </c>
      <c r="I1294" s="37">
        <v>11.666639999999999</v>
      </c>
      <c r="J1294" s="37">
        <v>98.595349999999996</v>
      </c>
      <c r="K1294" s="37">
        <v>12.68296</v>
      </c>
      <c r="L1294" s="37">
        <v>2.10107</v>
      </c>
      <c r="M1294" s="37">
        <v>3.5767199999999999</v>
      </c>
      <c r="N1294" s="37">
        <v>3.0289199999999998</v>
      </c>
      <c r="O1294" s="37">
        <v>49.086770000000001</v>
      </c>
      <c r="P1294" s="37">
        <v>52.115690000000001</v>
      </c>
      <c r="Q1294" s="37">
        <v>103.70901000000001</v>
      </c>
      <c r="R1294" s="37">
        <v>454.08868000000001</v>
      </c>
      <c r="S1294" s="37">
        <v>6.7538099999999996</v>
      </c>
      <c r="T1294" s="37">
        <v>336.10264000000001</v>
      </c>
      <c r="U1294" s="37">
        <v>24.301960000000001</v>
      </c>
      <c r="V1294" s="37">
        <v>0.19291</v>
      </c>
      <c r="W1294" s="37">
        <v>31.968330000000002</v>
      </c>
      <c r="X1294" s="37">
        <v>39.901290000000003</v>
      </c>
      <c r="Y1294" s="37">
        <v>342.88204999999999</v>
      </c>
      <c r="Z1294" s="37">
        <v>53.378689999999999</v>
      </c>
      <c r="AA1294" s="37">
        <v>11.2667</v>
      </c>
      <c r="AB1294" s="37">
        <v>19.362539999999999</v>
      </c>
      <c r="AC1294" s="37">
        <v>19.53809</v>
      </c>
      <c r="AD1294" s="37">
        <v>4289.8894200000004</v>
      </c>
      <c r="AE1294" s="37">
        <v>59.797539999999998</v>
      </c>
      <c r="AF1294" s="37">
        <v>25.079689999999999</v>
      </c>
      <c r="AG1294" s="37">
        <v>29.538399999999999</v>
      </c>
      <c r="AH1294" s="37">
        <v>4285.7692800000004</v>
      </c>
      <c r="AI1294" s="37">
        <v>58634.303910000002</v>
      </c>
      <c r="AJ1294" s="37">
        <v>70.864660000000001</v>
      </c>
      <c r="AK1294" s="37">
        <v>44.96611</v>
      </c>
      <c r="AL1294" s="5">
        <v>80.061409999999995</v>
      </c>
      <c r="AM1294" s="5">
        <v>119.84759</v>
      </c>
      <c r="AN1294" s="5">
        <v>28.96668</v>
      </c>
      <c r="AO1294" s="5">
        <v>31.528600000000001</v>
      </c>
      <c r="AP1294" s="5">
        <v>29.929919999999999</v>
      </c>
      <c r="AQ1294" s="5">
        <v>26.564869999999999</v>
      </c>
      <c r="AR1294" s="5">
        <v>4147.5</v>
      </c>
      <c r="AS1294" s="5">
        <v>29.5</v>
      </c>
      <c r="AT1294" s="5">
        <v>32.156860000000002</v>
      </c>
      <c r="AU1294" s="5">
        <v>79</v>
      </c>
      <c r="AV1294" s="5">
        <v>33</v>
      </c>
      <c r="AW1294" s="5">
        <v>16464.313730000002</v>
      </c>
      <c r="AX1294" s="5">
        <v>65</v>
      </c>
      <c r="AY1294" s="5">
        <v>33.725490000000001</v>
      </c>
      <c r="AZ1294" s="5">
        <v>0.68</v>
      </c>
      <c r="BA1294" s="5">
        <v>0.90625</v>
      </c>
      <c r="BB1294" s="5">
        <v>30.708670000000001</v>
      </c>
    </row>
    <row r="1295" spans="3:54" x14ac:dyDescent="0.25">
      <c r="C1295" s="32">
        <f t="shared" si="58"/>
        <v>1277</v>
      </c>
      <c r="D1295" s="32">
        <f t="shared" si="60"/>
        <v>43</v>
      </c>
      <c r="E1295" s="32">
        <v>17</v>
      </c>
      <c r="F1295" s="32">
        <v>2</v>
      </c>
      <c r="G1295" s="32">
        <v>2</v>
      </c>
      <c r="H1295" s="37">
        <v>14.64451</v>
      </c>
      <c r="I1295" s="37">
        <v>11.656750000000001</v>
      </c>
      <c r="J1295" s="37">
        <v>98.594430000000003</v>
      </c>
      <c r="K1295" s="37">
        <v>9.4815199999999997</v>
      </c>
      <c r="L1295" s="37">
        <v>2.09016</v>
      </c>
      <c r="M1295" s="37">
        <v>2.6327799999999999</v>
      </c>
      <c r="N1295" s="37">
        <v>3.2726299999999999</v>
      </c>
      <c r="O1295" s="37">
        <v>49.067419999999998</v>
      </c>
      <c r="P1295" s="37">
        <v>52.340049999999998</v>
      </c>
      <c r="Q1295" s="37">
        <v>104.20354</v>
      </c>
      <c r="R1295" s="37">
        <v>466.20524999999998</v>
      </c>
      <c r="S1295" s="37">
        <v>5.9237200000000003</v>
      </c>
      <c r="T1295" s="37">
        <v>332.96129999999999</v>
      </c>
      <c r="U1295" s="37">
        <v>24.300640000000001</v>
      </c>
      <c r="V1295" s="37">
        <v>0.27684999999999998</v>
      </c>
      <c r="W1295" s="37">
        <v>31.900500000000001</v>
      </c>
      <c r="X1295" s="37">
        <v>42.66384</v>
      </c>
      <c r="Y1295" s="37">
        <v>341.80052000000001</v>
      </c>
      <c r="Z1295" s="37">
        <v>53.81579</v>
      </c>
      <c r="AA1295" s="37">
        <v>11.19483</v>
      </c>
      <c r="AB1295" s="37">
        <v>19.37227</v>
      </c>
      <c r="AC1295" s="37">
        <v>19.546779999999998</v>
      </c>
      <c r="AD1295" s="37">
        <v>4284.7666399999998</v>
      </c>
      <c r="AE1295" s="37">
        <v>60.061689999999999</v>
      </c>
      <c r="AF1295" s="37">
        <v>24.9495</v>
      </c>
      <c r="AG1295" s="37">
        <v>29.56146</v>
      </c>
      <c r="AH1295" s="37">
        <v>4280.8224</v>
      </c>
      <c r="AI1295" s="37">
        <v>58634.307869999997</v>
      </c>
      <c r="AJ1295" s="37">
        <v>70.974140000000006</v>
      </c>
      <c r="AK1295" s="37">
        <v>44.977609999999999</v>
      </c>
      <c r="AL1295" s="5">
        <v>79.962509999999995</v>
      </c>
      <c r="AM1295" s="5">
        <v>120.18606</v>
      </c>
      <c r="AN1295" s="5">
        <v>28.897130000000001</v>
      </c>
      <c r="AO1295" s="5">
        <v>31.534569999999999</v>
      </c>
      <c r="AP1295" s="5">
        <v>29.923179999999999</v>
      </c>
      <c r="AQ1295" s="5">
        <v>26.571899999999999</v>
      </c>
      <c r="AR1295" s="5">
        <v>4289.75</v>
      </c>
      <c r="AS1295" s="5">
        <v>38</v>
      </c>
      <c r="AT1295" s="5">
        <v>26.274509999999999</v>
      </c>
      <c r="AU1295" s="5">
        <v>79</v>
      </c>
      <c r="AV1295" s="5">
        <v>33</v>
      </c>
      <c r="AW1295" s="5">
        <v>9838.4313700000002</v>
      </c>
      <c r="AX1295" s="5">
        <v>39</v>
      </c>
      <c r="AY1295" s="5">
        <v>29.803920000000002</v>
      </c>
      <c r="AZ1295" s="5">
        <v>0.85499999999999998</v>
      </c>
      <c r="BA1295" s="5">
        <v>0.20313000000000001</v>
      </c>
      <c r="BB1295" s="5">
        <v>30.711480000000002</v>
      </c>
    </row>
    <row r="1296" spans="3:54" x14ac:dyDescent="0.25">
      <c r="C1296" s="32">
        <f t="shared" si="58"/>
        <v>1278</v>
      </c>
      <c r="D1296" s="32">
        <f t="shared" si="60"/>
        <v>43</v>
      </c>
      <c r="E1296" s="32">
        <v>18</v>
      </c>
      <c r="F1296" s="32">
        <v>3</v>
      </c>
      <c r="G1296" s="32">
        <v>2</v>
      </c>
      <c r="H1296" s="37">
        <v>14.87893</v>
      </c>
      <c r="I1296" s="37">
        <v>11.67455</v>
      </c>
      <c r="J1296" s="37">
        <v>98.598159999999993</v>
      </c>
      <c r="K1296" s="37">
        <v>8.3311499999999992</v>
      </c>
      <c r="L1296" s="37">
        <v>2.0969000000000002</v>
      </c>
      <c r="M1296" s="37">
        <v>0.81911</v>
      </c>
      <c r="N1296" s="37">
        <v>3.49959</v>
      </c>
      <c r="O1296" s="37">
        <v>49.053570000000001</v>
      </c>
      <c r="P1296" s="37">
        <v>52.553159999999998</v>
      </c>
      <c r="Q1296" s="37">
        <v>104.21366</v>
      </c>
      <c r="R1296" s="37">
        <v>473.68070999999998</v>
      </c>
      <c r="S1296" s="37">
        <v>4.7183400000000004</v>
      </c>
      <c r="T1296" s="37">
        <v>341.34230000000002</v>
      </c>
      <c r="U1296" s="37">
        <v>24.316610000000001</v>
      </c>
      <c r="V1296" s="37">
        <v>0.25466</v>
      </c>
      <c r="W1296" s="37">
        <v>31.872029999999999</v>
      </c>
      <c r="X1296" s="37">
        <v>44.016249999999999</v>
      </c>
      <c r="Y1296" s="37">
        <v>340.72755999999998</v>
      </c>
      <c r="Z1296" s="37">
        <v>54.190469999999998</v>
      </c>
      <c r="AA1296" s="37">
        <v>11.23386</v>
      </c>
      <c r="AB1296" s="37">
        <v>19.396809999999999</v>
      </c>
      <c r="AC1296" s="37">
        <v>19.572929999999999</v>
      </c>
      <c r="AD1296" s="37">
        <v>4285.8992200000002</v>
      </c>
      <c r="AE1296" s="37">
        <v>60.369430000000001</v>
      </c>
      <c r="AF1296" s="37">
        <v>25.029859999999999</v>
      </c>
      <c r="AG1296" s="37">
        <v>29.57535</v>
      </c>
      <c r="AH1296" s="37">
        <v>4282.2933300000004</v>
      </c>
      <c r="AI1296" s="37">
        <v>58634.31093</v>
      </c>
      <c r="AJ1296" s="37">
        <v>71.051249999999996</v>
      </c>
      <c r="AK1296" s="37">
        <v>44.989759999999997</v>
      </c>
      <c r="AL1296" s="5">
        <v>80.062520000000006</v>
      </c>
      <c r="AM1296" s="5">
        <v>120.07894</v>
      </c>
      <c r="AN1296" s="5">
        <v>28.852060000000002</v>
      </c>
      <c r="AO1296" s="5">
        <v>31.536239999999999</v>
      </c>
      <c r="AP1296" s="5">
        <v>29.931069999999998</v>
      </c>
      <c r="AQ1296" s="5">
        <v>26.578700000000001</v>
      </c>
      <c r="AR1296" s="5">
        <v>4285</v>
      </c>
      <c r="AS1296" s="5">
        <v>38</v>
      </c>
      <c r="AT1296" s="5">
        <v>26.274509999999999</v>
      </c>
      <c r="AU1296" s="5">
        <v>79</v>
      </c>
      <c r="AV1296" s="5">
        <v>33</v>
      </c>
      <c r="AW1296" s="5">
        <v>9938.8235299999997</v>
      </c>
      <c r="AX1296" s="5">
        <v>39</v>
      </c>
      <c r="AY1296" s="5">
        <v>29.411760000000001</v>
      </c>
      <c r="AZ1296" s="5">
        <v>0.74</v>
      </c>
      <c r="BA1296" s="5">
        <v>1.0625</v>
      </c>
      <c r="BB1296" s="5">
        <v>30.716190000000001</v>
      </c>
    </row>
    <row r="1297" spans="3:54" x14ac:dyDescent="0.25">
      <c r="C1297" s="32">
        <f t="shared" si="58"/>
        <v>1279</v>
      </c>
      <c r="D1297" s="32">
        <f t="shared" si="60"/>
        <v>43</v>
      </c>
      <c r="E1297" s="32">
        <v>19</v>
      </c>
      <c r="F1297" s="32">
        <v>4</v>
      </c>
      <c r="G1297" s="32">
        <v>2</v>
      </c>
      <c r="H1297" s="37">
        <v>14.985110000000001</v>
      </c>
      <c r="I1297" s="37">
        <v>11.681480000000001</v>
      </c>
      <c r="J1297" s="37">
        <v>98.606390000000005</v>
      </c>
      <c r="K1297" s="37">
        <v>7.6457499999999996</v>
      </c>
      <c r="L1297" s="37">
        <v>2.08927</v>
      </c>
      <c r="M1297" s="37">
        <v>2.0081899999999999</v>
      </c>
      <c r="N1297" s="37">
        <v>3.6731199999999999</v>
      </c>
      <c r="O1297" s="37">
        <v>49.033470000000001</v>
      </c>
      <c r="P1297" s="37">
        <v>52.706589999999998</v>
      </c>
      <c r="Q1297" s="37">
        <v>104.10652</v>
      </c>
      <c r="R1297" s="37">
        <v>479.22714999999999</v>
      </c>
      <c r="S1297" s="37">
        <v>4.4237399999999996</v>
      </c>
      <c r="T1297" s="37">
        <v>337.29725000000002</v>
      </c>
      <c r="U1297" s="37">
        <v>24.331589999999998</v>
      </c>
      <c r="V1297" s="37">
        <v>0.25247999999999998</v>
      </c>
      <c r="W1297" s="37">
        <v>31.83203</v>
      </c>
      <c r="X1297" s="37">
        <v>40.42353</v>
      </c>
      <c r="Y1297" s="37">
        <v>340.45040999999998</v>
      </c>
      <c r="Z1297" s="37">
        <v>54.489429999999999</v>
      </c>
      <c r="AA1297" s="37">
        <v>11.20444</v>
      </c>
      <c r="AB1297" s="37">
        <v>19.407910000000001</v>
      </c>
      <c r="AC1297" s="37">
        <v>19.587599999999998</v>
      </c>
      <c r="AD1297" s="37">
        <v>4290.2770300000002</v>
      </c>
      <c r="AE1297" s="37">
        <v>60.65305</v>
      </c>
      <c r="AF1297" s="37">
        <v>24.938849999999999</v>
      </c>
      <c r="AG1297" s="37">
        <v>29.541350000000001</v>
      </c>
      <c r="AH1297" s="37">
        <v>4285.3118800000002</v>
      </c>
      <c r="AI1297" s="37">
        <v>58634.31366</v>
      </c>
      <c r="AJ1297" s="37">
        <v>71.045280000000005</v>
      </c>
      <c r="AK1297" s="37">
        <v>44.994349999999997</v>
      </c>
      <c r="AL1297" s="5">
        <v>80.197519999999997</v>
      </c>
      <c r="AM1297" s="5">
        <v>119.83985</v>
      </c>
      <c r="AN1297" s="5">
        <v>28.812110000000001</v>
      </c>
      <c r="AO1297" s="5">
        <v>31.47364</v>
      </c>
      <c r="AP1297" s="5">
        <v>29.933309999999999</v>
      </c>
      <c r="AQ1297" s="5">
        <v>26.588750000000001</v>
      </c>
      <c r="AR1297" s="5">
        <v>4295.25</v>
      </c>
      <c r="AS1297" s="5">
        <v>36.5</v>
      </c>
      <c r="AT1297" s="5">
        <v>26.274509999999999</v>
      </c>
      <c r="AU1297" s="5">
        <v>79</v>
      </c>
      <c r="AV1297" s="5">
        <v>33</v>
      </c>
      <c r="AW1297" s="5">
        <v>10541.17647</v>
      </c>
      <c r="AX1297" s="5">
        <v>40</v>
      </c>
      <c r="AY1297" s="5">
        <v>29.803920000000002</v>
      </c>
      <c r="AZ1297" s="5">
        <v>0.52500000000000002</v>
      </c>
      <c r="BA1297" s="5">
        <v>1.0625</v>
      </c>
      <c r="BB1297" s="5">
        <v>30.714639999999999</v>
      </c>
    </row>
    <row r="1298" spans="3:54" x14ac:dyDescent="0.25">
      <c r="C1298" s="32">
        <f t="shared" si="58"/>
        <v>1280</v>
      </c>
      <c r="D1298" s="32">
        <f t="shared" si="60"/>
        <v>43</v>
      </c>
      <c r="E1298" s="32">
        <v>20</v>
      </c>
      <c r="F1298" s="32">
        <v>5</v>
      </c>
      <c r="G1298" s="32">
        <v>2</v>
      </c>
      <c r="H1298" s="37">
        <v>14.28243</v>
      </c>
      <c r="I1298" s="37">
        <v>11.68346</v>
      </c>
      <c r="J1298" s="37">
        <v>98.600279999999998</v>
      </c>
      <c r="K1298" s="37">
        <v>7.5055699999999996</v>
      </c>
      <c r="L1298" s="37">
        <v>2.1011000000000002</v>
      </c>
      <c r="M1298" s="37">
        <v>0.95145999999999997</v>
      </c>
      <c r="N1298" s="37">
        <v>3.7252999999999998</v>
      </c>
      <c r="O1298" s="37">
        <v>49.022730000000003</v>
      </c>
      <c r="P1298" s="37">
        <v>52.748019999999997</v>
      </c>
      <c r="Q1298" s="37">
        <v>103.81223</v>
      </c>
      <c r="R1298" s="37">
        <v>484.17680999999999</v>
      </c>
      <c r="S1298" s="37">
        <v>4.3020100000000001</v>
      </c>
      <c r="T1298" s="37">
        <v>338.96519999999998</v>
      </c>
      <c r="U1298" s="37">
        <v>24.330819999999999</v>
      </c>
      <c r="V1298" s="37">
        <v>0.23655000000000001</v>
      </c>
      <c r="W1298" s="37">
        <v>31.81982</v>
      </c>
      <c r="X1298" s="37">
        <v>38.678249999999998</v>
      </c>
      <c r="Y1298" s="37">
        <v>339.78352000000001</v>
      </c>
      <c r="Z1298" s="37">
        <v>54.720660000000002</v>
      </c>
      <c r="AA1298" s="37">
        <v>11.28726</v>
      </c>
      <c r="AB1298" s="37">
        <v>19.41788</v>
      </c>
      <c r="AC1298" s="37">
        <v>19.591899999999999</v>
      </c>
      <c r="AD1298" s="37">
        <v>4297.6467000000002</v>
      </c>
      <c r="AE1298" s="37">
        <v>60.916240000000002</v>
      </c>
      <c r="AF1298" s="37">
        <v>25.080089999999998</v>
      </c>
      <c r="AG1298" s="37">
        <v>29.517569999999999</v>
      </c>
      <c r="AH1298" s="37">
        <v>4293.1579899999997</v>
      </c>
      <c r="AI1298" s="37">
        <v>58634.316310000002</v>
      </c>
      <c r="AJ1298" s="37">
        <v>70.987780000000001</v>
      </c>
      <c r="AK1298" s="37">
        <v>44.998010000000001</v>
      </c>
      <c r="AL1298" s="5">
        <v>80.045439999999999</v>
      </c>
      <c r="AM1298" s="5">
        <v>119.78821000000001</v>
      </c>
      <c r="AN1298" s="5">
        <v>28.777429999999999</v>
      </c>
      <c r="AO1298" s="5">
        <v>31.40747</v>
      </c>
      <c r="AP1298" s="5">
        <v>29.928349999999998</v>
      </c>
      <c r="AQ1298" s="5">
        <v>26.583729999999999</v>
      </c>
      <c r="AR1298" s="5">
        <v>4289.75</v>
      </c>
      <c r="AS1298" s="5">
        <v>37</v>
      </c>
      <c r="AT1298" s="5">
        <v>26.66667</v>
      </c>
      <c r="AU1298" s="5">
        <v>79</v>
      </c>
      <c r="AV1298" s="5">
        <v>33</v>
      </c>
      <c r="AW1298" s="5">
        <v>10340.392159999999</v>
      </c>
      <c r="AX1298" s="5">
        <v>41</v>
      </c>
      <c r="AY1298" s="5">
        <v>29.803920000000002</v>
      </c>
      <c r="AZ1298" s="5">
        <v>0.21</v>
      </c>
      <c r="BA1298" s="5">
        <v>0.98438000000000003</v>
      </c>
      <c r="BB1298" s="5">
        <v>30.714379999999998</v>
      </c>
    </row>
    <row r="1299" spans="3:54" x14ac:dyDescent="0.25">
      <c r="C1299" s="32">
        <f t="shared" si="58"/>
        <v>1281</v>
      </c>
      <c r="D1299" s="32">
        <f t="shared" si="60"/>
        <v>43</v>
      </c>
      <c r="E1299" s="32">
        <v>21</v>
      </c>
      <c r="F1299" s="32">
        <v>6</v>
      </c>
      <c r="G1299" s="32">
        <v>2</v>
      </c>
      <c r="H1299" s="37">
        <v>14.358560000000001</v>
      </c>
      <c r="I1299" s="37">
        <v>11.693350000000001</v>
      </c>
      <c r="J1299" s="37">
        <v>98.602720000000005</v>
      </c>
      <c r="K1299" s="37">
        <v>7.3367000000000004</v>
      </c>
      <c r="L1299" s="37">
        <v>2.0868099999999998</v>
      </c>
      <c r="M1299" s="37">
        <v>2.09626</v>
      </c>
      <c r="N1299" s="37">
        <v>3.7543299999999999</v>
      </c>
      <c r="O1299" s="37">
        <v>48.984299999999998</v>
      </c>
      <c r="P1299" s="37">
        <v>52.738630000000001</v>
      </c>
      <c r="Q1299" s="37">
        <v>104.23604</v>
      </c>
      <c r="R1299" s="37">
        <v>488.69006999999999</v>
      </c>
      <c r="S1299" s="37">
        <v>4.2909300000000004</v>
      </c>
      <c r="T1299" s="37">
        <v>337.97636999999997</v>
      </c>
      <c r="U1299" s="37">
        <v>24.329699999999999</v>
      </c>
      <c r="V1299" s="37">
        <v>0.21435000000000001</v>
      </c>
      <c r="W1299" s="37">
        <v>31.8002</v>
      </c>
      <c r="X1299" s="37">
        <v>42.093829999999997</v>
      </c>
      <c r="Y1299" s="37">
        <v>339.40636000000001</v>
      </c>
      <c r="Z1299" s="37">
        <v>54.920780000000001</v>
      </c>
      <c r="AA1299" s="37">
        <v>11.22043</v>
      </c>
      <c r="AB1299" s="37">
        <v>19.435479999999998</v>
      </c>
      <c r="AC1299" s="37">
        <v>19.606480000000001</v>
      </c>
      <c r="AD1299" s="37">
        <v>4301.4610499999999</v>
      </c>
      <c r="AE1299" s="37">
        <v>61.129779999999997</v>
      </c>
      <c r="AF1299" s="37">
        <v>24.909500000000001</v>
      </c>
      <c r="AG1299" s="37">
        <v>29.508590000000002</v>
      </c>
      <c r="AH1299" s="37">
        <v>4297.6481700000004</v>
      </c>
      <c r="AI1299" s="37">
        <v>58634.318939999997</v>
      </c>
      <c r="AJ1299" s="37">
        <v>71.267970000000005</v>
      </c>
      <c r="AK1299" s="37">
        <v>45.010730000000002</v>
      </c>
      <c r="AL1299" s="5">
        <v>80.322689999999994</v>
      </c>
      <c r="AM1299" s="5">
        <v>119.63782999999999</v>
      </c>
      <c r="AN1299" s="5">
        <v>28.752189999999999</v>
      </c>
      <c r="AO1299" s="5">
        <v>31.331700000000001</v>
      </c>
      <c r="AP1299" s="5">
        <v>29.928460000000001</v>
      </c>
      <c r="AQ1299" s="5">
        <v>26.59065</v>
      </c>
      <c r="AR1299" s="5">
        <v>4289.75</v>
      </c>
      <c r="AS1299" s="5">
        <v>38</v>
      </c>
      <c r="AT1299" s="5">
        <v>26.274509999999999</v>
      </c>
      <c r="AU1299" s="5">
        <v>79</v>
      </c>
      <c r="AV1299" s="5">
        <v>32</v>
      </c>
      <c r="AW1299" s="5">
        <v>9838.4313700000002</v>
      </c>
      <c r="AX1299" s="5">
        <v>38</v>
      </c>
      <c r="AY1299" s="5">
        <v>29.411760000000001</v>
      </c>
      <c r="AZ1299" s="5">
        <v>0.83499999999999996</v>
      </c>
      <c r="BA1299" s="5">
        <v>0.35937999999999998</v>
      </c>
      <c r="BB1299" s="5">
        <v>30.706759999999999</v>
      </c>
    </row>
    <row r="1300" spans="3:54" x14ac:dyDescent="0.25">
      <c r="C1300" s="32">
        <f t="shared" si="58"/>
        <v>1282</v>
      </c>
      <c r="D1300" s="32">
        <f t="shared" si="60"/>
        <v>43</v>
      </c>
      <c r="E1300" s="32">
        <v>22</v>
      </c>
      <c r="F1300" s="32">
        <v>7</v>
      </c>
      <c r="G1300" s="32">
        <v>2</v>
      </c>
      <c r="H1300" s="37">
        <v>14.27556</v>
      </c>
      <c r="I1300" s="37">
        <v>11.67455</v>
      </c>
      <c r="J1300" s="37">
        <v>98.596419999999995</v>
      </c>
      <c r="K1300" s="37">
        <v>6.9658699999999998</v>
      </c>
      <c r="L1300" s="37">
        <v>2.1045600000000002</v>
      </c>
      <c r="M1300" s="37">
        <v>2.2546300000000001</v>
      </c>
      <c r="N1300" s="37">
        <v>3.8117000000000001</v>
      </c>
      <c r="O1300" s="37">
        <v>48.982170000000004</v>
      </c>
      <c r="P1300" s="37">
        <v>52.793860000000002</v>
      </c>
      <c r="Q1300" s="37">
        <v>104.32850999999999</v>
      </c>
      <c r="R1300" s="37">
        <v>492.73450000000003</v>
      </c>
      <c r="S1300" s="37">
        <v>4.3296900000000003</v>
      </c>
      <c r="T1300" s="37">
        <v>333.31457999999998</v>
      </c>
      <c r="U1300" s="37">
        <v>24.343489999999999</v>
      </c>
      <c r="V1300" s="37">
        <v>0.24876999999999999</v>
      </c>
      <c r="W1300" s="37">
        <v>31.789729999999999</v>
      </c>
      <c r="X1300" s="37">
        <v>40.250259999999997</v>
      </c>
      <c r="Y1300" s="37">
        <v>338.87367999999998</v>
      </c>
      <c r="Z1300" s="37">
        <v>55.083269999999999</v>
      </c>
      <c r="AA1300" s="37">
        <v>11.30049</v>
      </c>
      <c r="AB1300" s="37">
        <v>19.46012</v>
      </c>
      <c r="AC1300" s="37">
        <v>19.635349999999999</v>
      </c>
      <c r="AD1300" s="37">
        <v>4295.6216599999998</v>
      </c>
      <c r="AE1300" s="37">
        <v>61.305889999999998</v>
      </c>
      <c r="AF1300" s="37">
        <v>25.12133</v>
      </c>
      <c r="AG1300" s="37">
        <v>29.522739999999999</v>
      </c>
      <c r="AH1300" s="37">
        <v>4291.9356500000004</v>
      </c>
      <c r="AI1300" s="37">
        <v>58634.321580000003</v>
      </c>
      <c r="AJ1300" s="37">
        <v>71.191990000000004</v>
      </c>
      <c r="AK1300" s="37">
        <v>45.031199999999998</v>
      </c>
      <c r="AL1300" s="5">
        <v>80.233040000000003</v>
      </c>
      <c r="AM1300" s="5">
        <v>119.62688</v>
      </c>
      <c r="AN1300" s="5">
        <v>28.73394</v>
      </c>
      <c r="AO1300" s="5">
        <v>31.263750000000002</v>
      </c>
      <c r="AP1300" s="5">
        <v>29.92718</v>
      </c>
      <c r="AQ1300" s="5">
        <v>26.59497</v>
      </c>
      <c r="AR1300" s="5">
        <v>4295.25</v>
      </c>
      <c r="AS1300" s="5">
        <v>37.5</v>
      </c>
      <c r="AT1300" s="5">
        <v>26.66667</v>
      </c>
      <c r="AU1300" s="5">
        <v>79</v>
      </c>
      <c r="AV1300" s="5">
        <v>33</v>
      </c>
      <c r="AW1300" s="5">
        <v>9938.8235299999997</v>
      </c>
      <c r="AX1300" s="5">
        <v>40</v>
      </c>
      <c r="AY1300" s="5">
        <v>29.803920000000002</v>
      </c>
      <c r="AZ1300" s="5">
        <v>0.875</v>
      </c>
      <c r="BA1300" s="5">
        <v>0.51563000000000003</v>
      </c>
      <c r="BB1300" s="5">
        <v>30.698650000000001</v>
      </c>
    </row>
    <row r="1301" spans="3:54" x14ac:dyDescent="0.25">
      <c r="C1301" s="32">
        <f t="shared" ref="C1301:C1364" si="61">C1300+1</f>
        <v>1283</v>
      </c>
      <c r="D1301" s="32">
        <f t="shared" si="60"/>
        <v>43</v>
      </c>
      <c r="E1301" s="32">
        <v>23</v>
      </c>
      <c r="F1301" s="32">
        <v>1</v>
      </c>
      <c r="G1301" s="32">
        <v>21</v>
      </c>
      <c r="H1301" s="37">
        <v>13.45725</v>
      </c>
      <c r="I1301" s="37">
        <v>11.679500000000001</v>
      </c>
      <c r="J1301" s="37">
        <v>98.597750000000005</v>
      </c>
      <c r="K1301" s="37">
        <v>5.9685499999999996</v>
      </c>
      <c r="L1301" s="37">
        <v>2.0766</v>
      </c>
      <c r="M1301" s="37">
        <v>3.1181399999999999</v>
      </c>
      <c r="N1301" s="37">
        <v>3.7934700000000001</v>
      </c>
      <c r="O1301" s="37">
        <v>48.980490000000003</v>
      </c>
      <c r="P1301" s="37">
        <v>52.773960000000002</v>
      </c>
      <c r="Q1301" s="37">
        <v>103.08571999999999</v>
      </c>
      <c r="R1301" s="37">
        <v>496.72070000000002</v>
      </c>
      <c r="S1301" s="37">
        <v>4.3402200000000004</v>
      </c>
      <c r="T1301" s="37">
        <v>339.36993000000001</v>
      </c>
      <c r="U1301" s="37">
        <v>24.323619999999998</v>
      </c>
      <c r="V1301" s="37">
        <v>0.42909000000000003</v>
      </c>
      <c r="W1301" s="37">
        <v>31.77206</v>
      </c>
      <c r="X1301" s="37">
        <v>19.874199999999998</v>
      </c>
      <c r="Y1301" s="37">
        <v>339.65194000000002</v>
      </c>
      <c r="Z1301" s="37">
        <v>55.184199999999997</v>
      </c>
      <c r="AA1301" s="37">
        <v>10.89953</v>
      </c>
      <c r="AB1301" s="37">
        <v>19.473420000000001</v>
      </c>
      <c r="AC1301" s="37">
        <v>19.647760000000002</v>
      </c>
      <c r="AD1301" s="37">
        <v>4198.9922299999998</v>
      </c>
      <c r="AE1301" s="37">
        <v>61.476179999999999</v>
      </c>
      <c r="AF1301" s="37">
        <v>24.787569999999999</v>
      </c>
      <c r="AG1301" s="37">
        <v>29.5245</v>
      </c>
      <c r="AH1301" s="37">
        <v>4191.8695699999998</v>
      </c>
      <c r="AI1301" s="37">
        <v>58634.324249999998</v>
      </c>
      <c r="AJ1301" s="37">
        <v>71.882620000000003</v>
      </c>
      <c r="AK1301" s="37">
        <v>45.038919999999997</v>
      </c>
      <c r="AL1301" s="5">
        <v>79.162030000000001</v>
      </c>
      <c r="AM1301" s="5">
        <v>121.88491999999999</v>
      </c>
      <c r="AN1301" s="5">
        <v>28.707609999999999</v>
      </c>
      <c r="AO1301" s="5">
        <v>31.188839999999999</v>
      </c>
      <c r="AP1301" s="5">
        <v>29.93394</v>
      </c>
      <c r="AQ1301" s="5">
        <v>26.596119999999999</v>
      </c>
      <c r="AR1301" s="5">
        <v>4295.25</v>
      </c>
      <c r="AS1301" s="5">
        <v>37.5</v>
      </c>
      <c r="AT1301" s="5">
        <v>26.66667</v>
      </c>
      <c r="AU1301" s="5">
        <v>79</v>
      </c>
      <c r="AV1301" s="5">
        <v>33</v>
      </c>
      <c r="AW1301" s="5">
        <v>10139.607840000001</v>
      </c>
      <c r="AX1301" s="5">
        <v>40</v>
      </c>
      <c r="AY1301" s="5">
        <v>29.803920000000002</v>
      </c>
      <c r="AZ1301" s="5">
        <v>0.66</v>
      </c>
      <c r="BA1301" s="5">
        <v>0.35937999999999998</v>
      </c>
      <c r="BB1301" s="5">
        <v>30.6995</v>
      </c>
    </row>
    <row r="1302" spans="3:54" x14ac:dyDescent="0.25">
      <c r="C1302" s="32">
        <f t="shared" si="61"/>
        <v>1284</v>
      </c>
      <c r="D1302" s="32">
        <f t="shared" si="60"/>
        <v>43</v>
      </c>
      <c r="E1302" s="32">
        <v>24</v>
      </c>
      <c r="F1302" s="32">
        <v>2</v>
      </c>
      <c r="G1302" s="32">
        <v>21</v>
      </c>
      <c r="H1302" s="37">
        <v>15.053839999999999</v>
      </c>
      <c r="I1302" s="37">
        <v>11.668620000000001</v>
      </c>
      <c r="J1302" s="37">
        <v>98.602320000000006</v>
      </c>
      <c r="K1302" s="37">
        <v>3.4665699999999999</v>
      </c>
      <c r="L1302" s="37">
        <v>2.0867900000000001</v>
      </c>
      <c r="M1302" s="37">
        <v>1.59534</v>
      </c>
      <c r="N1302" s="37">
        <v>3.7971200000000001</v>
      </c>
      <c r="O1302" s="37">
        <v>48.999380000000002</v>
      </c>
      <c r="P1302" s="37">
        <v>52.796500000000002</v>
      </c>
      <c r="Q1302" s="37">
        <v>102.44996999999999</v>
      </c>
      <c r="R1302" s="37">
        <v>500.06889999999999</v>
      </c>
      <c r="S1302" s="37">
        <v>3.3115800000000002</v>
      </c>
      <c r="T1302" s="37">
        <v>340.20614999999998</v>
      </c>
      <c r="U1302" s="37">
        <v>24.309809999999999</v>
      </c>
      <c r="V1302" s="37">
        <v>0.54590000000000005</v>
      </c>
      <c r="W1302" s="37">
        <v>31.76249</v>
      </c>
      <c r="X1302" s="37">
        <v>15.60885</v>
      </c>
      <c r="Y1302" s="37">
        <v>335.59413000000001</v>
      </c>
      <c r="Z1302" s="37">
        <v>55.27534</v>
      </c>
      <c r="AA1302" s="37">
        <v>9.9115000000000002</v>
      </c>
      <c r="AB1302" s="37">
        <v>19.491759999999999</v>
      </c>
      <c r="AC1302" s="37">
        <v>19.658760000000001</v>
      </c>
      <c r="AD1302" s="37">
        <v>3799.7161000000001</v>
      </c>
      <c r="AE1302" s="37">
        <v>61.592590000000001</v>
      </c>
      <c r="AF1302" s="37">
        <v>24.909189999999999</v>
      </c>
      <c r="AG1302" s="37">
        <v>29.518360000000001</v>
      </c>
      <c r="AH1302" s="37">
        <v>3796.6117800000002</v>
      </c>
      <c r="AI1302" s="37">
        <v>58634.326609999996</v>
      </c>
      <c r="AJ1302" s="37">
        <v>71.593980000000002</v>
      </c>
      <c r="AK1302" s="37">
        <v>45.051900000000003</v>
      </c>
      <c r="AL1302" s="5">
        <v>79.334479999999999</v>
      </c>
      <c r="AM1302" s="5">
        <v>121.50529</v>
      </c>
      <c r="AN1302" s="5">
        <v>28.689050000000002</v>
      </c>
      <c r="AO1302" s="5">
        <v>31.12</v>
      </c>
      <c r="AP1302" s="5">
        <v>29.922529999999998</v>
      </c>
      <c r="AQ1302" s="5">
        <v>26.606190000000002</v>
      </c>
      <c r="AR1302" s="5">
        <v>4084.25</v>
      </c>
      <c r="AS1302" s="5">
        <v>33</v>
      </c>
      <c r="AT1302" s="5">
        <v>20.392160000000001</v>
      </c>
      <c r="AU1302" s="5">
        <v>79</v>
      </c>
      <c r="AV1302" s="5">
        <v>32</v>
      </c>
      <c r="AW1302" s="5">
        <v>4818.8235299999997</v>
      </c>
      <c r="AX1302" s="5">
        <v>19</v>
      </c>
      <c r="AY1302" s="5">
        <v>23.921569999999999</v>
      </c>
      <c r="AZ1302" s="5">
        <v>0.83499999999999996</v>
      </c>
      <c r="BA1302" s="5">
        <v>0.20313000000000001</v>
      </c>
      <c r="BB1302" s="5">
        <v>30.677330000000001</v>
      </c>
    </row>
    <row r="1303" spans="3:54" x14ac:dyDescent="0.25">
      <c r="C1303" s="32">
        <f t="shared" si="61"/>
        <v>1285</v>
      </c>
      <c r="D1303" s="32">
        <f t="shared" si="60"/>
        <v>43</v>
      </c>
      <c r="E1303" s="32">
        <v>25</v>
      </c>
      <c r="F1303" s="32">
        <v>3</v>
      </c>
      <c r="G1303" s="32">
        <v>21</v>
      </c>
      <c r="H1303" s="37">
        <v>20.587530000000001</v>
      </c>
      <c r="I1303" s="37">
        <v>11.678509999999999</v>
      </c>
      <c r="J1303" s="37">
        <v>98.597329999999999</v>
      </c>
      <c r="K1303" s="37">
        <v>1.8811800000000001</v>
      </c>
      <c r="L1303" s="37">
        <v>2.0891899999999999</v>
      </c>
      <c r="M1303" s="37">
        <v>1.25084</v>
      </c>
      <c r="N1303" s="37">
        <v>3.7354699999999998</v>
      </c>
      <c r="O1303" s="37">
        <v>49.047809999999998</v>
      </c>
      <c r="P1303" s="37">
        <v>52.783279999999998</v>
      </c>
      <c r="Q1303" s="37">
        <v>101.0483</v>
      </c>
      <c r="R1303" s="37">
        <v>498.23912999999999</v>
      </c>
      <c r="S1303" s="37">
        <v>1.7459899999999999</v>
      </c>
      <c r="T1303" s="37">
        <v>345.68088</v>
      </c>
      <c r="U1303" s="37">
        <v>24.294029999999999</v>
      </c>
      <c r="V1303" s="37">
        <v>0.50470999999999999</v>
      </c>
      <c r="W1303" s="37">
        <v>31.755780000000001</v>
      </c>
      <c r="X1303" s="37">
        <v>13.516540000000001</v>
      </c>
      <c r="Y1303" s="37">
        <v>330.00101000000001</v>
      </c>
      <c r="Z1303" s="37">
        <v>55.352800000000002</v>
      </c>
      <c r="AA1303" s="37">
        <v>8.7717299999999998</v>
      </c>
      <c r="AB1303" s="37">
        <v>19.508099999999999</v>
      </c>
      <c r="AC1303" s="37">
        <v>19.674689999999998</v>
      </c>
      <c r="AD1303" s="37">
        <v>3358.9087800000002</v>
      </c>
      <c r="AE1303" s="37">
        <v>61.651539999999997</v>
      </c>
      <c r="AF1303" s="37">
        <v>24.937819999999999</v>
      </c>
      <c r="AG1303" s="37">
        <v>29.516449999999999</v>
      </c>
      <c r="AH1303" s="37">
        <v>3354.3220999999999</v>
      </c>
      <c r="AI1303" s="37">
        <v>58634.328000000001</v>
      </c>
      <c r="AJ1303" s="37">
        <v>71.068150000000003</v>
      </c>
      <c r="AK1303" s="37">
        <v>45.066049999999997</v>
      </c>
      <c r="AL1303" s="5">
        <v>80.051860000000005</v>
      </c>
      <c r="AM1303" s="5">
        <v>119.73551</v>
      </c>
      <c r="AN1303" s="5">
        <v>28.688960000000002</v>
      </c>
      <c r="AO1303" s="5">
        <v>31.06934</v>
      </c>
      <c r="AP1303" s="5">
        <v>29.930569999999999</v>
      </c>
      <c r="AQ1303" s="5">
        <v>26.608830000000001</v>
      </c>
      <c r="AR1303" s="5">
        <v>3672.5</v>
      </c>
      <c r="AS1303" s="5">
        <v>31</v>
      </c>
      <c r="AT1303" s="5">
        <v>18.03922</v>
      </c>
      <c r="AU1303" s="5">
        <v>79</v>
      </c>
      <c r="AV1303" s="5">
        <v>32</v>
      </c>
      <c r="AW1303" s="5">
        <v>3614.1176500000001</v>
      </c>
      <c r="AX1303" s="5">
        <v>14</v>
      </c>
      <c r="AY1303" s="5">
        <v>21.176469999999998</v>
      </c>
      <c r="AZ1303" s="5">
        <v>0.625</v>
      </c>
      <c r="BA1303" s="5">
        <v>4.6879999999999998E-2</v>
      </c>
      <c r="BB1303" s="5">
        <v>30.690670000000001</v>
      </c>
    </row>
    <row r="1304" spans="3:54" x14ac:dyDescent="0.25">
      <c r="C1304" s="32">
        <f t="shared" si="61"/>
        <v>1286</v>
      </c>
      <c r="D1304" s="32">
        <f t="shared" si="60"/>
        <v>43</v>
      </c>
      <c r="E1304" s="32">
        <v>26</v>
      </c>
      <c r="F1304" s="32">
        <v>4</v>
      </c>
      <c r="G1304" s="32">
        <v>21</v>
      </c>
      <c r="H1304" s="37">
        <v>21.00169</v>
      </c>
      <c r="I1304" s="37">
        <v>11.681480000000001</v>
      </c>
      <c r="J1304" s="37">
        <v>98.599639999999994</v>
      </c>
      <c r="K1304" s="37">
        <v>5.81501</v>
      </c>
      <c r="L1304" s="37">
        <v>2.0927099999999998</v>
      </c>
      <c r="M1304" s="37">
        <v>0.71065999999999996</v>
      </c>
      <c r="N1304" s="37">
        <v>3.6534599999999999</v>
      </c>
      <c r="O1304" s="37">
        <v>49.107349999999997</v>
      </c>
      <c r="P1304" s="37">
        <v>52.760809999999999</v>
      </c>
      <c r="Q1304" s="37">
        <v>101.33069999999999</v>
      </c>
      <c r="R1304" s="37">
        <v>490.65445999999997</v>
      </c>
      <c r="S1304" s="37">
        <v>0.62180000000000002</v>
      </c>
      <c r="T1304" s="37">
        <v>341.16845000000001</v>
      </c>
      <c r="U1304" s="37">
        <v>24.275279999999999</v>
      </c>
      <c r="V1304" s="37">
        <v>0.10897999999999999</v>
      </c>
      <c r="W1304" s="37">
        <v>31.78152</v>
      </c>
      <c r="X1304" s="37">
        <v>12.49883</v>
      </c>
      <c r="Y1304" s="37">
        <v>322.56423000000001</v>
      </c>
      <c r="Z1304" s="37">
        <v>55.427999999999997</v>
      </c>
      <c r="AA1304" s="37">
        <v>7.6169099999999998</v>
      </c>
      <c r="AB1304" s="37">
        <v>19.52468</v>
      </c>
      <c r="AC1304" s="37">
        <v>19.68993</v>
      </c>
      <c r="AD1304" s="37">
        <v>2911.78559</v>
      </c>
      <c r="AE1304" s="37">
        <v>61.650959999999998</v>
      </c>
      <c r="AF1304" s="37">
        <v>24.979890000000001</v>
      </c>
      <c r="AG1304" s="37">
        <v>29.53068</v>
      </c>
      <c r="AH1304" s="37">
        <v>2907.24251</v>
      </c>
      <c r="AI1304" s="37">
        <v>58634.32862</v>
      </c>
      <c r="AJ1304" s="37">
        <v>70.881320000000002</v>
      </c>
      <c r="AK1304" s="37">
        <v>45.086889999999997</v>
      </c>
      <c r="AL1304" s="5">
        <v>80.117710000000002</v>
      </c>
      <c r="AM1304" s="5">
        <v>119.88405</v>
      </c>
      <c r="AN1304" s="5">
        <v>28.712479999999999</v>
      </c>
      <c r="AO1304" s="5">
        <v>30.99296</v>
      </c>
      <c r="AP1304" s="5">
        <v>29.923290000000001</v>
      </c>
      <c r="AQ1304" s="5">
        <v>26.607320000000001</v>
      </c>
      <c r="AR1304" s="5">
        <v>3229.5</v>
      </c>
      <c r="AS1304" s="5">
        <v>29</v>
      </c>
      <c r="AT1304" s="5">
        <v>16.470590000000001</v>
      </c>
      <c r="AU1304" s="5">
        <v>79</v>
      </c>
      <c r="AV1304" s="5">
        <v>33</v>
      </c>
      <c r="AW1304" s="5">
        <v>3011.7647099999999</v>
      </c>
      <c r="AX1304" s="5">
        <v>12</v>
      </c>
      <c r="AY1304" s="5">
        <v>19.215689999999999</v>
      </c>
      <c r="AZ1304" s="5">
        <v>0</v>
      </c>
      <c r="BA1304" s="5">
        <v>0</v>
      </c>
      <c r="BB1304" s="5">
        <v>30.67567</v>
      </c>
    </row>
    <row r="1305" spans="3:54" x14ac:dyDescent="0.25">
      <c r="C1305" s="32">
        <f t="shared" si="61"/>
        <v>1287</v>
      </c>
      <c r="D1305" s="32">
        <f t="shared" si="60"/>
        <v>43</v>
      </c>
      <c r="E1305" s="32">
        <v>27</v>
      </c>
      <c r="F1305" s="32">
        <v>5</v>
      </c>
      <c r="G1305" s="32">
        <v>21</v>
      </c>
      <c r="H1305" s="37">
        <v>21.000209999999999</v>
      </c>
      <c r="I1305" s="37">
        <v>11.690379999999999</v>
      </c>
      <c r="J1305" s="37">
        <v>98.59581</v>
      </c>
      <c r="K1305" s="37">
        <v>5.0474600000000001</v>
      </c>
      <c r="L1305" s="37">
        <v>2.0962100000000001</v>
      </c>
      <c r="M1305" s="37">
        <v>3.5689000000000002</v>
      </c>
      <c r="N1305" s="37">
        <v>3.3607100000000001</v>
      </c>
      <c r="O1305" s="37">
        <v>49.165909999999997</v>
      </c>
      <c r="P1305" s="37">
        <v>52.526629999999997</v>
      </c>
      <c r="Q1305" s="37">
        <v>101.01577</v>
      </c>
      <c r="R1305" s="37">
        <v>479.86676999999997</v>
      </c>
      <c r="S1305" s="37">
        <v>8.6169999999999997E-2</v>
      </c>
      <c r="T1305" s="37">
        <v>338.28602999999998</v>
      </c>
      <c r="U1305" s="37">
        <v>24.27291</v>
      </c>
      <c r="V1305" s="37">
        <v>0.11591</v>
      </c>
      <c r="W1305" s="37">
        <v>31.779330000000002</v>
      </c>
      <c r="X1305" s="37">
        <v>11.344519999999999</v>
      </c>
      <c r="Y1305" s="37">
        <v>312.39127000000002</v>
      </c>
      <c r="Z1305" s="37">
        <v>55.462969999999999</v>
      </c>
      <c r="AA1305" s="37">
        <v>6.4857300000000002</v>
      </c>
      <c r="AB1305" s="37">
        <v>19.539940000000001</v>
      </c>
      <c r="AC1305" s="37">
        <v>19.705850000000002</v>
      </c>
      <c r="AD1305" s="37">
        <v>2475.2167899999999</v>
      </c>
      <c r="AE1305" s="37">
        <v>61.619329999999998</v>
      </c>
      <c r="AF1305" s="37">
        <v>25.021709999999999</v>
      </c>
      <c r="AG1305" s="37">
        <v>29.539370000000002</v>
      </c>
      <c r="AH1305" s="37">
        <v>2470.1667600000001</v>
      </c>
      <c r="AI1305" s="37">
        <v>58634.328730000001</v>
      </c>
      <c r="AJ1305" s="37">
        <v>70.900400000000005</v>
      </c>
      <c r="AK1305" s="37">
        <v>45.09487</v>
      </c>
      <c r="AL1305" s="5">
        <v>80.193539999999999</v>
      </c>
      <c r="AM1305" s="5">
        <v>120.02631</v>
      </c>
      <c r="AN1305" s="5">
        <v>28.800799999999999</v>
      </c>
      <c r="AO1305" s="5">
        <v>30.940660000000001</v>
      </c>
      <c r="AP1305" s="5">
        <v>29.924990000000001</v>
      </c>
      <c r="AQ1305" s="5">
        <v>26.606470000000002</v>
      </c>
      <c r="AR1305" s="5">
        <v>2787.5</v>
      </c>
      <c r="AS1305" s="5">
        <v>24</v>
      </c>
      <c r="AT1305" s="5">
        <v>16.078430000000001</v>
      </c>
      <c r="AU1305" s="5">
        <v>79</v>
      </c>
      <c r="AV1305" s="5">
        <v>33</v>
      </c>
      <c r="AW1305" s="5">
        <v>2911.37255</v>
      </c>
      <c r="AX1305" s="5">
        <v>11</v>
      </c>
      <c r="AY1305" s="5">
        <v>17.64706</v>
      </c>
      <c r="AZ1305" s="5">
        <v>0</v>
      </c>
      <c r="BA1305" s="5">
        <v>0</v>
      </c>
      <c r="BB1305" s="5">
        <v>30.680240000000001</v>
      </c>
    </row>
    <row r="1306" spans="3:54" x14ac:dyDescent="0.25">
      <c r="C1306" s="32">
        <f t="shared" si="61"/>
        <v>1288</v>
      </c>
      <c r="D1306" s="32">
        <f t="shared" si="60"/>
        <v>43</v>
      </c>
      <c r="E1306" s="32">
        <v>28</v>
      </c>
      <c r="F1306" s="32">
        <v>6</v>
      </c>
      <c r="G1306" s="32">
        <v>21</v>
      </c>
      <c r="H1306" s="37">
        <v>21.002389999999998</v>
      </c>
      <c r="I1306" s="37">
        <v>11.68741</v>
      </c>
      <c r="J1306" s="37">
        <v>98.599469999999997</v>
      </c>
      <c r="K1306" s="37">
        <v>1.7953399999999999</v>
      </c>
      <c r="L1306" s="37">
        <v>2.0908799999999998</v>
      </c>
      <c r="M1306" s="37">
        <v>1.72454</v>
      </c>
      <c r="N1306" s="37">
        <v>3.1069300000000002</v>
      </c>
      <c r="O1306" s="37">
        <v>49.217089999999999</v>
      </c>
      <c r="P1306" s="37">
        <v>52.324010000000001</v>
      </c>
      <c r="Q1306" s="37">
        <v>101.62263</v>
      </c>
      <c r="R1306" s="37">
        <v>469.75186000000002</v>
      </c>
      <c r="S1306" s="37">
        <v>8.0099999999999998E-3</v>
      </c>
      <c r="T1306" s="37">
        <v>345.42556999999999</v>
      </c>
      <c r="U1306" s="37">
        <v>24.251439999999999</v>
      </c>
      <c r="V1306" s="37">
        <v>0.15461</v>
      </c>
      <c r="W1306" s="37">
        <v>31.795760000000001</v>
      </c>
      <c r="X1306" s="37">
        <v>14.719010000000001</v>
      </c>
      <c r="Y1306" s="37">
        <v>294.44774999999998</v>
      </c>
      <c r="Z1306" s="37">
        <v>55.461100000000002</v>
      </c>
      <c r="AA1306" s="37">
        <v>5.3701600000000003</v>
      </c>
      <c r="AB1306" s="37">
        <v>19.553170000000001</v>
      </c>
      <c r="AC1306" s="37">
        <v>19.720500000000001</v>
      </c>
      <c r="AD1306" s="37">
        <v>2054.6995299999999</v>
      </c>
      <c r="AE1306" s="37">
        <v>61.772129999999997</v>
      </c>
      <c r="AF1306" s="37">
        <v>24.95804</v>
      </c>
      <c r="AG1306" s="37">
        <v>29.59432</v>
      </c>
      <c r="AH1306" s="37">
        <v>2052.2215299999998</v>
      </c>
      <c r="AI1306" s="37">
        <v>58634.328750000001</v>
      </c>
      <c r="AJ1306" s="37">
        <v>70.96123</v>
      </c>
      <c r="AK1306" s="37">
        <v>45.10575</v>
      </c>
      <c r="AL1306" s="5">
        <v>80.187020000000004</v>
      </c>
      <c r="AM1306" s="5">
        <v>119.82049000000001</v>
      </c>
      <c r="AN1306" s="5">
        <v>28.918220000000002</v>
      </c>
      <c r="AO1306" s="5">
        <v>30.903269999999999</v>
      </c>
      <c r="AP1306" s="5">
        <v>29.924810000000001</v>
      </c>
      <c r="AQ1306" s="5">
        <v>26.5974</v>
      </c>
      <c r="AR1306" s="5">
        <v>2353.75</v>
      </c>
      <c r="AS1306" s="5">
        <v>21</v>
      </c>
      <c r="AT1306" s="5">
        <v>15.68627</v>
      </c>
      <c r="AU1306" s="5">
        <v>79</v>
      </c>
      <c r="AV1306" s="5">
        <v>33</v>
      </c>
      <c r="AW1306" s="5">
        <v>3011.7647099999999</v>
      </c>
      <c r="AX1306" s="5">
        <v>12</v>
      </c>
      <c r="AY1306" s="5">
        <v>15.294119999999999</v>
      </c>
      <c r="AZ1306" s="5">
        <v>0</v>
      </c>
      <c r="BA1306" s="5">
        <v>0</v>
      </c>
      <c r="BB1306" s="5">
        <v>30.675519999999999</v>
      </c>
    </row>
    <row r="1307" spans="3:54" x14ac:dyDescent="0.25">
      <c r="C1307" s="32">
        <f t="shared" si="61"/>
        <v>1289</v>
      </c>
      <c r="D1307" s="32">
        <f t="shared" si="60"/>
        <v>43</v>
      </c>
      <c r="E1307" s="32">
        <v>29</v>
      </c>
      <c r="F1307" s="32">
        <v>7</v>
      </c>
      <c r="G1307" s="32">
        <v>21</v>
      </c>
      <c r="H1307" s="37">
        <v>16.650320000000001</v>
      </c>
      <c r="I1307" s="37">
        <v>11.690379999999999</v>
      </c>
      <c r="J1307" s="37">
        <v>98.601320000000001</v>
      </c>
      <c r="K1307" s="37">
        <v>2.4341900000000001</v>
      </c>
      <c r="L1307" s="37">
        <v>2.0850900000000001</v>
      </c>
      <c r="M1307" s="37">
        <v>0.99638000000000004</v>
      </c>
      <c r="N1307" s="37">
        <v>2.8323499999999999</v>
      </c>
      <c r="O1307" s="37">
        <v>49.267420000000001</v>
      </c>
      <c r="P1307" s="37">
        <v>52.099769999999999</v>
      </c>
      <c r="Q1307" s="37">
        <v>101.79649000000001</v>
      </c>
      <c r="R1307" s="37">
        <v>459.57362999999998</v>
      </c>
      <c r="S1307" s="37">
        <v>0.28367999999999999</v>
      </c>
      <c r="T1307" s="37">
        <v>337.44152000000003</v>
      </c>
      <c r="U1307" s="37">
        <v>24.224080000000001</v>
      </c>
      <c r="V1307" s="37">
        <v>0.16607</v>
      </c>
      <c r="W1307" s="37">
        <v>31.817060000000001</v>
      </c>
      <c r="X1307" s="37">
        <v>15.08942</v>
      </c>
      <c r="Y1307" s="37">
        <v>249.69963999999999</v>
      </c>
      <c r="Z1307" s="37">
        <v>55.425240000000002</v>
      </c>
      <c r="AA1307" s="37">
        <v>4.37453</v>
      </c>
      <c r="AB1307" s="37">
        <v>19.580100000000002</v>
      </c>
      <c r="AC1307" s="37">
        <v>19.741820000000001</v>
      </c>
      <c r="AD1307" s="37">
        <v>1678.4059500000001</v>
      </c>
      <c r="AE1307" s="37">
        <v>61.705800000000004</v>
      </c>
      <c r="AF1307" s="37">
        <v>24.888929999999998</v>
      </c>
      <c r="AG1307" s="37">
        <v>29.618300000000001</v>
      </c>
      <c r="AH1307" s="37">
        <v>1673.7980299999999</v>
      </c>
      <c r="AI1307" s="37">
        <v>58634.328840000002</v>
      </c>
      <c r="AJ1307" s="37">
        <v>71.281329999999997</v>
      </c>
      <c r="AK1307" s="37">
        <v>45.125480000000003</v>
      </c>
      <c r="AL1307" s="5">
        <v>80.113150000000005</v>
      </c>
      <c r="AM1307" s="5">
        <v>119.80405</v>
      </c>
      <c r="AN1307" s="5">
        <v>28.994160000000001</v>
      </c>
      <c r="AO1307" s="5">
        <v>30.867349999999998</v>
      </c>
      <c r="AP1307" s="5">
        <v>29.934149999999999</v>
      </c>
      <c r="AQ1307" s="5">
        <v>26.597020000000001</v>
      </c>
      <c r="AR1307" s="5">
        <v>1950.75</v>
      </c>
      <c r="AS1307" s="5">
        <v>16.5</v>
      </c>
      <c r="AT1307" s="5">
        <v>16.078430000000001</v>
      </c>
      <c r="AU1307" s="5">
        <v>79</v>
      </c>
      <c r="AV1307" s="5">
        <v>33</v>
      </c>
      <c r="AW1307" s="5">
        <v>3413.3333299999999</v>
      </c>
      <c r="AX1307" s="5">
        <v>13</v>
      </c>
      <c r="AY1307" s="5">
        <v>15.294119999999999</v>
      </c>
      <c r="AZ1307" s="5">
        <v>3.5000000000000003E-2</v>
      </c>
      <c r="BA1307" s="5">
        <v>0</v>
      </c>
      <c r="BB1307" s="5">
        <v>30.67925</v>
      </c>
    </row>
    <row r="1308" spans="3:54" x14ac:dyDescent="0.25">
      <c r="C1308" s="32">
        <f t="shared" si="61"/>
        <v>1290</v>
      </c>
      <c r="D1308" s="32">
        <f t="shared" si="60"/>
        <v>43</v>
      </c>
      <c r="E1308" s="32">
        <v>30</v>
      </c>
      <c r="F1308" s="32">
        <v>8</v>
      </c>
      <c r="G1308" s="32">
        <v>21</v>
      </c>
      <c r="H1308" s="37">
        <v>13.993130000000001</v>
      </c>
      <c r="I1308" s="37">
        <v>11.69928</v>
      </c>
      <c r="J1308" s="37">
        <v>98.598939999999999</v>
      </c>
      <c r="K1308" s="37">
        <v>5.1782399999999997</v>
      </c>
      <c r="L1308" s="37">
        <v>2.08684</v>
      </c>
      <c r="M1308" s="37">
        <v>3.1444200000000002</v>
      </c>
      <c r="N1308" s="37">
        <v>2.5479599999999998</v>
      </c>
      <c r="O1308" s="37">
        <v>49.310659999999999</v>
      </c>
      <c r="P1308" s="37">
        <v>51.858629999999998</v>
      </c>
      <c r="Q1308" s="37">
        <v>102.22501</v>
      </c>
      <c r="R1308" s="37">
        <v>450.94754999999998</v>
      </c>
      <c r="S1308" s="37">
        <v>0.56272999999999995</v>
      </c>
      <c r="T1308" s="37">
        <v>340.53944000000001</v>
      </c>
      <c r="U1308" s="37">
        <v>24.191800000000001</v>
      </c>
      <c r="V1308" s="37">
        <v>0.21645</v>
      </c>
      <c r="W1308" s="37">
        <v>31.847650000000002</v>
      </c>
      <c r="X1308" s="37">
        <v>17.817049999999998</v>
      </c>
      <c r="Y1308" s="37">
        <v>202.33569</v>
      </c>
      <c r="Z1308" s="37">
        <v>55.333640000000003</v>
      </c>
      <c r="AA1308" s="37">
        <v>3.4151099999999999</v>
      </c>
      <c r="AB1308" s="37">
        <v>19.59027</v>
      </c>
      <c r="AC1308" s="37">
        <v>19.750640000000001</v>
      </c>
      <c r="AD1308" s="37">
        <v>1309.19589</v>
      </c>
      <c r="AE1308" s="37">
        <v>61.459130000000002</v>
      </c>
      <c r="AF1308" s="37">
        <v>24.909849999999999</v>
      </c>
      <c r="AG1308" s="37">
        <v>29.634080000000001</v>
      </c>
      <c r="AH1308" s="37">
        <v>1304.3478</v>
      </c>
      <c r="AI1308" s="37">
        <v>58634.329140000002</v>
      </c>
      <c r="AJ1308" s="37">
        <v>71.170749999999998</v>
      </c>
      <c r="AK1308" s="37">
        <v>45.128309999999999</v>
      </c>
      <c r="AL1308" s="5">
        <v>80.061400000000006</v>
      </c>
      <c r="AM1308" s="5">
        <v>119.60043</v>
      </c>
      <c r="AN1308" s="5">
        <v>29.03022</v>
      </c>
      <c r="AO1308" s="5">
        <v>30.82254</v>
      </c>
      <c r="AP1308" s="5">
        <v>29.932459999999999</v>
      </c>
      <c r="AQ1308" s="5">
        <v>26.5731</v>
      </c>
      <c r="AR1308" s="5">
        <v>1570.25</v>
      </c>
      <c r="AS1308" s="5">
        <v>12</v>
      </c>
      <c r="AT1308" s="5">
        <v>16.470590000000001</v>
      </c>
      <c r="AU1308" s="5">
        <v>79</v>
      </c>
      <c r="AV1308" s="5">
        <v>33</v>
      </c>
      <c r="AW1308" s="5">
        <v>3814.9019600000001</v>
      </c>
      <c r="AX1308" s="5">
        <v>15</v>
      </c>
      <c r="AY1308" s="5">
        <v>15.294119999999999</v>
      </c>
      <c r="AZ1308" s="5">
        <v>0.85499999999999998</v>
      </c>
      <c r="BA1308" s="5">
        <v>1.76563</v>
      </c>
      <c r="BB1308" s="5">
        <v>30.67952</v>
      </c>
    </row>
    <row r="1309" spans="3:54" x14ac:dyDescent="0.25">
      <c r="C1309" s="32">
        <f t="shared" si="61"/>
        <v>1291</v>
      </c>
      <c r="D1309" s="32">
        <f>D1279+1</f>
        <v>44</v>
      </c>
      <c r="E1309" s="32">
        <v>1</v>
      </c>
      <c r="F1309" s="32">
        <v>1</v>
      </c>
      <c r="G1309" s="32">
        <v>1</v>
      </c>
      <c r="H1309" s="37">
        <v>16.207039999999999</v>
      </c>
      <c r="I1309" s="37">
        <v>11.691369999999999</v>
      </c>
      <c r="J1309" s="37">
        <v>98.595849999999999</v>
      </c>
      <c r="K1309" s="37">
        <v>6.3784400000000003</v>
      </c>
      <c r="L1309" s="37">
        <v>2.0809500000000001</v>
      </c>
      <c r="M1309" s="37">
        <v>1.6063400000000001</v>
      </c>
      <c r="N1309" s="37">
        <v>2.41066</v>
      </c>
      <c r="O1309" s="37">
        <v>49.378740000000001</v>
      </c>
      <c r="P1309" s="37">
        <v>51.789409999999997</v>
      </c>
      <c r="Q1309" s="37">
        <v>102.7204</v>
      </c>
      <c r="R1309" s="37">
        <v>442.88355000000001</v>
      </c>
      <c r="S1309" s="37">
        <v>0.49064000000000002</v>
      </c>
      <c r="T1309" s="37">
        <v>343.64866000000001</v>
      </c>
      <c r="U1309" s="37">
        <v>24.17934</v>
      </c>
      <c r="V1309" s="37">
        <v>0.31178</v>
      </c>
      <c r="W1309" s="37">
        <v>31.886230000000001</v>
      </c>
      <c r="X1309" s="37">
        <v>21.805230000000002</v>
      </c>
      <c r="Y1309" s="37">
        <v>158.25049999999999</v>
      </c>
      <c r="Z1309" s="37">
        <v>55.228349999999999</v>
      </c>
      <c r="AA1309" s="37">
        <v>2.5425599999999999</v>
      </c>
      <c r="AB1309" s="37">
        <v>19.607510000000001</v>
      </c>
      <c r="AC1309" s="37">
        <v>19.776240000000001</v>
      </c>
      <c r="AD1309" s="37">
        <v>977.46001999999999</v>
      </c>
      <c r="AE1309" s="37">
        <v>61.267530000000001</v>
      </c>
      <c r="AF1309" s="37">
        <v>24.839549999999999</v>
      </c>
      <c r="AG1309" s="37">
        <v>29.694790000000001</v>
      </c>
      <c r="AH1309" s="37">
        <v>977.99893999999995</v>
      </c>
      <c r="AI1309" s="37">
        <v>58634.329469999997</v>
      </c>
      <c r="AJ1309" s="37">
        <v>71.022850000000005</v>
      </c>
      <c r="AK1309" s="37">
        <v>45.1417</v>
      </c>
      <c r="AL1309" s="5">
        <v>79.992040000000003</v>
      </c>
      <c r="AM1309" s="5">
        <v>119.64315000000001</v>
      </c>
      <c r="AN1309" s="5">
        <v>29.068110000000001</v>
      </c>
      <c r="AO1309" s="5">
        <v>30.811710000000001</v>
      </c>
      <c r="AP1309" s="5">
        <v>29.922799999999999</v>
      </c>
      <c r="AQ1309" s="5">
        <v>26.57208</v>
      </c>
      <c r="AR1309" s="5">
        <v>1210.75</v>
      </c>
      <c r="AS1309" s="5">
        <v>15</v>
      </c>
      <c r="AT1309" s="5">
        <v>16.470590000000001</v>
      </c>
      <c r="AU1309" s="5">
        <v>79</v>
      </c>
      <c r="AV1309" s="5">
        <v>33</v>
      </c>
      <c r="AW1309" s="5">
        <v>4618.0392199999997</v>
      </c>
      <c r="AX1309" s="5">
        <v>18</v>
      </c>
      <c r="AY1309" s="5">
        <v>15.294119999999999</v>
      </c>
      <c r="AZ1309" s="5">
        <v>0.35</v>
      </c>
      <c r="BA1309" s="5">
        <v>1.84375</v>
      </c>
      <c r="BB1309" s="5">
        <v>30.664259999999999</v>
      </c>
    </row>
    <row r="1310" spans="3:54" x14ac:dyDescent="0.25">
      <c r="C1310" s="32">
        <f t="shared" si="61"/>
        <v>1292</v>
      </c>
      <c r="D1310" s="32">
        <f t="shared" ref="D1310:D1338" si="62">D1280+1</f>
        <v>44</v>
      </c>
      <c r="E1310" s="32">
        <v>2</v>
      </c>
      <c r="F1310" s="32">
        <v>2</v>
      </c>
      <c r="G1310" s="32">
        <v>1</v>
      </c>
      <c r="H1310" s="37">
        <v>15.297459999999999</v>
      </c>
      <c r="I1310" s="37">
        <v>11.68642</v>
      </c>
      <c r="J1310" s="37">
        <v>98.600930000000005</v>
      </c>
      <c r="K1310" s="37">
        <v>13.26812</v>
      </c>
      <c r="L1310" s="37">
        <v>2.08426</v>
      </c>
      <c r="M1310" s="37">
        <v>1.5225500000000001</v>
      </c>
      <c r="N1310" s="37">
        <v>2.2519499999999999</v>
      </c>
      <c r="O1310" s="37">
        <v>49.407530000000001</v>
      </c>
      <c r="P1310" s="37">
        <v>51.659480000000002</v>
      </c>
      <c r="Q1310" s="37">
        <v>102.27903000000001</v>
      </c>
      <c r="R1310" s="37">
        <v>435.57722000000001</v>
      </c>
      <c r="S1310" s="37">
        <v>0.47732000000000002</v>
      </c>
      <c r="T1310" s="37">
        <v>342.07006999999999</v>
      </c>
      <c r="U1310" s="37">
        <v>24.168050000000001</v>
      </c>
      <c r="V1310" s="37">
        <v>0.26973000000000003</v>
      </c>
      <c r="W1310" s="37">
        <v>31.919329999999999</v>
      </c>
      <c r="X1310" s="37">
        <v>40.31879</v>
      </c>
      <c r="Y1310" s="37">
        <v>127.01689</v>
      </c>
      <c r="Z1310" s="37">
        <v>55.104219999999998</v>
      </c>
      <c r="AA1310" s="37">
        <v>1.9379</v>
      </c>
      <c r="AB1310" s="37">
        <v>19.621770000000001</v>
      </c>
      <c r="AC1310" s="37">
        <v>19.79269</v>
      </c>
      <c r="AD1310" s="37">
        <v>743.82398999999998</v>
      </c>
      <c r="AE1310" s="37">
        <v>61.134619999999998</v>
      </c>
      <c r="AF1310" s="37">
        <v>24.879020000000001</v>
      </c>
      <c r="AG1310" s="37">
        <v>29.687819999999999</v>
      </c>
      <c r="AH1310" s="37">
        <v>756.26459999999997</v>
      </c>
      <c r="AI1310" s="37">
        <v>58634.329749999997</v>
      </c>
      <c r="AJ1310" s="37">
        <v>70.992679999999993</v>
      </c>
      <c r="AK1310" s="37">
        <v>45.151960000000003</v>
      </c>
      <c r="AL1310" s="5">
        <v>79.983000000000004</v>
      </c>
      <c r="AM1310" s="5">
        <v>119.46878</v>
      </c>
      <c r="AN1310" s="5">
        <v>29.10107</v>
      </c>
      <c r="AO1310" s="5">
        <v>30.81889</v>
      </c>
      <c r="AP1310" s="5">
        <v>29.923179999999999</v>
      </c>
      <c r="AQ1310" s="5">
        <v>26.571010000000001</v>
      </c>
      <c r="AR1310" s="5">
        <v>894.5</v>
      </c>
      <c r="AS1310" s="5">
        <v>12.5</v>
      </c>
      <c r="AT1310" s="5">
        <v>16.470590000000001</v>
      </c>
      <c r="AU1310" s="5">
        <v>79</v>
      </c>
      <c r="AV1310" s="5">
        <v>33</v>
      </c>
      <c r="AW1310" s="5">
        <v>5320.78431</v>
      </c>
      <c r="AX1310" s="5">
        <v>22</v>
      </c>
      <c r="AY1310" s="5">
        <v>17.254899999999999</v>
      </c>
      <c r="AZ1310" s="5">
        <v>9.5000000000000001E-2</v>
      </c>
      <c r="BA1310" s="5">
        <v>0</v>
      </c>
      <c r="BB1310" s="5">
        <v>30.67192</v>
      </c>
    </row>
    <row r="1311" spans="3:54" x14ac:dyDescent="0.25">
      <c r="C1311" s="32">
        <f t="shared" si="61"/>
        <v>1293</v>
      </c>
      <c r="D1311" s="32">
        <f t="shared" si="62"/>
        <v>44</v>
      </c>
      <c r="E1311" s="32">
        <v>3</v>
      </c>
      <c r="F1311" s="32">
        <v>3</v>
      </c>
      <c r="G1311" s="32">
        <v>1</v>
      </c>
      <c r="H1311" s="37">
        <v>15.558619999999999</v>
      </c>
      <c r="I1311" s="37">
        <v>11.68741</v>
      </c>
      <c r="J1311" s="37">
        <v>98.597130000000007</v>
      </c>
      <c r="K1311" s="37">
        <v>14.321429999999999</v>
      </c>
      <c r="L1311" s="37">
        <v>2.08935</v>
      </c>
      <c r="M1311" s="37">
        <v>3.3273999999999999</v>
      </c>
      <c r="N1311" s="37">
        <v>2.1593800000000001</v>
      </c>
      <c r="O1311" s="37">
        <v>49.445059999999998</v>
      </c>
      <c r="P1311" s="37">
        <v>51.604430000000001</v>
      </c>
      <c r="Q1311" s="37">
        <v>102.79067000000001</v>
      </c>
      <c r="R1311" s="37">
        <v>429.92486000000002</v>
      </c>
      <c r="S1311" s="37">
        <v>0.62131000000000003</v>
      </c>
      <c r="T1311" s="37">
        <v>340.62338</v>
      </c>
      <c r="U1311" s="37">
        <v>24.12603</v>
      </c>
      <c r="V1311" s="37">
        <v>0.25921</v>
      </c>
      <c r="W1311" s="37">
        <v>31.971769999999999</v>
      </c>
      <c r="X1311" s="37">
        <v>32.082979999999999</v>
      </c>
      <c r="Y1311" s="37">
        <v>130.58949999999999</v>
      </c>
      <c r="Z1311" s="37">
        <v>54.90052</v>
      </c>
      <c r="AA1311" s="37">
        <v>2.1968000000000001</v>
      </c>
      <c r="AB1311" s="37">
        <v>19.650839999999999</v>
      </c>
      <c r="AC1311" s="37">
        <v>19.80922</v>
      </c>
      <c r="AD1311" s="37">
        <v>841.14481999999998</v>
      </c>
      <c r="AE1311" s="37">
        <v>61.024769999999997</v>
      </c>
      <c r="AF1311" s="37">
        <v>24.93975</v>
      </c>
      <c r="AG1311" s="37">
        <v>29.671379999999999</v>
      </c>
      <c r="AH1311" s="37">
        <v>837.42460000000005</v>
      </c>
      <c r="AI1311" s="37">
        <v>58634.330070000004</v>
      </c>
      <c r="AJ1311" s="37">
        <v>71.034400000000005</v>
      </c>
      <c r="AK1311" s="37">
        <v>45.170940000000002</v>
      </c>
      <c r="AL1311" s="5">
        <v>80.009990000000002</v>
      </c>
      <c r="AM1311" s="5">
        <v>119.60505999999999</v>
      </c>
      <c r="AN1311" s="5">
        <v>29.140650000000001</v>
      </c>
      <c r="AO1311" s="5">
        <v>30.78651</v>
      </c>
      <c r="AP1311" s="5">
        <v>29.923179999999999</v>
      </c>
      <c r="AQ1311" s="5">
        <v>26.58062</v>
      </c>
      <c r="AR1311" s="5">
        <v>762.5</v>
      </c>
      <c r="AS1311" s="5">
        <v>11.5</v>
      </c>
      <c r="AT1311" s="5">
        <v>19.215689999999999</v>
      </c>
      <c r="AU1311" s="5">
        <v>79</v>
      </c>
      <c r="AV1311" s="5">
        <v>33</v>
      </c>
      <c r="AW1311" s="5">
        <v>11846.274509999999</v>
      </c>
      <c r="AX1311" s="5">
        <v>49</v>
      </c>
      <c r="AY1311" s="5">
        <v>22.35294</v>
      </c>
      <c r="AZ1311" s="5">
        <v>0.155</v>
      </c>
      <c r="BA1311" s="5">
        <v>0.23438000000000001</v>
      </c>
      <c r="BB1311" s="5">
        <v>30.664639999999999</v>
      </c>
    </row>
    <row r="1312" spans="3:54" x14ac:dyDescent="0.25">
      <c r="C1312" s="32">
        <f t="shared" si="61"/>
        <v>1294</v>
      </c>
      <c r="D1312" s="32">
        <f t="shared" si="62"/>
        <v>44</v>
      </c>
      <c r="E1312" s="32">
        <v>4</v>
      </c>
      <c r="F1312" s="32">
        <v>4</v>
      </c>
      <c r="G1312" s="32">
        <v>1</v>
      </c>
      <c r="H1312" s="37">
        <v>14.02999</v>
      </c>
      <c r="I1312" s="37">
        <v>11.71016</v>
      </c>
      <c r="J1312" s="37">
        <v>98.593109999999996</v>
      </c>
      <c r="K1312" s="37">
        <v>14.6524</v>
      </c>
      <c r="L1312" s="37">
        <v>2.0902099999999999</v>
      </c>
      <c r="M1312" s="37">
        <v>1.6690799999999999</v>
      </c>
      <c r="N1312" s="37">
        <v>2.0722</v>
      </c>
      <c r="O1312" s="37">
        <v>49.458010000000002</v>
      </c>
      <c r="P1312" s="37">
        <v>51.530200000000001</v>
      </c>
      <c r="Q1312" s="37">
        <v>102.15539</v>
      </c>
      <c r="R1312" s="37">
        <v>425.84097000000003</v>
      </c>
      <c r="S1312" s="37">
        <v>0.82954000000000006</v>
      </c>
      <c r="T1312" s="37">
        <v>338.77710000000002</v>
      </c>
      <c r="U1312" s="37">
        <v>24.082450000000001</v>
      </c>
      <c r="V1312" s="37">
        <v>0.26207999999999998</v>
      </c>
      <c r="W1312" s="37">
        <v>31.980070000000001</v>
      </c>
      <c r="X1312" s="37">
        <v>35.597479999999997</v>
      </c>
      <c r="Y1312" s="37">
        <v>128.08847</v>
      </c>
      <c r="Z1312" s="37">
        <v>54.67474</v>
      </c>
      <c r="AA1312" s="37">
        <v>2.0339399999999999</v>
      </c>
      <c r="AB1312" s="37">
        <v>19.657309999999999</v>
      </c>
      <c r="AC1312" s="37">
        <v>19.818180000000002</v>
      </c>
      <c r="AD1312" s="37">
        <v>778.46325000000002</v>
      </c>
      <c r="AE1312" s="37">
        <v>60.847679999999997</v>
      </c>
      <c r="AF1312" s="37">
        <v>24.950050000000001</v>
      </c>
      <c r="AG1312" s="37">
        <v>29.604220000000002</v>
      </c>
      <c r="AH1312" s="37">
        <v>788.46510000000001</v>
      </c>
      <c r="AI1312" s="37">
        <v>58634.330569999998</v>
      </c>
      <c r="AJ1312" s="37">
        <v>70.927930000000003</v>
      </c>
      <c r="AK1312" s="37">
        <v>45.182259999999999</v>
      </c>
      <c r="AL1312" s="5">
        <v>79.981399999999994</v>
      </c>
      <c r="AM1312" s="5">
        <v>119.29639</v>
      </c>
      <c r="AN1312" s="5">
        <v>29.126169999999998</v>
      </c>
      <c r="AO1312" s="5">
        <v>30.815439999999999</v>
      </c>
      <c r="AP1312" s="5">
        <v>29.925339999999998</v>
      </c>
      <c r="AQ1312" s="5">
        <v>26.577909999999999</v>
      </c>
      <c r="AR1312" s="5">
        <v>831.25</v>
      </c>
      <c r="AS1312" s="5">
        <v>18.5</v>
      </c>
      <c r="AT1312" s="5">
        <v>16.862749999999998</v>
      </c>
      <c r="AU1312" s="5">
        <v>79</v>
      </c>
      <c r="AV1312" s="5">
        <v>33</v>
      </c>
      <c r="AW1312" s="5">
        <v>7429.0196100000003</v>
      </c>
      <c r="AX1312" s="5">
        <v>28</v>
      </c>
      <c r="AY1312" s="5">
        <v>19.607839999999999</v>
      </c>
      <c r="AZ1312" s="5">
        <v>9.5000000000000001E-2</v>
      </c>
      <c r="BA1312" s="5">
        <v>0.54688000000000003</v>
      </c>
      <c r="BB1312" s="5">
        <v>30.671340000000001</v>
      </c>
    </row>
    <row r="1313" spans="3:54" x14ac:dyDescent="0.25">
      <c r="C1313" s="32">
        <f t="shared" si="61"/>
        <v>1295</v>
      </c>
      <c r="D1313" s="32">
        <f t="shared" si="62"/>
        <v>44</v>
      </c>
      <c r="E1313" s="32">
        <v>5</v>
      </c>
      <c r="F1313" s="32">
        <v>5</v>
      </c>
      <c r="G1313" s="32">
        <v>1</v>
      </c>
      <c r="H1313" s="37">
        <v>14.79247</v>
      </c>
      <c r="I1313" s="37">
        <v>11.715109999999999</v>
      </c>
      <c r="J1313" s="37">
        <v>98.601960000000005</v>
      </c>
      <c r="K1313" s="37">
        <v>14.913500000000001</v>
      </c>
      <c r="L1313" s="37">
        <v>2.0962700000000001</v>
      </c>
      <c r="M1313" s="37">
        <v>1.6785600000000001</v>
      </c>
      <c r="N1313" s="37">
        <v>1.9476899999999999</v>
      </c>
      <c r="O1313" s="37">
        <v>49.47728</v>
      </c>
      <c r="P1313" s="37">
        <v>51.424970000000002</v>
      </c>
      <c r="Q1313" s="37">
        <v>102.30014</v>
      </c>
      <c r="R1313" s="37">
        <v>422.41599000000002</v>
      </c>
      <c r="S1313" s="37">
        <v>0.81501999999999997</v>
      </c>
      <c r="T1313" s="37">
        <v>344.1626</v>
      </c>
      <c r="U1313" s="37">
        <v>24.052600000000002</v>
      </c>
      <c r="V1313" s="37">
        <v>0.25372</v>
      </c>
      <c r="W1313" s="37">
        <v>32.013959999999997</v>
      </c>
      <c r="X1313" s="37">
        <v>33.783479999999997</v>
      </c>
      <c r="Y1313" s="37">
        <v>129.86537999999999</v>
      </c>
      <c r="Z1313" s="37">
        <v>54.478610000000003</v>
      </c>
      <c r="AA1313" s="37">
        <v>2.1398999999999999</v>
      </c>
      <c r="AB1313" s="37">
        <v>19.679739999999999</v>
      </c>
      <c r="AC1313" s="37">
        <v>19.833600000000001</v>
      </c>
      <c r="AD1313" s="37">
        <v>816.65089999999998</v>
      </c>
      <c r="AE1313" s="37">
        <v>60.637509999999999</v>
      </c>
      <c r="AF1313" s="37">
        <v>25.022320000000001</v>
      </c>
      <c r="AG1313" s="37">
        <v>29.547809999999998</v>
      </c>
      <c r="AH1313" s="37">
        <v>823.81908999999996</v>
      </c>
      <c r="AI1313" s="37">
        <v>58634.331059999997</v>
      </c>
      <c r="AJ1313" s="37">
        <v>70.985460000000003</v>
      </c>
      <c r="AK1313" s="37">
        <v>45.201219999999999</v>
      </c>
      <c r="AL1313" s="5">
        <v>79.953090000000003</v>
      </c>
      <c r="AM1313" s="5">
        <v>119.55125</v>
      </c>
      <c r="AN1313" s="5">
        <v>29.138719999999999</v>
      </c>
      <c r="AO1313" s="5">
        <v>30.91544</v>
      </c>
      <c r="AP1313" s="5">
        <v>29.92154</v>
      </c>
      <c r="AQ1313" s="5">
        <v>26.579910000000002</v>
      </c>
      <c r="AR1313" s="5">
        <v>782.75</v>
      </c>
      <c r="AS1313" s="5">
        <v>15</v>
      </c>
      <c r="AT1313" s="5">
        <v>18.431370000000001</v>
      </c>
      <c r="AU1313" s="5">
        <v>79</v>
      </c>
      <c r="AV1313" s="5">
        <v>33</v>
      </c>
      <c r="AW1313" s="5">
        <v>9838.4313700000002</v>
      </c>
      <c r="AX1313" s="5">
        <v>38</v>
      </c>
      <c r="AY1313" s="5">
        <v>21.568629999999999</v>
      </c>
      <c r="AZ1313" s="5">
        <v>0.89500000000000002</v>
      </c>
      <c r="BA1313" s="5">
        <v>0</v>
      </c>
      <c r="BB1313" s="5">
        <v>30.673310000000001</v>
      </c>
    </row>
    <row r="1314" spans="3:54" x14ac:dyDescent="0.25">
      <c r="C1314" s="32">
        <f t="shared" si="61"/>
        <v>1296</v>
      </c>
      <c r="D1314" s="32">
        <f t="shared" si="62"/>
        <v>44</v>
      </c>
      <c r="E1314" s="32">
        <v>6</v>
      </c>
      <c r="F1314" s="32">
        <v>6</v>
      </c>
      <c r="G1314" s="32">
        <v>1</v>
      </c>
      <c r="H1314" s="37">
        <v>14.798019999999999</v>
      </c>
      <c r="I1314" s="37">
        <v>11.69928</v>
      </c>
      <c r="J1314" s="37">
        <v>98.600560000000002</v>
      </c>
      <c r="K1314" s="37">
        <v>15.078720000000001</v>
      </c>
      <c r="L1314" s="37">
        <v>2.08995</v>
      </c>
      <c r="M1314" s="37">
        <v>2.1663000000000001</v>
      </c>
      <c r="N1314" s="37">
        <v>1.89042</v>
      </c>
      <c r="O1314" s="37">
        <v>49.469239999999999</v>
      </c>
      <c r="P1314" s="37">
        <v>51.359659999999998</v>
      </c>
      <c r="Q1314" s="37">
        <v>102.27538</v>
      </c>
      <c r="R1314" s="37">
        <v>419.08393000000001</v>
      </c>
      <c r="S1314" s="37">
        <v>0.84031</v>
      </c>
      <c r="T1314" s="37">
        <v>335.41019</v>
      </c>
      <c r="U1314" s="37">
        <v>24.00582</v>
      </c>
      <c r="V1314" s="37">
        <v>0.26025999999999999</v>
      </c>
      <c r="W1314" s="37">
        <v>32.029949999999999</v>
      </c>
      <c r="X1314" s="37">
        <v>38.31597</v>
      </c>
      <c r="Y1314" s="37">
        <v>130.54401999999999</v>
      </c>
      <c r="Z1314" s="37">
        <v>54.211039999999997</v>
      </c>
      <c r="AA1314" s="37">
        <v>2.0510700000000002</v>
      </c>
      <c r="AB1314" s="37">
        <v>19.689910000000001</v>
      </c>
      <c r="AC1314" s="37">
        <v>19.859030000000001</v>
      </c>
      <c r="AD1314" s="37">
        <v>785.1182</v>
      </c>
      <c r="AE1314" s="37">
        <v>60.474240000000002</v>
      </c>
      <c r="AF1314" s="37">
        <v>24.946929999999998</v>
      </c>
      <c r="AG1314" s="37">
        <v>29.49624</v>
      </c>
      <c r="AH1314" s="37">
        <v>772.15283999999997</v>
      </c>
      <c r="AI1314" s="37">
        <v>58634.331590000002</v>
      </c>
      <c r="AJ1314" s="37">
        <v>71.060069999999996</v>
      </c>
      <c r="AK1314" s="37">
        <v>45.203299999999999</v>
      </c>
      <c r="AL1314" s="5">
        <v>79.987799999999993</v>
      </c>
      <c r="AM1314" s="5">
        <v>119.62676999999999</v>
      </c>
      <c r="AN1314" s="5">
        <v>29.13326</v>
      </c>
      <c r="AO1314" s="5">
        <v>30.992159999999998</v>
      </c>
      <c r="AP1314" s="5">
        <v>29.91611</v>
      </c>
      <c r="AQ1314" s="5">
        <v>26.570699999999999</v>
      </c>
      <c r="AR1314" s="5">
        <v>808.5</v>
      </c>
      <c r="AS1314" s="5">
        <v>17.5</v>
      </c>
      <c r="AT1314" s="5">
        <v>17.254899999999999</v>
      </c>
      <c r="AU1314" s="5">
        <v>79</v>
      </c>
      <c r="AV1314" s="5">
        <v>33</v>
      </c>
      <c r="AW1314" s="5">
        <v>8131.7647100000004</v>
      </c>
      <c r="AX1314" s="5">
        <v>31</v>
      </c>
      <c r="AY1314" s="5">
        <v>20.392160000000001</v>
      </c>
      <c r="AZ1314" s="5">
        <v>0.56499999999999995</v>
      </c>
      <c r="BA1314" s="5">
        <v>1.6875</v>
      </c>
      <c r="BB1314" s="5">
        <v>30.666219999999999</v>
      </c>
    </row>
    <row r="1315" spans="3:54" x14ac:dyDescent="0.25">
      <c r="C1315" s="32">
        <f t="shared" si="61"/>
        <v>1297</v>
      </c>
      <c r="D1315" s="32">
        <f t="shared" si="62"/>
        <v>44</v>
      </c>
      <c r="E1315" s="32">
        <v>7</v>
      </c>
      <c r="F1315" s="32">
        <v>7</v>
      </c>
      <c r="G1315" s="32">
        <v>1</v>
      </c>
      <c r="H1315" s="37">
        <v>14.613429999999999</v>
      </c>
      <c r="I1315" s="37">
        <v>11.67455</v>
      </c>
      <c r="J1315" s="37">
        <v>98.597149999999999</v>
      </c>
      <c r="K1315" s="37">
        <v>15.17759</v>
      </c>
      <c r="L1315" s="37">
        <v>2.09945</v>
      </c>
      <c r="M1315" s="37">
        <v>2.87155</v>
      </c>
      <c r="N1315" s="37">
        <v>1.8559000000000001</v>
      </c>
      <c r="O1315" s="37">
        <v>49.472290000000001</v>
      </c>
      <c r="P1315" s="37">
        <v>51.328189999999999</v>
      </c>
      <c r="Q1315" s="37">
        <v>102.48325</v>
      </c>
      <c r="R1315" s="37">
        <v>416.11777000000001</v>
      </c>
      <c r="S1315" s="37">
        <v>0.85345000000000004</v>
      </c>
      <c r="T1315" s="37">
        <v>341.91253999999998</v>
      </c>
      <c r="U1315" s="37">
        <v>23.97316</v>
      </c>
      <c r="V1315" s="37">
        <v>0.25518000000000002</v>
      </c>
      <c r="W1315" s="37">
        <v>32.067239999999998</v>
      </c>
      <c r="X1315" s="37">
        <v>34.073700000000002</v>
      </c>
      <c r="Y1315" s="37">
        <v>131.64646999999999</v>
      </c>
      <c r="Z1315" s="37">
        <v>53.773629999999997</v>
      </c>
      <c r="AA1315" s="37">
        <v>2.1349900000000002</v>
      </c>
      <c r="AB1315" s="37">
        <v>19.714289999999998</v>
      </c>
      <c r="AC1315" s="37">
        <v>19.877020000000002</v>
      </c>
      <c r="AD1315" s="37">
        <v>813.53992000000005</v>
      </c>
      <c r="AE1315" s="37">
        <v>60.444360000000003</v>
      </c>
      <c r="AF1315" s="37">
        <v>25.060379999999999</v>
      </c>
      <c r="AG1315" s="37">
        <v>29.491060000000001</v>
      </c>
      <c r="AH1315" s="37">
        <v>800.78363000000002</v>
      </c>
      <c r="AI1315" s="37">
        <v>58634.332090000004</v>
      </c>
      <c r="AJ1315" s="37">
        <v>71.022869999999998</v>
      </c>
      <c r="AK1315" s="37">
        <v>45.220300000000002</v>
      </c>
      <c r="AL1315" s="5">
        <v>79.985129999999998</v>
      </c>
      <c r="AM1315" s="5">
        <v>119.62096</v>
      </c>
      <c r="AN1315" s="5">
        <v>29.141929999999999</v>
      </c>
      <c r="AO1315" s="5">
        <v>31.071539999999999</v>
      </c>
      <c r="AP1315" s="5">
        <v>29.922460000000001</v>
      </c>
      <c r="AQ1315" s="5">
        <v>26.557929999999999</v>
      </c>
      <c r="AR1315" s="5">
        <v>790.5</v>
      </c>
      <c r="AS1315" s="5">
        <v>15</v>
      </c>
      <c r="AT1315" s="5">
        <v>18.431370000000001</v>
      </c>
      <c r="AU1315" s="5">
        <v>79</v>
      </c>
      <c r="AV1315" s="5">
        <v>33</v>
      </c>
      <c r="AW1315" s="5">
        <v>9637.6470599999993</v>
      </c>
      <c r="AX1315" s="5">
        <v>39</v>
      </c>
      <c r="AY1315" s="5">
        <v>21.568629999999999</v>
      </c>
      <c r="AZ1315" s="5">
        <v>0.27</v>
      </c>
      <c r="BA1315" s="5">
        <v>0.39062999999999998</v>
      </c>
      <c r="BB1315" s="5">
        <v>30.683330000000002</v>
      </c>
    </row>
    <row r="1316" spans="3:54" x14ac:dyDescent="0.25">
      <c r="C1316" s="32">
        <f t="shared" si="61"/>
        <v>1298</v>
      </c>
      <c r="D1316" s="32">
        <f t="shared" si="62"/>
        <v>44</v>
      </c>
      <c r="E1316" s="32">
        <v>8</v>
      </c>
      <c r="F1316" s="32">
        <v>1</v>
      </c>
      <c r="G1316" s="32">
        <v>12</v>
      </c>
      <c r="H1316" s="37">
        <v>14.59262</v>
      </c>
      <c r="I1316" s="37">
        <v>11.678509999999999</v>
      </c>
      <c r="J1316" s="37">
        <v>98.596789999999999</v>
      </c>
      <c r="K1316" s="37">
        <v>15.214980000000001</v>
      </c>
      <c r="L1316" s="37">
        <v>2.10182</v>
      </c>
      <c r="M1316" s="37">
        <v>3.1218499999999998</v>
      </c>
      <c r="N1316" s="37">
        <v>1.82298</v>
      </c>
      <c r="O1316" s="37">
        <v>49.445590000000003</v>
      </c>
      <c r="P1316" s="37">
        <v>51.268569999999997</v>
      </c>
      <c r="Q1316" s="37">
        <v>103.32113</v>
      </c>
      <c r="R1316" s="37">
        <v>413.22485</v>
      </c>
      <c r="S1316" s="37">
        <v>0.87519000000000002</v>
      </c>
      <c r="T1316" s="37">
        <v>337.49624</v>
      </c>
      <c r="U1316" s="37">
        <v>23.948499999999999</v>
      </c>
      <c r="V1316" s="37">
        <v>0.16006999999999999</v>
      </c>
      <c r="W1316" s="37">
        <v>32.090299999999999</v>
      </c>
      <c r="X1316" s="37">
        <v>75.537030000000001</v>
      </c>
      <c r="Y1316" s="37">
        <v>131.74703</v>
      </c>
      <c r="Z1316" s="37">
        <v>53.179609999999997</v>
      </c>
      <c r="AA1316" s="37">
        <v>2.2331099999999999</v>
      </c>
      <c r="AB1316" s="37">
        <v>19.728439999999999</v>
      </c>
      <c r="AC1316" s="37">
        <v>19.895060000000001</v>
      </c>
      <c r="AD1316" s="37">
        <v>849.97101999999995</v>
      </c>
      <c r="AE1316" s="37">
        <v>60.371639999999999</v>
      </c>
      <c r="AF1316" s="37">
        <v>25.08868</v>
      </c>
      <c r="AG1316" s="37">
        <v>29.494129999999998</v>
      </c>
      <c r="AH1316" s="37">
        <v>855.64458000000002</v>
      </c>
      <c r="AI1316" s="37">
        <v>58634.332640000001</v>
      </c>
      <c r="AJ1316" s="37">
        <v>70.878879999999995</v>
      </c>
      <c r="AK1316" s="37">
        <v>45.229430000000001</v>
      </c>
      <c r="AL1316" s="5">
        <v>79.951819999999998</v>
      </c>
      <c r="AM1316" s="5">
        <v>119.52922</v>
      </c>
      <c r="AN1316" s="5">
        <v>29.13815</v>
      </c>
      <c r="AO1316" s="5">
        <v>31.126010000000001</v>
      </c>
      <c r="AP1316" s="5">
        <v>29.917169999999999</v>
      </c>
      <c r="AQ1316" s="5">
        <v>26.547809999999998</v>
      </c>
      <c r="AR1316" s="5">
        <v>804.5</v>
      </c>
      <c r="AS1316" s="5">
        <v>17.5</v>
      </c>
      <c r="AT1316" s="5">
        <v>17.254899999999999</v>
      </c>
      <c r="AU1316" s="5">
        <v>79</v>
      </c>
      <c r="AV1316" s="5">
        <v>33</v>
      </c>
      <c r="AW1316" s="5">
        <v>7830.58824</v>
      </c>
      <c r="AX1316" s="5">
        <v>31</v>
      </c>
      <c r="AY1316" s="5">
        <v>20.392160000000001</v>
      </c>
      <c r="AZ1316" s="5">
        <v>0.85499999999999998</v>
      </c>
      <c r="BA1316" s="5">
        <v>1.92188</v>
      </c>
      <c r="BB1316" s="5">
        <v>30.67895</v>
      </c>
    </row>
    <row r="1317" spans="3:54" x14ac:dyDescent="0.25">
      <c r="C1317" s="32">
        <f t="shared" si="61"/>
        <v>1299</v>
      </c>
      <c r="D1317" s="32">
        <f t="shared" si="62"/>
        <v>44</v>
      </c>
      <c r="E1317" s="32">
        <v>9</v>
      </c>
      <c r="F1317" s="32">
        <v>2</v>
      </c>
      <c r="G1317" s="32">
        <v>12</v>
      </c>
      <c r="H1317" s="37">
        <v>17.039010000000001</v>
      </c>
      <c r="I1317" s="37">
        <v>11.66071</v>
      </c>
      <c r="J1317" s="37">
        <v>98.595119999999994</v>
      </c>
      <c r="K1317" s="37">
        <v>11.03253</v>
      </c>
      <c r="L1317" s="37">
        <v>2.1135799999999998</v>
      </c>
      <c r="M1317" s="37">
        <v>3.4318399999999998</v>
      </c>
      <c r="N1317" s="37">
        <v>1.7852300000000001</v>
      </c>
      <c r="O1317" s="37">
        <v>49.420140000000004</v>
      </c>
      <c r="P1317" s="37">
        <v>51.205359999999999</v>
      </c>
      <c r="Q1317" s="37">
        <v>104.11817000000001</v>
      </c>
      <c r="R1317" s="37">
        <v>410.36007999999998</v>
      </c>
      <c r="S1317" s="37">
        <v>1.19537</v>
      </c>
      <c r="T1317" s="37">
        <v>336.99716000000001</v>
      </c>
      <c r="U1317" s="37">
        <v>23.941610000000001</v>
      </c>
      <c r="V1317" s="37">
        <v>3.108E-2</v>
      </c>
      <c r="W1317" s="37">
        <v>32.112540000000003</v>
      </c>
      <c r="X1317" s="37">
        <v>91.116320000000002</v>
      </c>
      <c r="Y1317" s="37">
        <v>143.35709</v>
      </c>
      <c r="Z1317" s="37">
        <v>52.552460000000004</v>
      </c>
      <c r="AA1317" s="37">
        <v>3.0416300000000001</v>
      </c>
      <c r="AB1317" s="37">
        <v>19.751280000000001</v>
      </c>
      <c r="AC1317" s="37">
        <v>19.914429999999999</v>
      </c>
      <c r="AD1317" s="37">
        <v>1151.2714800000001</v>
      </c>
      <c r="AE1317" s="37">
        <v>60.27</v>
      </c>
      <c r="AF1317" s="37">
        <v>25.22899</v>
      </c>
      <c r="AG1317" s="37">
        <v>29.511649999999999</v>
      </c>
      <c r="AH1317" s="37">
        <v>1146.2310399999999</v>
      </c>
      <c r="AI1317" s="37">
        <v>58634.333209999997</v>
      </c>
      <c r="AJ1317" s="37">
        <v>70.947850000000003</v>
      </c>
      <c r="AK1317" s="37">
        <v>45.236440000000002</v>
      </c>
      <c r="AL1317" s="5">
        <v>79.981279999999998</v>
      </c>
      <c r="AM1317" s="5">
        <v>119.58682</v>
      </c>
      <c r="AN1317" s="5">
        <v>29.137969999999999</v>
      </c>
      <c r="AO1317" s="5">
        <v>31.186309999999999</v>
      </c>
      <c r="AP1317" s="5">
        <v>29.918209999999998</v>
      </c>
      <c r="AQ1317" s="5">
        <v>26.542929999999998</v>
      </c>
      <c r="AR1317" s="5">
        <v>925</v>
      </c>
      <c r="AS1317" s="5">
        <v>-10</v>
      </c>
      <c r="AT1317" s="5">
        <v>25.882349999999999</v>
      </c>
      <c r="AU1317" s="5">
        <v>79</v>
      </c>
      <c r="AV1317" s="5">
        <v>33</v>
      </c>
      <c r="AW1317" s="5">
        <v>21082.352940000001</v>
      </c>
      <c r="AX1317" s="5">
        <v>82</v>
      </c>
      <c r="AY1317" s="5">
        <v>29.411760000000001</v>
      </c>
      <c r="AZ1317" s="5">
        <v>3.5000000000000003E-2</v>
      </c>
      <c r="BA1317" s="5">
        <v>0</v>
      </c>
      <c r="BB1317" s="5">
        <v>30.67923</v>
      </c>
    </row>
    <row r="1318" spans="3:54" x14ac:dyDescent="0.25">
      <c r="C1318" s="32">
        <f t="shared" si="61"/>
        <v>1300</v>
      </c>
      <c r="D1318" s="32">
        <f t="shared" si="62"/>
        <v>44</v>
      </c>
      <c r="E1318" s="32">
        <v>10</v>
      </c>
      <c r="F1318" s="32">
        <v>3</v>
      </c>
      <c r="G1318" s="32">
        <v>12</v>
      </c>
      <c r="H1318" s="37">
        <v>15.494429999999999</v>
      </c>
      <c r="I1318" s="37">
        <v>11.67455</v>
      </c>
      <c r="J1318" s="37">
        <v>98.601680000000002</v>
      </c>
      <c r="K1318" s="37">
        <v>12.18671</v>
      </c>
      <c r="L1318" s="37">
        <v>2.1194799999999998</v>
      </c>
      <c r="M1318" s="37">
        <v>4.5662599999999998</v>
      </c>
      <c r="N1318" s="37">
        <v>1.81915</v>
      </c>
      <c r="O1318" s="37">
        <v>49.359870000000001</v>
      </c>
      <c r="P1318" s="37">
        <v>51.179020000000001</v>
      </c>
      <c r="Q1318" s="37">
        <v>105.7791</v>
      </c>
      <c r="R1318" s="37">
        <v>410.34496999999999</v>
      </c>
      <c r="S1318" s="37">
        <v>2.47045</v>
      </c>
      <c r="T1318" s="37">
        <v>335.97325000000001</v>
      </c>
      <c r="U1318" s="37">
        <v>23.924810000000001</v>
      </c>
      <c r="V1318" s="37">
        <v>0.12808</v>
      </c>
      <c r="W1318" s="37">
        <v>32.136000000000003</v>
      </c>
      <c r="X1318" s="37">
        <v>84.771789999999996</v>
      </c>
      <c r="Y1318" s="37">
        <v>196.33357000000001</v>
      </c>
      <c r="Z1318" s="37">
        <v>51.96555</v>
      </c>
      <c r="AA1318" s="37">
        <v>4.60867</v>
      </c>
      <c r="AB1318" s="37">
        <v>19.76031</v>
      </c>
      <c r="AC1318" s="37">
        <v>19.916250000000002</v>
      </c>
      <c r="AD1318" s="37">
        <v>1739.5458900000001</v>
      </c>
      <c r="AE1318" s="37">
        <v>60.269550000000002</v>
      </c>
      <c r="AF1318" s="37">
        <v>25.29946</v>
      </c>
      <c r="AG1318" s="37">
        <v>29.52177</v>
      </c>
      <c r="AH1318" s="37">
        <v>1736.6421600000001</v>
      </c>
      <c r="AI1318" s="37">
        <v>58634.334419999999</v>
      </c>
      <c r="AJ1318" s="37">
        <v>71.013350000000003</v>
      </c>
      <c r="AK1318" s="37">
        <v>45.251530000000002</v>
      </c>
      <c r="AL1318" s="5">
        <v>79.990300000000005</v>
      </c>
      <c r="AM1318" s="5">
        <v>119.78480999999999</v>
      </c>
      <c r="AN1318" s="5">
        <v>29.130310000000001</v>
      </c>
      <c r="AO1318" s="5">
        <v>31.240410000000001</v>
      </c>
      <c r="AP1318" s="5">
        <v>29.919540000000001</v>
      </c>
      <c r="AQ1318" s="5">
        <v>26.569900000000001</v>
      </c>
      <c r="AR1318" s="5">
        <v>1285</v>
      </c>
      <c r="AS1318" s="5">
        <v>-6.5</v>
      </c>
      <c r="AT1318" s="5">
        <v>32.941180000000003</v>
      </c>
      <c r="AU1318" s="5">
        <v>79</v>
      </c>
      <c r="AV1318" s="5">
        <v>33</v>
      </c>
      <c r="AW1318" s="5">
        <v>23391.37255</v>
      </c>
      <c r="AX1318" s="5">
        <v>93</v>
      </c>
      <c r="AY1318" s="5">
        <v>34.117649999999998</v>
      </c>
      <c r="AZ1318" s="5">
        <v>1.4999999999999999E-2</v>
      </c>
      <c r="BA1318" s="5">
        <v>7.8130000000000005E-2</v>
      </c>
      <c r="BB1318" s="5">
        <v>30.68177</v>
      </c>
    </row>
    <row r="1319" spans="3:54" x14ac:dyDescent="0.25">
      <c r="C1319" s="32">
        <f t="shared" si="61"/>
        <v>1301</v>
      </c>
      <c r="D1319" s="32">
        <f t="shared" si="62"/>
        <v>44</v>
      </c>
      <c r="E1319" s="32">
        <v>11</v>
      </c>
      <c r="F1319" s="32">
        <v>4</v>
      </c>
      <c r="G1319" s="32">
        <v>12</v>
      </c>
      <c r="H1319" s="37">
        <v>14.078139999999999</v>
      </c>
      <c r="I1319" s="37">
        <v>11.68543</v>
      </c>
      <c r="J1319" s="37">
        <v>98.597740000000002</v>
      </c>
      <c r="K1319" s="37">
        <v>12.21369</v>
      </c>
      <c r="L1319" s="37">
        <v>2.1059999999999999</v>
      </c>
      <c r="M1319" s="37">
        <v>1.7582899999999999</v>
      </c>
      <c r="N1319" s="37">
        <v>1.8639600000000001</v>
      </c>
      <c r="O1319" s="37">
        <v>49.316319999999997</v>
      </c>
      <c r="P1319" s="37">
        <v>51.180289999999999</v>
      </c>
      <c r="Q1319" s="37">
        <v>103.91946</v>
      </c>
      <c r="R1319" s="37">
        <v>416.35342000000003</v>
      </c>
      <c r="S1319" s="37">
        <v>3.7715299999999998</v>
      </c>
      <c r="T1319" s="37">
        <v>339.95540999999997</v>
      </c>
      <c r="U1319" s="37">
        <v>23.896850000000001</v>
      </c>
      <c r="V1319" s="37">
        <v>0.29074</v>
      </c>
      <c r="W1319" s="37">
        <v>32.157910000000001</v>
      </c>
      <c r="X1319" s="37">
        <v>57.772109999999998</v>
      </c>
      <c r="Y1319" s="37">
        <v>302.03863999999999</v>
      </c>
      <c r="Z1319" s="37">
        <v>51.356900000000003</v>
      </c>
      <c r="AA1319" s="37">
        <v>6.1944999999999997</v>
      </c>
      <c r="AB1319" s="37">
        <v>19.774229999999999</v>
      </c>
      <c r="AC1319" s="37">
        <v>19.922820000000002</v>
      </c>
      <c r="AD1319" s="37">
        <v>2353.08502</v>
      </c>
      <c r="AE1319" s="37">
        <v>60.212820000000001</v>
      </c>
      <c r="AF1319" s="37">
        <v>25.138529999999999</v>
      </c>
      <c r="AG1319" s="37">
        <v>29.52187</v>
      </c>
      <c r="AH1319" s="37">
        <v>2352.5603999999998</v>
      </c>
      <c r="AI1319" s="37">
        <v>58634.336430000003</v>
      </c>
      <c r="AJ1319" s="37">
        <v>71.081850000000003</v>
      </c>
      <c r="AK1319" s="37">
        <v>45.263219999999997</v>
      </c>
      <c r="AL1319" s="5">
        <v>79.946449999999999</v>
      </c>
      <c r="AM1319" s="5">
        <v>119.56852000000001</v>
      </c>
      <c r="AN1319" s="5">
        <v>29.094249999999999</v>
      </c>
      <c r="AO1319" s="5">
        <v>31.275849999999998</v>
      </c>
      <c r="AP1319" s="5">
        <v>29.9237</v>
      </c>
      <c r="AQ1319" s="5">
        <v>26.589849999999998</v>
      </c>
      <c r="AR1319" s="5">
        <v>1951.5</v>
      </c>
      <c r="AS1319" s="5">
        <v>10</v>
      </c>
      <c r="AT1319" s="5">
        <v>30.588239999999999</v>
      </c>
      <c r="AU1319" s="5">
        <v>79</v>
      </c>
      <c r="AV1319" s="5">
        <v>33</v>
      </c>
      <c r="AW1319" s="5">
        <v>21182.7451</v>
      </c>
      <c r="AX1319" s="5">
        <v>82</v>
      </c>
      <c r="AY1319" s="5">
        <v>32.941180000000003</v>
      </c>
      <c r="AZ1319" s="5">
        <v>7.4999999999999997E-2</v>
      </c>
      <c r="BA1319" s="5">
        <v>0.70313000000000003</v>
      </c>
      <c r="BB1319" s="5">
        <v>30.699120000000001</v>
      </c>
    </row>
    <row r="1320" spans="3:54" x14ac:dyDescent="0.25">
      <c r="C1320" s="32">
        <f t="shared" si="61"/>
        <v>1302</v>
      </c>
      <c r="D1320" s="32">
        <f t="shared" si="62"/>
        <v>44</v>
      </c>
      <c r="E1320" s="32">
        <v>12</v>
      </c>
      <c r="F1320" s="32">
        <v>5</v>
      </c>
      <c r="G1320" s="32">
        <v>12</v>
      </c>
      <c r="H1320" s="37">
        <v>13.968999999999999</v>
      </c>
      <c r="I1320" s="37">
        <v>11.668620000000001</v>
      </c>
      <c r="J1320" s="37">
        <v>98.593969999999999</v>
      </c>
      <c r="K1320" s="37">
        <v>11.63979</v>
      </c>
      <c r="L1320" s="37">
        <v>2.1077300000000001</v>
      </c>
      <c r="M1320" s="37">
        <v>3.39114</v>
      </c>
      <c r="N1320" s="37">
        <v>2.0800999999999998</v>
      </c>
      <c r="O1320" s="37">
        <v>49.284260000000003</v>
      </c>
      <c r="P1320" s="37">
        <v>51.364370000000001</v>
      </c>
      <c r="Q1320" s="37">
        <v>104.49234</v>
      </c>
      <c r="R1320" s="37">
        <v>425.31358</v>
      </c>
      <c r="S1320" s="37">
        <v>4.27529</v>
      </c>
      <c r="T1320" s="37">
        <v>333.45053999999999</v>
      </c>
      <c r="U1320" s="37">
        <v>23.845279999999999</v>
      </c>
      <c r="V1320" s="37">
        <v>0.20909</v>
      </c>
      <c r="W1320" s="37">
        <v>32.158189999999998</v>
      </c>
      <c r="X1320" s="37">
        <v>60.083500000000001</v>
      </c>
      <c r="Y1320" s="37">
        <v>320.15839</v>
      </c>
      <c r="Z1320" s="37">
        <v>50.75376</v>
      </c>
      <c r="AA1320" s="37">
        <v>7.3232499999999998</v>
      </c>
      <c r="AB1320" s="37">
        <v>19.79738</v>
      </c>
      <c r="AC1320" s="37">
        <v>19.952809999999999</v>
      </c>
      <c r="AD1320" s="37">
        <v>2779.5734000000002</v>
      </c>
      <c r="AE1320" s="37">
        <v>60.097110000000001</v>
      </c>
      <c r="AF1320" s="37">
        <v>25.159230000000001</v>
      </c>
      <c r="AG1320" s="37">
        <v>29.515799999999999</v>
      </c>
      <c r="AH1320" s="37">
        <v>2779.1386900000002</v>
      </c>
      <c r="AI1320" s="37">
        <v>58634.339019999999</v>
      </c>
      <c r="AJ1320" s="37">
        <v>70.873999999999995</v>
      </c>
      <c r="AK1320" s="37">
        <v>45.278750000000002</v>
      </c>
      <c r="AL1320" s="5">
        <v>80.015029999999996</v>
      </c>
      <c r="AM1320" s="5">
        <v>119.36801</v>
      </c>
      <c r="AN1320" s="5">
        <v>29.032109999999999</v>
      </c>
      <c r="AO1320" s="5">
        <v>31.3962</v>
      </c>
      <c r="AP1320" s="5">
        <v>29.915669999999999</v>
      </c>
      <c r="AQ1320" s="5">
        <v>26.59938</v>
      </c>
      <c r="AR1320" s="5">
        <v>2453.75</v>
      </c>
      <c r="AS1320" s="5">
        <v>24.5</v>
      </c>
      <c r="AT1320" s="5">
        <v>27.843139999999998</v>
      </c>
      <c r="AU1320" s="5">
        <v>79</v>
      </c>
      <c r="AV1320" s="5">
        <v>33</v>
      </c>
      <c r="AW1320" s="5">
        <v>15460.392159999999</v>
      </c>
      <c r="AX1320" s="5">
        <v>61</v>
      </c>
      <c r="AY1320" s="5">
        <v>30.98039</v>
      </c>
      <c r="AZ1320" s="5">
        <v>0.23</v>
      </c>
      <c r="BA1320" s="5">
        <v>0.54688000000000003</v>
      </c>
      <c r="BB1320" s="5">
        <v>30.70382</v>
      </c>
    </row>
    <row r="1321" spans="3:54" x14ac:dyDescent="0.25">
      <c r="C1321" s="32">
        <f t="shared" si="61"/>
        <v>1303</v>
      </c>
      <c r="D1321" s="32">
        <f t="shared" si="62"/>
        <v>44</v>
      </c>
      <c r="E1321" s="32">
        <v>13</v>
      </c>
      <c r="F1321" s="32">
        <v>6</v>
      </c>
      <c r="G1321" s="32">
        <v>12</v>
      </c>
      <c r="H1321" s="37">
        <v>14.706709999999999</v>
      </c>
      <c r="I1321" s="37">
        <v>11.64983</v>
      </c>
      <c r="J1321" s="37">
        <v>98.599360000000004</v>
      </c>
      <c r="K1321" s="37">
        <v>14.03749</v>
      </c>
      <c r="L1321" s="37">
        <v>2.1011199999999999</v>
      </c>
      <c r="M1321" s="37">
        <v>1.24587</v>
      </c>
      <c r="N1321" s="37">
        <v>2.4064800000000002</v>
      </c>
      <c r="O1321" s="37">
        <v>49.21302</v>
      </c>
      <c r="P1321" s="37">
        <v>51.619489999999999</v>
      </c>
      <c r="Q1321" s="37">
        <v>105.17368999999999</v>
      </c>
      <c r="R1321" s="37">
        <v>431.71440000000001</v>
      </c>
      <c r="S1321" s="37">
        <v>4.7421800000000003</v>
      </c>
      <c r="T1321" s="37">
        <v>342.51709</v>
      </c>
      <c r="U1321" s="37">
        <v>23.81512</v>
      </c>
      <c r="V1321" s="37">
        <v>0.13306999999999999</v>
      </c>
      <c r="W1321" s="37">
        <v>32.129190000000001</v>
      </c>
      <c r="X1321" s="37">
        <v>64.447209999999998</v>
      </c>
      <c r="Y1321" s="37">
        <v>326.75241999999997</v>
      </c>
      <c r="Z1321" s="37">
        <v>50.64602</v>
      </c>
      <c r="AA1321" s="37">
        <v>8.3893400000000007</v>
      </c>
      <c r="AB1321" s="37">
        <v>19.814599999999999</v>
      </c>
      <c r="AC1321" s="37">
        <v>19.974550000000001</v>
      </c>
      <c r="AD1321" s="37">
        <v>3194.23236</v>
      </c>
      <c r="AE1321" s="37">
        <v>59.892380000000003</v>
      </c>
      <c r="AF1321" s="37">
        <v>25.080279999999998</v>
      </c>
      <c r="AG1321" s="37">
        <v>29.49858</v>
      </c>
      <c r="AH1321" s="37">
        <v>3193.4176200000002</v>
      </c>
      <c r="AI1321" s="37">
        <v>58634.341780000002</v>
      </c>
      <c r="AJ1321" s="37">
        <v>70.76737</v>
      </c>
      <c r="AK1321" s="37">
        <v>45.297559999999997</v>
      </c>
      <c r="AL1321" s="5">
        <v>79.778930000000003</v>
      </c>
      <c r="AM1321" s="5">
        <v>119.31912</v>
      </c>
      <c r="AN1321" s="5">
        <v>29.04786</v>
      </c>
      <c r="AO1321" s="5">
        <v>31.421990000000001</v>
      </c>
      <c r="AP1321" s="5">
        <v>29.917280000000002</v>
      </c>
      <c r="AQ1321" s="5">
        <v>26.631710000000002</v>
      </c>
      <c r="AR1321" s="5">
        <v>2888.25</v>
      </c>
      <c r="AS1321" s="5">
        <v>27.5</v>
      </c>
      <c r="AT1321" s="5">
        <v>28.62745</v>
      </c>
      <c r="AU1321" s="5">
        <v>79</v>
      </c>
      <c r="AV1321" s="5">
        <v>33</v>
      </c>
      <c r="AW1321" s="5">
        <v>15360</v>
      </c>
      <c r="AX1321" s="5">
        <v>61</v>
      </c>
      <c r="AY1321" s="5">
        <v>31.37255</v>
      </c>
      <c r="AZ1321" s="5">
        <v>0.875</v>
      </c>
      <c r="BA1321" s="5">
        <v>0.23438000000000001</v>
      </c>
      <c r="BB1321" s="5">
        <v>30.714829999999999</v>
      </c>
    </row>
    <row r="1322" spans="3:54" x14ac:dyDescent="0.25">
      <c r="C1322" s="32">
        <f t="shared" si="61"/>
        <v>1304</v>
      </c>
      <c r="D1322" s="32">
        <f t="shared" si="62"/>
        <v>44</v>
      </c>
      <c r="E1322" s="32">
        <v>14</v>
      </c>
      <c r="F1322" s="32">
        <v>7</v>
      </c>
      <c r="G1322" s="32">
        <v>12</v>
      </c>
      <c r="H1322" s="37">
        <v>14.71312</v>
      </c>
      <c r="I1322" s="37">
        <v>11.64785</v>
      </c>
      <c r="J1322" s="37">
        <v>98.597470000000001</v>
      </c>
      <c r="K1322" s="37">
        <v>13.66353</v>
      </c>
      <c r="L1322" s="37">
        <v>2.0933999999999999</v>
      </c>
      <c r="M1322" s="37">
        <v>2.20126</v>
      </c>
      <c r="N1322" s="37">
        <v>2.68188</v>
      </c>
      <c r="O1322" s="37">
        <v>49.148829999999997</v>
      </c>
      <c r="P1322" s="37">
        <v>51.830710000000003</v>
      </c>
      <c r="Q1322" s="37">
        <v>105.07469</v>
      </c>
      <c r="R1322" s="37">
        <v>439.43657000000002</v>
      </c>
      <c r="S1322" s="37">
        <v>5.3903299999999996</v>
      </c>
      <c r="T1322" s="37">
        <v>328.30437999999998</v>
      </c>
      <c r="U1322" s="37">
        <v>23.803730000000002</v>
      </c>
      <c r="V1322" s="37">
        <v>4.6739999999999997E-2</v>
      </c>
      <c r="W1322" s="37">
        <v>32.07582</v>
      </c>
      <c r="X1322" s="37">
        <v>65.390799999999999</v>
      </c>
      <c r="Y1322" s="37">
        <v>334.03737000000001</v>
      </c>
      <c r="Z1322" s="37">
        <v>51.469450000000002</v>
      </c>
      <c r="AA1322" s="37">
        <v>9.4910499999999995</v>
      </c>
      <c r="AB1322" s="37">
        <v>19.82938</v>
      </c>
      <c r="AC1322" s="37">
        <v>19.986910000000002</v>
      </c>
      <c r="AD1322" s="37">
        <v>3627.0422699999999</v>
      </c>
      <c r="AE1322" s="37">
        <v>59.910269999999997</v>
      </c>
      <c r="AF1322" s="37">
        <v>24.98809</v>
      </c>
      <c r="AG1322" s="37">
        <v>29.50151</v>
      </c>
      <c r="AH1322" s="37">
        <v>3624.9761699999999</v>
      </c>
      <c r="AI1322" s="37">
        <v>58634.344929999999</v>
      </c>
      <c r="AJ1322" s="37">
        <v>70.207120000000003</v>
      </c>
      <c r="AK1322" s="37">
        <v>45.297319999999999</v>
      </c>
      <c r="AL1322" s="5">
        <v>80.281289999999998</v>
      </c>
      <c r="AM1322" s="5">
        <v>119.00299</v>
      </c>
      <c r="AN1322" s="5">
        <v>29.04532</v>
      </c>
      <c r="AO1322" s="5">
        <v>31.46977</v>
      </c>
      <c r="AP1322" s="5">
        <v>29.926539999999999</v>
      </c>
      <c r="AQ1322" s="5">
        <v>26.627359999999999</v>
      </c>
      <c r="AR1322" s="5">
        <v>3315.5</v>
      </c>
      <c r="AS1322" s="5">
        <v>29</v>
      </c>
      <c r="AT1322" s="5">
        <v>30.196079999999998</v>
      </c>
      <c r="AU1322" s="5">
        <v>79</v>
      </c>
      <c r="AV1322" s="5">
        <v>33</v>
      </c>
      <c r="AW1322" s="5">
        <v>15661.17647</v>
      </c>
      <c r="AX1322" s="5">
        <v>61</v>
      </c>
      <c r="AY1322" s="5">
        <v>32.549019999999999</v>
      </c>
      <c r="AZ1322" s="5">
        <v>0.27</v>
      </c>
      <c r="BA1322" s="5">
        <v>0.39062999999999998</v>
      </c>
      <c r="BB1322" s="5">
        <v>30.708629999999999</v>
      </c>
    </row>
    <row r="1323" spans="3:54" x14ac:dyDescent="0.25">
      <c r="C1323" s="32">
        <f t="shared" si="61"/>
        <v>1305</v>
      </c>
      <c r="D1323" s="32">
        <f t="shared" si="62"/>
        <v>44</v>
      </c>
      <c r="E1323" s="32">
        <v>15</v>
      </c>
      <c r="F1323" s="32">
        <v>8</v>
      </c>
      <c r="G1323" s="32">
        <v>12</v>
      </c>
      <c r="H1323" s="37">
        <v>14.560689999999999</v>
      </c>
      <c r="I1323" s="37">
        <v>11.63796</v>
      </c>
      <c r="J1323" s="37">
        <v>98.598489999999998</v>
      </c>
      <c r="K1323" s="37">
        <v>15.027520000000001</v>
      </c>
      <c r="L1323" s="37">
        <v>2.0986199999999999</v>
      </c>
      <c r="M1323" s="37">
        <v>2.48766</v>
      </c>
      <c r="N1323" s="37">
        <v>2.8906000000000001</v>
      </c>
      <c r="O1323" s="37">
        <v>49.108249999999998</v>
      </c>
      <c r="P1323" s="37">
        <v>51.998849999999997</v>
      </c>
      <c r="Q1323" s="37">
        <v>105.34462000000001</v>
      </c>
      <c r="R1323" s="37">
        <v>448.65167000000002</v>
      </c>
      <c r="S1323" s="37">
        <v>6.0998599999999996</v>
      </c>
      <c r="T1323" s="37">
        <v>336.31499000000002</v>
      </c>
      <c r="U1323" s="37">
        <v>23.791360000000001</v>
      </c>
      <c r="V1323" s="37">
        <v>-3.2539999999999999E-2</v>
      </c>
      <c r="W1323" s="37">
        <v>32.027500000000003</v>
      </c>
      <c r="X1323" s="37">
        <v>65.986289999999997</v>
      </c>
      <c r="Y1323" s="37">
        <v>339.18387999999999</v>
      </c>
      <c r="Z1323" s="37">
        <v>52.526739999999997</v>
      </c>
      <c r="AA1323" s="37">
        <v>10.608840000000001</v>
      </c>
      <c r="AB1323" s="37">
        <v>19.841339999999999</v>
      </c>
      <c r="AC1323" s="37">
        <v>20.00629</v>
      </c>
      <c r="AD1323" s="37">
        <v>4044.1170400000001</v>
      </c>
      <c r="AE1323" s="37">
        <v>59.778559999999999</v>
      </c>
      <c r="AF1323" s="37">
        <v>25.050439999999998</v>
      </c>
      <c r="AG1323" s="37">
        <v>29.52994</v>
      </c>
      <c r="AH1323" s="37">
        <v>4041.0307200000002</v>
      </c>
      <c r="AI1323" s="37">
        <v>58634.348489999997</v>
      </c>
      <c r="AJ1323" s="37">
        <v>70.832160000000002</v>
      </c>
      <c r="AK1323" s="37">
        <v>45.312260000000002</v>
      </c>
      <c r="AL1323" s="5">
        <v>80.07978</v>
      </c>
      <c r="AM1323" s="5">
        <v>119.3454</v>
      </c>
      <c r="AN1323" s="5">
        <v>29.015239999999999</v>
      </c>
      <c r="AO1323" s="5">
        <v>31.552409999999998</v>
      </c>
      <c r="AP1323" s="5">
        <v>29.92849</v>
      </c>
      <c r="AQ1323" s="5">
        <v>26.638259999999999</v>
      </c>
      <c r="AR1323" s="5">
        <v>3742</v>
      </c>
      <c r="AS1323" s="5">
        <v>29</v>
      </c>
      <c r="AT1323" s="5">
        <v>31.37255</v>
      </c>
      <c r="AU1323" s="5">
        <v>79</v>
      </c>
      <c r="AV1323" s="5">
        <v>33</v>
      </c>
      <c r="AW1323" s="5">
        <v>16263.529409999999</v>
      </c>
      <c r="AX1323" s="5">
        <v>65</v>
      </c>
      <c r="AY1323" s="5">
        <v>33.333329999999997</v>
      </c>
      <c r="AZ1323" s="5">
        <v>0.85499999999999998</v>
      </c>
      <c r="BA1323" s="5">
        <v>0.15625</v>
      </c>
      <c r="BB1323" s="5">
        <v>30.714510000000001</v>
      </c>
    </row>
    <row r="1324" spans="3:54" x14ac:dyDescent="0.25">
      <c r="C1324" s="32">
        <f t="shared" si="61"/>
        <v>1306</v>
      </c>
      <c r="D1324" s="32">
        <f t="shared" si="62"/>
        <v>44</v>
      </c>
      <c r="E1324" s="32">
        <v>16</v>
      </c>
      <c r="F1324" s="32">
        <v>1</v>
      </c>
      <c r="G1324" s="32">
        <v>2</v>
      </c>
      <c r="H1324" s="37">
        <v>13.51881</v>
      </c>
      <c r="I1324" s="37">
        <v>11.62609</v>
      </c>
      <c r="J1324" s="37">
        <v>98.596090000000004</v>
      </c>
      <c r="K1324" s="37">
        <v>13.382070000000001</v>
      </c>
      <c r="L1324" s="37">
        <v>2.0935800000000002</v>
      </c>
      <c r="M1324" s="37">
        <v>3.1285500000000002</v>
      </c>
      <c r="N1324" s="37">
        <v>3.0404</v>
      </c>
      <c r="O1324" s="37">
        <v>49.117899999999999</v>
      </c>
      <c r="P1324" s="37">
        <v>52.158299999999997</v>
      </c>
      <c r="Q1324" s="37">
        <v>103.61844000000001</v>
      </c>
      <c r="R1324" s="37">
        <v>459.84132</v>
      </c>
      <c r="S1324" s="37">
        <v>6.8262999999999998</v>
      </c>
      <c r="T1324" s="37">
        <v>343.74874999999997</v>
      </c>
      <c r="U1324" s="37">
        <v>23.76736</v>
      </c>
      <c r="V1324" s="37">
        <v>0.16</v>
      </c>
      <c r="W1324" s="37">
        <v>31.966940000000001</v>
      </c>
      <c r="X1324" s="37">
        <v>40.688369999999999</v>
      </c>
      <c r="Y1324" s="37">
        <v>345.33438999999998</v>
      </c>
      <c r="Z1324" s="37">
        <v>53.262099999999997</v>
      </c>
      <c r="AA1324" s="37">
        <v>11.29204</v>
      </c>
      <c r="AB1324" s="37">
        <v>19.86185</v>
      </c>
      <c r="AC1324" s="37">
        <v>20.02347</v>
      </c>
      <c r="AD1324" s="37">
        <v>4314.9247299999997</v>
      </c>
      <c r="AE1324" s="37">
        <v>59.854370000000003</v>
      </c>
      <c r="AF1324" s="37">
        <v>24.99025</v>
      </c>
      <c r="AG1324" s="37">
        <v>29.56636</v>
      </c>
      <c r="AH1324" s="37">
        <v>4310.9234100000003</v>
      </c>
      <c r="AI1324" s="37">
        <v>58634.352529999996</v>
      </c>
      <c r="AJ1324" s="37">
        <v>71.056070000000005</v>
      </c>
      <c r="AK1324" s="37">
        <v>45.324539999999999</v>
      </c>
      <c r="AL1324" s="5">
        <v>79.993930000000006</v>
      </c>
      <c r="AM1324" s="5">
        <v>119.59542</v>
      </c>
      <c r="AN1324" s="5">
        <v>28.967110000000002</v>
      </c>
      <c r="AO1324" s="5">
        <v>31.576830000000001</v>
      </c>
      <c r="AP1324" s="5">
        <v>29.923110000000001</v>
      </c>
      <c r="AQ1324" s="5">
        <v>26.634869999999999</v>
      </c>
      <c r="AR1324" s="5">
        <v>4152.25</v>
      </c>
      <c r="AS1324" s="5">
        <v>29.5</v>
      </c>
      <c r="AT1324" s="5">
        <v>32.156860000000002</v>
      </c>
      <c r="AU1324" s="5">
        <v>79</v>
      </c>
      <c r="AV1324" s="5">
        <v>33</v>
      </c>
      <c r="AW1324" s="5">
        <v>16464.313730000002</v>
      </c>
      <c r="AX1324" s="5">
        <v>64</v>
      </c>
      <c r="AY1324" s="5">
        <v>33.725490000000001</v>
      </c>
      <c r="AZ1324" s="5">
        <v>0.35</v>
      </c>
      <c r="BA1324" s="5">
        <v>1.53125</v>
      </c>
      <c r="BB1324" s="5">
        <v>30.714300000000001</v>
      </c>
    </row>
    <row r="1325" spans="3:54" x14ac:dyDescent="0.25">
      <c r="C1325" s="32">
        <f t="shared" si="61"/>
        <v>1307</v>
      </c>
      <c r="D1325" s="32">
        <f t="shared" si="62"/>
        <v>44</v>
      </c>
      <c r="E1325" s="32">
        <v>17</v>
      </c>
      <c r="F1325" s="32">
        <v>2</v>
      </c>
      <c r="G1325" s="32">
        <v>2</v>
      </c>
      <c r="H1325" s="37">
        <v>14.51127</v>
      </c>
      <c r="I1325" s="37">
        <v>11.63796</v>
      </c>
      <c r="J1325" s="37">
        <v>98.59572</v>
      </c>
      <c r="K1325" s="37">
        <v>9.7397299999999998</v>
      </c>
      <c r="L1325" s="37">
        <v>2.0779299999999998</v>
      </c>
      <c r="M1325" s="37">
        <v>4.07348</v>
      </c>
      <c r="N1325" s="37">
        <v>3.29413</v>
      </c>
      <c r="O1325" s="37">
        <v>49.083539999999999</v>
      </c>
      <c r="P1325" s="37">
        <v>52.377670000000002</v>
      </c>
      <c r="Q1325" s="37">
        <v>103.53439</v>
      </c>
      <c r="R1325" s="37">
        <v>471.76035999999999</v>
      </c>
      <c r="S1325" s="37">
        <v>6.1325000000000003</v>
      </c>
      <c r="T1325" s="37">
        <v>334.21215999999998</v>
      </c>
      <c r="U1325" s="37">
        <v>23.734000000000002</v>
      </c>
      <c r="V1325" s="37">
        <v>0.28253</v>
      </c>
      <c r="W1325" s="37">
        <v>31.896239999999999</v>
      </c>
      <c r="X1325" s="37">
        <v>35.152140000000003</v>
      </c>
      <c r="Y1325" s="37">
        <v>343.42295000000001</v>
      </c>
      <c r="Z1325" s="37">
        <v>53.762090000000001</v>
      </c>
      <c r="AA1325" s="37">
        <v>11.20379</v>
      </c>
      <c r="AB1325" s="37">
        <v>19.877230000000001</v>
      </c>
      <c r="AC1325" s="37">
        <v>20.045369999999998</v>
      </c>
      <c r="AD1325" s="37">
        <v>4313.4454999999998</v>
      </c>
      <c r="AE1325" s="37">
        <v>60.113259999999997</v>
      </c>
      <c r="AF1325" s="37">
        <v>24.803450000000002</v>
      </c>
      <c r="AG1325" s="37">
        <v>29.60333</v>
      </c>
      <c r="AH1325" s="37">
        <v>4308.4830000000002</v>
      </c>
      <c r="AI1325" s="37">
        <v>58634.356610000003</v>
      </c>
      <c r="AJ1325" s="37">
        <v>71.020840000000007</v>
      </c>
      <c r="AK1325" s="37">
        <v>45.333820000000003</v>
      </c>
      <c r="AL1325" s="5">
        <v>79.987570000000005</v>
      </c>
      <c r="AM1325" s="5">
        <v>119.78711</v>
      </c>
      <c r="AN1325" s="5">
        <v>28.901969999999999</v>
      </c>
      <c r="AO1325" s="5">
        <v>31.596489999999999</v>
      </c>
      <c r="AP1325" s="5">
        <v>29.92465</v>
      </c>
      <c r="AQ1325" s="5">
        <v>26.62931</v>
      </c>
      <c r="AR1325" s="5">
        <v>4314.75</v>
      </c>
      <c r="AS1325" s="5">
        <v>37</v>
      </c>
      <c r="AT1325" s="5">
        <v>26.66667</v>
      </c>
      <c r="AU1325" s="5">
        <v>79</v>
      </c>
      <c r="AV1325" s="5">
        <v>32</v>
      </c>
      <c r="AW1325" s="5">
        <v>10240</v>
      </c>
      <c r="AX1325" s="5">
        <v>40</v>
      </c>
      <c r="AY1325" s="5">
        <v>29.803920000000002</v>
      </c>
      <c r="AZ1325" s="5">
        <v>0.875</v>
      </c>
      <c r="BA1325" s="5">
        <v>0.51563000000000003</v>
      </c>
      <c r="BB1325" s="5">
        <v>30.720230000000001</v>
      </c>
    </row>
    <row r="1326" spans="3:54" x14ac:dyDescent="0.25">
      <c r="C1326" s="32">
        <f t="shared" si="61"/>
        <v>1308</v>
      </c>
      <c r="D1326" s="32">
        <f t="shared" si="62"/>
        <v>44</v>
      </c>
      <c r="E1326" s="32">
        <v>18</v>
      </c>
      <c r="F1326" s="32">
        <v>3</v>
      </c>
      <c r="G1326" s="32">
        <v>2</v>
      </c>
      <c r="H1326" s="37">
        <v>13.85346</v>
      </c>
      <c r="I1326" s="37">
        <v>11.62214</v>
      </c>
      <c r="J1326" s="37">
        <v>98.591409999999996</v>
      </c>
      <c r="K1326" s="37">
        <v>8.5335000000000001</v>
      </c>
      <c r="L1326" s="37">
        <v>2.0735899999999998</v>
      </c>
      <c r="M1326" s="37">
        <v>2.0856400000000002</v>
      </c>
      <c r="N1326" s="37">
        <v>3.5926800000000001</v>
      </c>
      <c r="O1326" s="37">
        <v>49.057949999999998</v>
      </c>
      <c r="P1326" s="37">
        <v>52.65063</v>
      </c>
      <c r="Q1326" s="37">
        <v>103.6906</v>
      </c>
      <c r="R1326" s="37">
        <v>478.77816999999999</v>
      </c>
      <c r="S1326" s="37">
        <v>4.6772900000000002</v>
      </c>
      <c r="T1326" s="37">
        <v>333.30040000000002</v>
      </c>
      <c r="U1326" s="37">
        <v>23.7134</v>
      </c>
      <c r="V1326" s="37">
        <v>0.26386999999999999</v>
      </c>
      <c r="W1326" s="37">
        <v>31.856190000000002</v>
      </c>
      <c r="X1326" s="37">
        <v>38.104039999999998</v>
      </c>
      <c r="Y1326" s="37">
        <v>342.59134999999998</v>
      </c>
      <c r="Z1326" s="37">
        <v>54.150370000000002</v>
      </c>
      <c r="AA1326" s="37">
        <v>11.179069999999999</v>
      </c>
      <c r="AB1326" s="37">
        <v>19.89256</v>
      </c>
      <c r="AC1326" s="37">
        <v>20.055820000000001</v>
      </c>
      <c r="AD1326" s="37">
        <v>4312.9299499999997</v>
      </c>
      <c r="AE1326" s="37">
        <v>60.408529999999999</v>
      </c>
      <c r="AF1326" s="37">
        <v>24.75168</v>
      </c>
      <c r="AG1326" s="37">
        <v>29.633880000000001</v>
      </c>
      <c r="AH1326" s="37">
        <v>4307.9936399999997</v>
      </c>
      <c r="AI1326" s="37">
        <v>58634.35972</v>
      </c>
      <c r="AJ1326" s="37">
        <v>71.084379999999996</v>
      </c>
      <c r="AK1326" s="37">
        <v>45.345689999999998</v>
      </c>
      <c r="AL1326" s="5">
        <v>80.09357</v>
      </c>
      <c r="AM1326" s="5">
        <v>120.25302000000001</v>
      </c>
      <c r="AN1326" s="5">
        <v>28.85737</v>
      </c>
      <c r="AO1326" s="5">
        <v>31.596800000000002</v>
      </c>
      <c r="AP1326" s="5">
        <v>29.930879999999998</v>
      </c>
      <c r="AQ1326" s="5">
        <v>26.62839</v>
      </c>
      <c r="AR1326" s="5">
        <v>4300</v>
      </c>
      <c r="AS1326" s="5">
        <v>37</v>
      </c>
      <c r="AT1326" s="5">
        <v>27.058820000000001</v>
      </c>
      <c r="AU1326" s="5">
        <v>79</v>
      </c>
      <c r="AV1326" s="5">
        <v>32</v>
      </c>
      <c r="AW1326" s="5">
        <v>10340.392159999999</v>
      </c>
      <c r="AX1326" s="5">
        <v>41</v>
      </c>
      <c r="AY1326" s="5">
        <v>30.196079999999998</v>
      </c>
      <c r="AZ1326" s="5">
        <v>9.5000000000000001E-2</v>
      </c>
      <c r="BA1326" s="5">
        <v>0.67188000000000003</v>
      </c>
      <c r="BB1326" s="5">
        <v>30.72964</v>
      </c>
    </row>
    <row r="1327" spans="3:54" x14ac:dyDescent="0.25">
      <c r="C1327" s="32">
        <f t="shared" si="61"/>
        <v>1309</v>
      </c>
      <c r="D1327" s="32">
        <f t="shared" si="62"/>
        <v>44</v>
      </c>
      <c r="E1327" s="32">
        <v>19</v>
      </c>
      <c r="F1327" s="32">
        <v>4</v>
      </c>
      <c r="G1327" s="32">
        <v>2</v>
      </c>
      <c r="H1327" s="37">
        <v>14.116020000000001</v>
      </c>
      <c r="I1327" s="37">
        <v>11.628069999999999</v>
      </c>
      <c r="J1327" s="37">
        <v>98.596119999999999</v>
      </c>
      <c r="K1327" s="37">
        <v>7.8030400000000002</v>
      </c>
      <c r="L1327" s="37">
        <v>2.1035499999999998</v>
      </c>
      <c r="M1327" s="37">
        <v>3.6164700000000001</v>
      </c>
      <c r="N1327" s="37">
        <v>3.6848299999999998</v>
      </c>
      <c r="O1327" s="37">
        <v>49.028449999999999</v>
      </c>
      <c r="P1327" s="37">
        <v>52.713290000000001</v>
      </c>
      <c r="Q1327" s="37">
        <v>104.07903</v>
      </c>
      <c r="R1327" s="37">
        <v>484.08780999999999</v>
      </c>
      <c r="S1327" s="37">
        <v>4.3428899999999997</v>
      </c>
      <c r="T1327" s="37">
        <v>338.41689000000002</v>
      </c>
      <c r="U1327" s="37">
        <v>23.712389999999999</v>
      </c>
      <c r="V1327" s="37">
        <v>0.24368000000000001</v>
      </c>
      <c r="W1327" s="37">
        <v>31.84104</v>
      </c>
      <c r="X1327" s="37">
        <v>40.299239999999998</v>
      </c>
      <c r="Y1327" s="37">
        <v>341.82449000000003</v>
      </c>
      <c r="Z1327" s="37">
        <v>54.473390000000002</v>
      </c>
      <c r="AA1327" s="37">
        <v>11.340619999999999</v>
      </c>
      <c r="AB1327" s="37">
        <v>19.91057</v>
      </c>
      <c r="AC1327" s="37">
        <v>20.07019</v>
      </c>
      <c r="AD1327" s="37">
        <v>4312.9551600000004</v>
      </c>
      <c r="AE1327" s="37">
        <v>60.673749999999998</v>
      </c>
      <c r="AF1327" s="37">
        <v>25.109220000000001</v>
      </c>
      <c r="AG1327" s="37">
        <v>29.650580000000001</v>
      </c>
      <c r="AH1327" s="37">
        <v>4309.4311799999996</v>
      </c>
      <c r="AI1327" s="37">
        <v>58634.362419999998</v>
      </c>
      <c r="AJ1327" s="37">
        <v>71.105320000000006</v>
      </c>
      <c r="AK1327" s="37">
        <v>45.362029999999997</v>
      </c>
      <c r="AL1327" s="5">
        <v>80.02</v>
      </c>
      <c r="AM1327" s="5">
        <v>119.78033000000001</v>
      </c>
      <c r="AN1327" s="5">
        <v>28.813459999999999</v>
      </c>
      <c r="AO1327" s="5">
        <v>31.53941</v>
      </c>
      <c r="AP1327" s="5">
        <v>29.926819999999999</v>
      </c>
      <c r="AQ1327" s="5">
        <v>26.620560000000001</v>
      </c>
      <c r="AR1327" s="5">
        <v>4304.5</v>
      </c>
      <c r="AS1327" s="5">
        <v>37.5</v>
      </c>
      <c r="AT1327" s="5">
        <v>26.66667</v>
      </c>
      <c r="AU1327" s="5">
        <v>79</v>
      </c>
      <c r="AV1327" s="5">
        <v>32</v>
      </c>
      <c r="AW1327" s="5">
        <v>9938.8235299999997</v>
      </c>
      <c r="AX1327" s="5">
        <v>40</v>
      </c>
      <c r="AY1327" s="5">
        <v>29.803920000000002</v>
      </c>
      <c r="AZ1327" s="5">
        <v>0.7</v>
      </c>
      <c r="BA1327" s="5">
        <v>0.28125</v>
      </c>
      <c r="BB1327" s="5">
        <v>30.733920000000001</v>
      </c>
    </row>
    <row r="1328" spans="3:54" x14ac:dyDescent="0.25">
      <c r="C1328" s="32">
        <f t="shared" si="61"/>
        <v>1310</v>
      </c>
      <c r="D1328" s="32">
        <f t="shared" si="62"/>
        <v>44</v>
      </c>
      <c r="E1328" s="32">
        <v>20</v>
      </c>
      <c r="F1328" s="32">
        <v>5</v>
      </c>
      <c r="G1328" s="32">
        <v>2</v>
      </c>
      <c r="H1328" s="37">
        <v>14.903600000000001</v>
      </c>
      <c r="I1328" s="37">
        <v>11.6251</v>
      </c>
      <c r="J1328" s="37">
        <v>98.597319999999996</v>
      </c>
      <c r="K1328" s="37">
        <v>7.17361</v>
      </c>
      <c r="L1328" s="37">
        <v>2.1078100000000002</v>
      </c>
      <c r="M1328" s="37">
        <v>0.71699999999999997</v>
      </c>
      <c r="N1328" s="37">
        <v>3.7770199999999998</v>
      </c>
      <c r="O1328" s="37">
        <v>49.013759999999998</v>
      </c>
      <c r="P1328" s="37">
        <v>52.790779999999998</v>
      </c>
      <c r="Q1328" s="37">
        <v>104.51371</v>
      </c>
      <c r="R1328" s="37">
        <v>488.65305000000001</v>
      </c>
      <c r="S1328" s="37">
        <v>4.2928499999999996</v>
      </c>
      <c r="T1328" s="37">
        <v>347.02848</v>
      </c>
      <c r="U1328" s="37">
        <v>23.703389999999999</v>
      </c>
      <c r="V1328" s="37">
        <v>0.23477999999999999</v>
      </c>
      <c r="W1328" s="37">
        <v>31.81561</v>
      </c>
      <c r="X1328" s="37">
        <v>44.417400000000001</v>
      </c>
      <c r="Y1328" s="37">
        <v>340.84980999999999</v>
      </c>
      <c r="Z1328" s="37">
        <v>54.728090000000002</v>
      </c>
      <c r="AA1328" s="37">
        <v>11.333970000000001</v>
      </c>
      <c r="AB1328" s="37">
        <v>19.92362</v>
      </c>
      <c r="AC1328" s="37">
        <v>20.088660000000001</v>
      </c>
      <c r="AD1328" s="37">
        <v>4301.7125299999998</v>
      </c>
      <c r="AE1328" s="37">
        <v>60.881920000000001</v>
      </c>
      <c r="AF1328" s="37">
        <v>25.16009</v>
      </c>
      <c r="AG1328" s="37">
        <v>29.644380000000002</v>
      </c>
      <c r="AH1328" s="37">
        <v>4298.2326999999996</v>
      </c>
      <c r="AI1328" s="37">
        <v>58634.36507</v>
      </c>
      <c r="AJ1328" s="37">
        <v>71.291489999999996</v>
      </c>
      <c r="AK1328" s="37">
        <v>45.376260000000002</v>
      </c>
      <c r="AL1328" s="5">
        <v>79.894859999999994</v>
      </c>
      <c r="AM1328" s="5">
        <v>119.94578</v>
      </c>
      <c r="AN1328" s="5">
        <v>28.788889999999999</v>
      </c>
      <c r="AO1328" s="5">
        <v>31.463799999999999</v>
      </c>
      <c r="AP1328" s="5">
        <v>29.919350000000001</v>
      </c>
      <c r="AQ1328" s="5">
        <v>26.621929999999999</v>
      </c>
      <c r="AR1328" s="5">
        <v>4310</v>
      </c>
      <c r="AS1328" s="5">
        <v>39</v>
      </c>
      <c r="AT1328" s="5">
        <v>25.882349999999999</v>
      </c>
      <c r="AU1328" s="5">
        <v>79</v>
      </c>
      <c r="AV1328" s="5">
        <v>32</v>
      </c>
      <c r="AW1328" s="5">
        <v>9336.4705900000008</v>
      </c>
      <c r="AX1328" s="5">
        <v>37</v>
      </c>
      <c r="AY1328" s="5">
        <v>29.411760000000001</v>
      </c>
      <c r="AZ1328" s="5">
        <v>0.82</v>
      </c>
      <c r="BA1328" s="5">
        <v>0.35937999999999998</v>
      </c>
      <c r="BB1328" s="5">
        <v>30.71978</v>
      </c>
    </row>
    <row r="1329" spans="3:54" x14ac:dyDescent="0.25">
      <c r="C1329" s="32">
        <f t="shared" si="61"/>
        <v>1311</v>
      </c>
      <c r="D1329" s="32">
        <f t="shared" si="62"/>
        <v>44</v>
      </c>
      <c r="E1329" s="32">
        <v>21</v>
      </c>
      <c r="F1329" s="32">
        <v>6</v>
      </c>
      <c r="G1329" s="32">
        <v>2</v>
      </c>
      <c r="H1329" s="37">
        <v>15.323549999999999</v>
      </c>
      <c r="I1329" s="37">
        <v>11.63203</v>
      </c>
      <c r="J1329" s="37">
        <v>98.596549999999993</v>
      </c>
      <c r="K1329" s="37">
        <v>6.75753</v>
      </c>
      <c r="L1329" s="37">
        <v>2.0851199999999999</v>
      </c>
      <c r="M1329" s="37">
        <v>0.78576000000000001</v>
      </c>
      <c r="N1329" s="37">
        <v>3.8183199999999999</v>
      </c>
      <c r="O1329" s="37">
        <v>48.994</v>
      </c>
      <c r="P1329" s="37">
        <v>52.81232</v>
      </c>
      <c r="Q1329" s="37">
        <v>104.72962</v>
      </c>
      <c r="R1329" s="37">
        <v>492.80716999999999</v>
      </c>
      <c r="S1329" s="37">
        <v>4.28993</v>
      </c>
      <c r="T1329" s="37">
        <v>336.26688000000001</v>
      </c>
      <c r="U1329" s="37">
        <v>23.683810000000001</v>
      </c>
      <c r="V1329" s="37">
        <v>0.2349</v>
      </c>
      <c r="W1329" s="37">
        <v>31.809830000000002</v>
      </c>
      <c r="X1329" s="37">
        <v>44.790579999999999</v>
      </c>
      <c r="Y1329" s="37">
        <v>340.88170000000002</v>
      </c>
      <c r="Z1329" s="37">
        <v>54.952359999999999</v>
      </c>
      <c r="AA1329" s="37">
        <v>11.21499</v>
      </c>
      <c r="AB1329" s="37">
        <v>19.94857</v>
      </c>
      <c r="AC1329" s="37">
        <v>20.116150000000001</v>
      </c>
      <c r="AD1329" s="37">
        <v>4302.8558199999998</v>
      </c>
      <c r="AE1329" s="37">
        <v>61.036529999999999</v>
      </c>
      <c r="AF1329" s="37">
        <v>24.889330000000001</v>
      </c>
      <c r="AG1329" s="37">
        <v>29.68609</v>
      </c>
      <c r="AH1329" s="37">
        <v>4298.76397</v>
      </c>
      <c r="AI1329" s="37">
        <v>58634.36767</v>
      </c>
      <c r="AJ1329" s="37">
        <v>70.496629999999996</v>
      </c>
      <c r="AK1329" s="37">
        <v>45.386330000000001</v>
      </c>
      <c r="AL1329" s="5">
        <v>80.392229999999998</v>
      </c>
      <c r="AM1329" s="5">
        <v>118.73412</v>
      </c>
      <c r="AN1329" s="5">
        <v>28.768370000000001</v>
      </c>
      <c r="AO1329" s="5">
        <v>31.396360000000001</v>
      </c>
      <c r="AP1329" s="5">
        <v>29.923259999999999</v>
      </c>
      <c r="AQ1329" s="5">
        <v>26.62885</v>
      </c>
      <c r="AR1329" s="5">
        <v>4314.75</v>
      </c>
      <c r="AS1329" s="5">
        <v>37</v>
      </c>
      <c r="AT1329" s="5">
        <v>25.882349999999999</v>
      </c>
      <c r="AU1329" s="5">
        <v>79</v>
      </c>
      <c r="AV1329" s="5">
        <v>32</v>
      </c>
      <c r="AW1329" s="5">
        <v>10440.784309999999</v>
      </c>
      <c r="AX1329" s="5">
        <v>39</v>
      </c>
      <c r="AY1329" s="5">
        <v>29.01961</v>
      </c>
      <c r="AZ1329" s="5">
        <v>0.48499999999999999</v>
      </c>
      <c r="BA1329" s="5">
        <v>1.0625</v>
      </c>
      <c r="BB1329" s="5">
        <v>30.715050000000002</v>
      </c>
    </row>
    <row r="1330" spans="3:54" x14ac:dyDescent="0.25">
      <c r="C1330" s="32">
        <f t="shared" si="61"/>
        <v>1312</v>
      </c>
      <c r="D1330" s="32">
        <f t="shared" si="62"/>
        <v>44</v>
      </c>
      <c r="E1330" s="32">
        <v>22</v>
      </c>
      <c r="F1330" s="32">
        <v>7</v>
      </c>
      <c r="G1330" s="32">
        <v>2</v>
      </c>
      <c r="H1330" s="37">
        <v>14.257899999999999</v>
      </c>
      <c r="I1330" s="37">
        <v>11.641920000000001</v>
      </c>
      <c r="J1330" s="37">
        <v>98.595709999999997</v>
      </c>
      <c r="K1330" s="37">
        <v>7.21488</v>
      </c>
      <c r="L1330" s="37">
        <v>2.08785</v>
      </c>
      <c r="M1330" s="37">
        <v>1.05637</v>
      </c>
      <c r="N1330" s="37">
        <v>3.7577600000000002</v>
      </c>
      <c r="O1330" s="37">
        <v>48.993760000000002</v>
      </c>
      <c r="P1330" s="37">
        <v>52.751519999999999</v>
      </c>
      <c r="Q1330" s="37">
        <v>103.91665</v>
      </c>
      <c r="R1330" s="37">
        <v>496.70818000000003</v>
      </c>
      <c r="S1330" s="37">
        <v>4.2510599999999998</v>
      </c>
      <c r="T1330" s="37">
        <v>336.30410000000001</v>
      </c>
      <c r="U1330" s="37">
        <v>23.651209999999999</v>
      </c>
      <c r="V1330" s="37">
        <v>0.21598000000000001</v>
      </c>
      <c r="W1330" s="37">
        <v>31.794370000000001</v>
      </c>
      <c r="X1330" s="37">
        <v>38.863720000000001</v>
      </c>
      <c r="Y1330" s="37">
        <v>340.50742000000002</v>
      </c>
      <c r="Z1330" s="37">
        <v>55.109729999999999</v>
      </c>
      <c r="AA1330" s="37">
        <v>11.24793</v>
      </c>
      <c r="AB1330" s="37">
        <v>19.963349999999998</v>
      </c>
      <c r="AC1330" s="37">
        <v>20.1282</v>
      </c>
      <c r="AD1330" s="37">
        <v>4309.8656099999998</v>
      </c>
      <c r="AE1330" s="37">
        <v>61.242750000000001</v>
      </c>
      <c r="AF1330" s="37">
        <v>24.921859999999999</v>
      </c>
      <c r="AG1330" s="37">
        <v>29.71322</v>
      </c>
      <c r="AH1330" s="37">
        <v>4304.9345999999996</v>
      </c>
      <c r="AI1330" s="37">
        <v>58634.370300000002</v>
      </c>
      <c r="AJ1330" s="37">
        <v>70.874269999999996</v>
      </c>
      <c r="AK1330" s="37">
        <v>45.391800000000003</v>
      </c>
      <c r="AL1330" s="5">
        <v>79.955719999999999</v>
      </c>
      <c r="AM1330" s="5">
        <v>119.59332000000001</v>
      </c>
      <c r="AN1330" s="5">
        <v>28.740929999999999</v>
      </c>
      <c r="AO1330" s="5">
        <v>31.321110000000001</v>
      </c>
      <c r="AP1330" s="5">
        <v>29.916930000000001</v>
      </c>
      <c r="AQ1330" s="5">
        <v>26.650880000000001</v>
      </c>
      <c r="AR1330" s="5">
        <v>4304.5</v>
      </c>
      <c r="AS1330" s="5">
        <v>39</v>
      </c>
      <c r="AT1330" s="5">
        <v>25.490200000000002</v>
      </c>
      <c r="AU1330" s="5">
        <v>79</v>
      </c>
      <c r="AV1330" s="5">
        <v>32</v>
      </c>
      <c r="AW1330" s="5">
        <v>9436.8627500000002</v>
      </c>
      <c r="AX1330" s="5">
        <v>36</v>
      </c>
      <c r="AY1330" s="5">
        <v>27.843139999999998</v>
      </c>
      <c r="AZ1330" s="5">
        <v>0.875</v>
      </c>
      <c r="BA1330" s="5">
        <v>0.51563000000000003</v>
      </c>
      <c r="BB1330" s="5">
        <v>30.712209999999999</v>
      </c>
    </row>
    <row r="1331" spans="3:54" x14ac:dyDescent="0.25">
      <c r="C1331" s="32">
        <f t="shared" si="61"/>
        <v>1313</v>
      </c>
      <c r="D1331" s="32">
        <f t="shared" si="62"/>
        <v>44</v>
      </c>
      <c r="E1331" s="32">
        <v>23</v>
      </c>
      <c r="F1331" s="32">
        <v>1</v>
      </c>
      <c r="G1331" s="32">
        <v>21</v>
      </c>
      <c r="H1331" s="37">
        <v>13.41675</v>
      </c>
      <c r="I1331" s="37">
        <v>11.63697</v>
      </c>
      <c r="J1331" s="37">
        <v>98.601659999999995</v>
      </c>
      <c r="K1331" s="37">
        <v>6.0402899999999997</v>
      </c>
      <c r="L1331" s="37">
        <v>2.1035300000000001</v>
      </c>
      <c r="M1331" s="37">
        <v>2.25719</v>
      </c>
      <c r="N1331" s="37">
        <v>3.7996500000000002</v>
      </c>
      <c r="O1331" s="37">
        <v>48.992780000000003</v>
      </c>
      <c r="P1331" s="37">
        <v>52.792430000000003</v>
      </c>
      <c r="Q1331" s="37">
        <v>103.03934</v>
      </c>
      <c r="R1331" s="37">
        <v>500.23689000000002</v>
      </c>
      <c r="S1331" s="37">
        <v>4.2265600000000001</v>
      </c>
      <c r="T1331" s="37">
        <v>337.91154</v>
      </c>
      <c r="U1331" s="37">
        <v>23.65691</v>
      </c>
      <c r="V1331" s="37">
        <v>0.38106000000000001</v>
      </c>
      <c r="W1331" s="37">
        <v>31.768979999999999</v>
      </c>
      <c r="X1331" s="37">
        <v>20.269210000000001</v>
      </c>
      <c r="Y1331" s="37">
        <v>340.53537999999998</v>
      </c>
      <c r="Z1331" s="37">
        <v>55.196370000000002</v>
      </c>
      <c r="AA1331" s="37">
        <v>11.119339999999999</v>
      </c>
      <c r="AB1331" s="37">
        <v>19.977219999999999</v>
      </c>
      <c r="AC1331" s="37">
        <v>20.144870000000001</v>
      </c>
      <c r="AD1331" s="37">
        <v>4228.8207000000002</v>
      </c>
      <c r="AE1331" s="37">
        <v>61.404490000000003</v>
      </c>
      <c r="AF1331" s="37">
        <v>25.109100000000002</v>
      </c>
      <c r="AG1331" s="37">
        <v>29.72992</v>
      </c>
      <c r="AH1331" s="37">
        <v>4219.1167999999998</v>
      </c>
      <c r="AI1331" s="37">
        <v>58634.372889999999</v>
      </c>
      <c r="AJ1331" s="37">
        <v>71.116780000000006</v>
      </c>
      <c r="AK1331" s="37">
        <v>45.392740000000003</v>
      </c>
      <c r="AL1331" s="5">
        <v>79.900099999999995</v>
      </c>
      <c r="AM1331" s="5">
        <v>119.67214</v>
      </c>
      <c r="AN1331" s="5">
        <v>28.718389999999999</v>
      </c>
      <c r="AO1331" s="5">
        <v>31.259889999999999</v>
      </c>
      <c r="AP1331" s="5">
        <v>29.926950000000001</v>
      </c>
      <c r="AQ1331" s="5">
        <v>26.641380000000002</v>
      </c>
      <c r="AR1331" s="5">
        <v>4304.5</v>
      </c>
      <c r="AS1331" s="5">
        <v>37.5</v>
      </c>
      <c r="AT1331" s="5">
        <v>26.66667</v>
      </c>
      <c r="AU1331" s="5">
        <v>79</v>
      </c>
      <c r="AV1331" s="5">
        <v>32</v>
      </c>
      <c r="AW1331" s="5">
        <v>10039.215690000001</v>
      </c>
      <c r="AX1331" s="5">
        <v>41</v>
      </c>
      <c r="AY1331" s="5">
        <v>29.803920000000002</v>
      </c>
      <c r="AZ1331" s="5">
        <v>0.85499999999999998</v>
      </c>
      <c r="BA1331" s="5">
        <v>0.4375</v>
      </c>
      <c r="BB1331" s="5">
        <v>30.70524</v>
      </c>
    </row>
    <row r="1332" spans="3:54" x14ac:dyDescent="0.25">
      <c r="C1332" s="32">
        <f t="shared" si="61"/>
        <v>1314</v>
      </c>
      <c r="D1332" s="32">
        <f t="shared" si="62"/>
        <v>44</v>
      </c>
      <c r="E1332" s="32">
        <v>24</v>
      </c>
      <c r="F1332" s="32">
        <v>2</v>
      </c>
      <c r="G1332" s="32">
        <v>21</v>
      </c>
      <c r="H1332" s="37">
        <v>14.29053</v>
      </c>
      <c r="I1332" s="37">
        <v>11.634</v>
      </c>
      <c r="J1332" s="37">
        <v>98.601230000000001</v>
      </c>
      <c r="K1332" s="37">
        <v>1.9992099999999999</v>
      </c>
      <c r="L1332" s="37">
        <v>2.09761</v>
      </c>
      <c r="M1332" s="37">
        <v>1.95797</v>
      </c>
      <c r="N1332" s="37">
        <v>3.80667</v>
      </c>
      <c r="O1332" s="37">
        <v>49.009270000000001</v>
      </c>
      <c r="P1332" s="37">
        <v>52.815950000000001</v>
      </c>
      <c r="Q1332" s="37">
        <v>100.96008</v>
      </c>
      <c r="R1332" s="37">
        <v>503.40868</v>
      </c>
      <c r="S1332" s="37">
        <v>3.2589600000000001</v>
      </c>
      <c r="T1332" s="37">
        <v>338.60854</v>
      </c>
      <c r="U1332" s="37">
        <v>23.667619999999999</v>
      </c>
      <c r="V1332" s="37">
        <v>0.56555</v>
      </c>
      <c r="W1332" s="37">
        <v>31.747029999999999</v>
      </c>
      <c r="X1332" s="37">
        <v>15.01891</v>
      </c>
      <c r="Y1332" s="37">
        <v>336.24927000000002</v>
      </c>
      <c r="Z1332" s="37">
        <v>55.27713</v>
      </c>
      <c r="AA1332" s="37">
        <v>9.9975799999999992</v>
      </c>
      <c r="AB1332" s="37">
        <v>19.99258</v>
      </c>
      <c r="AC1332" s="37">
        <v>20.151820000000001</v>
      </c>
      <c r="AD1332" s="37">
        <v>3812.94407</v>
      </c>
      <c r="AE1332" s="37">
        <v>61.558920000000001</v>
      </c>
      <c r="AF1332" s="37">
        <v>25.038360000000001</v>
      </c>
      <c r="AG1332" s="37">
        <v>29.757930000000002</v>
      </c>
      <c r="AH1332" s="37">
        <v>3805.7022400000001</v>
      </c>
      <c r="AI1332" s="37">
        <v>58634.375260000001</v>
      </c>
      <c r="AJ1332" s="37">
        <v>70.821879999999993</v>
      </c>
      <c r="AK1332" s="37">
        <v>45.412410000000001</v>
      </c>
      <c r="AL1332" s="5">
        <v>80.102639999999994</v>
      </c>
      <c r="AM1332" s="5">
        <v>119.24826</v>
      </c>
      <c r="AN1332" s="5">
        <v>28.699020000000001</v>
      </c>
      <c r="AO1332" s="5">
        <v>31.19613</v>
      </c>
      <c r="AP1332" s="5">
        <v>29.928519999999999</v>
      </c>
      <c r="AQ1332" s="5">
        <v>26.63898</v>
      </c>
      <c r="AR1332" s="5">
        <v>4115.5</v>
      </c>
      <c r="AS1332" s="5">
        <v>32.5</v>
      </c>
      <c r="AT1332" s="5">
        <v>19.607839999999999</v>
      </c>
      <c r="AU1332" s="5">
        <v>79</v>
      </c>
      <c r="AV1332" s="5">
        <v>32</v>
      </c>
      <c r="AW1332" s="5">
        <v>4316.8627500000002</v>
      </c>
      <c r="AX1332" s="5">
        <v>17</v>
      </c>
      <c r="AY1332" s="5">
        <v>23.137250000000002</v>
      </c>
      <c r="AZ1332" s="5">
        <v>0.91500000000000004</v>
      </c>
      <c r="BA1332" s="5">
        <v>0.20313000000000001</v>
      </c>
      <c r="BB1332" s="5">
        <v>30.704540000000001</v>
      </c>
    </row>
    <row r="1333" spans="3:54" x14ac:dyDescent="0.25">
      <c r="C1333" s="32">
        <f t="shared" si="61"/>
        <v>1315</v>
      </c>
      <c r="D1333" s="32">
        <f t="shared" si="62"/>
        <v>44</v>
      </c>
      <c r="E1333" s="32">
        <v>25</v>
      </c>
      <c r="F1333" s="32">
        <v>3</v>
      </c>
      <c r="G1333" s="32">
        <v>21</v>
      </c>
      <c r="H1333" s="37">
        <v>21.000889999999998</v>
      </c>
      <c r="I1333" s="37">
        <v>11.61917</v>
      </c>
      <c r="J1333" s="37">
        <v>98.597620000000006</v>
      </c>
      <c r="K1333" s="37">
        <v>1.46374</v>
      </c>
      <c r="L1333" s="37">
        <v>2.0865</v>
      </c>
      <c r="M1333" s="37">
        <v>0.86016000000000004</v>
      </c>
      <c r="N1333" s="37">
        <v>3.7934999999999999</v>
      </c>
      <c r="O1333" s="37">
        <v>49.054029999999997</v>
      </c>
      <c r="P1333" s="37">
        <v>52.847520000000003</v>
      </c>
      <c r="Q1333" s="37">
        <v>100.23972999999999</v>
      </c>
      <c r="R1333" s="37">
        <v>500.53390000000002</v>
      </c>
      <c r="S1333" s="37">
        <v>1.63262</v>
      </c>
      <c r="T1333" s="37">
        <v>339.99275999999998</v>
      </c>
      <c r="U1333" s="37">
        <v>23.666460000000001</v>
      </c>
      <c r="V1333" s="37">
        <v>0.52019000000000004</v>
      </c>
      <c r="W1333" s="37">
        <v>31.753409999999999</v>
      </c>
      <c r="X1333" s="37">
        <v>12.7401</v>
      </c>
      <c r="Y1333" s="37">
        <v>330.65510999999998</v>
      </c>
      <c r="Z1333" s="37">
        <v>55.360120000000002</v>
      </c>
      <c r="AA1333" s="37">
        <v>8.7893000000000008</v>
      </c>
      <c r="AB1333" s="37">
        <v>20.009209999999999</v>
      </c>
      <c r="AC1333" s="37">
        <v>20.175270000000001</v>
      </c>
      <c r="AD1333" s="37">
        <v>3369.96801</v>
      </c>
      <c r="AE1333" s="37">
        <v>61.65361</v>
      </c>
      <c r="AF1333" s="37">
        <v>24.90577</v>
      </c>
      <c r="AG1333" s="37">
        <v>29.752700000000001</v>
      </c>
      <c r="AH1333" s="37">
        <v>3363.88274</v>
      </c>
      <c r="AI1333" s="37">
        <v>58634.376609999999</v>
      </c>
      <c r="AJ1333" s="37">
        <v>70.666629999999998</v>
      </c>
      <c r="AK1333" s="37">
        <v>45.429929999999999</v>
      </c>
      <c r="AL1333" s="5">
        <v>80.166319999999999</v>
      </c>
      <c r="AM1333" s="5">
        <v>119.23878000000001</v>
      </c>
      <c r="AN1333" s="5">
        <v>28.70412</v>
      </c>
      <c r="AO1333" s="5">
        <v>31.132000000000001</v>
      </c>
      <c r="AP1333" s="5">
        <v>29.923940000000002</v>
      </c>
      <c r="AQ1333" s="5">
        <v>26.638739999999999</v>
      </c>
      <c r="AR1333" s="5">
        <v>3690.5</v>
      </c>
      <c r="AS1333" s="5">
        <v>31</v>
      </c>
      <c r="AT1333" s="5">
        <v>17.64706</v>
      </c>
      <c r="AU1333" s="5">
        <v>79</v>
      </c>
      <c r="AV1333" s="5">
        <v>32</v>
      </c>
      <c r="AW1333" s="5">
        <v>3513.7254899999998</v>
      </c>
      <c r="AX1333" s="5">
        <v>14</v>
      </c>
      <c r="AY1333" s="5">
        <v>20.784310000000001</v>
      </c>
      <c r="AZ1333" s="5">
        <v>0.17499999999999999</v>
      </c>
      <c r="BA1333" s="5">
        <v>0</v>
      </c>
      <c r="BB1333" s="5">
        <v>30.699059999999999</v>
      </c>
    </row>
    <row r="1334" spans="3:54" x14ac:dyDescent="0.25">
      <c r="C1334" s="32">
        <f t="shared" si="61"/>
        <v>1316</v>
      </c>
      <c r="D1334" s="32">
        <f t="shared" si="62"/>
        <v>44</v>
      </c>
      <c r="E1334" s="32">
        <v>26</v>
      </c>
      <c r="F1334" s="32">
        <v>4</v>
      </c>
      <c r="G1334" s="32">
        <v>21</v>
      </c>
      <c r="H1334" s="37">
        <v>21.002099999999999</v>
      </c>
      <c r="I1334" s="37">
        <v>11.6251</v>
      </c>
      <c r="J1334" s="37">
        <v>98.59572</v>
      </c>
      <c r="K1334" s="37">
        <v>5.6277799999999996</v>
      </c>
      <c r="L1334" s="37">
        <v>2.08846</v>
      </c>
      <c r="M1334" s="37">
        <v>2.94733</v>
      </c>
      <c r="N1334" s="37">
        <v>3.66839</v>
      </c>
      <c r="O1334" s="37">
        <v>49.100940000000001</v>
      </c>
      <c r="P1334" s="37">
        <v>52.769329999999997</v>
      </c>
      <c r="Q1334" s="37">
        <v>100.76007</v>
      </c>
      <c r="R1334" s="37">
        <v>491.37128999999999</v>
      </c>
      <c r="S1334" s="37">
        <v>0.42473</v>
      </c>
      <c r="T1334" s="37">
        <v>338.72286000000003</v>
      </c>
      <c r="U1334" s="37">
        <v>23.672270000000001</v>
      </c>
      <c r="V1334" s="37">
        <v>0.11112</v>
      </c>
      <c r="W1334" s="37">
        <v>31.776309999999999</v>
      </c>
      <c r="X1334" s="37">
        <v>11.553140000000001</v>
      </c>
      <c r="Y1334" s="37">
        <v>321.47426000000002</v>
      </c>
      <c r="Z1334" s="37">
        <v>55.430819999999997</v>
      </c>
      <c r="AA1334" s="37">
        <v>7.6049100000000003</v>
      </c>
      <c r="AB1334" s="37">
        <v>20.029789999999998</v>
      </c>
      <c r="AC1334" s="37">
        <v>20.191749999999999</v>
      </c>
      <c r="AD1334" s="37">
        <v>2913.1211199999998</v>
      </c>
      <c r="AE1334" s="37">
        <v>61.745199999999997</v>
      </c>
      <c r="AF1334" s="37">
        <v>24.929110000000001</v>
      </c>
      <c r="AG1334" s="37">
        <v>29.739100000000001</v>
      </c>
      <c r="AH1334" s="37">
        <v>2907.6956500000001</v>
      </c>
      <c r="AI1334" s="37">
        <v>58634.377090000002</v>
      </c>
      <c r="AJ1334" s="37">
        <v>70.657709999999994</v>
      </c>
      <c r="AK1334" s="37">
        <v>45.44153</v>
      </c>
      <c r="AL1334" s="5">
        <v>80.075649999999996</v>
      </c>
      <c r="AM1334" s="5">
        <v>119.56363</v>
      </c>
      <c r="AN1334" s="5">
        <v>28.740790000000001</v>
      </c>
      <c r="AO1334" s="5">
        <v>31.062619999999999</v>
      </c>
      <c r="AP1334" s="5">
        <v>29.927769999999999</v>
      </c>
      <c r="AQ1334" s="5">
        <v>26.632090000000002</v>
      </c>
      <c r="AR1334" s="5">
        <v>3238.25</v>
      </c>
      <c r="AS1334" s="5">
        <v>29.5</v>
      </c>
      <c r="AT1334" s="5">
        <v>16.470590000000001</v>
      </c>
      <c r="AU1334" s="5">
        <v>79</v>
      </c>
      <c r="AV1334" s="5">
        <v>33</v>
      </c>
      <c r="AW1334" s="5">
        <v>2911.37255</v>
      </c>
      <c r="AX1334" s="5">
        <v>11</v>
      </c>
      <c r="AY1334" s="5">
        <v>19.215689999999999</v>
      </c>
      <c r="AZ1334" s="5">
        <v>0</v>
      </c>
      <c r="BA1334" s="5">
        <v>0</v>
      </c>
      <c r="BB1334" s="5">
        <v>30.692730000000001</v>
      </c>
    </row>
    <row r="1335" spans="3:54" x14ac:dyDescent="0.25">
      <c r="C1335" s="32">
        <f t="shared" si="61"/>
        <v>1317</v>
      </c>
      <c r="D1335" s="32">
        <f t="shared" si="62"/>
        <v>44</v>
      </c>
      <c r="E1335" s="32">
        <v>27</v>
      </c>
      <c r="F1335" s="32">
        <v>5</v>
      </c>
      <c r="G1335" s="32">
        <v>21</v>
      </c>
      <c r="H1335" s="37">
        <v>21.002300000000002</v>
      </c>
      <c r="I1335" s="37">
        <v>11.63203</v>
      </c>
      <c r="J1335" s="37">
        <v>98.595110000000005</v>
      </c>
      <c r="K1335" s="37">
        <v>4.9705300000000001</v>
      </c>
      <c r="L1335" s="37">
        <v>2.0974699999999999</v>
      </c>
      <c r="M1335" s="37">
        <v>0.47187000000000001</v>
      </c>
      <c r="N1335" s="37">
        <v>3.4146200000000002</v>
      </c>
      <c r="O1335" s="37">
        <v>49.160060000000001</v>
      </c>
      <c r="P1335" s="37">
        <v>52.574680000000001</v>
      </c>
      <c r="Q1335" s="37">
        <v>100.61863</v>
      </c>
      <c r="R1335" s="37">
        <v>480.40021000000002</v>
      </c>
      <c r="S1335" s="37">
        <v>5.6050000000000003E-2</v>
      </c>
      <c r="T1335" s="37">
        <v>343.41755000000001</v>
      </c>
      <c r="U1335" s="37">
        <v>23.680540000000001</v>
      </c>
      <c r="V1335" s="37">
        <v>0.10901</v>
      </c>
      <c r="W1335" s="37">
        <v>31.78884</v>
      </c>
      <c r="X1335" s="37">
        <v>13.1142</v>
      </c>
      <c r="Y1335" s="37">
        <v>313.15642000000003</v>
      </c>
      <c r="Z1335" s="37">
        <v>55.459220000000002</v>
      </c>
      <c r="AA1335" s="37">
        <v>6.4942399999999996</v>
      </c>
      <c r="AB1335" s="37">
        <v>20.040710000000001</v>
      </c>
      <c r="AC1335" s="37">
        <v>20.208089999999999</v>
      </c>
      <c r="AD1335" s="37">
        <v>2476.98216</v>
      </c>
      <c r="AE1335" s="37">
        <v>61.850099999999998</v>
      </c>
      <c r="AF1335" s="37">
        <v>25.036670000000001</v>
      </c>
      <c r="AG1335" s="37">
        <v>29.728390000000001</v>
      </c>
      <c r="AH1335" s="37">
        <v>2473.15832</v>
      </c>
      <c r="AI1335" s="37">
        <v>58634.37717</v>
      </c>
      <c r="AJ1335" s="37">
        <v>70.792490000000001</v>
      </c>
      <c r="AK1335" s="37">
        <v>45.45843</v>
      </c>
      <c r="AL1335" s="5">
        <v>80.007300000000001</v>
      </c>
      <c r="AM1335" s="5">
        <v>119.60174000000001</v>
      </c>
      <c r="AN1335" s="5">
        <v>28.830909999999999</v>
      </c>
      <c r="AO1335" s="5">
        <v>31.01867</v>
      </c>
      <c r="AP1335" s="5">
        <v>29.928280000000001</v>
      </c>
      <c r="AQ1335" s="5">
        <v>26.632580000000001</v>
      </c>
      <c r="AR1335" s="5">
        <v>2796</v>
      </c>
      <c r="AS1335" s="5">
        <v>24</v>
      </c>
      <c r="AT1335" s="5">
        <v>16.078430000000001</v>
      </c>
      <c r="AU1335" s="5">
        <v>79</v>
      </c>
      <c r="AV1335" s="5">
        <v>33</v>
      </c>
      <c r="AW1335" s="5">
        <v>2911.37255</v>
      </c>
      <c r="AX1335" s="5">
        <v>11</v>
      </c>
      <c r="AY1335" s="5">
        <v>17.64706</v>
      </c>
      <c r="AZ1335" s="5">
        <v>0</v>
      </c>
      <c r="BA1335" s="5">
        <v>0</v>
      </c>
      <c r="BB1335" s="5">
        <v>30.691880000000001</v>
      </c>
    </row>
    <row r="1336" spans="3:54" x14ac:dyDescent="0.25">
      <c r="C1336" s="32">
        <f t="shared" si="61"/>
        <v>1318</v>
      </c>
      <c r="D1336" s="32">
        <f t="shared" si="62"/>
        <v>44</v>
      </c>
      <c r="E1336" s="32">
        <v>28</v>
      </c>
      <c r="F1336" s="32">
        <v>6</v>
      </c>
      <c r="G1336" s="32">
        <v>21</v>
      </c>
      <c r="H1336" s="37">
        <v>21.001519999999999</v>
      </c>
      <c r="I1336" s="37">
        <v>11.644880000000001</v>
      </c>
      <c r="J1336" s="37">
        <v>98.599329999999995</v>
      </c>
      <c r="K1336" s="37">
        <v>1.3841300000000001</v>
      </c>
      <c r="L1336" s="37">
        <v>2.0994899999999999</v>
      </c>
      <c r="M1336" s="37">
        <v>0.58501999999999998</v>
      </c>
      <c r="N1336" s="37">
        <v>3.0771000000000002</v>
      </c>
      <c r="O1336" s="37">
        <v>49.223170000000003</v>
      </c>
      <c r="P1336" s="37">
        <v>52.300269999999998</v>
      </c>
      <c r="Q1336" s="37">
        <v>101.67099</v>
      </c>
      <c r="R1336" s="37">
        <v>470.33226000000002</v>
      </c>
      <c r="S1336" s="37">
        <v>3.9699999999999996E-3</v>
      </c>
      <c r="T1336" s="37">
        <v>340.65879000000001</v>
      </c>
      <c r="U1336" s="37">
        <v>23.68899</v>
      </c>
      <c r="V1336" s="37">
        <v>0.15162</v>
      </c>
      <c r="W1336" s="37">
        <v>31.788440000000001</v>
      </c>
      <c r="X1336" s="37">
        <v>14.542920000000001</v>
      </c>
      <c r="Y1336" s="37">
        <v>295.47426000000002</v>
      </c>
      <c r="Z1336" s="37">
        <v>55.45214</v>
      </c>
      <c r="AA1336" s="37">
        <v>5.4050099999999999</v>
      </c>
      <c r="AB1336" s="37">
        <v>20.057480000000002</v>
      </c>
      <c r="AC1336" s="37">
        <v>20.226610000000001</v>
      </c>
      <c r="AD1336" s="37">
        <v>2059.5513000000001</v>
      </c>
      <c r="AE1336" s="37">
        <v>61.778840000000002</v>
      </c>
      <c r="AF1336" s="37">
        <v>25.0608</v>
      </c>
      <c r="AG1336" s="37">
        <v>29.71724</v>
      </c>
      <c r="AH1336" s="37">
        <v>2055.46594</v>
      </c>
      <c r="AI1336" s="37">
        <v>58634.377180000003</v>
      </c>
      <c r="AJ1336" s="37">
        <v>71.033519999999996</v>
      </c>
      <c r="AK1336" s="37">
        <v>45.473289999999999</v>
      </c>
      <c r="AL1336" s="5">
        <v>79.941400000000002</v>
      </c>
      <c r="AM1336" s="5">
        <v>119.51284</v>
      </c>
      <c r="AN1336" s="5">
        <v>28.94332</v>
      </c>
      <c r="AO1336" s="5">
        <v>30.965730000000001</v>
      </c>
      <c r="AP1336" s="5">
        <v>29.926770000000001</v>
      </c>
      <c r="AQ1336" s="5">
        <v>26.646879999999999</v>
      </c>
      <c r="AR1336" s="5">
        <v>2356.25</v>
      </c>
      <c r="AS1336" s="5">
        <v>21</v>
      </c>
      <c r="AT1336" s="5">
        <v>16.078430000000001</v>
      </c>
      <c r="AU1336" s="5">
        <v>79</v>
      </c>
      <c r="AV1336" s="5">
        <v>33</v>
      </c>
      <c r="AW1336" s="5">
        <v>3011.7647099999999</v>
      </c>
      <c r="AX1336" s="5">
        <v>12</v>
      </c>
      <c r="AY1336" s="5">
        <v>16.078430000000001</v>
      </c>
      <c r="AZ1336" s="5">
        <v>0</v>
      </c>
      <c r="BA1336" s="5">
        <v>0</v>
      </c>
      <c r="BB1336" s="5">
        <v>30.68112</v>
      </c>
    </row>
    <row r="1337" spans="3:54" x14ac:dyDescent="0.25">
      <c r="C1337" s="32">
        <f t="shared" si="61"/>
        <v>1319</v>
      </c>
      <c r="D1337" s="32">
        <f t="shared" si="62"/>
        <v>44</v>
      </c>
      <c r="E1337" s="32">
        <v>29</v>
      </c>
      <c r="F1337" s="32">
        <v>7</v>
      </c>
      <c r="G1337" s="32">
        <v>21</v>
      </c>
      <c r="H1337" s="37">
        <v>16.92004</v>
      </c>
      <c r="I1337" s="37">
        <v>11.627079999999999</v>
      </c>
      <c r="J1337" s="37">
        <v>98.593530000000001</v>
      </c>
      <c r="K1337" s="37">
        <v>1.7827299999999999</v>
      </c>
      <c r="L1337" s="37">
        <v>2.0868199999999999</v>
      </c>
      <c r="M1337" s="37">
        <v>3.1628400000000001</v>
      </c>
      <c r="N1337" s="37">
        <v>2.8030499999999998</v>
      </c>
      <c r="O1337" s="37">
        <v>49.281359999999999</v>
      </c>
      <c r="P1337" s="37">
        <v>52.084420000000001</v>
      </c>
      <c r="Q1337" s="37">
        <v>102.15928</v>
      </c>
      <c r="R1337" s="37">
        <v>460.21596</v>
      </c>
      <c r="S1337" s="37">
        <v>0.21834000000000001</v>
      </c>
      <c r="T1337" s="37">
        <v>339.63218999999998</v>
      </c>
      <c r="U1337" s="37">
        <v>23.71125</v>
      </c>
      <c r="V1337" s="37">
        <v>0.16156999999999999</v>
      </c>
      <c r="W1337" s="37">
        <v>31.814330000000002</v>
      </c>
      <c r="X1337" s="37">
        <v>15.45593</v>
      </c>
      <c r="Y1337" s="37">
        <v>250.22887</v>
      </c>
      <c r="Z1337" s="37">
        <v>55.411119999999997</v>
      </c>
      <c r="AA1337" s="37">
        <v>4.3708200000000001</v>
      </c>
      <c r="AB1337" s="37">
        <v>20.068670000000001</v>
      </c>
      <c r="AC1337" s="37">
        <v>20.240600000000001</v>
      </c>
      <c r="AD1337" s="37">
        <v>1675.5924500000001</v>
      </c>
      <c r="AE1337" s="37">
        <v>61.657020000000003</v>
      </c>
      <c r="AF1337" s="37">
        <v>24.909569999999999</v>
      </c>
      <c r="AG1337" s="37">
        <v>29.723140000000001</v>
      </c>
      <c r="AH1337" s="37">
        <v>1674.0963300000001</v>
      </c>
      <c r="AI1337" s="37">
        <v>58634.377220000002</v>
      </c>
      <c r="AJ1337" s="37">
        <v>71.07423</v>
      </c>
      <c r="AK1337" s="37">
        <v>45.49015</v>
      </c>
      <c r="AL1337" s="5">
        <v>79.953580000000002</v>
      </c>
      <c r="AM1337" s="5">
        <v>119.61918</v>
      </c>
      <c r="AN1337" s="5">
        <v>29.01154</v>
      </c>
      <c r="AO1337" s="5">
        <v>30.924869999999999</v>
      </c>
      <c r="AP1337" s="5">
        <v>29.9222</v>
      </c>
      <c r="AQ1337" s="5">
        <v>26.637930000000001</v>
      </c>
      <c r="AR1337" s="5">
        <v>1953</v>
      </c>
      <c r="AS1337" s="5">
        <v>16.5</v>
      </c>
      <c r="AT1337" s="5">
        <v>16.470590000000001</v>
      </c>
      <c r="AU1337" s="5">
        <v>79</v>
      </c>
      <c r="AV1337" s="5">
        <v>33</v>
      </c>
      <c r="AW1337" s="5">
        <v>3413.3333299999999</v>
      </c>
      <c r="AX1337" s="5">
        <v>14</v>
      </c>
      <c r="AY1337" s="5">
        <v>15.294119999999999</v>
      </c>
      <c r="AZ1337" s="5">
        <v>3.5000000000000003E-2</v>
      </c>
      <c r="BA1337" s="5">
        <v>0</v>
      </c>
      <c r="BB1337" s="5">
        <v>30.687460000000002</v>
      </c>
    </row>
    <row r="1338" spans="3:54" x14ac:dyDescent="0.25">
      <c r="C1338" s="32">
        <f t="shared" si="61"/>
        <v>1320</v>
      </c>
      <c r="D1338" s="32">
        <f t="shared" si="62"/>
        <v>44</v>
      </c>
      <c r="E1338" s="32">
        <v>30</v>
      </c>
      <c r="F1338" s="32">
        <v>8</v>
      </c>
      <c r="G1338" s="32">
        <v>21</v>
      </c>
      <c r="H1338" s="37">
        <v>14.051299999999999</v>
      </c>
      <c r="I1338" s="37">
        <v>11.615209999999999</v>
      </c>
      <c r="J1338" s="37">
        <v>98.597430000000003</v>
      </c>
      <c r="K1338" s="37">
        <v>5.0025399999999998</v>
      </c>
      <c r="L1338" s="37">
        <v>2.0817999999999999</v>
      </c>
      <c r="M1338" s="37">
        <v>1.66394</v>
      </c>
      <c r="N1338" s="37">
        <v>2.5777800000000002</v>
      </c>
      <c r="O1338" s="37">
        <v>49.333190000000002</v>
      </c>
      <c r="P1338" s="37">
        <v>51.910969999999999</v>
      </c>
      <c r="Q1338" s="37">
        <v>102.43505</v>
      </c>
      <c r="R1338" s="37">
        <v>451.53831000000002</v>
      </c>
      <c r="S1338" s="37">
        <v>0.49883</v>
      </c>
      <c r="T1338" s="37">
        <v>336.01783</v>
      </c>
      <c r="U1338" s="37">
        <v>23.707229999999999</v>
      </c>
      <c r="V1338" s="37">
        <v>0.23401</v>
      </c>
      <c r="W1338" s="37">
        <v>31.861840000000001</v>
      </c>
      <c r="X1338" s="37">
        <v>20.11665</v>
      </c>
      <c r="Y1338" s="37">
        <v>201.28793999999999</v>
      </c>
      <c r="Z1338" s="37">
        <v>55.324069999999999</v>
      </c>
      <c r="AA1338" s="37">
        <v>3.38706</v>
      </c>
      <c r="AB1338" s="37">
        <v>20.08135</v>
      </c>
      <c r="AC1338" s="37">
        <v>20.258230000000001</v>
      </c>
      <c r="AD1338" s="37">
        <v>1301.58673</v>
      </c>
      <c r="AE1338" s="37">
        <v>61.51661</v>
      </c>
      <c r="AF1338" s="37">
        <v>24.849699999999999</v>
      </c>
      <c r="AG1338" s="37">
        <v>29.73564</v>
      </c>
      <c r="AH1338" s="37">
        <v>1300.06855</v>
      </c>
      <c r="AI1338" s="37">
        <v>58634.377480000003</v>
      </c>
      <c r="AJ1338" s="37">
        <v>71.031570000000002</v>
      </c>
      <c r="AK1338" s="37">
        <v>45.5077</v>
      </c>
      <c r="AL1338" s="5">
        <v>79.923760000000001</v>
      </c>
      <c r="AM1338" s="5">
        <v>119.71178999999999</v>
      </c>
      <c r="AN1338" s="5">
        <v>29.061389999999999</v>
      </c>
      <c r="AO1338" s="5">
        <v>30.876819999999999</v>
      </c>
      <c r="AP1338" s="5">
        <v>29.923310000000001</v>
      </c>
      <c r="AQ1338" s="5">
        <v>26.6309</v>
      </c>
      <c r="AR1338" s="5">
        <v>1571.75</v>
      </c>
      <c r="AS1338" s="5">
        <v>12</v>
      </c>
      <c r="AT1338" s="5">
        <v>16.470590000000001</v>
      </c>
      <c r="AU1338" s="5">
        <v>79</v>
      </c>
      <c r="AV1338" s="5">
        <v>33</v>
      </c>
      <c r="AW1338" s="5">
        <v>3814.9019600000001</v>
      </c>
      <c r="AX1338" s="5">
        <v>14</v>
      </c>
      <c r="AY1338" s="5">
        <v>15.294119999999999</v>
      </c>
      <c r="AZ1338" s="5">
        <v>0.85499999999999998</v>
      </c>
      <c r="BA1338" s="5">
        <v>1.76563</v>
      </c>
      <c r="BB1338" s="5">
        <v>30.685849999999999</v>
      </c>
    </row>
    <row r="1339" spans="3:54" x14ac:dyDescent="0.25">
      <c r="C1339" s="32">
        <f t="shared" si="61"/>
        <v>1321</v>
      </c>
      <c r="D1339" s="32">
        <f>D1309+1</f>
        <v>45</v>
      </c>
      <c r="E1339" s="32">
        <v>1</v>
      </c>
      <c r="F1339" s="32">
        <v>1</v>
      </c>
      <c r="G1339" s="32">
        <v>1</v>
      </c>
      <c r="H1339" s="37">
        <v>16.331800000000001</v>
      </c>
      <c r="I1339" s="37">
        <v>11.63598</v>
      </c>
      <c r="J1339" s="37">
        <v>98.594610000000003</v>
      </c>
      <c r="K1339" s="37">
        <v>6.3327999999999998</v>
      </c>
      <c r="L1339" s="37">
        <v>2.0836199999999998</v>
      </c>
      <c r="M1339" s="37">
        <v>2.47587</v>
      </c>
      <c r="N1339" s="37">
        <v>2.4028700000000001</v>
      </c>
      <c r="O1339" s="37">
        <v>49.388089999999998</v>
      </c>
      <c r="P1339" s="37">
        <v>51.790959999999998</v>
      </c>
      <c r="Q1339" s="37">
        <v>102.43297</v>
      </c>
      <c r="R1339" s="37">
        <v>443.47755999999998</v>
      </c>
      <c r="S1339" s="37">
        <v>0.49103999999999998</v>
      </c>
      <c r="T1339" s="37">
        <v>338.31106</v>
      </c>
      <c r="U1339" s="37">
        <v>23.717089999999999</v>
      </c>
      <c r="V1339" s="37">
        <v>0.31524999999999997</v>
      </c>
      <c r="W1339" s="37">
        <v>31.897320000000001</v>
      </c>
      <c r="X1339" s="37">
        <v>21.35501</v>
      </c>
      <c r="Y1339" s="37">
        <v>157.62482</v>
      </c>
      <c r="Z1339" s="37">
        <v>55.224080000000001</v>
      </c>
      <c r="AA1339" s="37">
        <v>2.5277799999999999</v>
      </c>
      <c r="AB1339" s="37">
        <v>20.09234</v>
      </c>
      <c r="AC1339" s="37">
        <v>20.256799999999998</v>
      </c>
      <c r="AD1339" s="37">
        <v>970.53090999999995</v>
      </c>
      <c r="AE1339" s="37">
        <v>61.442329999999998</v>
      </c>
      <c r="AF1339" s="37">
        <v>24.871420000000001</v>
      </c>
      <c r="AG1339" s="37">
        <v>29.730740000000001</v>
      </c>
      <c r="AH1339" s="37">
        <v>966.01706000000001</v>
      </c>
      <c r="AI1339" s="37">
        <v>58634.377789999999</v>
      </c>
      <c r="AJ1339" s="37">
        <v>71.031419999999997</v>
      </c>
      <c r="AK1339" s="37">
        <v>45.519089999999998</v>
      </c>
      <c r="AL1339" s="5">
        <v>79.929060000000007</v>
      </c>
      <c r="AM1339" s="5">
        <v>119.64591</v>
      </c>
      <c r="AN1339" s="5">
        <v>29.093240000000002</v>
      </c>
      <c r="AO1339" s="5">
        <v>30.869050000000001</v>
      </c>
      <c r="AP1339" s="5">
        <v>29.931909999999998</v>
      </c>
      <c r="AQ1339" s="5">
        <v>26.61917</v>
      </c>
      <c r="AR1339" s="5">
        <v>1204.5</v>
      </c>
      <c r="AS1339" s="5">
        <v>15.5</v>
      </c>
      <c r="AT1339" s="5">
        <v>16.078430000000001</v>
      </c>
      <c r="AU1339" s="5">
        <v>79</v>
      </c>
      <c r="AV1339" s="5">
        <v>33</v>
      </c>
      <c r="AW1339" s="5">
        <v>4517.6470600000002</v>
      </c>
      <c r="AX1339" s="5">
        <v>18</v>
      </c>
      <c r="AY1339" s="5">
        <v>15.294119999999999</v>
      </c>
      <c r="AZ1339" s="5">
        <v>0.35</v>
      </c>
      <c r="BA1339" s="5">
        <v>1.76563</v>
      </c>
      <c r="BB1339" s="5">
        <v>30.685939999999999</v>
      </c>
    </row>
    <row r="1340" spans="3:54" x14ac:dyDescent="0.25">
      <c r="C1340" s="32">
        <f t="shared" si="61"/>
        <v>1322</v>
      </c>
      <c r="D1340" s="32">
        <f t="shared" ref="D1340:D1368" si="63">D1310+1</f>
        <v>45</v>
      </c>
      <c r="E1340" s="32">
        <v>2</v>
      </c>
      <c r="F1340" s="32">
        <v>2</v>
      </c>
      <c r="G1340" s="32">
        <v>1</v>
      </c>
      <c r="H1340" s="37">
        <v>15.33601</v>
      </c>
      <c r="I1340" s="37">
        <v>11.64686</v>
      </c>
      <c r="J1340" s="37">
        <v>98.595870000000005</v>
      </c>
      <c r="K1340" s="37">
        <v>13.223699999999999</v>
      </c>
      <c r="L1340" s="37">
        <v>2.0892400000000002</v>
      </c>
      <c r="M1340" s="37">
        <v>1.88222</v>
      </c>
      <c r="N1340" s="37">
        <v>2.2379600000000002</v>
      </c>
      <c r="O1340" s="37">
        <v>49.400390000000002</v>
      </c>
      <c r="P1340" s="37">
        <v>51.638350000000003</v>
      </c>
      <c r="Q1340" s="37">
        <v>102.39418999999999</v>
      </c>
      <c r="R1340" s="37">
        <v>436.27503000000002</v>
      </c>
      <c r="S1340" s="37">
        <v>0.42582999999999999</v>
      </c>
      <c r="T1340" s="37">
        <v>339.60442999999998</v>
      </c>
      <c r="U1340" s="37">
        <v>23.74023</v>
      </c>
      <c r="V1340" s="37">
        <v>0.26380999999999999</v>
      </c>
      <c r="W1340" s="37">
        <v>31.94378</v>
      </c>
      <c r="X1340" s="37">
        <v>43.741549999999997</v>
      </c>
      <c r="Y1340" s="37">
        <v>127.57143000000001</v>
      </c>
      <c r="Z1340" s="37">
        <v>55.084490000000002</v>
      </c>
      <c r="AA1340" s="37">
        <v>1.95089</v>
      </c>
      <c r="AB1340" s="37">
        <v>20.105170000000001</v>
      </c>
      <c r="AC1340" s="37">
        <v>20.273980000000002</v>
      </c>
      <c r="AD1340" s="37">
        <v>747.02319999999997</v>
      </c>
      <c r="AE1340" s="37">
        <v>61.408270000000002</v>
      </c>
      <c r="AF1340" s="37">
        <v>24.93844</v>
      </c>
      <c r="AG1340" s="37">
        <v>29.7195</v>
      </c>
      <c r="AH1340" s="37">
        <v>730.44993999999997</v>
      </c>
      <c r="AI1340" s="37">
        <v>58634.378060000003</v>
      </c>
      <c r="AJ1340" s="37">
        <v>71.053290000000004</v>
      </c>
      <c r="AK1340" s="37">
        <v>45.527099999999997</v>
      </c>
      <c r="AL1340" s="5">
        <v>79.912350000000004</v>
      </c>
      <c r="AM1340" s="5">
        <v>119.57462</v>
      </c>
      <c r="AN1340" s="5">
        <v>29.13852</v>
      </c>
      <c r="AO1340" s="5">
        <v>30.871200000000002</v>
      </c>
      <c r="AP1340" s="5">
        <v>29.923449999999999</v>
      </c>
      <c r="AQ1340" s="5">
        <v>26.62321</v>
      </c>
      <c r="AR1340" s="5">
        <v>890.5</v>
      </c>
      <c r="AS1340" s="5">
        <v>12.5</v>
      </c>
      <c r="AT1340" s="5">
        <v>16.078430000000001</v>
      </c>
      <c r="AU1340" s="5">
        <v>79</v>
      </c>
      <c r="AV1340" s="5">
        <v>33</v>
      </c>
      <c r="AW1340" s="5">
        <v>5320.78431</v>
      </c>
      <c r="AX1340" s="5">
        <v>20</v>
      </c>
      <c r="AY1340" s="5">
        <v>17.254899999999999</v>
      </c>
      <c r="AZ1340" s="5">
        <v>7.4999999999999997E-2</v>
      </c>
      <c r="BA1340" s="5">
        <v>0</v>
      </c>
      <c r="BB1340" s="5">
        <v>30.682639999999999</v>
      </c>
    </row>
    <row r="1341" spans="3:54" x14ac:dyDescent="0.25">
      <c r="C1341" s="32">
        <f t="shared" si="61"/>
        <v>1323</v>
      </c>
      <c r="D1341" s="32">
        <f t="shared" si="63"/>
        <v>45</v>
      </c>
      <c r="E1341" s="32">
        <v>3</v>
      </c>
      <c r="F1341" s="32">
        <v>3</v>
      </c>
      <c r="G1341" s="32">
        <v>1</v>
      </c>
      <c r="H1341" s="37">
        <v>15.606400000000001</v>
      </c>
      <c r="I1341" s="37">
        <v>11.62016</v>
      </c>
      <c r="J1341" s="37">
        <v>98.599289999999996</v>
      </c>
      <c r="K1341" s="37">
        <v>14.342079999999999</v>
      </c>
      <c r="L1341" s="37">
        <v>2.0993599999999999</v>
      </c>
      <c r="M1341" s="37">
        <v>3.1588699999999998</v>
      </c>
      <c r="N1341" s="37">
        <v>2.1405099999999999</v>
      </c>
      <c r="O1341" s="37">
        <v>49.446930000000002</v>
      </c>
      <c r="P1341" s="37">
        <v>51.587449999999997</v>
      </c>
      <c r="Q1341" s="37">
        <v>102.77294000000001</v>
      </c>
      <c r="R1341" s="37">
        <v>430.81688000000003</v>
      </c>
      <c r="S1341" s="37">
        <v>0.54617000000000004</v>
      </c>
      <c r="T1341" s="37">
        <v>336.33503999999999</v>
      </c>
      <c r="U1341" s="37">
        <v>23.744</v>
      </c>
      <c r="V1341" s="37">
        <v>0.25974000000000003</v>
      </c>
      <c r="W1341" s="37">
        <v>31.990400000000001</v>
      </c>
      <c r="X1341" s="37">
        <v>32.455750000000002</v>
      </c>
      <c r="Y1341" s="37">
        <v>128.36142000000001</v>
      </c>
      <c r="Z1341" s="37">
        <v>54.892769999999999</v>
      </c>
      <c r="AA1341" s="37">
        <v>2.1917200000000001</v>
      </c>
      <c r="AB1341" s="37">
        <v>20.118480000000002</v>
      </c>
      <c r="AC1341" s="37">
        <v>20.28548</v>
      </c>
      <c r="AD1341" s="37">
        <v>835.19575999999995</v>
      </c>
      <c r="AE1341" s="37">
        <v>61.251469999999998</v>
      </c>
      <c r="AF1341" s="37">
        <v>25.0593</v>
      </c>
      <c r="AG1341" s="37">
        <v>29.691469999999999</v>
      </c>
      <c r="AH1341" s="37">
        <v>830.21771000000001</v>
      </c>
      <c r="AI1341" s="37">
        <v>58634.378349999999</v>
      </c>
      <c r="AJ1341" s="37">
        <v>70.957790000000003</v>
      </c>
      <c r="AK1341" s="37">
        <v>45.537770000000002</v>
      </c>
      <c r="AL1341" s="5">
        <v>79.969319999999996</v>
      </c>
      <c r="AM1341" s="5">
        <v>119.77712</v>
      </c>
      <c r="AN1341" s="5">
        <v>29.160299999999999</v>
      </c>
      <c r="AO1341" s="5">
        <v>30.860959999999999</v>
      </c>
      <c r="AP1341" s="5">
        <v>29.91818</v>
      </c>
      <c r="AQ1341" s="5">
        <v>26.641970000000001</v>
      </c>
      <c r="AR1341" s="5">
        <v>765.5</v>
      </c>
      <c r="AS1341" s="5">
        <v>12.5</v>
      </c>
      <c r="AT1341" s="5">
        <v>18.823530000000002</v>
      </c>
      <c r="AU1341" s="5">
        <v>79</v>
      </c>
      <c r="AV1341" s="5">
        <v>33</v>
      </c>
      <c r="AW1341" s="5">
        <v>11645.4902</v>
      </c>
      <c r="AX1341" s="5">
        <v>47</v>
      </c>
      <c r="AY1341" s="5">
        <v>21.96078</v>
      </c>
      <c r="AZ1341" s="5">
        <v>7.4999999999999997E-2</v>
      </c>
      <c r="BA1341" s="5">
        <v>0.23438000000000001</v>
      </c>
      <c r="BB1341" s="5">
        <v>30.681930000000001</v>
      </c>
    </row>
    <row r="1342" spans="3:54" x14ac:dyDescent="0.25">
      <c r="C1342" s="32">
        <f t="shared" si="61"/>
        <v>1324</v>
      </c>
      <c r="D1342" s="32">
        <f t="shared" si="63"/>
        <v>45</v>
      </c>
      <c r="E1342" s="32">
        <v>4</v>
      </c>
      <c r="F1342" s="32">
        <v>4</v>
      </c>
      <c r="G1342" s="32">
        <v>1</v>
      </c>
      <c r="H1342" s="37">
        <v>14.109310000000001</v>
      </c>
      <c r="I1342" s="37">
        <v>11.63302</v>
      </c>
      <c r="J1342" s="37">
        <v>98.598669999999998</v>
      </c>
      <c r="K1342" s="37">
        <v>14.55172</v>
      </c>
      <c r="L1342" s="37">
        <v>2.0849199999999999</v>
      </c>
      <c r="M1342" s="37">
        <v>3.2022200000000001</v>
      </c>
      <c r="N1342" s="37">
        <v>2.0339399999999999</v>
      </c>
      <c r="O1342" s="37">
        <v>49.449339999999999</v>
      </c>
      <c r="P1342" s="37">
        <v>51.483280000000001</v>
      </c>
      <c r="Q1342" s="37">
        <v>102.02355</v>
      </c>
      <c r="R1342" s="37">
        <v>426.74651999999998</v>
      </c>
      <c r="S1342" s="37">
        <v>0.67956000000000005</v>
      </c>
      <c r="T1342" s="37">
        <v>340.16662000000002</v>
      </c>
      <c r="U1342" s="37">
        <v>23.739329999999999</v>
      </c>
      <c r="V1342" s="37">
        <v>0.26593</v>
      </c>
      <c r="W1342" s="37">
        <v>32.013779999999997</v>
      </c>
      <c r="X1342" s="37">
        <v>35.011850000000003</v>
      </c>
      <c r="Y1342" s="37">
        <v>127.60030999999999</v>
      </c>
      <c r="Z1342" s="37">
        <v>54.683039999999998</v>
      </c>
      <c r="AA1342" s="37">
        <v>2.0224299999999999</v>
      </c>
      <c r="AB1342" s="37">
        <v>20.123909999999999</v>
      </c>
      <c r="AC1342" s="37">
        <v>20.291070000000001</v>
      </c>
      <c r="AD1342" s="37">
        <v>776.02224000000001</v>
      </c>
      <c r="AE1342" s="37">
        <v>60.924289999999999</v>
      </c>
      <c r="AF1342" s="37">
        <v>24.886880000000001</v>
      </c>
      <c r="AG1342" s="37">
        <v>29.657640000000001</v>
      </c>
      <c r="AH1342" s="37">
        <v>779.37535000000003</v>
      </c>
      <c r="AI1342" s="37">
        <v>58634.37876</v>
      </c>
      <c r="AJ1342" s="37">
        <v>71.085179999999994</v>
      </c>
      <c r="AK1342" s="37">
        <v>45.553370000000001</v>
      </c>
      <c r="AL1342" s="5">
        <v>80.037469999999999</v>
      </c>
      <c r="AM1342" s="5">
        <v>119.81958</v>
      </c>
      <c r="AN1342" s="5">
        <v>29.16845</v>
      </c>
      <c r="AO1342" s="5">
        <v>30.879560000000001</v>
      </c>
      <c r="AP1342" s="5">
        <v>29.921970000000002</v>
      </c>
      <c r="AQ1342" s="5">
        <v>26.6387</v>
      </c>
      <c r="AR1342" s="5">
        <v>823.25</v>
      </c>
      <c r="AS1342" s="5">
        <v>18.5</v>
      </c>
      <c r="AT1342" s="5">
        <v>16.862749999999998</v>
      </c>
      <c r="AU1342" s="5">
        <v>79</v>
      </c>
      <c r="AV1342" s="5">
        <v>33</v>
      </c>
      <c r="AW1342" s="5">
        <v>7629.8039200000003</v>
      </c>
      <c r="AX1342" s="5">
        <v>30</v>
      </c>
      <c r="AY1342" s="5">
        <v>19.607839999999999</v>
      </c>
      <c r="AZ1342" s="5">
        <v>7.4999999999999997E-2</v>
      </c>
      <c r="BA1342" s="5">
        <v>0.54688000000000003</v>
      </c>
      <c r="BB1342" s="5">
        <v>30.679200000000002</v>
      </c>
    </row>
    <row r="1343" spans="3:54" x14ac:dyDescent="0.25">
      <c r="C1343" s="32">
        <f t="shared" si="61"/>
        <v>1325</v>
      </c>
      <c r="D1343" s="32">
        <f t="shared" si="63"/>
        <v>45</v>
      </c>
      <c r="E1343" s="32">
        <v>5</v>
      </c>
      <c r="F1343" s="32">
        <v>5</v>
      </c>
      <c r="G1343" s="32">
        <v>1</v>
      </c>
      <c r="H1343" s="37">
        <v>14.83825</v>
      </c>
      <c r="I1343" s="37">
        <v>11.639939999999999</v>
      </c>
      <c r="J1343" s="37">
        <v>98.594639999999998</v>
      </c>
      <c r="K1343" s="37">
        <v>15.085570000000001</v>
      </c>
      <c r="L1343" s="37">
        <v>2.09944</v>
      </c>
      <c r="M1343" s="37">
        <v>3.12256</v>
      </c>
      <c r="N1343" s="37">
        <v>1.96139</v>
      </c>
      <c r="O1343" s="37">
        <v>49.456600000000002</v>
      </c>
      <c r="P1343" s="37">
        <v>51.417990000000003</v>
      </c>
      <c r="Q1343" s="37">
        <v>102.25861999999999</v>
      </c>
      <c r="R1343" s="37">
        <v>423.38587000000001</v>
      </c>
      <c r="S1343" s="37">
        <v>0.71199000000000001</v>
      </c>
      <c r="T1343" s="37">
        <v>334.92689999999999</v>
      </c>
      <c r="U1343" s="37">
        <v>23.770510000000002</v>
      </c>
      <c r="V1343" s="37">
        <v>0.25253999999999999</v>
      </c>
      <c r="W1343" s="37">
        <v>32.03492</v>
      </c>
      <c r="X1343" s="37">
        <v>34.87247</v>
      </c>
      <c r="Y1343" s="37">
        <v>128.50067000000001</v>
      </c>
      <c r="Z1343" s="37">
        <v>54.475439999999999</v>
      </c>
      <c r="AA1343" s="37">
        <v>2.13218</v>
      </c>
      <c r="AB1343" s="37">
        <v>20.13072</v>
      </c>
      <c r="AC1343" s="37">
        <v>20.299910000000001</v>
      </c>
      <c r="AD1343" s="37">
        <v>812.47477000000003</v>
      </c>
      <c r="AE1343" s="37">
        <v>60.866129999999998</v>
      </c>
      <c r="AF1343" s="37">
        <v>25.060189999999999</v>
      </c>
      <c r="AG1343" s="37">
        <v>29.659520000000001</v>
      </c>
      <c r="AH1343" s="37">
        <v>819.59595999999999</v>
      </c>
      <c r="AI1343" s="37">
        <v>58634.379180000004</v>
      </c>
      <c r="AJ1343" s="37">
        <v>70.962860000000006</v>
      </c>
      <c r="AK1343" s="37">
        <v>45.55959</v>
      </c>
      <c r="AL1343" s="5">
        <v>80.041460000000001</v>
      </c>
      <c r="AM1343" s="5">
        <v>119.69077</v>
      </c>
      <c r="AN1343" s="5">
        <v>29.17126</v>
      </c>
      <c r="AO1343" s="5">
        <v>30.96848</v>
      </c>
      <c r="AP1343" s="5">
        <v>29.911169999999998</v>
      </c>
      <c r="AQ1343" s="5">
        <v>26.64968</v>
      </c>
      <c r="AR1343" s="5">
        <v>777.25</v>
      </c>
      <c r="AS1343" s="5">
        <v>15</v>
      </c>
      <c r="AT1343" s="5">
        <v>18.03922</v>
      </c>
      <c r="AU1343" s="5">
        <v>79</v>
      </c>
      <c r="AV1343" s="5">
        <v>33</v>
      </c>
      <c r="AW1343" s="5">
        <v>9436.8627500000002</v>
      </c>
      <c r="AX1343" s="5">
        <v>37</v>
      </c>
      <c r="AY1343" s="5">
        <v>21.568629999999999</v>
      </c>
      <c r="AZ1343" s="5">
        <v>0.89500000000000002</v>
      </c>
      <c r="BA1343" s="5">
        <v>0</v>
      </c>
      <c r="BB1343" s="5">
        <v>30.685079999999999</v>
      </c>
    </row>
    <row r="1344" spans="3:54" x14ac:dyDescent="0.25">
      <c r="C1344" s="32">
        <f t="shared" si="61"/>
        <v>1326</v>
      </c>
      <c r="D1344" s="32">
        <f t="shared" si="63"/>
        <v>45</v>
      </c>
      <c r="E1344" s="32">
        <v>6</v>
      </c>
      <c r="F1344" s="32">
        <v>6</v>
      </c>
      <c r="G1344" s="32">
        <v>1</v>
      </c>
      <c r="H1344" s="37">
        <v>14.74348</v>
      </c>
      <c r="I1344" s="37">
        <v>11.63796</v>
      </c>
      <c r="J1344" s="37">
        <v>98.597579999999994</v>
      </c>
      <c r="K1344" s="37">
        <v>15.04613</v>
      </c>
      <c r="L1344" s="37">
        <v>2.09341</v>
      </c>
      <c r="M1344" s="37">
        <v>2.81785</v>
      </c>
      <c r="N1344" s="37">
        <v>1.92317</v>
      </c>
      <c r="O1344" s="37">
        <v>49.469709999999999</v>
      </c>
      <c r="P1344" s="37">
        <v>51.392879999999998</v>
      </c>
      <c r="Q1344" s="37">
        <v>102.10209999999999</v>
      </c>
      <c r="R1344" s="37">
        <v>420.02891</v>
      </c>
      <c r="S1344" s="37">
        <v>0.74321000000000004</v>
      </c>
      <c r="T1344" s="37">
        <v>338.7885</v>
      </c>
      <c r="U1344" s="37">
        <v>23.784120000000001</v>
      </c>
      <c r="V1344" s="37">
        <v>0.26552999999999999</v>
      </c>
      <c r="W1344" s="37">
        <v>32.055410000000002</v>
      </c>
      <c r="X1344" s="37">
        <v>32.550899999999999</v>
      </c>
      <c r="Y1344" s="37">
        <v>129.78140999999999</v>
      </c>
      <c r="Z1344" s="37">
        <v>54.195630000000001</v>
      </c>
      <c r="AA1344" s="37">
        <v>2.0623100000000001</v>
      </c>
      <c r="AB1344" s="37">
        <v>20.118939999999998</v>
      </c>
      <c r="AC1344" s="37">
        <v>20.298089999999998</v>
      </c>
      <c r="AD1344" s="37">
        <v>788.11509999999998</v>
      </c>
      <c r="AE1344" s="37">
        <v>60.717689999999997</v>
      </c>
      <c r="AF1344" s="37">
        <v>24.988230000000001</v>
      </c>
      <c r="AG1344" s="37">
        <v>29.670290000000001</v>
      </c>
      <c r="AH1344" s="37">
        <v>794.60945000000004</v>
      </c>
      <c r="AI1344" s="37">
        <v>58634.379639999999</v>
      </c>
      <c r="AJ1344" s="37">
        <v>70.990070000000003</v>
      </c>
      <c r="AK1344" s="37">
        <v>45.570180000000001</v>
      </c>
      <c r="AL1344" s="5">
        <v>80.015069999999994</v>
      </c>
      <c r="AM1344" s="5">
        <v>119.8642</v>
      </c>
      <c r="AN1344" s="5">
        <v>29.17999</v>
      </c>
      <c r="AO1344" s="5">
        <v>31.0321</v>
      </c>
      <c r="AP1344" s="5">
        <v>29.898219999999998</v>
      </c>
      <c r="AQ1344" s="5">
        <v>26.648489999999999</v>
      </c>
      <c r="AR1344" s="5">
        <v>810.75</v>
      </c>
      <c r="AS1344" s="5">
        <v>16.5</v>
      </c>
      <c r="AT1344" s="5">
        <v>17.254899999999999</v>
      </c>
      <c r="AU1344" s="5">
        <v>79</v>
      </c>
      <c r="AV1344" s="5">
        <v>33</v>
      </c>
      <c r="AW1344" s="5">
        <v>8332.5490200000004</v>
      </c>
      <c r="AX1344" s="5">
        <v>33</v>
      </c>
      <c r="AY1344" s="5">
        <v>20.392160000000001</v>
      </c>
      <c r="AZ1344" s="5">
        <v>0.37</v>
      </c>
      <c r="BA1344" s="5">
        <v>0.39062999999999998</v>
      </c>
      <c r="BB1344" s="5">
        <v>30.687909999999999</v>
      </c>
    </row>
    <row r="1345" spans="3:54" x14ac:dyDescent="0.25">
      <c r="C1345" s="32">
        <f t="shared" si="61"/>
        <v>1327</v>
      </c>
      <c r="D1345" s="32">
        <f t="shared" si="63"/>
        <v>45</v>
      </c>
      <c r="E1345" s="32">
        <v>7</v>
      </c>
      <c r="F1345" s="32">
        <v>7</v>
      </c>
      <c r="G1345" s="32">
        <v>1</v>
      </c>
      <c r="H1345" s="37">
        <v>14.624700000000001</v>
      </c>
      <c r="I1345" s="37">
        <v>11.644880000000001</v>
      </c>
      <c r="J1345" s="37">
        <v>98.59554</v>
      </c>
      <c r="K1345" s="37">
        <v>15.340389999999999</v>
      </c>
      <c r="L1345" s="37">
        <v>2.0986199999999999</v>
      </c>
      <c r="M1345" s="37">
        <v>2.3894000000000002</v>
      </c>
      <c r="N1345" s="37">
        <v>1.8384499999999999</v>
      </c>
      <c r="O1345" s="37">
        <v>49.481560000000002</v>
      </c>
      <c r="P1345" s="37">
        <v>51.320010000000003</v>
      </c>
      <c r="Q1345" s="37">
        <v>102.18077</v>
      </c>
      <c r="R1345" s="37">
        <v>417.06691000000001</v>
      </c>
      <c r="S1345" s="37">
        <v>0.66630999999999996</v>
      </c>
      <c r="T1345" s="37">
        <v>341.26091000000002</v>
      </c>
      <c r="U1345" s="37">
        <v>23.832260000000002</v>
      </c>
      <c r="V1345" s="37">
        <v>0.24801000000000001</v>
      </c>
      <c r="W1345" s="37">
        <v>32.082599999999999</v>
      </c>
      <c r="X1345" s="37">
        <v>35.212620000000001</v>
      </c>
      <c r="Y1345" s="37">
        <v>129.88711000000001</v>
      </c>
      <c r="Z1345" s="37">
        <v>53.705410000000001</v>
      </c>
      <c r="AA1345" s="37">
        <v>2.1178599999999999</v>
      </c>
      <c r="AB1345" s="37">
        <v>20.123339999999999</v>
      </c>
      <c r="AC1345" s="37">
        <v>20.296959999999999</v>
      </c>
      <c r="AD1345" s="37">
        <v>807.33371999999997</v>
      </c>
      <c r="AE1345" s="37">
        <v>60.578699999999998</v>
      </c>
      <c r="AF1345" s="37">
        <v>25.050470000000001</v>
      </c>
      <c r="AG1345" s="37">
        <v>29.63937</v>
      </c>
      <c r="AH1345" s="37">
        <v>814.52549999999997</v>
      </c>
      <c r="AI1345" s="37">
        <v>58634.380060000003</v>
      </c>
      <c r="AJ1345" s="37">
        <v>70.960560000000001</v>
      </c>
      <c r="AK1345" s="37">
        <v>45.586849999999998</v>
      </c>
      <c r="AL1345" s="5">
        <v>80.005920000000003</v>
      </c>
      <c r="AM1345" s="5">
        <v>119.99782999999999</v>
      </c>
      <c r="AN1345" s="5">
        <v>29.175360000000001</v>
      </c>
      <c r="AO1345" s="5">
        <v>31.112069999999999</v>
      </c>
      <c r="AP1345" s="5">
        <v>29.88833</v>
      </c>
      <c r="AQ1345" s="5">
        <v>26.657080000000001</v>
      </c>
      <c r="AR1345" s="5">
        <v>781.25</v>
      </c>
      <c r="AS1345" s="5">
        <v>16</v>
      </c>
      <c r="AT1345" s="5">
        <v>18.03922</v>
      </c>
      <c r="AU1345" s="5">
        <v>79</v>
      </c>
      <c r="AV1345" s="5">
        <v>33</v>
      </c>
      <c r="AW1345" s="5">
        <v>8934.9019599999992</v>
      </c>
      <c r="AX1345" s="5">
        <v>35</v>
      </c>
      <c r="AY1345" s="5">
        <v>21.176469999999998</v>
      </c>
      <c r="AZ1345" s="5">
        <v>0.89500000000000002</v>
      </c>
      <c r="BA1345" s="5">
        <v>0</v>
      </c>
      <c r="BB1345" s="5">
        <v>30.69106</v>
      </c>
    </row>
    <row r="1346" spans="3:54" x14ac:dyDescent="0.25">
      <c r="C1346" s="32">
        <f t="shared" si="61"/>
        <v>1328</v>
      </c>
      <c r="D1346" s="32">
        <f t="shared" si="63"/>
        <v>45</v>
      </c>
      <c r="E1346" s="32">
        <v>8</v>
      </c>
      <c r="F1346" s="32">
        <v>1</v>
      </c>
      <c r="G1346" s="32">
        <v>12</v>
      </c>
      <c r="H1346" s="37">
        <v>14.64772</v>
      </c>
      <c r="I1346" s="37">
        <v>11.640930000000001</v>
      </c>
      <c r="J1346" s="37">
        <v>98.595439999999996</v>
      </c>
      <c r="K1346" s="37">
        <v>15.17764</v>
      </c>
      <c r="L1346" s="37">
        <v>2.1011799999999998</v>
      </c>
      <c r="M1346" s="37">
        <v>1.8495299999999999</v>
      </c>
      <c r="N1346" s="37">
        <v>1.77641</v>
      </c>
      <c r="O1346" s="37">
        <v>49.45946</v>
      </c>
      <c r="P1346" s="37">
        <v>51.235880000000002</v>
      </c>
      <c r="Q1346" s="37">
        <v>102.75772000000001</v>
      </c>
      <c r="R1346" s="37">
        <v>414.09883000000002</v>
      </c>
      <c r="S1346" s="37">
        <v>0.71952000000000005</v>
      </c>
      <c r="T1346" s="37">
        <v>340.94875000000002</v>
      </c>
      <c r="U1346" s="37">
        <v>23.842580000000002</v>
      </c>
      <c r="V1346" s="37">
        <v>0.19686000000000001</v>
      </c>
      <c r="W1346" s="37">
        <v>32.099850000000004</v>
      </c>
      <c r="X1346" s="37">
        <v>68.297839999999994</v>
      </c>
      <c r="Y1346" s="37">
        <v>131.33421999999999</v>
      </c>
      <c r="Z1346" s="37">
        <v>53.073439999999998</v>
      </c>
      <c r="AA1346" s="37">
        <v>2.2059000000000002</v>
      </c>
      <c r="AB1346" s="37">
        <v>20.12435</v>
      </c>
      <c r="AC1346" s="37">
        <v>20.297059999999998</v>
      </c>
      <c r="AD1346" s="37">
        <v>839.87104999999997</v>
      </c>
      <c r="AE1346" s="37">
        <v>60.45214</v>
      </c>
      <c r="AF1346" s="37">
        <v>25.081</v>
      </c>
      <c r="AG1346" s="37">
        <v>29.6145</v>
      </c>
      <c r="AH1346" s="37">
        <v>854.97766000000001</v>
      </c>
      <c r="AI1346" s="37">
        <v>58634.380490000003</v>
      </c>
      <c r="AJ1346" s="37">
        <v>70.922449999999998</v>
      </c>
      <c r="AK1346" s="37">
        <v>45.597059999999999</v>
      </c>
      <c r="AL1346" s="5">
        <v>80.046289999999999</v>
      </c>
      <c r="AM1346" s="5">
        <v>119.72111</v>
      </c>
      <c r="AN1346" s="5">
        <v>29.17652</v>
      </c>
      <c r="AO1346" s="5">
        <v>31.17942</v>
      </c>
      <c r="AP1346" s="5">
        <v>29.89188</v>
      </c>
      <c r="AQ1346" s="5">
        <v>26.649290000000001</v>
      </c>
      <c r="AR1346" s="5">
        <v>811.5</v>
      </c>
      <c r="AS1346" s="5">
        <v>16.5</v>
      </c>
      <c r="AT1346" s="5">
        <v>17.254899999999999</v>
      </c>
      <c r="AU1346" s="5">
        <v>79</v>
      </c>
      <c r="AV1346" s="5">
        <v>33</v>
      </c>
      <c r="AW1346" s="5">
        <v>8734.1176500000001</v>
      </c>
      <c r="AX1346" s="5">
        <v>34</v>
      </c>
      <c r="AY1346" s="5">
        <v>20.784310000000001</v>
      </c>
      <c r="AZ1346" s="5">
        <v>0.23</v>
      </c>
      <c r="BA1346" s="5">
        <v>0.39062999999999998</v>
      </c>
      <c r="BB1346" s="5">
        <v>30.68854</v>
      </c>
    </row>
    <row r="1347" spans="3:54" x14ac:dyDescent="0.25">
      <c r="C1347" s="32">
        <f t="shared" si="61"/>
        <v>1329</v>
      </c>
      <c r="D1347" s="32">
        <f t="shared" si="63"/>
        <v>45</v>
      </c>
      <c r="E1347" s="32">
        <v>9</v>
      </c>
      <c r="F1347" s="32">
        <v>2</v>
      </c>
      <c r="G1347" s="32">
        <v>12</v>
      </c>
      <c r="H1347" s="37">
        <v>16.066310000000001</v>
      </c>
      <c r="I1347" s="37">
        <v>11.63598</v>
      </c>
      <c r="J1347" s="37">
        <v>98.596559999999997</v>
      </c>
      <c r="K1347" s="37">
        <v>10.85047</v>
      </c>
      <c r="L1347" s="37">
        <v>2.1110699999999998</v>
      </c>
      <c r="M1347" s="37">
        <v>1.8347800000000001</v>
      </c>
      <c r="N1347" s="37">
        <v>1.8080799999999999</v>
      </c>
      <c r="O1347" s="37">
        <v>49.411560000000001</v>
      </c>
      <c r="P1347" s="37">
        <v>51.219639999999998</v>
      </c>
      <c r="Q1347" s="37">
        <v>104.23057</v>
      </c>
      <c r="R1347" s="37">
        <v>411.36196999999999</v>
      </c>
      <c r="S1347" s="37">
        <v>1.0615399999999999</v>
      </c>
      <c r="T1347" s="37">
        <v>337.25403999999997</v>
      </c>
      <c r="U1347" s="37">
        <v>23.856750000000002</v>
      </c>
      <c r="V1347" s="37">
        <v>4.564E-2</v>
      </c>
      <c r="W1347" s="37">
        <v>32.120010000000001</v>
      </c>
      <c r="X1347" s="37">
        <v>85.288550000000001</v>
      </c>
      <c r="Y1347" s="37">
        <v>146.81379000000001</v>
      </c>
      <c r="Z1347" s="37">
        <v>52.430010000000003</v>
      </c>
      <c r="AA1347" s="37">
        <v>3.2841499999999999</v>
      </c>
      <c r="AB1347" s="37">
        <v>20.106549999999999</v>
      </c>
      <c r="AC1347" s="37">
        <v>20.289200000000001</v>
      </c>
      <c r="AD1347" s="37">
        <v>1244.5435</v>
      </c>
      <c r="AE1347" s="37">
        <v>60.319949999999999</v>
      </c>
      <c r="AF1347" s="37">
        <v>25.199090000000002</v>
      </c>
      <c r="AG1347" s="37">
        <v>29.566680000000002</v>
      </c>
      <c r="AH1347" s="37">
        <v>1241.0285100000001</v>
      </c>
      <c r="AI1347" s="37">
        <v>58634.380989999998</v>
      </c>
      <c r="AJ1347" s="37">
        <v>70.894480000000001</v>
      </c>
      <c r="AK1347" s="37">
        <v>45.606580000000001</v>
      </c>
      <c r="AL1347" s="5">
        <v>80.005750000000006</v>
      </c>
      <c r="AM1347" s="5">
        <v>119.71624</v>
      </c>
      <c r="AN1347" s="5">
        <v>29.17483</v>
      </c>
      <c r="AO1347" s="5">
        <v>31.247399999999999</v>
      </c>
      <c r="AP1347" s="5">
        <v>29.886959999999998</v>
      </c>
      <c r="AQ1347" s="5">
        <v>26.63974</v>
      </c>
      <c r="AR1347" s="5">
        <v>918.75</v>
      </c>
      <c r="AS1347" s="5">
        <v>-7.5</v>
      </c>
      <c r="AT1347" s="5">
        <v>24.705880000000001</v>
      </c>
      <c r="AU1347" s="5">
        <v>79</v>
      </c>
      <c r="AV1347" s="5">
        <v>33</v>
      </c>
      <c r="AW1347" s="5">
        <v>19978.039219999999</v>
      </c>
      <c r="AX1347" s="5">
        <v>80</v>
      </c>
      <c r="AY1347" s="5">
        <v>28.235289999999999</v>
      </c>
      <c r="AZ1347" s="5">
        <v>5.5E-2</v>
      </c>
      <c r="BA1347" s="5">
        <v>0.70313000000000003</v>
      </c>
      <c r="BB1347" s="5">
        <v>30.688320000000001</v>
      </c>
    </row>
    <row r="1348" spans="3:54" x14ac:dyDescent="0.25">
      <c r="C1348" s="32">
        <f t="shared" si="61"/>
        <v>1330</v>
      </c>
      <c r="D1348" s="32">
        <f t="shared" si="63"/>
        <v>45</v>
      </c>
      <c r="E1348" s="32">
        <v>10</v>
      </c>
      <c r="F1348" s="32">
        <v>3</v>
      </c>
      <c r="G1348" s="32">
        <v>12</v>
      </c>
      <c r="H1348" s="37">
        <v>14.202680000000001</v>
      </c>
      <c r="I1348" s="37">
        <v>11.63499</v>
      </c>
      <c r="J1348" s="37">
        <v>98.598169999999996</v>
      </c>
      <c r="K1348" s="37">
        <v>11.77394</v>
      </c>
      <c r="L1348" s="37">
        <v>2.09762</v>
      </c>
      <c r="M1348" s="37">
        <v>2.8040500000000002</v>
      </c>
      <c r="N1348" s="37">
        <v>1.8200400000000001</v>
      </c>
      <c r="O1348" s="37">
        <v>49.356749999999998</v>
      </c>
      <c r="P1348" s="37">
        <v>51.176789999999997</v>
      </c>
      <c r="Q1348" s="37">
        <v>104.28243999999999</v>
      </c>
      <c r="R1348" s="37">
        <v>410.56578000000002</v>
      </c>
      <c r="S1348" s="37">
        <v>2.2886199999999999</v>
      </c>
      <c r="T1348" s="37">
        <v>332.98561999999998</v>
      </c>
      <c r="U1348" s="37">
        <v>23.911200000000001</v>
      </c>
      <c r="V1348" s="37">
        <v>0.12984000000000001</v>
      </c>
      <c r="W1348" s="37">
        <v>32.155070000000002</v>
      </c>
      <c r="X1348" s="37">
        <v>64.766139999999993</v>
      </c>
      <c r="Y1348" s="37">
        <v>217.13396</v>
      </c>
      <c r="Z1348" s="37">
        <v>51.841549999999998</v>
      </c>
      <c r="AA1348" s="37">
        <v>4.8756000000000004</v>
      </c>
      <c r="AB1348" s="37">
        <v>20.099499999999999</v>
      </c>
      <c r="AC1348" s="37">
        <v>20.28998</v>
      </c>
      <c r="AD1348" s="37">
        <v>1859.4793</v>
      </c>
      <c r="AE1348" s="37">
        <v>60.196159999999999</v>
      </c>
      <c r="AF1348" s="37">
        <v>25.03848</v>
      </c>
      <c r="AG1348" s="37">
        <v>29.561229999999998</v>
      </c>
      <c r="AH1348" s="37">
        <v>1860.5406</v>
      </c>
      <c r="AI1348" s="37">
        <v>58634.38207</v>
      </c>
      <c r="AJ1348" s="37">
        <v>70.768969999999996</v>
      </c>
      <c r="AK1348" s="37">
        <v>45.616410000000002</v>
      </c>
      <c r="AL1348" s="5">
        <v>79.919870000000003</v>
      </c>
      <c r="AM1348" s="5">
        <v>119.90227</v>
      </c>
      <c r="AN1348" s="5">
        <v>29.162019999999998</v>
      </c>
      <c r="AO1348" s="5">
        <v>31.28811</v>
      </c>
      <c r="AP1348" s="5">
        <v>29.886240000000001</v>
      </c>
      <c r="AQ1348" s="5">
        <v>26.65869</v>
      </c>
      <c r="AR1348" s="5">
        <v>1396</v>
      </c>
      <c r="AS1348" s="5">
        <v>2</v>
      </c>
      <c r="AT1348" s="5">
        <v>27.450980000000001</v>
      </c>
      <c r="AU1348" s="5">
        <v>79</v>
      </c>
      <c r="AV1348" s="5">
        <v>33</v>
      </c>
      <c r="AW1348" s="5">
        <v>20078.431369999998</v>
      </c>
      <c r="AX1348" s="5">
        <v>78</v>
      </c>
      <c r="AY1348" s="5">
        <v>30.588239999999999</v>
      </c>
      <c r="AZ1348" s="5">
        <v>3.5000000000000003E-2</v>
      </c>
      <c r="BA1348" s="5">
        <v>1.25</v>
      </c>
      <c r="BB1348" s="5">
        <v>30.691700000000001</v>
      </c>
    </row>
    <row r="1349" spans="3:54" x14ac:dyDescent="0.25">
      <c r="C1349" s="32">
        <f t="shared" si="61"/>
        <v>1331</v>
      </c>
      <c r="D1349" s="32">
        <f t="shared" si="63"/>
        <v>45</v>
      </c>
      <c r="E1349" s="32">
        <v>11</v>
      </c>
      <c r="F1349" s="32">
        <v>4</v>
      </c>
      <c r="G1349" s="32">
        <v>12</v>
      </c>
      <c r="H1349" s="37">
        <v>14.396039999999999</v>
      </c>
      <c r="I1349" s="37">
        <v>11.618180000000001</v>
      </c>
      <c r="J1349" s="37">
        <v>98.596080000000001</v>
      </c>
      <c r="K1349" s="37">
        <v>10.63095</v>
      </c>
      <c r="L1349" s="37">
        <v>2.08616</v>
      </c>
      <c r="M1349" s="37">
        <v>1.3176000000000001</v>
      </c>
      <c r="N1349" s="37">
        <v>1.8610199999999999</v>
      </c>
      <c r="O1349" s="37">
        <v>49.29072</v>
      </c>
      <c r="P1349" s="37">
        <v>51.151730000000001</v>
      </c>
      <c r="Q1349" s="37">
        <v>104.31963</v>
      </c>
      <c r="R1349" s="37">
        <v>414.72129000000001</v>
      </c>
      <c r="S1349" s="37">
        <v>3.3144200000000001</v>
      </c>
      <c r="T1349" s="37">
        <v>338.63243</v>
      </c>
      <c r="U1349" s="37">
        <v>23.94699</v>
      </c>
      <c r="V1349" s="37">
        <v>0.31818999999999997</v>
      </c>
      <c r="W1349" s="37">
        <v>32.170520000000003</v>
      </c>
      <c r="X1349" s="37">
        <v>63.240169999999999</v>
      </c>
      <c r="Y1349" s="37">
        <v>296.17086</v>
      </c>
      <c r="Z1349" s="37">
        <v>51.272599999999997</v>
      </c>
      <c r="AA1349" s="37">
        <v>5.9328700000000003</v>
      </c>
      <c r="AB1349" s="37">
        <v>20.08549</v>
      </c>
      <c r="AC1349" s="37">
        <v>20.26839</v>
      </c>
      <c r="AD1349" s="37">
        <v>2275.1378599999998</v>
      </c>
      <c r="AE1349" s="37">
        <v>60.101730000000003</v>
      </c>
      <c r="AF1349" s="37">
        <v>24.901679999999999</v>
      </c>
      <c r="AG1349" s="37">
        <v>29.518809999999998</v>
      </c>
      <c r="AH1349" s="37">
        <v>2275.6057799999999</v>
      </c>
      <c r="AI1349" s="37">
        <v>58634.383930000004</v>
      </c>
      <c r="AJ1349" s="37">
        <v>71.010040000000004</v>
      </c>
      <c r="AK1349" s="37">
        <v>45.628529999999998</v>
      </c>
      <c r="AL1349" s="5">
        <v>79.891999999999996</v>
      </c>
      <c r="AM1349" s="5">
        <v>119.85784</v>
      </c>
      <c r="AN1349" s="5">
        <v>29.132670000000001</v>
      </c>
      <c r="AO1349" s="5">
        <v>31.31794</v>
      </c>
      <c r="AP1349" s="5">
        <v>29.890229999999999</v>
      </c>
      <c r="AQ1349" s="5">
        <v>26.66516</v>
      </c>
      <c r="AR1349" s="5">
        <v>1985</v>
      </c>
      <c r="AS1349" s="5">
        <v>22.5</v>
      </c>
      <c r="AT1349" s="5">
        <v>25.098040000000001</v>
      </c>
      <c r="AU1349" s="5">
        <v>79</v>
      </c>
      <c r="AV1349" s="5">
        <v>33</v>
      </c>
      <c r="AW1349" s="5">
        <v>14858.039220000001</v>
      </c>
      <c r="AX1349" s="5">
        <v>58</v>
      </c>
      <c r="AY1349" s="5">
        <v>28.62745</v>
      </c>
      <c r="AZ1349" s="5">
        <v>0.93500000000000005</v>
      </c>
      <c r="BA1349" s="5">
        <v>1.09375</v>
      </c>
      <c r="BB1349" s="5">
        <v>30.706600000000002</v>
      </c>
    </row>
    <row r="1350" spans="3:54" x14ac:dyDescent="0.25">
      <c r="C1350" s="32">
        <f t="shared" si="61"/>
        <v>1332</v>
      </c>
      <c r="D1350" s="32">
        <f t="shared" si="63"/>
        <v>45</v>
      </c>
      <c r="E1350" s="32">
        <v>12</v>
      </c>
      <c r="F1350" s="32">
        <v>5</v>
      </c>
      <c r="G1350" s="32">
        <v>12</v>
      </c>
      <c r="H1350" s="37">
        <v>13.89756</v>
      </c>
      <c r="I1350" s="37">
        <v>11.59642</v>
      </c>
      <c r="J1350" s="37">
        <v>98.596360000000004</v>
      </c>
      <c r="K1350" s="37">
        <v>10.71659</v>
      </c>
      <c r="L1350" s="37">
        <v>2.0993300000000001</v>
      </c>
      <c r="M1350" s="37">
        <v>1.23556</v>
      </c>
      <c r="N1350" s="37">
        <v>2.0655000000000001</v>
      </c>
      <c r="O1350" s="37">
        <v>49.251429999999999</v>
      </c>
      <c r="P1350" s="37">
        <v>51.316929999999999</v>
      </c>
      <c r="Q1350" s="37">
        <v>104.74639999999999</v>
      </c>
      <c r="R1350" s="37">
        <v>419.55322000000001</v>
      </c>
      <c r="S1350" s="37">
        <v>3.7193399999999999</v>
      </c>
      <c r="T1350" s="37">
        <v>330.4665</v>
      </c>
      <c r="U1350" s="37">
        <v>23.95853</v>
      </c>
      <c r="V1350" s="37">
        <v>0.19836000000000001</v>
      </c>
      <c r="W1350" s="37">
        <v>32.174979999999998</v>
      </c>
      <c r="X1350" s="37">
        <v>63.255200000000002</v>
      </c>
      <c r="Y1350" s="37">
        <v>317.94448</v>
      </c>
      <c r="Z1350" s="37">
        <v>50.700989999999997</v>
      </c>
      <c r="AA1350" s="37">
        <v>7.1264700000000003</v>
      </c>
      <c r="AB1350" s="37">
        <v>20.070869999999999</v>
      </c>
      <c r="AC1350" s="37">
        <v>20.2608</v>
      </c>
      <c r="AD1350" s="37">
        <v>2715.71198</v>
      </c>
      <c r="AE1350" s="37">
        <v>60.046880000000002</v>
      </c>
      <c r="AF1350" s="37">
        <v>25.058920000000001</v>
      </c>
      <c r="AG1350" s="37">
        <v>29.504380000000001</v>
      </c>
      <c r="AH1350" s="37">
        <v>2715.1496400000001</v>
      </c>
      <c r="AI1350" s="37">
        <v>58634.386100000003</v>
      </c>
      <c r="AJ1350" s="37">
        <v>70.697370000000006</v>
      </c>
      <c r="AK1350" s="37">
        <v>45.64432</v>
      </c>
      <c r="AL1350" s="5">
        <v>79.885649999999998</v>
      </c>
      <c r="AM1350" s="5">
        <v>119.83499</v>
      </c>
      <c r="AN1350" s="5">
        <v>29.08775</v>
      </c>
      <c r="AO1350" s="5">
        <v>31.44811</v>
      </c>
      <c r="AP1350" s="5">
        <v>29.899799999999999</v>
      </c>
      <c r="AQ1350" s="5">
        <v>26.67784</v>
      </c>
      <c r="AR1350" s="5">
        <v>2383.5</v>
      </c>
      <c r="AS1350" s="5">
        <v>24</v>
      </c>
      <c r="AT1350" s="5">
        <v>27.450980000000001</v>
      </c>
      <c r="AU1350" s="5">
        <v>79</v>
      </c>
      <c r="AV1350" s="5">
        <v>33</v>
      </c>
      <c r="AW1350" s="5">
        <v>15058.82353</v>
      </c>
      <c r="AX1350" s="5">
        <v>61</v>
      </c>
      <c r="AY1350" s="5">
        <v>30.588239999999999</v>
      </c>
      <c r="AZ1350" s="5">
        <v>0.7</v>
      </c>
      <c r="BA1350" s="5">
        <v>0.46875</v>
      </c>
      <c r="BB1350" s="5">
        <v>30.71162</v>
      </c>
    </row>
    <row r="1351" spans="3:54" x14ac:dyDescent="0.25">
      <c r="C1351" s="32">
        <f t="shared" si="61"/>
        <v>1333</v>
      </c>
      <c r="D1351" s="32">
        <f t="shared" si="63"/>
        <v>45</v>
      </c>
      <c r="E1351" s="32">
        <v>13</v>
      </c>
      <c r="F1351" s="32">
        <v>6</v>
      </c>
      <c r="G1351" s="32">
        <v>12</v>
      </c>
      <c r="H1351" s="37">
        <v>14.45504</v>
      </c>
      <c r="I1351" s="37">
        <v>11.59247</v>
      </c>
      <c r="J1351" s="37">
        <v>98.600210000000004</v>
      </c>
      <c r="K1351" s="37">
        <v>13.57184</v>
      </c>
      <c r="L1351" s="37">
        <v>2.1011600000000001</v>
      </c>
      <c r="M1351" s="37">
        <v>4.7989199999999999</v>
      </c>
      <c r="N1351" s="37">
        <v>2.3213599999999999</v>
      </c>
      <c r="O1351" s="37">
        <v>49.195959999999999</v>
      </c>
      <c r="P1351" s="37">
        <v>51.517310000000002</v>
      </c>
      <c r="Q1351" s="37">
        <v>105.03254</v>
      </c>
      <c r="R1351" s="37">
        <v>425.06213000000002</v>
      </c>
      <c r="S1351" s="37">
        <v>4.4671000000000003</v>
      </c>
      <c r="T1351" s="37">
        <v>339.21010000000001</v>
      </c>
      <c r="U1351" s="37">
        <v>23.986820000000002</v>
      </c>
      <c r="V1351" s="37">
        <v>0.10539</v>
      </c>
      <c r="W1351" s="37">
        <v>32.153849999999998</v>
      </c>
      <c r="X1351" s="37">
        <v>58.678879999999999</v>
      </c>
      <c r="Y1351" s="37">
        <v>326.02381000000003</v>
      </c>
      <c r="Z1351" s="37">
        <v>50.681150000000002</v>
      </c>
      <c r="AA1351" s="37">
        <v>8.2222899999999992</v>
      </c>
      <c r="AB1351" s="37">
        <v>20.043040000000001</v>
      </c>
      <c r="AC1351" s="37">
        <v>20.24212</v>
      </c>
      <c r="AD1351" s="37">
        <v>3130.5713700000001</v>
      </c>
      <c r="AE1351" s="37">
        <v>59.779960000000003</v>
      </c>
      <c r="AF1351" s="37">
        <v>25.080760000000001</v>
      </c>
      <c r="AG1351" s="37">
        <v>29.5075</v>
      </c>
      <c r="AH1351" s="37">
        <v>3129.4591099999998</v>
      </c>
      <c r="AI1351" s="37">
        <v>58634.388659999997</v>
      </c>
      <c r="AJ1351" s="37">
        <v>70.781580000000005</v>
      </c>
      <c r="AK1351" s="37">
        <v>45.654519999999998</v>
      </c>
      <c r="AL1351" s="5">
        <v>79.867540000000005</v>
      </c>
      <c r="AM1351" s="5">
        <v>119.75088</v>
      </c>
      <c r="AN1351" s="5">
        <v>29.080819999999999</v>
      </c>
      <c r="AO1351" s="5">
        <v>31.446059999999999</v>
      </c>
      <c r="AP1351" s="5">
        <v>29.903210000000001</v>
      </c>
      <c r="AQ1351" s="5">
        <v>26.682020000000001</v>
      </c>
      <c r="AR1351" s="5">
        <v>2821</v>
      </c>
      <c r="AS1351" s="5">
        <v>27.5</v>
      </c>
      <c r="AT1351" s="5">
        <v>28.235289999999999</v>
      </c>
      <c r="AU1351" s="5">
        <v>79</v>
      </c>
      <c r="AV1351" s="5">
        <v>33</v>
      </c>
      <c r="AW1351" s="5">
        <v>14858.039220000001</v>
      </c>
      <c r="AX1351" s="5">
        <v>59</v>
      </c>
      <c r="AY1351" s="5">
        <v>30.98039</v>
      </c>
      <c r="AZ1351" s="5">
        <v>0.91500000000000004</v>
      </c>
      <c r="BA1351" s="5">
        <v>0.39062999999999998</v>
      </c>
      <c r="BB1351" s="5">
        <v>30.71912</v>
      </c>
    </row>
    <row r="1352" spans="3:54" x14ac:dyDescent="0.25">
      <c r="C1352" s="32">
        <f t="shared" si="61"/>
        <v>1334</v>
      </c>
      <c r="D1352" s="32">
        <f t="shared" si="63"/>
        <v>45</v>
      </c>
      <c r="E1352" s="32">
        <v>14</v>
      </c>
      <c r="F1352" s="32">
        <v>7</v>
      </c>
      <c r="G1352" s="32">
        <v>12</v>
      </c>
      <c r="H1352" s="37">
        <v>14.32091</v>
      </c>
      <c r="I1352" s="37">
        <v>11.58159</v>
      </c>
      <c r="J1352" s="37">
        <v>98.594700000000003</v>
      </c>
      <c r="K1352" s="37">
        <v>14.234489999999999</v>
      </c>
      <c r="L1352" s="37">
        <v>2.0976699999999999</v>
      </c>
      <c r="M1352" s="37">
        <v>1.9123399999999999</v>
      </c>
      <c r="N1352" s="37">
        <v>2.4885199999999998</v>
      </c>
      <c r="O1352" s="37">
        <v>49.151899999999998</v>
      </c>
      <c r="P1352" s="37">
        <v>51.640419999999999</v>
      </c>
      <c r="Q1352" s="37">
        <v>104.8657</v>
      </c>
      <c r="R1352" s="37">
        <v>432.42239000000001</v>
      </c>
      <c r="S1352" s="37">
        <v>5.1716699999999998</v>
      </c>
      <c r="T1352" s="37">
        <v>336.61183999999997</v>
      </c>
      <c r="U1352" s="37">
        <v>24.04664</v>
      </c>
      <c r="V1352" s="37">
        <v>3.7170000000000002E-2</v>
      </c>
      <c r="W1352" s="37">
        <v>32.112220000000001</v>
      </c>
      <c r="X1352" s="37">
        <v>64.490809999999996</v>
      </c>
      <c r="Y1352" s="37">
        <v>332.84692000000001</v>
      </c>
      <c r="Z1352" s="37">
        <v>51.592579999999998</v>
      </c>
      <c r="AA1352" s="37">
        <v>9.3558699999999995</v>
      </c>
      <c r="AB1352" s="37">
        <v>20.032039999999999</v>
      </c>
      <c r="AC1352" s="37">
        <v>20.222010000000001</v>
      </c>
      <c r="AD1352" s="37">
        <v>3568.0981700000002</v>
      </c>
      <c r="AE1352" s="37">
        <v>59.751860000000001</v>
      </c>
      <c r="AF1352" s="37">
        <v>25.039110000000001</v>
      </c>
      <c r="AG1352" s="37">
        <v>29.513590000000001</v>
      </c>
      <c r="AH1352" s="37">
        <v>3567.0156999999999</v>
      </c>
      <c r="AI1352" s="37">
        <v>58634.391680000001</v>
      </c>
      <c r="AJ1352" s="37">
        <v>71.088359999999994</v>
      </c>
      <c r="AK1352" s="37">
        <v>45.671570000000003</v>
      </c>
      <c r="AL1352" s="5">
        <v>79.974800000000002</v>
      </c>
      <c r="AM1352" s="5">
        <v>119.77101999999999</v>
      </c>
      <c r="AN1352" s="5">
        <v>29.100090000000002</v>
      </c>
      <c r="AO1352" s="5">
        <v>31.475629999999999</v>
      </c>
      <c r="AP1352" s="5">
        <v>29.9024</v>
      </c>
      <c r="AQ1352" s="5">
        <v>26.679480000000002</v>
      </c>
      <c r="AR1352" s="5">
        <v>3243.75</v>
      </c>
      <c r="AS1352" s="5">
        <v>29</v>
      </c>
      <c r="AT1352" s="5">
        <v>30.196079999999998</v>
      </c>
      <c r="AU1352" s="5">
        <v>79</v>
      </c>
      <c r="AV1352" s="5">
        <v>33</v>
      </c>
      <c r="AW1352" s="5">
        <v>15761.56863</v>
      </c>
      <c r="AX1352" s="5">
        <v>62</v>
      </c>
      <c r="AY1352" s="5">
        <v>32.549019999999999</v>
      </c>
      <c r="AZ1352" s="5">
        <v>0.625</v>
      </c>
      <c r="BA1352" s="5">
        <v>1.76563</v>
      </c>
      <c r="BB1352" s="5">
        <v>30.71997</v>
      </c>
    </row>
    <row r="1353" spans="3:54" x14ac:dyDescent="0.25">
      <c r="C1353" s="32">
        <f t="shared" si="61"/>
        <v>1335</v>
      </c>
      <c r="D1353" s="32">
        <f t="shared" si="63"/>
        <v>45</v>
      </c>
      <c r="E1353" s="32">
        <v>15</v>
      </c>
      <c r="F1353" s="32">
        <v>8</v>
      </c>
      <c r="G1353" s="32">
        <v>12</v>
      </c>
      <c r="H1353" s="37">
        <v>13.94149</v>
      </c>
      <c r="I1353" s="37">
        <v>11.58554</v>
      </c>
      <c r="J1353" s="37">
        <v>98.567419999999998</v>
      </c>
      <c r="K1353" s="37">
        <v>15.000780000000001</v>
      </c>
      <c r="L1353" s="37">
        <v>2.0934300000000001</v>
      </c>
      <c r="M1353" s="37">
        <v>3.3296399999999999</v>
      </c>
      <c r="N1353" s="37">
        <v>2.7191999999999998</v>
      </c>
      <c r="O1353" s="37">
        <v>49.113599999999998</v>
      </c>
      <c r="P1353" s="37">
        <v>51.832799999999999</v>
      </c>
      <c r="Q1353" s="37">
        <v>105.94633</v>
      </c>
      <c r="R1353" s="37">
        <v>441.99268000000001</v>
      </c>
      <c r="S1353" s="37">
        <v>5.9537899999999997</v>
      </c>
      <c r="T1353" s="37">
        <v>339.27067</v>
      </c>
      <c r="U1353" s="37">
        <v>24.037099999999999</v>
      </c>
      <c r="V1353" s="37">
        <v>-2.6599999999999999E-2</v>
      </c>
      <c r="W1353" s="37">
        <v>32.065779999999997</v>
      </c>
      <c r="X1353" s="37">
        <v>64.131600000000006</v>
      </c>
      <c r="Y1353" s="37">
        <v>337.69648999999998</v>
      </c>
      <c r="Z1353" s="37">
        <v>52.599670000000003</v>
      </c>
      <c r="AA1353" s="37">
        <v>10.450480000000001</v>
      </c>
      <c r="AB1353" s="37">
        <v>19.98685</v>
      </c>
      <c r="AC1353" s="37">
        <v>20.195460000000001</v>
      </c>
      <c r="AD1353" s="37">
        <v>3993.6373699999999</v>
      </c>
      <c r="AE1353" s="37">
        <v>59.71087</v>
      </c>
      <c r="AF1353" s="37">
        <v>24.988440000000001</v>
      </c>
      <c r="AG1353" s="37">
        <v>29.5471</v>
      </c>
      <c r="AH1353" s="37">
        <v>3991.9227799999999</v>
      </c>
      <c r="AI1353" s="37">
        <v>58634.395149999997</v>
      </c>
      <c r="AJ1353" s="37">
        <v>71.156130000000005</v>
      </c>
      <c r="AK1353" s="37">
        <v>45.670020000000001</v>
      </c>
      <c r="AL1353" s="5">
        <v>79.486829999999998</v>
      </c>
      <c r="AM1353" s="5">
        <v>121.44036</v>
      </c>
      <c r="AN1353" s="5">
        <v>29.066120000000002</v>
      </c>
      <c r="AO1353" s="5">
        <v>31.55714</v>
      </c>
      <c r="AP1353" s="5">
        <v>29.90183</v>
      </c>
      <c r="AQ1353" s="5">
        <v>26.679549999999999</v>
      </c>
      <c r="AR1353" s="5">
        <v>3679.5</v>
      </c>
      <c r="AS1353" s="5">
        <v>29</v>
      </c>
      <c r="AT1353" s="5">
        <v>31.37255</v>
      </c>
      <c r="AU1353" s="5">
        <v>79</v>
      </c>
      <c r="AV1353" s="5">
        <v>33</v>
      </c>
      <c r="AW1353" s="5">
        <v>16163.13725</v>
      </c>
      <c r="AX1353" s="5">
        <v>64</v>
      </c>
      <c r="AY1353" s="5">
        <v>33.333329999999997</v>
      </c>
      <c r="AZ1353" s="5">
        <v>0.8</v>
      </c>
      <c r="BA1353" s="5">
        <v>1.45313</v>
      </c>
      <c r="BB1353" s="5">
        <v>30.71228</v>
      </c>
    </row>
    <row r="1354" spans="3:54" x14ac:dyDescent="0.25">
      <c r="C1354" s="32">
        <f t="shared" si="61"/>
        <v>1336</v>
      </c>
      <c r="D1354" s="32">
        <f t="shared" si="63"/>
        <v>45</v>
      </c>
      <c r="E1354" s="32">
        <v>16</v>
      </c>
      <c r="F1354" s="32">
        <v>1</v>
      </c>
      <c r="G1354" s="32">
        <v>2</v>
      </c>
      <c r="H1354" s="37">
        <v>13.669879999999999</v>
      </c>
      <c r="I1354" s="37">
        <v>11.59543</v>
      </c>
      <c r="J1354" s="37">
        <v>98.598070000000007</v>
      </c>
      <c r="K1354" s="37">
        <v>14.261430000000001</v>
      </c>
      <c r="L1354" s="37">
        <v>2.0878299999999999</v>
      </c>
      <c r="M1354" s="37">
        <v>3.0984600000000002</v>
      </c>
      <c r="N1354" s="37">
        <v>2.95472</v>
      </c>
      <c r="O1354" s="37">
        <v>49.087069999999997</v>
      </c>
      <c r="P1354" s="37">
        <v>52.041789999999999</v>
      </c>
      <c r="Q1354" s="37">
        <v>103.59374</v>
      </c>
      <c r="R1354" s="37">
        <v>453.51208000000003</v>
      </c>
      <c r="S1354" s="37">
        <v>6.6538599999999999</v>
      </c>
      <c r="T1354" s="37">
        <v>340.01913000000002</v>
      </c>
      <c r="U1354" s="37">
        <v>24.05547</v>
      </c>
      <c r="V1354" s="37">
        <v>0.12089999999999999</v>
      </c>
      <c r="W1354" s="37">
        <v>32.006869999999999</v>
      </c>
      <c r="X1354" s="37">
        <v>40.979550000000003</v>
      </c>
      <c r="Y1354" s="37">
        <v>344.33317</v>
      </c>
      <c r="Z1354" s="37">
        <v>53.301819999999999</v>
      </c>
      <c r="AA1354" s="37">
        <v>11.22522</v>
      </c>
      <c r="AB1354" s="37">
        <v>19.968669999999999</v>
      </c>
      <c r="AC1354" s="37">
        <v>20.166620000000002</v>
      </c>
      <c r="AD1354" s="37">
        <v>4301.1988600000004</v>
      </c>
      <c r="AE1354" s="37">
        <v>59.74794</v>
      </c>
      <c r="AF1354" s="37">
        <v>24.92165</v>
      </c>
      <c r="AG1354" s="37">
        <v>29.6233</v>
      </c>
      <c r="AH1354" s="37">
        <v>4296.5884800000003</v>
      </c>
      <c r="AI1354" s="37">
        <v>58634.399069999999</v>
      </c>
      <c r="AJ1354" s="37">
        <v>71.321820000000002</v>
      </c>
      <c r="AK1354" s="37">
        <v>45.681530000000002</v>
      </c>
      <c r="AL1354" s="5">
        <v>80.102260000000001</v>
      </c>
      <c r="AM1354" s="5">
        <v>120.06382000000001</v>
      </c>
      <c r="AN1354" s="5">
        <v>29.00881</v>
      </c>
      <c r="AO1354" s="5">
        <v>31.593260000000001</v>
      </c>
      <c r="AP1354" s="5">
        <v>29.904879999999999</v>
      </c>
      <c r="AQ1354" s="5">
        <v>26.68751</v>
      </c>
      <c r="AR1354" s="5">
        <v>4102.25</v>
      </c>
      <c r="AS1354" s="5">
        <v>29.5</v>
      </c>
      <c r="AT1354" s="5">
        <v>32.156860000000002</v>
      </c>
      <c r="AU1354" s="5">
        <v>79</v>
      </c>
      <c r="AV1354" s="5">
        <v>33</v>
      </c>
      <c r="AW1354" s="5">
        <v>16464.313730000002</v>
      </c>
      <c r="AX1354" s="5">
        <v>64</v>
      </c>
      <c r="AY1354" s="5">
        <v>33.725490000000001</v>
      </c>
      <c r="AZ1354" s="5">
        <v>0.875</v>
      </c>
      <c r="BA1354" s="5">
        <v>1.14063</v>
      </c>
      <c r="BB1354" s="5">
        <v>30.7226</v>
      </c>
    </row>
    <row r="1355" spans="3:54" x14ac:dyDescent="0.25">
      <c r="C1355" s="32">
        <f t="shared" si="61"/>
        <v>1337</v>
      </c>
      <c r="D1355" s="32">
        <f t="shared" si="63"/>
        <v>45</v>
      </c>
      <c r="E1355" s="32">
        <v>17</v>
      </c>
      <c r="F1355" s="32">
        <v>2</v>
      </c>
      <c r="G1355" s="32">
        <v>2</v>
      </c>
      <c r="H1355" s="37">
        <v>15.07653</v>
      </c>
      <c r="I1355" s="37">
        <v>11.589499999999999</v>
      </c>
      <c r="J1355" s="37">
        <v>98.591200000000001</v>
      </c>
      <c r="K1355" s="37">
        <v>9.6177899999999994</v>
      </c>
      <c r="L1355" s="37">
        <v>2.0976300000000001</v>
      </c>
      <c r="M1355" s="37">
        <v>2.2279</v>
      </c>
      <c r="N1355" s="37">
        <v>3.2302</v>
      </c>
      <c r="O1355" s="37">
        <v>49.059159999999999</v>
      </c>
      <c r="P1355" s="37">
        <v>52.289349999999999</v>
      </c>
      <c r="Q1355" s="37">
        <v>103.96395</v>
      </c>
      <c r="R1355" s="37">
        <v>465.92509999999999</v>
      </c>
      <c r="S1355" s="37">
        <v>6.1219299999999999</v>
      </c>
      <c r="T1355" s="37">
        <v>332.02037000000001</v>
      </c>
      <c r="U1355" s="37">
        <v>24.060829999999999</v>
      </c>
      <c r="V1355" s="37">
        <v>0.2999</v>
      </c>
      <c r="W1355" s="37">
        <v>31.935549999999999</v>
      </c>
      <c r="X1355" s="37">
        <v>41.421970000000002</v>
      </c>
      <c r="Y1355" s="37">
        <v>343.15875999999997</v>
      </c>
      <c r="Z1355" s="37">
        <v>53.812260000000002</v>
      </c>
      <c r="AA1355" s="37">
        <v>11.25123</v>
      </c>
      <c r="AB1355" s="37">
        <v>19.93939</v>
      </c>
      <c r="AC1355" s="37">
        <v>20.140940000000001</v>
      </c>
      <c r="AD1355" s="37">
        <v>4291.0207399999999</v>
      </c>
      <c r="AE1355" s="37">
        <v>60.021639999999998</v>
      </c>
      <c r="AF1355" s="37">
        <v>25.038630000000001</v>
      </c>
      <c r="AG1355" s="37">
        <v>29.673249999999999</v>
      </c>
      <c r="AH1355" s="37">
        <v>4287.6741599999996</v>
      </c>
      <c r="AI1355" s="37">
        <v>58634.403129999999</v>
      </c>
      <c r="AJ1355" s="37">
        <v>71.162559999999999</v>
      </c>
      <c r="AK1355" s="37">
        <v>45.687860000000001</v>
      </c>
      <c r="AL1355" s="5">
        <v>79.918580000000006</v>
      </c>
      <c r="AM1355" s="5">
        <v>120.56953</v>
      </c>
      <c r="AN1355" s="5">
        <v>28.945640000000001</v>
      </c>
      <c r="AO1355" s="5">
        <v>31.601780000000002</v>
      </c>
      <c r="AP1355" s="5">
        <v>29.903870000000001</v>
      </c>
      <c r="AQ1355" s="5">
        <v>26.696929999999998</v>
      </c>
      <c r="AR1355" s="5">
        <v>4300</v>
      </c>
      <c r="AS1355" s="5">
        <v>37</v>
      </c>
      <c r="AT1355" s="5">
        <v>26.66667</v>
      </c>
      <c r="AU1355" s="5">
        <v>79</v>
      </c>
      <c r="AV1355" s="5">
        <v>32</v>
      </c>
      <c r="AW1355" s="5">
        <v>10340.392159999999</v>
      </c>
      <c r="AX1355" s="5">
        <v>41</v>
      </c>
      <c r="AY1355" s="5">
        <v>29.803920000000002</v>
      </c>
      <c r="AZ1355" s="5">
        <v>0.875</v>
      </c>
      <c r="BA1355" s="5">
        <v>0.4375</v>
      </c>
      <c r="BB1355" s="5">
        <v>30.72842</v>
      </c>
    </row>
    <row r="1356" spans="3:54" x14ac:dyDescent="0.25">
      <c r="C1356" s="32">
        <f t="shared" si="61"/>
        <v>1338</v>
      </c>
      <c r="D1356" s="32">
        <f t="shared" si="63"/>
        <v>45</v>
      </c>
      <c r="E1356" s="32">
        <v>18</v>
      </c>
      <c r="F1356" s="32">
        <v>3</v>
      </c>
      <c r="G1356" s="32">
        <v>2</v>
      </c>
      <c r="H1356" s="37">
        <v>14.41146</v>
      </c>
      <c r="I1356" s="37">
        <v>11.58554</v>
      </c>
      <c r="J1356" s="37">
        <v>98.605450000000005</v>
      </c>
      <c r="K1356" s="37">
        <v>8.6951999999999998</v>
      </c>
      <c r="L1356" s="37">
        <v>2.1004999999999998</v>
      </c>
      <c r="M1356" s="37">
        <v>1.6525399999999999</v>
      </c>
      <c r="N1356" s="37">
        <v>3.4978500000000001</v>
      </c>
      <c r="O1356" s="37">
        <v>49.030709999999999</v>
      </c>
      <c r="P1356" s="37">
        <v>52.528570000000002</v>
      </c>
      <c r="Q1356" s="37">
        <v>103.92834000000001</v>
      </c>
      <c r="R1356" s="37">
        <v>473.68491999999998</v>
      </c>
      <c r="S1356" s="37">
        <v>4.6891999999999996</v>
      </c>
      <c r="T1356" s="37">
        <v>339.91798999999997</v>
      </c>
      <c r="U1356" s="37">
        <v>24.084689999999998</v>
      </c>
      <c r="V1356" s="37">
        <v>0.25764999999999999</v>
      </c>
      <c r="W1356" s="37">
        <v>31.902059999999999</v>
      </c>
      <c r="X1356" s="37">
        <v>39.381390000000003</v>
      </c>
      <c r="Y1356" s="37">
        <v>342.48095000000001</v>
      </c>
      <c r="Z1356" s="37">
        <v>54.198410000000003</v>
      </c>
      <c r="AA1356" s="37">
        <v>11.30289</v>
      </c>
      <c r="AB1356" s="37">
        <v>19.909859999999998</v>
      </c>
      <c r="AC1356" s="37">
        <v>20.118559999999999</v>
      </c>
      <c r="AD1356" s="37">
        <v>4304.8310700000002</v>
      </c>
      <c r="AE1356" s="37">
        <v>60.350949999999997</v>
      </c>
      <c r="AF1356" s="37">
        <v>25.07292</v>
      </c>
      <c r="AG1356" s="37">
        <v>29.737020000000001</v>
      </c>
      <c r="AH1356" s="37">
        <v>4301.5062399999997</v>
      </c>
      <c r="AI1356" s="37">
        <v>58634.406239999997</v>
      </c>
      <c r="AJ1356" s="37">
        <v>71.867050000000006</v>
      </c>
      <c r="AK1356" s="37">
        <v>45.699809999999999</v>
      </c>
      <c r="AL1356" s="5">
        <v>79.701880000000003</v>
      </c>
      <c r="AM1356" s="5">
        <v>121.08914</v>
      </c>
      <c r="AN1356" s="5">
        <v>28.901450000000001</v>
      </c>
      <c r="AO1356" s="5">
        <v>31.617789999999999</v>
      </c>
      <c r="AP1356" s="5">
        <v>29.91159</v>
      </c>
      <c r="AQ1356" s="5">
        <v>26.70065</v>
      </c>
      <c r="AR1356" s="5">
        <v>4295.25</v>
      </c>
      <c r="AS1356" s="5">
        <v>36.5</v>
      </c>
      <c r="AT1356" s="5">
        <v>27.058820000000001</v>
      </c>
      <c r="AU1356" s="5">
        <v>79</v>
      </c>
      <c r="AV1356" s="5">
        <v>32</v>
      </c>
      <c r="AW1356" s="5">
        <v>10641.56863</v>
      </c>
      <c r="AX1356" s="5">
        <v>41</v>
      </c>
      <c r="AY1356" s="5">
        <v>30.196079999999998</v>
      </c>
      <c r="AZ1356" s="5">
        <v>7.4999999999999997E-2</v>
      </c>
      <c r="BA1356" s="5">
        <v>0.82813000000000003</v>
      </c>
      <c r="BB1356" s="5">
        <v>30.73462</v>
      </c>
    </row>
    <row r="1357" spans="3:54" x14ac:dyDescent="0.25">
      <c r="C1357" s="32">
        <f t="shared" si="61"/>
        <v>1339</v>
      </c>
      <c r="D1357" s="32">
        <f t="shared" si="63"/>
        <v>45</v>
      </c>
      <c r="E1357" s="32">
        <v>19</v>
      </c>
      <c r="F1357" s="32">
        <v>4</v>
      </c>
      <c r="G1357" s="32">
        <v>2</v>
      </c>
      <c r="H1357" s="37">
        <v>14.204700000000001</v>
      </c>
      <c r="I1357" s="37">
        <v>11.58554</v>
      </c>
      <c r="J1357" s="37">
        <v>98.600700000000003</v>
      </c>
      <c r="K1357" s="37">
        <v>7.7420099999999996</v>
      </c>
      <c r="L1357" s="37">
        <v>2.0837599999999998</v>
      </c>
      <c r="M1357" s="37">
        <v>3.96773</v>
      </c>
      <c r="N1357" s="37">
        <v>3.6464799999999999</v>
      </c>
      <c r="O1357" s="37">
        <v>49.024380000000001</v>
      </c>
      <c r="P1357" s="37">
        <v>52.670859999999998</v>
      </c>
      <c r="Q1357" s="37">
        <v>104.27352</v>
      </c>
      <c r="R1357" s="37">
        <v>479.41431999999998</v>
      </c>
      <c r="S1357" s="37">
        <v>4.3437799999999998</v>
      </c>
      <c r="T1357" s="37">
        <v>333.03017</v>
      </c>
      <c r="U1357" s="37">
        <v>24.101610000000001</v>
      </c>
      <c r="V1357" s="37">
        <v>0.23469000000000001</v>
      </c>
      <c r="W1357" s="37">
        <v>31.888500000000001</v>
      </c>
      <c r="X1357" s="37">
        <v>37.359879999999997</v>
      </c>
      <c r="Y1357" s="37">
        <v>341.33096</v>
      </c>
      <c r="Z1357" s="37">
        <v>54.517420000000001</v>
      </c>
      <c r="AA1357" s="37">
        <v>11.216799999999999</v>
      </c>
      <c r="AB1357" s="37">
        <v>19.878550000000001</v>
      </c>
      <c r="AC1357" s="37">
        <v>20.097159999999999</v>
      </c>
      <c r="AD1357" s="37">
        <v>4306.3670199999997</v>
      </c>
      <c r="AE1357" s="37">
        <v>60.665970000000002</v>
      </c>
      <c r="AF1357" s="37">
        <v>24.873069999999998</v>
      </c>
      <c r="AG1357" s="37">
        <v>29.819310000000002</v>
      </c>
      <c r="AH1357" s="37">
        <v>4301.9188899999999</v>
      </c>
      <c r="AI1357" s="37">
        <v>58634.408949999997</v>
      </c>
      <c r="AJ1357" s="37">
        <v>70.173490000000001</v>
      </c>
      <c r="AK1357" s="37">
        <v>45.715490000000003</v>
      </c>
      <c r="AL1357" s="5">
        <v>79.950109999999995</v>
      </c>
      <c r="AM1357" s="5">
        <v>120.44947999999999</v>
      </c>
      <c r="AN1357" s="5">
        <v>28.86664</v>
      </c>
      <c r="AO1357" s="5">
        <v>31.56804</v>
      </c>
      <c r="AP1357" s="5">
        <v>29.90701</v>
      </c>
      <c r="AQ1357" s="5">
        <v>26.718979999999998</v>
      </c>
      <c r="AR1357" s="5">
        <v>4300</v>
      </c>
      <c r="AS1357" s="5">
        <v>37.5</v>
      </c>
      <c r="AT1357" s="5">
        <v>26.274509999999999</v>
      </c>
      <c r="AU1357" s="5">
        <v>79</v>
      </c>
      <c r="AV1357" s="5">
        <v>32</v>
      </c>
      <c r="AW1357" s="5">
        <v>10039.215690000001</v>
      </c>
      <c r="AX1357" s="5">
        <v>40</v>
      </c>
      <c r="AY1357" s="5">
        <v>29.803920000000002</v>
      </c>
      <c r="AZ1357" s="5">
        <v>0.25</v>
      </c>
      <c r="BA1357" s="5">
        <v>0.67188000000000003</v>
      </c>
      <c r="BB1357" s="5">
        <v>30.729430000000001</v>
      </c>
    </row>
    <row r="1358" spans="3:54" x14ac:dyDescent="0.25">
      <c r="C1358" s="32">
        <f t="shared" si="61"/>
        <v>1340</v>
      </c>
      <c r="D1358" s="32">
        <f t="shared" si="63"/>
        <v>45</v>
      </c>
      <c r="E1358" s="32">
        <v>20</v>
      </c>
      <c r="F1358" s="32">
        <v>5</v>
      </c>
      <c r="G1358" s="32">
        <v>2</v>
      </c>
      <c r="H1358" s="37">
        <v>14.330270000000001</v>
      </c>
      <c r="I1358" s="37">
        <v>11.59939</v>
      </c>
      <c r="J1358" s="37">
        <v>98.600679999999997</v>
      </c>
      <c r="K1358" s="37">
        <v>7.4114399999999998</v>
      </c>
      <c r="L1358" s="37">
        <v>2.1074000000000002</v>
      </c>
      <c r="M1358" s="37">
        <v>3.4341200000000001</v>
      </c>
      <c r="N1358" s="37">
        <v>3.7059500000000001</v>
      </c>
      <c r="O1358" s="37">
        <v>48.99494</v>
      </c>
      <c r="P1358" s="37">
        <v>52.700890000000001</v>
      </c>
      <c r="Q1358" s="37">
        <v>104.34663999999999</v>
      </c>
      <c r="R1358" s="37">
        <v>484.36183</v>
      </c>
      <c r="S1358" s="37">
        <v>4.2565499999999998</v>
      </c>
      <c r="T1358" s="37">
        <v>343.2654</v>
      </c>
      <c r="U1358" s="37">
        <v>24.121849999999998</v>
      </c>
      <c r="V1358" s="37">
        <v>0.22372</v>
      </c>
      <c r="W1358" s="37">
        <v>31.863029999999998</v>
      </c>
      <c r="X1358" s="37">
        <v>42.89799</v>
      </c>
      <c r="Y1358" s="37">
        <v>340.49025</v>
      </c>
      <c r="Z1358" s="37">
        <v>54.762889999999999</v>
      </c>
      <c r="AA1358" s="37">
        <v>11.332369999999999</v>
      </c>
      <c r="AB1358" s="37">
        <v>19.832640000000001</v>
      </c>
      <c r="AC1358" s="37">
        <v>20.052040000000002</v>
      </c>
      <c r="AD1358" s="37">
        <v>4301.9387900000002</v>
      </c>
      <c r="AE1358" s="37">
        <v>60.956789999999998</v>
      </c>
      <c r="AF1358" s="37">
        <v>25.15521</v>
      </c>
      <c r="AG1358" s="37">
        <v>29.856940000000002</v>
      </c>
      <c r="AH1358" s="37">
        <v>4297.5295599999999</v>
      </c>
      <c r="AI1358" s="37">
        <v>58634.41158</v>
      </c>
      <c r="AJ1358" s="37">
        <v>70.955349999999996</v>
      </c>
      <c r="AK1358" s="37">
        <v>45.717509999999997</v>
      </c>
      <c r="AL1358" s="5">
        <v>80.252539999999996</v>
      </c>
      <c r="AM1358" s="5">
        <v>120.76877</v>
      </c>
      <c r="AN1358" s="5">
        <v>28.826750000000001</v>
      </c>
      <c r="AO1358" s="5">
        <v>31.50243</v>
      </c>
      <c r="AP1358" s="5">
        <v>29.90213</v>
      </c>
      <c r="AQ1358" s="5">
        <v>26.72</v>
      </c>
      <c r="AR1358" s="5">
        <v>4300</v>
      </c>
      <c r="AS1358" s="5">
        <v>37.5</v>
      </c>
      <c r="AT1358" s="5">
        <v>26.274509999999999</v>
      </c>
      <c r="AU1358" s="5">
        <v>79</v>
      </c>
      <c r="AV1358" s="5">
        <v>32</v>
      </c>
      <c r="AW1358" s="5">
        <v>9838.4313700000002</v>
      </c>
      <c r="AX1358" s="5">
        <v>39</v>
      </c>
      <c r="AY1358" s="5">
        <v>29.411760000000001</v>
      </c>
      <c r="AZ1358" s="5">
        <v>0.78</v>
      </c>
      <c r="BA1358" s="5">
        <v>0.28125</v>
      </c>
      <c r="BB1358" s="5">
        <v>30.723050000000001</v>
      </c>
    </row>
    <row r="1359" spans="3:54" x14ac:dyDescent="0.25">
      <c r="C1359" s="32">
        <f t="shared" si="61"/>
        <v>1341</v>
      </c>
      <c r="D1359" s="32">
        <f t="shared" si="63"/>
        <v>45</v>
      </c>
      <c r="E1359" s="32">
        <v>21</v>
      </c>
      <c r="F1359" s="32">
        <v>6</v>
      </c>
      <c r="G1359" s="32">
        <v>2</v>
      </c>
      <c r="H1359" s="37">
        <v>14.92164</v>
      </c>
      <c r="I1359" s="37">
        <v>11.61917</v>
      </c>
      <c r="J1359" s="37">
        <v>98.601219999999998</v>
      </c>
      <c r="K1359" s="37">
        <v>6.7797799999999997</v>
      </c>
      <c r="L1359" s="37">
        <v>2.0993900000000001</v>
      </c>
      <c r="M1359" s="37">
        <v>1.46807</v>
      </c>
      <c r="N1359" s="37">
        <v>3.7619600000000002</v>
      </c>
      <c r="O1359" s="37">
        <v>48.959139999999998</v>
      </c>
      <c r="P1359" s="37">
        <v>52.7211</v>
      </c>
      <c r="Q1359" s="37">
        <v>104.61194</v>
      </c>
      <c r="R1359" s="37">
        <v>488.79043000000001</v>
      </c>
      <c r="S1359" s="37">
        <v>4.2570300000000003</v>
      </c>
      <c r="T1359" s="37">
        <v>345.33152000000001</v>
      </c>
      <c r="U1359" s="37">
        <v>24.142810000000001</v>
      </c>
      <c r="V1359" s="37">
        <v>0.24357000000000001</v>
      </c>
      <c r="W1359" s="37">
        <v>31.832540000000002</v>
      </c>
      <c r="X1359" s="37">
        <v>43.231520000000003</v>
      </c>
      <c r="Y1359" s="37">
        <v>340.62678</v>
      </c>
      <c r="Z1359" s="37">
        <v>54.962530000000001</v>
      </c>
      <c r="AA1359" s="37">
        <v>11.268599999999999</v>
      </c>
      <c r="AB1359" s="37">
        <v>19.796029999999998</v>
      </c>
      <c r="AC1359" s="37">
        <v>20.02056</v>
      </c>
      <c r="AD1359" s="37">
        <v>4294.0415899999998</v>
      </c>
      <c r="AE1359" s="37">
        <v>61.229219999999998</v>
      </c>
      <c r="AF1359" s="37">
        <v>25.059660000000001</v>
      </c>
      <c r="AG1359" s="37">
        <v>29.941859999999998</v>
      </c>
      <c r="AH1359" s="37">
        <v>4291.20694</v>
      </c>
      <c r="AI1359" s="37">
        <v>58634.41418</v>
      </c>
      <c r="AJ1359" s="37">
        <v>71.279750000000007</v>
      </c>
      <c r="AK1359" s="37">
        <v>45.71846</v>
      </c>
      <c r="AL1359" s="5">
        <v>80.027100000000004</v>
      </c>
      <c r="AM1359" s="5">
        <v>120.265</v>
      </c>
      <c r="AN1359" s="5">
        <v>28.80789</v>
      </c>
      <c r="AO1359" s="5">
        <v>31.433150000000001</v>
      </c>
      <c r="AP1359" s="5">
        <v>29.907240000000002</v>
      </c>
      <c r="AQ1359" s="5">
        <v>26.714009999999998</v>
      </c>
      <c r="AR1359" s="5">
        <v>4304.5</v>
      </c>
      <c r="AS1359" s="5">
        <v>37</v>
      </c>
      <c r="AT1359" s="5">
        <v>26.66667</v>
      </c>
      <c r="AU1359" s="5">
        <v>79</v>
      </c>
      <c r="AV1359" s="5">
        <v>32</v>
      </c>
      <c r="AW1359" s="5">
        <v>10340.392159999999</v>
      </c>
      <c r="AX1359" s="5">
        <v>41</v>
      </c>
      <c r="AY1359" s="5">
        <v>29.803920000000002</v>
      </c>
      <c r="AZ1359" s="5">
        <v>0.82</v>
      </c>
      <c r="BA1359" s="5">
        <v>0.4375</v>
      </c>
      <c r="BB1359" s="5">
        <v>30.714960000000001</v>
      </c>
    </row>
    <row r="1360" spans="3:54" x14ac:dyDescent="0.25">
      <c r="C1360" s="32">
        <f t="shared" si="61"/>
        <v>1342</v>
      </c>
      <c r="D1360" s="32">
        <f t="shared" si="63"/>
        <v>45</v>
      </c>
      <c r="E1360" s="32">
        <v>22</v>
      </c>
      <c r="F1360" s="32">
        <v>7</v>
      </c>
      <c r="G1360" s="32">
        <v>2</v>
      </c>
      <c r="H1360" s="37">
        <v>14.72161</v>
      </c>
      <c r="I1360" s="37">
        <v>11.590490000000001</v>
      </c>
      <c r="J1360" s="37">
        <v>98.600629999999995</v>
      </c>
      <c r="K1360" s="37">
        <v>6.8382800000000001</v>
      </c>
      <c r="L1360" s="37">
        <v>2.08921</v>
      </c>
      <c r="M1360" s="37">
        <v>1.93021</v>
      </c>
      <c r="N1360" s="37">
        <v>3.76905</v>
      </c>
      <c r="O1360" s="37">
        <v>48.967700000000001</v>
      </c>
      <c r="P1360" s="37">
        <v>52.736750000000001</v>
      </c>
      <c r="Q1360" s="37">
        <v>104.42215</v>
      </c>
      <c r="R1360" s="37">
        <v>492.88094999999998</v>
      </c>
      <c r="S1360" s="37">
        <v>4.2519400000000003</v>
      </c>
      <c r="T1360" s="37">
        <v>335.43396000000001</v>
      </c>
      <c r="U1360" s="37">
        <v>24.173480000000001</v>
      </c>
      <c r="V1360" s="37">
        <v>0.23597000000000001</v>
      </c>
      <c r="W1360" s="37">
        <v>31.827310000000001</v>
      </c>
      <c r="X1360" s="37">
        <v>42.976730000000003</v>
      </c>
      <c r="Y1360" s="37">
        <v>340.12524000000002</v>
      </c>
      <c r="Z1360" s="37">
        <v>55.124690000000001</v>
      </c>
      <c r="AA1360" s="37">
        <v>11.220879999999999</v>
      </c>
      <c r="AB1360" s="37">
        <v>19.76829</v>
      </c>
      <c r="AC1360" s="37">
        <v>19.991669999999999</v>
      </c>
      <c r="AD1360" s="37">
        <v>4296.7025599999997</v>
      </c>
      <c r="AE1360" s="37">
        <v>61.41771</v>
      </c>
      <c r="AF1360" s="37">
        <v>24.938079999999999</v>
      </c>
      <c r="AG1360" s="37">
        <v>29.96519</v>
      </c>
      <c r="AH1360" s="37">
        <v>4292.7609599999996</v>
      </c>
      <c r="AI1360" s="37">
        <v>58634.416770000003</v>
      </c>
      <c r="AJ1360" s="37">
        <v>71.177160000000001</v>
      </c>
      <c r="AK1360" s="37">
        <v>45.730220000000003</v>
      </c>
      <c r="AL1360" s="5">
        <v>80.127099999999999</v>
      </c>
      <c r="AM1360" s="5">
        <v>119.98551999999999</v>
      </c>
      <c r="AN1360" s="5">
        <v>28.780750000000001</v>
      </c>
      <c r="AO1360" s="5">
        <v>31.37283</v>
      </c>
      <c r="AP1360" s="5">
        <v>29.904350000000001</v>
      </c>
      <c r="AQ1360" s="5">
        <v>26.719349999999999</v>
      </c>
      <c r="AR1360" s="5">
        <v>4304.5</v>
      </c>
      <c r="AS1360" s="5">
        <v>37</v>
      </c>
      <c r="AT1360" s="5">
        <v>25.490200000000002</v>
      </c>
      <c r="AU1360" s="5">
        <v>79</v>
      </c>
      <c r="AV1360" s="5">
        <v>32</v>
      </c>
      <c r="AW1360" s="5">
        <v>9738.0392200000006</v>
      </c>
      <c r="AX1360" s="5">
        <v>37</v>
      </c>
      <c r="AY1360" s="5">
        <v>29.01961</v>
      </c>
      <c r="AZ1360" s="5">
        <v>0.46500000000000002</v>
      </c>
      <c r="BA1360" s="5">
        <v>1.0625</v>
      </c>
      <c r="BB1360" s="5">
        <v>30.709499999999998</v>
      </c>
    </row>
    <row r="1361" spans="3:54" x14ac:dyDescent="0.25">
      <c r="C1361" s="32">
        <f t="shared" si="61"/>
        <v>1343</v>
      </c>
      <c r="D1361" s="32">
        <f t="shared" si="63"/>
        <v>45</v>
      </c>
      <c r="E1361" s="32">
        <v>23</v>
      </c>
      <c r="F1361" s="32">
        <v>1</v>
      </c>
      <c r="G1361" s="32">
        <v>21</v>
      </c>
      <c r="H1361" s="37">
        <v>13.9582</v>
      </c>
      <c r="I1361" s="37">
        <v>11.588509999999999</v>
      </c>
      <c r="J1361" s="37">
        <v>98.603740000000002</v>
      </c>
      <c r="K1361" s="37">
        <v>6.2321799999999996</v>
      </c>
      <c r="L1361" s="37">
        <v>2.1029100000000001</v>
      </c>
      <c r="M1361" s="37">
        <v>0.66039999999999999</v>
      </c>
      <c r="N1361" s="37">
        <v>3.7864399999999998</v>
      </c>
      <c r="O1361" s="37">
        <v>48.983400000000003</v>
      </c>
      <c r="P1361" s="37">
        <v>52.769840000000002</v>
      </c>
      <c r="Q1361" s="37">
        <v>103.09002</v>
      </c>
      <c r="R1361" s="37">
        <v>496.71123</v>
      </c>
      <c r="S1361" s="37">
        <v>4.2704500000000003</v>
      </c>
      <c r="T1361" s="37">
        <v>340.69036</v>
      </c>
      <c r="U1361" s="37">
        <v>24.236550000000001</v>
      </c>
      <c r="V1361" s="37">
        <v>0.35803000000000001</v>
      </c>
      <c r="W1361" s="37">
        <v>31.813269999999999</v>
      </c>
      <c r="X1361" s="37">
        <v>23.483599999999999</v>
      </c>
      <c r="Y1361" s="37">
        <v>340.76486</v>
      </c>
      <c r="Z1361" s="37">
        <v>55.229709999999997</v>
      </c>
      <c r="AA1361" s="37">
        <v>11.16916</v>
      </c>
      <c r="AB1361" s="37">
        <v>19.7302</v>
      </c>
      <c r="AC1361" s="37">
        <v>19.949770000000001</v>
      </c>
      <c r="AD1361" s="37">
        <v>4249.0294599999997</v>
      </c>
      <c r="AE1361" s="37">
        <v>61.451250000000002</v>
      </c>
      <c r="AF1361" s="37">
        <v>25.101649999999999</v>
      </c>
      <c r="AG1361" s="37">
        <v>29.94595</v>
      </c>
      <c r="AH1361" s="37">
        <v>4242.7126500000004</v>
      </c>
      <c r="AI1361" s="37">
        <v>58634.419379999999</v>
      </c>
      <c r="AJ1361" s="37">
        <v>71.173330000000007</v>
      </c>
      <c r="AK1361" s="37">
        <v>45.735610000000001</v>
      </c>
      <c r="AL1361" s="5">
        <v>79.920029999999997</v>
      </c>
      <c r="AM1361" s="5">
        <v>120.29968</v>
      </c>
      <c r="AN1361" s="5">
        <v>28.75751</v>
      </c>
      <c r="AO1361" s="5">
        <v>31.315290000000001</v>
      </c>
      <c r="AP1361" s="5">
        <v>29.917459999999998</v>
      </c>
      <c r="AQ1361" s="5">
        <v>26.697340000000001</v>
      </c>
      <c r="AR1361" s="5">
        <v>4304.5</v>
      </c>
      <c r="AS1361" s="5">
        <v>36.5</v>
      </c>
      <c r="AT1361" s="5">
        <v>27.058820000000001</v>
      </c>
      <c r="AU1361" s="5">
        <v>79</v>
      </c>
      <c r="AV1361" s="5">
        <v>32</v>
      </c>
      <c r="AW1361" s="5">
        <v>10741.960779999999</v>
      </c>
      <c r="AX1361" s="5">
        <v>41</v>
      </c>
      <c r="AY1361" s="5">
        <v>30.196079999999998</v>
      </c>
      <c r="AZ1361" s="5">
        <v>0.85499999999999998</v>
      </c>
      <c r="BA1361" s="5">
        <v>0.59375</v>
      </c>
      <c r="BB1361" s="5">
        <v>30.717289999999998</v>
      </c>
    </row>
    <row r="1362" spans="3:54" x14ac:dyDescent="0.25">
      <c r="C1362" s="32">
        <f t="shared" si="61"/>
        <v>1344</v>
      </c>
      <c r="D1362" s="32">
        <f t="shared" si="63"/>
        <v>45</v>
      </c>
      <c r="E1362" s="32">
        <v>24</v>
      </c>
      <c r="F1362" s="32">
        <v>2</v>
      </c>
      <c r="G1362" s="32">
        <v>21</v>
      </c>
      <c r="H1362" s="37">
        <v>14.81282</v>
      </c>
      <c r="I1362" s="37">
        <v>11.590490000000001</v>
      </c>
      <c r="J1362" s="37">
        <v>98.598240000000004</v>
      </c>
      <c r="K1362" s="37">
        <v>3.2497600000000002</v>
      </c>
      <c r="L1362" s="37">
        <v>2.08847</v>
      </c>
      <c r="M1362" s="37">
        <v>3.08894</v>
      </c>
      <c r="N1362" s="37">
        <v>3.8088500000000001</v>
      </c>
      <c r="O1362" s="37">
        <v>49.011490000000002</v>
      </c>
      <c r="P1362" s="37">
        <v>52.820329999999998</v>
      </c>
      <c r="Q1362" s="37">
        <v>101.75456</v>
      </c>
      <c r="R1362" s="37">
        <v>500.42836</v>
      </c>
      <c r="S1362" s="37">
        <v>3.4292899999999999</v>
      </c>
      <c r="T1362" s="37">
        <v>343.47564999999997</v>
      </c>
      <c r="U1362" s="37">
        <v>24.261710000000001</v>
      </c>
      <c r="V1362" s="37">
        <v>0.54664999999999997</v>
      </c>
      <c r="W1362" s="37">
        <v>31.791</v>
      </c>
      <c r="X1362" s="37">
        <v>15.43014</v>
      </c>
      <c r="Y1362" s="37">
        <v>336.70499000000001</v>
      </c>
      <c r="Z1362" s="37">
        <v>55.319040000000001</v>
      </c>
      <c r="AA1362" s="37">
        <v>10.06531</v>
      </c>
      <c r="AB1362" s="37">
        <v>19.69275</v>
      </c>
      <c r="AC1362" s="37">
        <v>19.915759999999999</v>
      </c>
      <c r="AD1362" s="37">
        <v>3855.5687699999999</v>
      </c>
      <c r="AE1362" s="37">
        <v>61.597270000000002</v>
      </c>
      <c r="AF1362" s="37">
        <v>24.929310000000001</v>
      </c>
      <c r="AG1362" s="37">
        <v>29.941870000000002</v>
      </c>
      <c r="AH1362" s="37">
        <v>3853.8740699999998</v>
      </c>
      <c r="AI1362" s="37">
        <v>58634.421820000003</v>
      </c>
      <c r="AJ1362" s="37">
        <v>70.747320000000002</v>
      </c>
      <c r="AK1362" s="37">
        <v>45.744709999999998</v>
      </c>
      <c r="AL1362" s="5">
        <v>79.888940000000005</v>
      </c>
      <c r="AM1362" s="5">
        <v>120.0307</v>
      </c>
      <c r="AN1362" s="5">
        <v>28.745760000000001</v>
      </c>
      <c r="AO1362" s="5">
        <v>31.250540000000001</v>
      </c>
      <c r="AP1362" s="5">
        <v>29.911190000000001</v>
      </c>
      <c r="AQ1362" s="5">
        <v>26.69068</v>
      </c>
      <c r="AR1362" s="5">
        <v>4147.5</v>
      </c>
      <c r="AS1362" s="5">
        <v>33.5</v>
      </c>
      <c r="AT1362" s="5">
        <v>20.784310000000001</v>
      </c>
      <c r="AU1362" s="5">
        <v>79</v>
      </c>
      <c r="AV1362" s="5">
        <v>32</v>
      </c>
      <c r="AW1362" s="5">
        <v>4818.8235299999997</v>
      </c>
      <c r="AX1362" s="5">
        <v>19</v>
      </c>
      <c r="AY1362" s="5">
        <v>23.921569999999999</v>
      </c>
      <c r="AZ1362" s="5">
        <v>0.89500000000000002</v>
      </c>
      <c r="BA1362" s="5">
        <v>4.6879999999999998E-2</v>
      </c>
      <c r="BB1362" s="5">
        <v>30.709510000000002</v>
      </c>
    </row>
    <row r="1363" spans="3:54" x14ac:dyDescent="0.25">
      <c r="C1363" s="32">
        <f t="shared" si="61"/>
        <v>1345</v>
      </c>
      <c r="D1363" s="32">
        <f t="shared" si="63"/>
        <v>45</v>
      </c>
      <c r="E1363" s="32">
        <v>25</v>
      </c>
      <c r="F1363" s="32">
        <v>3</v>
      </c>
      <c r="G1363" s="32">
        <v>21</v>
      </c>
      <c r="H1363" s="37">
        <v>21.00103</v>
      </c>
      <c r="I1363" s="37">
        <v>11.58356</v>
      </c>
      <c r="J1363" s="37">
        <v>98.600129999999993</v>
      </c>
      <c r="K1363" s="37">
        <v>1.73167</v>
      </c>
      <c r="L1363" s="37">
        <v>2.0840100000000001</v>
      </c>
      <c r="M1363" s="37">
        <v>2.20472</v>
      </c>
      <c r="N1363" s="37">
        <v>3.7683</v>
      </c>
      <c r="O1363" s="37">
        <v>49.047879999999999</v>
      </c>
      <c r="P1363" s="37">
        <v>52.816180000000003</v>
      </c>
      <c r="Q1363" s="37">
        <v>100.97019</v>
      </c>
      <c r="R1363" s="37">
        <v>499.87698999999998</v>
      </c>
      <c r="S1363" s="37">
        <v>1.84958</v>
      </c>
      <c r="T1363" s="37">
        <v>344.10300000000001</v>
      </c>
      <c r="U1363" s="37">
        <v>24.267440000000001</v>
      </c>
      <c r="V1363" s="37">
        <v>0.55293999999999999</v>
      </c>
      <c r="W1363" s="37">
        <v>31.806740000000001</v>
      </c>
      <c r="X1363" s="37">
        <v>12.91366</v>
      </c>
      <c r="Y1363" s="37">
        <v>330.53232000000003</v>
      </c>
      <c r="Z1363" s="37">
        <v>55.40757</v>
      </c>
      <c r="AA1363" s="37">
        <v>8.9098500000000005</v>
      </c>
      <c r="AB1363" s="37">
        <v>19.667359999999999</v>
      </c>
      <c r="AC1363" s="37">
        <v>19.891529999999999</v>
      </c>
      <c r="AD1363" s="37">
        <v>3420.2699400000001</v>
      </c>
      <c r="AE1363" s="37">
        <v>61.686770000000003</v>
      </c>
      <c r="AF1363" s="37">
        <v>24.876059999999999</v>
      </c>
      <c r="AG1363" s="37">
        <v>29.979769999999998</v>
      </c>
      <c r="AH1363" s="37">
        <v>3414.1498099999999</v>
      </c>
      <c r="AI1363" s="37">
        <v>58634.423269999999</v>
      </c>
      <c r="AJ1363" s="37">
        <v>70.950980000000001</v>
      </c>
      <c r="AK1363" s="37">
        <v>45.751530000000002</v>
      </c>
      <c r="AL1363" s="5">
        <v>79.942189999999997</v>
      </c>
      <c r="AM1363" s="5">
        <v>119.96751</v>
      </c>
      <c r="AN1363" s="5">
        <v>28.74004</v>
      </c>
      <c r="AO1363" s="5">
        <v>31.1936</v>
      </c>
      <c r="AP1363" s="5">
        <v>29.913540000000001</v>
      </c>
      <c r="AQ1363" s="5">
        <v>26.701530000000002</v>
      </c>
      <c r="AR1363" s="5">
        <v>3738.25</v>
      </c>
      <c r="AS1363" s="5">
        <v>31.5</v>
      </c>
      <c r="AT1363" s="5">
        <v>18.431370000000001</v>
      </c>
      <c r="AU1363" s="5">
        <v>79</v>
      </c>
      <c r="AV1363" s="5">
        <v>32</v>
      </c>
      <c r="AW1363" s="5">
        <v>3614.1176500000001</v>
      </c>
      <c r="AX1363" s="5">
        <v>14</v>
      </c>
      <c r="AY1363" s="5">
        <v>21.568629999999999</v>
      </c>
      <c r="AZ1363" s="5">
        <v>0.64</v>
      </c>
      <c r="BA1363" s="5">
        <v>1.96875</v>
      </c>
      <c r="BB1363" s="5">
        <v>30.706240000000001</v>
      </c>
    </row>
    <row r="1364" spans="3:54" x14ac:dyDescent="0.25">
      <c r="C1364" s="32">
        <f t="shared" si="61"/>
        <v>1346</v>
      </c>
      <c r="D1364" s="32">
        <f t="shared" si="63"/>
        <v>45</v>
      </c>
      <c r="E1364" s="32">
        <v>26</v>
      </c>
      <c r="F1364" s="32">
        <v>4</v>
      </c>
      <c r="G1364" s="32">
        <v>21</v>
      </c>
      <c r="H1364" s="37">
        <v>21.000409999999999</v>
      </c>
      <c r="I1364" s="37">
        <v>11.5717</v>
      </c>
      <c r="J1364" s="37">
        <v>98.596419999999995</v>
      </c>
      <c r="K1364" s="37">
        <v>4.9089</v>
      </c>
      <c r="L1364" s="37">
        <v>2.0879300000000001</v>
      </c>
      <c r="M1364" s="37">
        <v>0.19758000000000001</v>
      </c>
      <c r="N1364" s="37">
        <v>3.7173699999999998</v>
      </c>
      <c r="O1364" s="37">
        <v>49.067720000000001</v>
      </c>
      <c r="P1364" s="37">
        <v>52.7851</v>
      </c>
      <c r="Q1364" s="37">
        <v>101.37631</v>
      </c>
      <c r="R1364" s="37">
        <v>492.94601</v>
      </c>
      <c r="S1364" s="37">
        <v>0.70401999999999998</v>
      </c>
      <c r="T1364" s="37">
        <v>339.36522000000002</v>
      </c>
      <c r="U1364" s="37">
        <v>24.277940000000001</v>
      </c>
      <c r="V1364" s="37">
        <v>0.14692</v>
      </c>
      <c r="W1364" s="37">
        <v>31.815919999999998</v>
      </c>
      <c r="X1364" s="37">
        <v>12.825200000000001</v>
      </c>
      <c r="Y1364" s="37">
        <v>323.02170999999998</v>
      </c>
      <c r="Z1364" s="37">
        <v>55.470390000000002</v>
      </c>
      <c r="AA1364" s="37">
        <v>7.7615699999999999</v>
      </c>
      <c r="AB1364" s="37">
        <v>19.629899999999999</v>
      </c>
      <c r="AC1364" s="37">
        <v>19.846879999999999</v>
      </c>
      <c r="AD1364" s="37">
        <v>2973.8784900000001</v>
      </c>
      <c r="AE1364" s="37">
        <v>61.767490000000002</v>
      </c>
      <c r="AF1364" s="37">
        <v>24.92286</v>
      </c>
      <c r="AG1364" s="37">
        <v>29.98414</v>
      </c>
      <c r="AH1364" s="37">
        <v>2969.27412</v>
      </c>
      <c r="AI1364" s="37">
        <v>58634.423929999997</v>
      </c>
      <c r="AJ1364" s="37">
        <v>71.023820000000001</v>
      </c>
      <c r="AK1364" s="37">
        <v>45.752409999999998</v>
      </c>
      <c r="AL1364" s="5">
        <v>79.969549999999998</v>
      </c>
      <c r="AM1364" s="5">
        <v>119.83465</v>
      </c>
      <c r="AN1364" s="5">
        <v>28.758050000000001</v>
      </c>
      <c r="AO1364" s="5">
        <v>31.125589999999999</v>
      </c>
      <c r="AP1364" s="5">
        <v>29.91281</v>
      </c>
      <c r="AQ1364" s="5">
        <v>26.69924</v>
      </c>
      <c r="AR1364" s="5">
        <v>3292</v>
      </c>
      <c r="AS1364" s="5">
        <v>29.5</v>
      </c>
      <c r="AT1364" s="5">
        <v>16.862749999999998</v>
      </c>
      <c r="AU1364" s="5">
        <v>79</v>
      </c>
      <c r="AV1364" s="5">
        <v>33</v>
      </c>
      <c r="AW1364" s="5">
        <v>3112.1568600000001</v>
      </c>
      <c r="AX1364" s="5">
        <v>12</v>
      </c>
      <c r="AY1364" s="5">
        <v>19.607839999999999</v>
      </c>
      <c r="AZ1364" s="5">
        <v>0</v>
      </c>
      <c r="BA1364" s="5">
        <v>0</v>
      </c>
      <c r="BB1364" s="5">
        <v>30.69961</v>
      </c>
    </row>
    <row r="1365" spans="3:54" x14ac:dyDescent="0.25">
      <c r="C1365" s="32">
        <f t="shared" ref="C1365:C1428" si="64">C1364+1</f>
        <v>1347</v>
      </c>
      <c r="D1365" s="32">
        <f t="shared" si="63"/>
        <v>45</v>
      </c>
      <c r="E1365" s="32">
        <v>27</v>
      </c>
      <c r="F1365" s="32">
        <v>5</v>
      </c>
      <c r="G1365" s="32">
        <v>21</v>
      </c>
      <c r="H1365" s="37">
        <v>20.99952</v>
      </c>
      <c r="I1365" s="37">
        <v>11.576639999999999</v>
      </c>
      <c r="J1365" s="37">
        <v>98.598110000000005</v>
      </c>
      <c r="K1365" s="37">
        <v>5.7605700000000004</v>
      </c>
      <c r="L1365" s="37">
        <v>2.0933700000000002</v>
      </c>
      <c r="M1365" s="37">
        <v>3.9426000000000001</v>
      </c>
      <c r="N1365" s="37">
        <v>3.5840200000000002</v>
      </c>
      <c r="O1365" s="37">
        <v>49.125219999999999</v>
      </c>
      <c r="P1365" s="37">
        <v>52.709229999999998</v>
      </c>
      <c r="Q1365" s="37">
        <v>101.0891</v>
      </c>
      <c r="R1365" s="37">
        <v>482.18412999999998</v>
      </c>
      <c r="S1365" s="37">
        <v>0.10255</v>
      </c>
      <c r="T1365" s="37">
        <v>341.39438000000001</v>
      </c>
      <c r="U1365" s="37">
        <v>24.308440000000001</v>
      </c>
      <c r="V1365" s="37">
        <v>9.3469999999999998E-2</v>
      </c>
      <c r="W1365" s="37">
        <v>31.83249</v>
      </c>
      <c r="X1365" s="37">
        <v>11.54134</v>
      </c>
      <c r="Y1365" s="37">
        <v>314.14996000000002</v>
      </c>
      <c r="Z1365" s="37">
        <v>55.515349999999998</v>
      </c>
      <c r="AA1365" s="37">
        <v>6.6341400000000004</v>
      </c>
      <c r="AB1365" s="37">
        <v>19.608429999999998</v>
      </c>
      <c r="AC1365" s="37">
        <v>19.838889999999999</v>
      </c>
      <c r="AD1365" s="37">
        <v>2535.2922199999998</v>
      </c>
      <c r="AE1365" s="37">
        <v>61.854869999999998</v>
      </c>
      <c r="AF1365" s="37">
        <v>24.98779</v>
      </c>
      <c r="AG1365" s="37">
        <v>29.965409999999999</v>
      </c>
      <c r="AH1365" s="37">
        <v>2530.1159200000002</v>
      </c>
      <c r="AI1365" s="37">
        <v>58634.424070000001</v>
      </c>
      <c r="AJ1365" s="37">
        <v>71.178150000000002</v>
      </c>
      <c r="AK1365" s="37">
        <v>45.766199999999998</v>
      </c>
      <c r="AL1365" s="5">
        <v>79.979910000000004</v>
      </c>
      <c r="AM1365" s="5">
        <v>119.85484</v>
      </c>
      <c r="AN1365" s="5">
        <v>28.842199999999998</v>
      </c>
      <c r="AO1365" s="5">
        <v>31.073930000000001</v>
      </c>
      <c r="AP1365" s="5">
        <v>29.909079999999999</v>
      </c>
      <c r="AQ1365" s="5">
        <v>26.709409999999998</v>
      </c>
      <c r="AR1365" s="5">
        <v>2846.75</v>
      </c>
      <c r="AS1365" s="5">
        <v>24</v>
      </c>
      <c r="AT1365" s="5">
        <v>16.078430000000001</v>
      </c>
      <c r="AU1365" s="5">
        <v>79</v>
      </c>
      <c r="AV1365" s="5">
        <v>33</v>
      </c>
      <c r="AW1365" s="5">
        <v>2911.37255</v>
      </c>
      <c r="AX1365" s="5">
        <v>11</v>
      </c>
      <c r="AY1365" s="5">
        <v>18.03922</v>
      </c>
      <c r="AZ1365" s="5">
        <v>0</v>
      </c>
      <c r="BA1365" s="5">
        <v>0</v>
      </c>
      <c r="BB1365" s="5">
        <v>30.700579999999999</v>
      </c>
    </row>
    <row r="1366" spans="3:54" x14ac:dyDescent="0.25">
      <c r="C1366" s="32">
        <f t="shared" si="64"/>
        <v>1348</v>
      </c>
      <c r="D1366" s="32">
        <f t="shared" si="63"/>
        <v>45</v>
      </c>
      <c r="E1366" s="32">
        <v>28</v>
      </c>
      <c r="F1366" s="32">
        <v>6</v>
      </c>
      <c r="G1366" s="32">
        <v>21</v>
      </c>
      <c r="H1366" s="37">
        <v>20.99821</v>
      </c>
      <c r="I1366" s="37">
        <v>11.591480000000001</v>
      </c>
      <c r="J1366" s="37">
        <v>98.599249999999998</v>
      </c>
      <c r="K1366" s="37">
        <v>1.8987400000000001</v>
      </c>
      <c r="L1366" s="37">
        <v>2.0945299999999998</v>
      </c>
      <c r="M1366" s="37">
        <v>2.63192</v>
      </c>
      <c r="N1366" s="37">
        <v>3.18641</v>
      </c>
      <c r="O1366" s="37">
        <v>49.18676</v>
      </c>
      <c r="P1366" s="37">
        <v>52.373170000000002</v>
      </c>
      <c r="Q1366" s="37">
        <v>101.98381999999999</v>
      </c>
      <c r="R1366" s="37">
        <v>472.09210999999999</v>
      </c>
      <c r="S1366" s="37">
        <v>1.0959999999999999E-2</v>
      </c>
      <c r="T1366" s="37">
        <v>338.42747000000003</v>
      </c>
      <c r="U1366" s="37">
        <v>24.29956</v>
      </c>
      <c r="V1366" s="37">
        <v>0.15839</v>
      </c>
      <c r="W1366" s="37">
        <v>31.836960000000001</v>
      </c>
      <c r="X1366" s="37">
        <v>13.099270000000001</v>
      </c>
      <c r="Y1366" s="37">
        <v>298.67842999999999</v>
      </c>
      <c r="Z1366" s="37">
        <v>55.505420000000001</v>
      </c>
      <c r="AA1366" s="37">
        <v>5.5395599999999998</v>
      </c>
      <c r="AB1366" s="37">
        <v>19.55696</v>
      </c>
      <c r="AC1366" s="37">
        <v>19.77711</v>
      </c>
      <c r="AD1366" s="37">
        <v>2115.8224500000001</v>
      </c>
      <c r="AE1366" s="37">
        <v>61.935679999999998</v>
      </c>
      <c r="AF1366" s="37">
        <v>25.001570000000001</v>
      </c>
      <c r="AG1366" s="37">
        <v>30.009070000000001</v>
      </c>
      <c r="AH1366" s="37">
        <v>2110.5009</v>
      </c>
      <c r="AI1366" s="37">
        <v>58634.42409</v>
      </c>
      <c r="AJ1366" s="37">
        <v>71.246470000000002</v>
      </c>
      <c r="AK1366" s="37">
        <v>45.760300000000001</v>
      </c>
      <c r="AL1366" s="5">
        <v>80.032769999999999</v>
      </c>
      <c r="AM1366" s="5">
        <v>119.79507</v>
      </c>
      <c r="AN1366" s="5">
        <v>28.93573</v>
      </c>
      <c r="AO1366" s="5">
        <v>31.01981</v>
      </c>
      <c r="AP1366" s="5">
        <v>29.917750000000002</v>
      </c>
      <c r="AQ1366" s="5">
        <v>26.705580000000001</v>
      </c>
      <c r="AR1366" s="5">
        <v>2414</v>
      </c>
      <c r="AS1366" s="5">
        <v>22</v>
      </c>
      <c r="AT1366" s="5">
        <v>16.078430000000001</v>
      </c>
      <c r="AU1366" s="5">
        <v>79</v>
      </c>
      <c r="AV1366" s="5">
        <v>33</v>
      </c>
      <c r="AW1366" s="5">
        <v>2911.37255</v>
      </c>
      <c r="AX1366" s="5">
        <v>11</v>
      </c>
      <c r="AY1366" s="5">
        <v>16.470590000000001</v>
      </c>
      <c r="AZ1366" s="5">
        <v>0</v>
      </c>
      <c r="BA1366" s="5">
        <v>0</v>
      </c>
      <c r="BB1366" s="5">
        <v>30.69848</v>
      </c>
    </row>
    <row r="1367" spans="3:54" x14ac:dyDescent="0.25">
      <c r="C1367" s="32">
        <f t="shared" si="64"/>
        <v>1349</v>
      </c>
      <c r="D1367" s="32">
        <f t="shared" si="63"/>
        <v>45</v>
      </c>
      <c r="E1367" s="32">
        <v>29</v>
      </c>
      <c r="F1367" s="32">
        <v>7</v>
      </c>
      <c r="G1367" s="32">
        <v>21</v>
      </c>
      <c r="H1367" s="37">
        <v>17.70759</v>
      </c>
      <c r="I1367" s="37">
        <v>11.576639999999999</v>
      </c>
      <c r="J1367" s="37">
        <v>98.596080000000001</v>
      </c>
      <c r="K1367" s="37">
        <v>1.6711400000000001</v>
      </c>
      <c r="L1367" s="37">
        <v>2.1011299999999999</v>
      </c>
      <c r="M1367" s="37">
        <v>2.8837899999999999</v>
      </c>
      <c r="N1367" s="37">
        <v>2.8213499999999998</v>
      </c>
      <c r="O1367" s="37">
        <v>49.274560000000001</v>
      </c>
      <c r="P1367" s="37">
        <v>52.095910000000003</v>
      </c>
      <c r="Q1367" s="37">
        <v>102.02172</v>
      </c>
      <c r="R1367" s="37">
        <v>461.69287000000003</v>
      </c>
      <c r="S1367" s="37">
        <v>0.32745000000000002</v>
      </c>
      <c r="T1367" s="37">
        <v>337.21658000000002</v>
      </c>
      <c r="U1367" s="37">
        <v>24.31973</v>
      </c>
      <c r="V1367" s="37">
        <v>0.15998000000000001</v>
      </c>
      <c r="W1367" s="37">
        <v>31.856580000000001</v>
      </c>
      <c r="X1367" s="37">
        <v>16.063960000000002</v>
      </c>
      <c r="Y1367" s="37">
        <v>255.07324</v>
      </c>
      <c r="Z1367" s="37">
        <v>55.461829999999999</v>
      </c>
      <c r="AA1367" s="37">
        <v>4.5199999999999996</v>
      </c>
      <c r="AB1367" s="37">
        <v>19.53736</v>
      </c>
      <c r="AC1367" s="37">
        <v>19.75854</v>
      </c>
      <c r="AD1367" s="37">
        <v>1720.9783299999999</v>
      </c>
      <c r="AE1367" s="37">
        <v>61.648589999999999</v>
      </c>
      <c r="AF1367" s="37">
        <v>25.080400000000001</v>
      </c>
      <c r="AG1367" s="37">
        <v>30.094860000000001</v>
      </c>
      <c r="AH1367" s="37">
        <v>1716.9576500000001</v>
      </c>
      <c r="AI1367" s="37">
        <v>58634.424169999998</v>
      </c>
      <c r="AJ1367" s="37">
        <v>71.281149999999997</v>
      </c>
      <c r="AK1367" s="37">
        <v>45.758000000000003</v>
      </c>
      <c r="AL1367" s="5">
        <v>79.988929999999996</v>
      </c>
      <c r="AM1367" s="5">
        <v>119.8026</v>
      </c>
      <c r="AN1367" s="5">
        <v>29.021419999999999</v>
      </c>
      <c r="AO1367" s="5">
        <v>30.982790000000001</v>
      </c>
      <c r="AP1367" s="5">
        <v>29.910810000000001</v>
      </c>
      <c r="AQ1367" s="5">
        <v>26.725490000000001</v>
      </c>
      <c r="AR1367" s="5">
        <v>2007</v>
      </c>
      <c r="AS1367" s="5">
        <v>17</v>
      </c>
      <c r="AT1367" s="5">
        <v>16.470590000000001</v>
      </c>
      <c r="AU1367" s="5">
        <v>79</v>
      </c>
      <c r="AV1367" s="5">
        <v>33</v>
      </c>
      <c r="AW1367" s="5">
        <v>3513.7254899999998</v>
      </c>
      <c r="AX1367" s="5">
        <v>13</v>
      </c>
      <c r="AY1367" s="5">
        <v>15.294119999999999</v>
      </c>
      <c r="AZ1367" s="5">
        <v>1.4999999999999999E-2</v>
      </c>
      <c r="BA1367" s="5">
        <v>0</v>
      </c>
      <c r="BB1367" s="5">
        <v>30.693370000000002</v>
      </c>
    </row>
    <row r="1368" spans="3:54" x14ac:dyDescent="0.25">
      <c r="C1368" s="32">
        <f t="shared" si="64"/>
        <v>1350</v>
      </c>
      <c r="D1368" s="32">
        <f t="shared" si="63"/>
        <v>45</v>
      </c>
      <c r="E1368" s="32">
        <v>30</v>
      </c>
      <c r="F1368" s="32">
        <v>8</v>
      </c>
      <c r="G1368" s="32">
        <v>21</v>
      </c>
      <c r="H1368" s="37">
        <v>13.86497</v>
      </c>
      <c r="I1368" s="37">
        <v>11.604329999999999</v>
      </c>
      <c r="J1368" s="37">
        <v>98.592690000000005</v>
      </c>
      <c r="K1368" s="37">
        <v>4.6851700000000003</v>
      </c>
      <c r="L1368" s="37">
        <v>2.0926999999999998</v>
      </c>
      <c r="M1368" s="37">
        <v>3.2435900000000002</v>
      </c>
      <c r="N1368" s="37">
        <v>2.5701800000000001</v>
      </c>
      <c r="O1368" s="37">
        <v>49.333509999999997</v>
      </c>
      <c r="P1368" s="37">
        <v>51.903689999999997</v>
      </c>
      <c r="Q1368" s="37">
        <v>102.31269</v>
      </c>
      <c r="R1368" s="37">
        <v>452.82864000000001</v>
      </c>
      <c r="S1368" s="37">
        <v>0.54881999999999997</v>
      </c>
      <c r="T1368" s="37">
        <v>342.05122</v>
      </c>
      <c r="U1368" s="37">
        <v>24.335290000000001</v>
      </c>
      <c r="V1368" s="37">
        <v>0.20810999999999999</v>
      </c>
      <c r="W1368" s="37">
        <v>31.891529999999999</v>
      </c>
      <c r="X1368" s="37">
        <v>16.175540000000002</v>
      </c>
      <c r="Y1368" s="37">
        <v>207.83277000000001</v>
      </c>
      <c r="Z1368" s="37">
        <v>55.386360000000003</v>
      </c>
      <c r="AA1368" s="37">
        <v>3.5480100000000001</v>
      </c>
      <c r="AB1368" s="37">
        <v>19.492239999999999</v>
      </c>
      <c r="AC1368" s="37">
        <v>19.716370000000001</v>
      </c>
      <c r="AD1368" s="37">
        <v>1356.3395800000001</v>
      </c>
      <c r="AE1368" s="37">
        <v>61.451090000000001</v>
      </c>
      <c r="AF1368" s="37">
        <v>24.979749999999999</v>
      </c>
      <c r="AG1368" s="37">
        <v>30.063279999999999</v>
      </c>
      <c r="AH1368" s="37">
        <v>1351.4833799999999</v>
      </c>
      <c r="AI1368" s="37">
        <v>58634.424489999998</v>
      </c>
      <c r="AJ1368" s="37">
        <v>71.064059999999998</v>
      </c>
      <c r="AK1368" s="37">
        <v>45.764180000000003</v>
      </c>
      <c r="AL1368" s="5">
        <v>80.019859999999994</v>
      </c>
      <c r="AM1368" s="5">
        <v>119.78662</v>
      </c>
      <c r="AN1368" s="5">
        <v>29.068750000000001</v>
      </c>
      <c r="AO1368" s="5">
        <v>30.925090000000001</v>
      </c>
      <c r="AP1368" s="5">
        <v>29.906040000000001</v>
      </c>
      <c r="AQ1368" s="5">
        <v>26.727779999999999</v>
      </c>
      <c r="AR1368" s="5">
        <v>1624</v>
      </c>
      <c r="AS1368" s="5">
        <v>12.5</v>
      </c>
      <c r="AT1368" s="5">
        <v>16.470590000000001</v>
      </c>
      <c r="AU1368" s="5">
        <v>79</v>
      </c>
      <c r="AV1368" s="5">
        <v>33</v>
      </c>
      <c r="AW1368" s="5">
        <v>3714.5097999999998</v>
      </c>
      <c r="AX1368" s="5">
        <v>15</v>
      </c>
      <c r="AY1368" s="5">
        <v>15.294119999999999</v>
      </c>
      <c r="AZ1368" s="5">
        <v>0.875</v>
      </c>
      <c r="BA1368" s="5">
        <v>1.84375</v>
      </c>
      <c r="BB1368" s="5">
        <v>30.685559999999999</v>
      </c>
    </row>
    <row r="1369" spans="3:54" x14ac:dyDescent="0.25">
      <c r="C1369" s="32">
        <f t="shared" si="64"/>
        <v>1351</v>
      </c>
      <c r="D1369" s="32">
        <f>D1339+1</f>
        <v>46</v>
      </c>
      <c r="E1369" s="32">
        <v>1</v>
      </c>
      <c r="F1369" s="32">
        <v>1</v>
      </c>
      <c r="G1369" s="32">
        <v>1</v>
      </c>
      <c r="H1369" s="37">
        <v>16.070989999999998</v>
      </c>
      <c r="I1369" s="37">
        <v>11.58159</v>
      </c>
      <c r="J1369" s="37">
        <v>98.595510000000004</v>
      </c>
      <c r="K1369" s="37">
        <v>5.8293699999999999</v>
      </c>
      <c r="L1369" s="37">
        <v>2.0851000000000002</v>
      </c>
      <c r="M1369" s="37">
        <v>1.9841200000000001</v>
      </c>
      <c r="N1369" s="37">
        <v>2.45885</v>
      </c>
      <c r="O1369" s="37">
        <v>49.385080000000002</v>
      </c>
      <c r="P1369" s="37">
        <v>51.84393</v>
      </c>
      <c r="Q1369" s="37">
        <v>102.37792</v>
      </c>
      <c r="R1369" s="37">
        <v>444.74806999999998</v>
      </c>
      <c r="S1369" s="37">
        <v>0.49396000000000001</v>
      </c>
      <c r="T1369" s="37">
        <v>341.86518999999998</v>
      </c>
      <c r="U1369" s="37">
        <v>24.339860000000002</v>
      </c>
      <c r="V1369" s="37">
        <v>0.30892999999999998</v>
      </c>
      <c r="W1369" s="37">
        <v>31.930810000000001</v>
      </c>
      <c r="X1369" s="37">
        <v>19.800249999999998</v>
      </c>
      <c r="Y1369" s="37">
        <v>162.56177</v>
      </c>
      <c r="Z1369" s="37">
        <v>55.289470000000001</v>
      </c>
      <c r="AA1369" s="37">
        <v>2.6509399999999999</v>
      </c>
      <c r="AB1369" s="37">
        <v>19.465219999999999</v>
      </c>
      <c r="AC1369" s="37">
        <v>19.688960000000002</v>
      </c>
      <c r="AD1369" s="37">
        <v>1017.09917</v>
      </c>
      <c r="AE1369" s="37">
        <v>61.320529999999998</v>
      </c>
      <c r="AF1369" s="37">
        <v>24.88907</v>
      </c>
      <c r="AG1369" s="37">
        <v>30.043610000000001</v>
      </c>
      <c r="AH1369" s="37">
        <v>1012.54326</v>
      </c>
      <c r="AI1369" s="37">
        <v>58634.424800000001</v>
      </c>
      <c r="AJ1369" s="37">
        <v>71.163849999999996</v>
      </c>
      <c r="AK1369" s="37">
        <v>45.773699999999998</v>
      </c>
      <c r="AL1369" s="5">
        <v>80.01182</v>
      </c>
      <c r="AM1369" s="5">
        <v>119.6892</v>
      </c>
      <c r="AN1369" s="5">
        <v>29.100950000000001</v>
      </c>
      <c r="AO1369" s="5">
        <v>30.907350000000001</v>
      </c>
      <c r="AP1369" s="5">
        <v>29.91283</v>
      </c>
      <c r="AQ1369" s="5">
        <v>26.73929</v>
      </c>
      <c r="AR1369" s="5">
        <v>1255.25</v>
      </c>
      <c r="AS1369" s="5">
        <v>15.5</v>
      </c>
      <c r="AT1369" s="5">
        <v>16.470590000000001</v>
      </c>
      <c r="AU1369" s="5">
        <v>79</v>
      </c>
      <c r="AV1369" s="5">
        <v>33</v>
      </c>
      <c r="AW1369" s="5">
        <v>4417.2548999999999</v>
      </c>
      <c r="AX1369" s="5">
        <v>18</v>
      </c>
      <c r="AY1369" s="5">
        <v>15.294119999999999</v>
      </c>
      <c r="AZ1369" s="5">
        <v>0.56499999999999995</v>
      </c>
      <c r="BA1369" s="5">
        <v>1.60938</v>
      </c>
      <c r="BB1369" s="5">
        <v>30.694320000000001</v>
      </c>
    </row>
    <row r="1370" spans="3:54" x14ac:dyDescent="0.25">
      <c r="C1370" s="32">
        <f t="shared" si="64"/>
        <v>1352</v>
      </c>
      <c r="D1370" s="32">
        <f t="shared" ref="D1370:D1398" si="65">D1340+1</f>
        <v>46</v>
      </c>
      <c r="E1370" s="32">
        <v>2</v>
      </c>
      <c r="F1370" s="32">
        <v>2</v>
      </c>
      <c r="G1370" s="32">
        <v>1</v>
      </c>
      <c r="H1370" s="37">
        <v>15.66581</v>
      </c>
      <c r="I1370" s="37">
        <v>11.6073</v>
      </c>
      <c r="J1370" s="37">
        <v>98.594989999999996</v>
      </c>
      <c r="K1370" s="37">
        <v>12.487959999999999</v>
      </c>
      <c r="L1370" s="37">
        <v>2.0809899999999999</v>
      </c>
      <c r="M1370" s="37">
        <v>1.73363</v>
      </c>
      <c r="N1370" s="37">
        <v>2.30654</v>
      </c>
      <c r="O1370" s="37">
        <v>49.39331</v>
      </c>
      <c r="P1370" s="37">
        <v>51.699849999999998</v>
      </c>
      <c r="Q1370" s="37">
        <v>102.24460000000001</v>
      </c>
      <c r="R1370" s="37">
        <v>437.21728000000002</v>
      </c>
      <c r="S1370" s="37">
        <v>0.44313000000000002</v>
      </c>
      <c r="T1370" s="37">
        <v>340.43491</v>
      </c>
      <c r="U1370" s="37">
        <v>24.340309999999999</v>
      </c>
      <c r="V1370" s="37">
        <v>0.29120000000000001</v>
      </c>
      <c r="W1370" s="37">
        <v>31.965119999999999</v>
      </c>
      <c r="X1370" s="37">
        <v>33.735250000000001</v>
      </c>
      <c r="Y1370" s="37">
        <v>128.85654</v>
      </c>
      <c r="Z1370" s="37">
        <v>55.169440000000002</v>
      </c>
      <c r="AA1370" s="37">
        <v>1.9398500000000001</v>
      </c>
      <c r="AB1370" s="37">
        <v>19.4405</v>
      </c>
      <c r="AC1370" s="37">
        <v>19.66817</v>
      </c>
      <c r="AD1370" s="37">
        <v>745.74251000000004</v>
      </c>
      <c r="AE1370" s="37">
        <v>61.321980000000003</v>
      </c>
      <c r="AF1370" s="37">
        <v>24.839960000000001</v>
      </c>
      <c r="AG1370" s="37">
        <v>30.051169999999999</v>
      </c>
      <c r="AH1370" s="37">
        <v>755.21698000000004</v>
      </c>
      <c r="AI1370" s="37">
        <v>58634.425089999997</v>
      </c>
      <c r="AJ1370" s="37">
        <v>71.093950000000007</v>
      </c>
      <c r="AK1370" s="37">
        <v>45.774430000000002</v>
      </c>
      <c r="AL1370" s="5">
        <v>79.948999999999998</v>
      </c>
      <c r="AM1370" s="5">
        <v>119.63949</v>
      </c>
      <c r="AN1370" s="5">
        <v>29.143830000000001</v>
      </c>
      <c r="AO1370" s="5">
        <v>30.917840000000002</v>
      </c>
      <c r="AP1370" s="5">
        <v>29.906960000000002</v>
      </c>
      <c r="AQ1370" s="5">
        <v>26.746569999999998</v>
      </c>
      <c r="AR1370" s="5">
        <v>935</v>
      </c>
      <c r="AS1370" s="5">
        <v>12.5</v>
      </c>
      <c r="AT1370" s="5">
        <v>16.078430000000001</v>
      </c>
      <c r="AU1370" s="5">
        <v>79</v>
      </c>
      <c r="AV1370" s="5">
        <v>33</v>
      </c>
      <c r="AW1370" s="5">
        <v>5220.3921600000003</v>
      </c>
      <c r="AX1370" s="5">
        <v>20</v>
      </c>
      <c r="AY1370" s="5">
        <v>16.078430000000001</v>
      </c>
      <c r="AZ1370" s="5">
        <v>5.5E-2</v>
      </c>
      <c r="BA1370" s="5">
        <v>1.92188</v>
      </c>
      <c r="BB1370" s="5">
        <v>30.691790000000001</v>
      </c>
    </row>
    <row r="1371" spans="3:54" x14ac:dyDescent="0.25">
      <c r="C1371" s="32">
        <f t="shared" si="64"/>
        <v>1353</v>
      </c>
      <c r="D1371" s="32">
        <f t="shared" si="65"/>
        <v>46</v>
      </c>
      <c r="E1371" s="32">
        <v>3</v>
      </c>
      <c r="F1371" s="32">
        <v>3</v>
      </c>
      <c r="G1371" s="32">
        <v>1</v>
      </c>
      <c r="H1371" s="37">
        <v>15.686730000000001</v>
      </c>
      <c r="I1371" s="37">
        <v>11.594440000000001</v>
      </c>
      <c r="J1371" s="37">
        <v>98.597030000000004</v>
      </c>
      <c r="K1371" s="37">
        <v>14.28651</v>
      </c>
      <c r="L1371" s="37">
        <v>2.1111</v>
      </c>
      <c r="M1371" s="37">
        <v>2.1799599999999999</v>
      </c>
      <c r="N1371" s="37">
        <v>2.1970700000000001</v>
      </c>
      <c r="O1371" s="37">
        <v>49.421199999999999</v>
      </c>
      <c r="P1371" s="37">
        <v>51.618259999999999</v>
      </c>
      <c r="Q1371" s="37">
        <v>103.0707</v>
      </c>
      <c r="R1371" s="37">
        <v>431.19288999999998</v>
      </c>
      <c r="S1371" s="37">
        <v>0.52361999999999997</v>
      </c>
      <c r="T1371" s="37">
        <v>337.30801000000002</v>
      </c>
      <c r="U1371" s="37">
        <v>24.35125</v>
      </c>
      <c r="V1371" s="37">
        <v>0.24729999999999999</v>
      </c>
      <c r="W1371" s="37">
        <v>32.005569999999999</v>
      </c>
      <c r="X1371" s="37">
        <v>36.508780000000002</v>
      </c>
      <c r="Y1371" s="37">
        <v>129.35491999999999</v>
      </c>
      <c r="Z1371" s="37">
        <v>54.96611</v>
      </c>
      <c r="AA1371" s="37">
        <v>2.2415099999999999</v>
      </c>
      <c r="AB1371" s="37">
        <v>19.410360000000001</v>
      </c>
      <c r="AC1371" s="37">
        <v>19.630870000000002</v>
      </c>
      <c r="AD1371" s="37">
        <v>849.41890999999998</v>
      </c>
      <c r="AE1371" s="37">
        <v>61.206569999999999</v>
      </c>
      <c r="AF1371" s="37">
        <v>25.199359999999999</v>
      </c>
      <c r="AG1371" s="37">
        <v>29.99624</v>
      </c>
      <c r="AH1371" s="37">
        <v>829.65165000000002</v>
      </c>
      <c r="AI1371" s="37">
        <v>58634.425360000001</v>
      </c>
      <c r="AJ1371" s="37">
        <v>71.006609999999995</v>
      </c>
      <c r="AK1371" s="37">
        <v>45.782170000000001</v>
      </c>
      <c r="AL1371" s="5">
        <v>79.948729999999998</v>
      </c>
      <c r="AM1371" s="5">
        <v>119.52491999999999</v>
      </c>
      <c r="AN1371" s="5">
        <v>29.16592</v>
      </c>
      <c r="AO1371" s="5">
        <v>30.882280000000002</v>
      </c>
      <c r="AP1371" s="5">
        <v>29.906649999999999</v>
      </c>
      <c r="AQ1371" s="5">
        <v>26.73789</v>
      </c>
      <c r="AR1371" s="5">
        <v>740.5</v>
      </c>
      <c r="AS1371" s="5">
        <v>14</v>
      </c>
      <c r="AT1371" s="5">
        <v>19.607839999999999</v>
      </c>
      <c r="AU1371" s="5">
        <v>79</v>
      </c>
      <c r="AV1371" s="5">
        <v>33</v>
      </c>
      <c r="AW1371" s="5">
        <v>11846.274509999999</v>
      </c>
      <c r="AX1371" s="5">
        <v>47</v>
      </c>
      <c r="AY1371" s="5">
        <v>22.745100000000001</v>
      </c>
      <c r="AZ1371" s="5">
        <v>0.115</v>
      </c>
      <c r="BA1371" s="5">
        <v>0.15625</v>
      </c>
      <c r="BB1371" s="5">
        <v>30.679500000000001</v>
      </c>
    </row>
    <row r="1372" spans="3:54" x14ac:dyDescent="0.25">
      <c r="C1372" s="32">
        <f t="shared" si="64"/>
        <v>1354</v>
      </c>
      <c r="D1372" s="32">
        <f t="shared" si="65"/>
        <v>46</v>
      </c>
      <c r="E1372" s="32">
        <v>4</v>
      </c>
      <c r="F1372" s="32">
        <v>4</v>
      </c>
      <c r="G1372" s="32">
        <v>1</v>
      </c>
      <c r="H1372" s="37">
        <v>14.24883</v>
      </c>
      <c r="I1372" s="37">
        <v>11.5806</v>
      </c>
      <c r="J1372" s="37">
        <v>98.600359999999995</v>
      </c>
      <c r="K1372" s="37">
        <v>14.39795</v>
      </c>
      <c r="L1372" s="37">
        <v>2.0877599999999998</v>
      </c>
      <c r="M1372" s="37">
        <v>2.2166999999999999</v>
      </c>
      <c r="N1372" s="37">
        <v>2.0736300000000001</v>
      </c>
      <c r="O1372" s="37">
        <v>49.435450000000003</v>
      </c>
      <c r="P1372" s="37">
        <v>51.509070000000001</v>
      </c>
      <c r="Q1372" s="37">
        <v>102.16794</v>
      </c>
      <c r="R1372" s="37">
        <v>426.96138999999999</v>
      </c>
      <c r="S1372" s="37">
        <v>0.76107999999999998</v>
      </c>
      <c r="T1372" s="37">
        <v>343.43383</v>
      </c>
      <c r="U1372" s="37">
        <v>24.35125</v>
      </c>
      <c r="V1372" s="37">
        <v>0.27045000000000002</v>
      </c>
      <c r="W1372" s="37">
        <v>32.020620000000001</v>
      </c>
      <c r="X1372" s="37">
        <v>36.1526</v>
      </c>
      <c r="Y1372" s="37">
        <v>128.6832</v>
      </c>
      <c r="Z1372" s="37">
        <v>54.741349999999997</v>
      </c>
      <c r="AA1372" s="37">
        <v>2.03437</v>
      </c>
      <c r="AB1372" s="37">
        <v>19.376580000000001</v>
      </c>
      <c r="AC1372" s="37">
        <v>19.596070000000001</v>
      </c>
      <c r="AD1372" s="37">
        <v>779.53974000000005</v>
      </c>
      <c r="AE1372" s="37">
        <v>60.995609999999999</v>
      </c>
      <c r="AF1372" s="37">
        <v>24.920839999999998</v>
      </c>
      <c r="AG1372" s="37">
        <v>29.92501</v>
      </c>
      <c r="AH1372" s="37">
        <v>769.11581999999999</v>
      </c>
      <c r="AI1372" s="37">
        <v>58634.425790000001</v>
      </c>
      <c r="AJ1372" s="37">
        <v>70.966560000000001</v>
      </c>
      <c r="AK1372" s="37">
        <v>45.780990000000003</v>
      </c>
      <c r="AL1372" s="5">
        <v>79.942589999999996</v>
      </c>
      <c r="AM1372" s="5">
        <v>119.44167</v>
      </c>
      <c r="AN1372" s="5">
        <v>29.16958</v>
      </c>
      <c r="AO1372" s="5">
        <v>30.90363</v>
      </c>
      <c r="AP1372" s="5">
        <v>29.904689999999999</v>
      </c>
      <c r="AQ1372" s="5">
        <v>26.725159999999999</v>
      </c>
      <c r="AR1372" s="5">
        <v>845.25</v>
      </c>
      <c r="AS1372" s="5">
        <v>19</v>
      </c>
      <c r="AT1372" s="5">
        <v>16.862749999999998</v>
      </c>
      <c r="AU1372" s="5">
        <v>79</v>
      </c>
      <c r="AV1372" s="5">
        <v>33</v>
      </c>
      <c r="AW1372" s="5">
        <v>7429.0196100000003</v>
      </c>
      <c r="AX1372" s="5">
        <v>28</v>
      </c>
      <c r="AY1372" s="5">
        <v>19.607839999999999</v>
      </c>
      <c r="AZ1372" s="5">
        <v>5.5E-2</v>
      </c>
      <c r="BA1372" s="5">
        <v>0.46875</v>
      </c>
      <c r="BB1372" s="5">
        <v>30.68103</v>
      </c>
    </row>
    <row r="1373" spans="3:54" x14ac:dyDescent="0.25">
      <c r="C1373" s="32">
        <f t="shared" si="64"/>
        <v>1355</v>
      </c>
      <c r="D1373" s="32">
        <f t="shared" si="65"/>
        <v>46</v>
      </c>
      <c r="E1373" s="32">
        <v>5</v>
      </c>
      <c r="F1373" s="32">
        <v>5</v>
      </c>
      <c r="G1373" s="32">
        <v>1</v>
      </c>
      <c r="H1373" s="37">
        <v>14.855270000000001</v>
      </c>
      <c r="I1373" s="37">
        <v>11.57466</v>
      </c>
      <c r="J1373" s="37">
        <v>98.594620000000006</v>
      </c>
      <c r="K1373" s="37">
        <v>15.1433</v>
      </c>
      <c r="L1373" s="37">
        <v>2.0975600000000001</v>
      </c>
      <c r="M1373" s="37">
        <v>2.9496000000000002</v>
      </c>
      <c r="N1373" s="37">
        <v>1.9514499999999999</v>
      </c>
      <c r="O1373" s="37">
        <v>49.457700000000003</v>
      </c>
      <c r="P1373" s="37">
        <v>51.409149999999997</v>
      </c>
      <c r="Q1373" s="37">
        <v>102.30923</v>
      </c>
      <c r="R1373" s="37">
        <v>423.52287000000001</v>
      </c>
      <c r="S1373" s="37">
        <v>0.75451999999999997</v>
      </c>
      <c r="T1373" s="37">
        <v>340.60386</v>
      </c>
      <c r="U1373" s="37">
        <v>24.341419999999999</v>
      </c>
      <c r="V1373" s="37">
        <v>0.24681</v>
      </c>
      <c r="W1373" s="37">
        <v>32.055459999999997</v>
      </c>
      <c r="X1373" s="37">
        <v>35.85127</v>
      </c>
      <c r="Y1373" s="37">
        <v>129.24226999999999</v>
      </c>
      <c r="Z1373" s="37">
        <v>54.546010000000003</v>
      </c>
      <c r="AA1373" s="37">
        <v>2.1378200000000001</v>
      </c>
      <c r="AB1373" s="37">
        <v>19.355460000000001</v>
      </c>
      <c r="AC1373" s="37">
        <v>19.57705</v>
      </c>
      <c r="AD1373" s="37">
        <v>815.35193000000004</v>
      </c>
      <c r="AE1373" s="37">
        <v>60.871130000000001</v>
      </c>
      <c r="AF1373" s="37">
        <v>25.03781</v>
      </c>
      <c r="AG1373" s="37">
        <v>29.896190000000001</v>
      </c>
      <c r="AH1373" s="37">
        <v>821.47100999999998</v>
      </c>
      <c r="AI1373" s="37">
        <v>58634.426249999997</v>
      </c>
      <c r="AJ1373" s="37">
        <v>71.056330000000003</v>
      </c>
      <c r="AK1373" s="37">
        <v>45.79909</v>
      </c>
      <c r="AL1373" s="5">
        <v>79.919640000000001</v>
      </c>
      <c r="AM1373" s="5">
        <v>119.68288</v>
      </c>
      <c r="AN1373" s="5">
        <v>29.182169999999999</v>
      </c>
      <c r="AO1373" s="5">
        <v>30.994779999999999</v>
      </c>
      <c r="AP1373" s="5">
        <v>29.908729999999998</v>
      </c>
      <c r="AQ1373" s="5">
        <v>26.730840000000001</v>
      </c>
      <c r="AR1373" s="5">
        <v>773.25</v>
      </c>
      <c r="AS1373" s="5">
        <v>15</v>
      </c>
      <c r="AT1373" s="5">
        <v>18.431370000000001</v>
      </c>
      <c r="AU1373" s="5">
        <v>79</v>
      </c>
      <c r="AV1373" s="5">
        <v>33</v>
      </c>
      <c r="AW1373" s="5">
        <v>9436.8627500000002</v>
      </c>
      <c r="AX1373" s="5">
        <v>37</v>
      </c>
      <c r="AY1373" s="5">
        <v>21.568629999999999</v>
      </c>
      <c r="AZ1373" s="5">
        <v>0.89500000000000002</v>
      </c>
      <c r="BA1373" s="5">
        <v>0</v>
      </c>
      <c r="BB1373" s="5">
        <v>30.693100000000001</v>
      </c>
    </row>
    <row r="1374" spans="3:54" x14ac:dyDescent="0.25">
      <c r="C1374" s="32">
        <f t="shared" si="64"/>
        <v>1356</v>
      </c>
      <c r="D1374" s="32">
        <f t="shared" si="65"/>
        <v>46</v>
      </c>
      <c r="E1374" s="32">
        <v>6</v>
      </c>
      <c r="F1374" s="32">
        <v>6</v>
      </c>
      <c r="G1374" s="32">
        <v>1</v>
      </c>
      <c r="H1374" s="37">
        <v>14.775320000000001</v>
      </c>
      <c r="I1374" s="37">
        <v>11.58258</v>
      </c>
      <c r="J1374" s="37">
        <v>98.600830000000002</v>
      </c>
      <c r="K1374" s="37">
        <v>15.04678</v>
      </c>
      <c r="L1374" s="37">
        <v>2.0892499999999998</v>
      </c>
      <c r="M1374" s="37">
        <v>2.2860200000000002</v>
      </c>
      <c r="N1374" s="37">
        <v>1.91553</v>
      </c>
      <c r="O1374" s="37">
        <v>49.476849999999999</v>
      </c>
      <c r="P1374" s="37">
        <v>51.392380000000003</v>
      </c>
      <c r="Q1374" s="37">
        <v>102.1724</v>
      </c>
      <c r="R1374" s="37">
        <v>420.08208000000002</v>
      </c>
      <c r="S1374" s="37">
        <v>0.88992000000000004</v>
      </c>
      <c r="T1374" s="37">
        <v>340.11110000000002</v>
      </c>
      <c r="U1374" s="37">
        <v>24.326989999999999</v>
      </c>
      <c r="V1374" s="37">
        <v>0.26613999999999999</v>
      </c>
      <c r="W1374" s="37">
        <v>32.078530000000001</v>
      </c>
      <c r="X1374" s="37">
        <v>31.663879999999999</v>
      </c>
      <c r="Y1374" s="37">
        <v>131.56093999999999</v>
      </c>
      <c r="Z1374" s="37">
        <v>54.256630000000001</v>
      </c>
      <c r="AA1374" s="37">
        <v>2.0676299999999999</v>
      </c>
      <c r="AB1374" s="37">
        <v>19.33878</v>
      </c>
      <c r="AC1374" s="37">
        <v>19.550920000000001</v>
      </c>
      <c r="AD1374" s="37">
        <v>791.72335999999996</v>
      </c>
      <c r="AE1374" s="37">
        <v>60.672289999999997</v>
      </c>
      <c r="AF1374" s="37">
        <v>24.938580000000002</v>
      </c>
      <c r="AG1374" s="37">
        <v>29.849959999999999</v>
      </c>
      <c r="AH1374" s="37">
        <v>804.10972000000004</v>
      </c>
      <c r="AI1374" s="37">
        <v>58634.426780000002</v>
      </c>
      <c r="AJ1374" s="37">
        <v>70.970489999999998</v>
      </c>
      <c r="AK1374" s="37">
        <v>45.799140000000001</v>
      </c>
      <c r="AL1374" s="5">
        <v>80.011619999999994</v>
      </c>
      <c r="AM1374" s="5">
        <v>119.8085</v>
      </c>
      <c r="AN1374" s="5">
        <v>29.176880000000001</v>
      </c>
      <c r="AO1374" s="5">
        <v>31.067679999999999</v>
      </c>
      <c r="AP1374" s="5">
        <v>29.90888</v>
      </c>
      <c r="AQ1374" s="5">
        <v>26.736350000000002</v>
      </c>
      <c r="AR1374" s="5">
        <v>818.75</v>
      </c>
      <c r="AS1374" s="5">
        <v>17</v>
      </c>
      <c r="AT1374" s="5">
        <v>17.254899999999999</v>
      </c>
      <c r="AU1374" s="5">
        <v>79</v>
      </c>
      <c r="AV1374" s="5">
        <v>33</v>
      </c>
      <c r="AW1374" s="5">
        <v>8633.7254900000007</v>
      </c>
      <c r="AX1374" s="5">
        <v>33</v>
      </c>
      <c r="AY1374" s="5">
        <v>20.392160000000001</v>
      </c>
      <c r="AZ1374" s="5">
        <v>0.31</v>
      </c>
      <c r="BA1374" s="5">
        <v>0.39062999999999998</v>
      </c>
      <c r="BB1374" s="5">
        <v>30.695219999999999</v>
      </c>
    </row>
    <row r="1375" spans="3:54" x14ac:dyDescent="0.25">
      <c r="C1375" s="32">
        <f t="shared" si="64"/>
        <v>1357</v>
      </c>
      <c r="D1375" s="32">
        <f t="shared" si="65"/>
        <v>46</v>
      </c>
      <c r="E1375" s="32">
        <v>7</v>
      </c>
      <c r="F1375" s="32">
        <v>7</v>
      </c>
      <c r="G1375" s="32">
        <v>1</v>
      </c>
      <c r="H1375" s="37">
        <v>14.53359</v>
      </c>
      <c r="I1375" s="37">
        <v>11.602359999999999</v>
      </c>
      <c r="J1375" s="37">
        <v>98.597930000000005</v>
      </c>
      <c r="K1375" s="37">
        <v>15.41094</v>
      </c>
      <c r="L1375" s="37">
        <v>2.1010599999999999</v>
      </c>
      <c r="M1375" s="37">
        <v>2.2938800000000001</v>
      </c>
      <c r="N1375" s="37">
        <v>1.8723700000000001</v>
      </c>
      <c r="O1375" s="37">
        <v>49.452730000000003</v>
      </c>
      <c r="P1375" s="37">
        <v>51.325099999999999</v>
      </c>
      <c r="Q1375" s="37">
        <v>102.47573</v>
      </c>
      <c r="R1375" s="37">
        <v>417.12441000000001</v>
      </c>
      <c r="S1375" s="37">
        <v>0.81008999999999998</v>
      </c>
      <c r="T1375" s="37">
        <v>338.78561999999999</v>
      </c>
      <c r="U1375" s="37">
        <v>24.31446</v>
      </c>
      <c r="V1375" s="37">
        <v>0.24360999999999999</v>
      </c>
      <c r="W1375" s="37">
        <v>32.096409999999999</v>
      </c>
      <c r="X1375" s="37">
        <v>37.071730000000002</v>
      </c>
      <c r="Y1375" s="37">
        <v>130.56719000000001</v>
      </c>
      <c r="Z1375" s="37">
        <v>53.880470000000003</v>
      </c>
      <c r="AA1375" s="37">
        <v>2.1055199999999998</v>
      </c>
      <c r="AB1375" s="37">
        <v>19.304349999999999</v>
      </c>
      <c r="AC1375" s="37">
        <v>19.524550000000001</v>
      </c>
      <c r="AD1375" s="37">
        <v>801.6979</v>
      </c>
      <c r="AE1375" s="37">
        <v>60.428249999999998</v>
      </c>
      <c r="AF1375" s="37">
        <v>25.079550000000001</v>
      </c>
      <c r="AG1375" s="37">
        <v>29.812110000000001</v>
      </c>
      <c r="AH1375" s="37">
        <v>817.51778000000002</v>
      </c>
      <c r="AI1375" s="37">
        <v>58634.42729</v>
      </c>
      <c r="AJ1375" s="37">
        <v>71.106660000000005</v>
      </c>
      <c r="AK1375" s="37">
        <v>45.803809999999999</v>
      </c>
      <c r="AL1375" s="5">
        <v>79.994410000000002</v>
      </c>
      <c r="AM1375" s="5">
        <v>119.85290000000001</v>
      </c>
      <c r="AN1375" s="5">
        <v>29.175329999999999</v>
      </c>
      <c r="AO1375" s="5">
        <v>31.151959999999999</v>
      </c>
      <c r="AP1375" s="5">
        <v>29.906649999999999</v>
      </c>
      <c r="AQ1375" s="5">
        <v>26.724039999999999</v>
      </c>
      <c r="AR1375" s="5">
        <v>785</v>
      </c>
      <c r="AS1375" s="5">
        <v>17</v>
      </c>
      <c r="AT1375" s="5">
        <v>18.03922</v>
      </c>
      <c r="AU1375" s="5">
        <v>79</v>
      </c>
      <c r="AV1375" s="5">
        <v>33</v>
      </c>
      <c r="AW1375" s="5">
        <v>8633.7254900000007</v>
      </c>
      <c r="AX1375" s="5">
        <v>34</v>
      </c>
      <c r="AY1375" s="5">
        <v>21.176469999999998</v>
      </c>
      <c r="AZ1375" s="5">
        <v>0.91500000000000004</v>
      </c>
      <c r="BA1375" s="5">
        <v>0</v>
      </c>
      <c r="BB1375" s="5">
        <v>30.696179999999998</v>
      </c>
    </row>
    <row r="1376" spans="3:54" x14ac:dyDescent="0.25">
      <c r="C1376" s="32">
        <f t="shared" si="64"/>
        <v>1358</v>
      </c>
      <c r="D1376" s="32">
        <f t="shared" si="65"/>
        <v>46</v>
      </c>
      <c r="E1376" s="32">
        <v>8</v>
      </c>
      <c r="F1376" s="32">
        <v>1</v>
      </c>
      <c r="G1376" s="32">
        <v>12</v>
      </c>
      <c r="H1376" s="37">
        <v>15.02064</v>
      </c>
      <c r="I1376" s="37">
        <v>11.576639999999999</v>
      </c>
      <c r="J1376" s="37">
        <v>98.602919999999997</v>
      </c>
      <c r="K1376" s="37">
        <v>15.20458</v>
      </c>
      <c r="L1376" s="37">
        <v>2.08921</v>
      </c>
      <c r="M1376" s="37">
        <v>1.8039799999999999</v>
      </c>
      <c r="N1376" s="37">
        <v>1.85961</v>
      </c>
      <c r="O1376" s="37">
        <v>49.43112</v>
      </c>
      <c r="P1376" s="37">
        <v>51.29072</v>
      </c>
      <c r="Q1376" s="37">
        <v>102.61664</v>
      </c>
      <c r="R1376" s="37">
        <v>414.09604999999999</v>
      </c>
      <c r="S1376" s="37">
        <v>0.83928999999999998</v>
      </c>
      <c r="T1376" s="37">
        <v>340.66843</v>
      </c>
      <c r="U1376" s="37">
        <v>24.306830000000001</v>
      </c>
      <c r="V1376" s="37">
        <v>0.23018</v>
      </c>
      <c r="W1376" s="37">
        <v>32.120480000000001</v>
      </c>
      <c r="X1376" s="37">
        <v>55.824509999999997</v>
      </c>
      <c r="Y1376" s="37">
        <v>132.99616</v>
      </c>
      <c r="Z1376" s="37">
        <v>53.314059999999998</v>
      </c>
      <c r="AA1376" s="37">
        <v>2.13314</v>
      </c>
      <c r="AB1376" s="37">
        <v>19.29542</v>
      </c>
      <c r="AC1376" s="37">
        <v>19.502210000000002</v>
      </c>
      <c r="AD1376" s="37">
        <v>816.81980999999996</v>
      </c>
      <c r="AE1376" s="37">
        <v>60.189070000000001</v>
      </c>
      <c r="AF1376" s="37">
        <v>24.938140000000001</v>
      </c>
      <c r="AG1376" s="37">
        <v>29.780940000000001</v>
      </c>
      <c r="AH1376" s="37">
        <v>830.46275000000003</v>
      </c>
      <c r="AI1376" s="37">
        <v>58634.427799999998</v>
      </c>
      <c r="AJ1376" s="37">
        <v>70.956059999999994</v>
      </c>
      <c r="AK1376" s="37">
        <v>45.809220000000003</v>
      </c>
      <c r="AL1376" s="5">
        <v>79.949780000000004</v>
      </c>
      <c r="AM1376" s="5">
        <v>119.89988</v>
      </c>
      <c r="AN1376" s="5">
        <v>29.184010000000001</v>
      </c>
      <c r="AO1376" s="5">
        <v>31.218889999999998</v>
      </c>
      <c r="AP1376" s="5">
        <v>29.904170000000001</v>
      </c>
      <c r="AQ1376" s="5">
        <v>26.734639999999999</v>
      </c>
      <c r="AR1376" s="5">
        <v>809.25</v>
      </c>
      <c r="AS1376" s="5">
        <v>15.5</v>
      </c>
      <c r="AT1376" s="5">
        <v>17.64706</v>
      </c>
      <c r="AU1376" s="5">
        <v>79</v>
      </c>
      <c r="AV1376" s="5">
        <v>33</v>
      </c>
      <c r="AW1376" s="5">
        <v>9135.6862700000001</v>
      </c>
      <c r="AX1376" s="5">
        <v>35</v>
      </c>
      <c r="AY1376" s="5">
        <v>20.784310000000001</v>
      </c>
      <c r="AZ1376" s="5">
        <v>0.39</v>
      </c>
      <c r="BA1376" s="5">
        <v>1.76563</v>
      </c>
      <c r="BB1376" s="5">
        <v>30.699760000000001</v>
      </c>
    </row>
    <row r="1377" spans="3:54" x14ac:dyDescent="0.25">
      <c r="C1377" s="32">
        <f t="shared" si="64"/>
        <v>1359</v>
      </c>
      <c r="D1377" s="32">
        <f t="shared" si="65"/>
        <v>46</v>
      </c>
      <c r="E1377" s="32">
        <v>9</v>
      </c>
      <c r="F1377" s="32">
        <v>2</v>
      </c>
      <c r="G1377" s="32">
        <v>12</v>
      </c>
      <c r="H1377" s="37">
        <v>16.143930000000001</v>
      </c>
      <c r="I1377" s="37">
        <v>11.58159</v>
      </c>
      <c r="J1377" s="37">
        <v>98.598500000000001</v>
      </c>
      <c r="K1377" s="37">
        <v>11.10154</v>
      </c>
      <c r="L1377" s="37">
        <v>2.1087899999999999</v>
      </c>
      <c r="M1377" s="37">
        <v>2.6713</v>
      </c>
      <c r="N1377" s="37">
        <v>1.8163199999999999</v>
      </c>
      <c r="O1377" s="37">
        <v>49.402000000000001</v>
      </c>
      <c r="P1377" s="37">
        <v>51.218310000000002</v>
      </c>
      <c r="Q1377" s="37">
        <v>104.23963000000001</v>
      </c>
      <c r="R1377" s="37">
        <v>411.25783000000001</v>
      </c>
      <c r="S1377" s="37">
        <v>1.12775</v>
      </c>
      <c r="T1377" s="37">
        <v>333.30786999999998</v>
      </c>
      <c r="U1377" s="37">
        <v>24.26915</v>
      </c>
      <c r="V1377" s="37">
        <v>4.539E-2</v>
      </c>
      <c r="W1377" s="37">
        <v>32.152349999999998</v>
      </c>
      <c r="X1377" s="37">
        <v>85.834720000000004</v>
      </c>
      <c r="Y1377" s="37">
        <v>144.28252000000001</v>
      </c>
      <c r="Z1377" s="37">
        <v>52.702219999999997</v>
      </c>
      <c r="AA1377" s="37">
        <v>3.1489199999999999</v>
      </c>
      <c r="AB1377" s="37">
        <v>19.282340000000001</v>
      </c>
      <c r="AC1377" s="37">
        <v>19.488779999999998</v>
      </c>
      <c r="AD1377" s="37">
        <v>1194.5869499999999</v>
      </c>
      <c r="AE1377" s="37">
        <v>60.163089999999997</v>
      </c>
      <c r="AF1377" s="37">
        <v>25.171869999999998</v>
      </c>
      <c r="AG1377" s="37">
        <v>29.747319999999998</v>
      </c>
      <c r="AH1377" s="37">
        <v>1209.58655</v>
      </c>
      <c r="AI1377" s="37">
        <v>58634.428339999999</v>
      </c>
      <c r="AJ1377" s="37">
        <v>71.033659999999998</v>
      </c>
      <c r="AK1377" s="37">
        <v>45.81212</v>
      </c>
      <c r="AL1377" s="5">
        <v>79.963170000000005</v>
      </c>
      <c r="AM1377" s="5">
        <v>119.85043</v>
      </c>
      <c r="AN1377" s="5">
        <v>29.179549999999999</v>
      </c>
      <c r="AO1377" s="5">
        <v>31.30312</v>
      </c>
      <c r="AP1377" s="5">
        <v>29.904340000000001</v>
      </c>
      <c r="AQ1377" s="5">
        <v>26.741579999999999</v>
      </c>
      <c r="AR1377" s="5">
        <v>890.5</v>
      </c>
      <c r="AS1377" s="5">
        <v>-7.5</v>
      </c>
      <c r="AT1377" s="5">
        <v>24.705880000000001</v>
      </c>
      <c r="AU1377" s="5">
        <v>79</v>
      </c>
      <c r="AV1377" s="5">
        <v>33</v>
      </c>
      <c r="AW1377" s="5">
        <v>19275.294119999999</v>
      </c>
      <c r="AX1377" s="5">
        <v>78</v>
      </c>
      <c r="AY1377" s="5">
        <v>28.235289999999999</v>
      </c>
      <c r="AZ1377" s="5">
        <v>5.5E-2</v>
      </c>
      <c r="BA1377" s="5">
        <v>0.625</v>
      </c>
      <c r="BB1377" s="5">
        <v>30.696750000000002</v>
      </c>
    </row>
    <row r="1378" spans="3:54" x14ac:dyDescent="0.25">
      <c r="C1378" s="32">
        <f t="shared" si="64"/>
        <v>1360</v>
      </c>
      <c r="D1378" s="32">
        <f t="shared" si="65"/>
        <v>46</v>
      </c>
      <c r="E1378" s="32">
        <v>10</v>
      </c>
      <c r="F1378" s="32">
        <v>3</v>
      </c>
      <c r="G1378" s="32">
        <v>12</v>
      </c>
      <c r="H1378" s="37">
        <v>14.30686</v>
      </c>
      <c r="I1378" s="37">
        <v>11.57367</v>
      </c>
      <c r="J1378" s="37">
        <v>98.600530000000006</v>
      </c>
      <c r="K1378" s="37">
        <v>11.496409999999999</v>
      </c>
      <c r="L1378" s="37">
        <v>2.09687</v>
      </c>
      <c r="M1378" s="37">
        <v>1.7238100000000001</v>
      </c>
      <c r="N1378" s="37">
        <v>1.80847</v>
      </c>
      <c r="O1378" s="37">
        <v>49.35951</v>
      </c>
      <c r="P1378" s="37">
        <v>51.16798</v>
      </c>
      <c r="Q1378" s="37">
        <v>105.28256</v>
      </c>
      <c r="R1378" s="37">
        <v>410.08238999999998</v>
      </c>
      <c r="S1378" s="37">
        <v>2.36673</v>
      </c>
      <c r="T1378" s="37">
        <v>332.35352999999998</v>
      </c>
      <c r="U1378" s="37">
        <v>24.199470000000002</v>
      </c>
      <c r="V1378" s="37">
        <v>0.12537000000000001</v>
      </c>
      <c r="W1378" s="37">
        <v>32.155479999999997</v>
      </c>
      <c r="X1378" s="37">
        <v>71.472120000000004</v>
      </c>
      <c r="Y1378" s="37">
        <v>207.98132000000001</v>
      </c>
      <c r="Z1378" s="37">
        <v>52.092480000000002</v>
      </c>
      <c r="AA1378" s="37">
        <v>4.7249100000000004</v>
      </c>
      <c r="AB1378" s="37">
        <v>19.26972</v>
      </c>
      <c r="AC1378" s="37">
        <v>19.465959999999999</v>
      </c>
      <c r="AD1378" s="37">
        <v>1802.6541400000001</v>
      </c>
      <c r="AE1378" s="37">
        <v>60.049109999999999</v>
      </c>
      <c r="AF1378" s="37">
        <v>25.02955</v>
      </c>
      <c r="AG1378" s="37">
        <v>29.72007</v>
      </c>
      <c r="AH1378" s="37">
        <v>1802.0197499999999</v>
      </c>
      <c r="AI1378" s="37">
        <v>58634.429470000003</v>
      </c>
      <c r="AJ1378" s="37">
        <v>71.370180000000005</v>
      </c>
      <c r="AK1378" s="37">
        <v>45.807549999999999</v>
      </c>
      <c r="AL1378" s="5">
        <v>80.074439999999996</v>
      </c>
      <c r="AM1378" s="5">
        <v>120.02725</v>
      </c>
      <c r="AN1378" s="5">
        <v>29.170380000000002</v>
      </c>
      <c r="AO1378" s="5">
        <v>31.34254</v>
      </c>
      <c r="AP1378" s="5">
        <v>29.897919999999999</v>
      </c>
      <c r="AQ1378" s="5">
        <v>26.73216</v>
      </c>
      <c r="AR1378" s="5">
        <v>1328.75</v>
      </c>
      <c r="AS1378" s="5">
        <v>-0.5</v>
      </c>
      <c r="AT1378" s="5">
        <v>27.843139999999998</v>
      </c>
      <c r="AU1378" s="5">
        <v>79</v>
      </c>
      <c r="AV1378" s="5">
        <v>33</v>
      </c>
      <c r="AW1378" s="5">
        <v>20881.568630000002</v>
      </c>
      <c r="AX1378" s="5">
        <v>81</v>
      </c>
      <c r="AY1378" s="5">
        <v>30.588239999999999</v>
      </c>
      <c r="AZ1378" s="5">
        <v>3.5000000000000003E-2</v>
      </c>
      <c r="BA1378" s="5">
        <v>1.17188</v>
      </c>
      <c r="BB1378" s="5">
        <v>30.693069999999999</v>
      </c>
    </row>
    <row r="1379" spans="3:54" x14ac:dyDescent="0.25">
      <c r="C1379" s="32">
        <f t="shared" si="64"/>
        <v>1361</v>
      </c>
      <c r="D1379" s="32">
        <f t="shared" si="65"/>
        <v>46</v>
      </c>
      <c r="E1379" s="32">
        <v>11</v>
      </c>
      <c r="F1379" s="32">
        <v>4</v>
      </c>
      <c r="G1379" s="32">
        <v>12</v>
      </c>
      <c r="H1379" s="37">
        <v>14.327970000000001</v>
      </c>
      <c r="I1379" s="37">
        <v>11.567740000000001</v>
      </c>
      <c r="J1379" s="37">
        <v>98.600589999999997</v>
      </c>
      <c r="K1379" s="37">
        <v>10.689579999999999</v>
      </c>
      <c r="L1379" s="37">
        <v>2.0944500000000001</v>
      </c>
      <c r="M1379" s="37">
        <v>3.87337</v>
      </c>
      <c r="N1379" s="37">
        <v>1.82786</v>
      </c>
      <c r="O1379" s="37">
        <v>49.312040000000003</v>
      </c>
      <c r="P1379" s="37">
        <v>51.139899999999997</v>
      </c>
      <c r="Q1379" s="37">
        <v>104.24006</v>
      </c>
      <c r="R1379" s="37">
        <v>414.37101000000001</v>
      </c>
      <c r="S1379" s="37">
        <v>3.5221</v>
      </c>
      <c r="T1379" s="37">
        <v>333.20584000000002</v>
      </c>
      <c r="U1379" s="37">
        <v>24.195820000000001</v>
      </c>
      <c r="V1379" s="37">
        <v>0.33276</v>
      </c>
      <c r="W1379" s="37">
        <v>32.18347</v>
      </c>
      <c r="X1379" s="37">
        <v>57.26296</v>
      </c>
      <c r="Y1379" s="37">
        <v>292.00211999999999</v>
      </c>
      <c r="Z1379" s="37">
        <v>51.493499999999997</v>
      </c>
      <c r="AA1379" s="37">
        <v>5.8314500000000002</v>
      </c>
      <c r="AB1379" s="37">
        <v>19.25836</v>
      </c>
      <c r="AC1379" s="37">
        <v>19.456720000000001</v>
      </c>
      <c r="AD1379" s="37">
        <v>2227.3878599999998</v>
      </c>
      <c r="AE1379" s="37">
        <v>60.082900000000002</v>
      </c>
      <c r="AF1379" s="37">
        <v>25.000679999999999</v>
      </c>
      <c r="AG1379" s="37">
        <v>29.696169999999999</v>
      </c>
      <c r="AH1379" s="37">
        <v>2227.6448799999998</v>
      </c>
      <c r="AI1379" s="37">
        <v>58634.431429999997</v>
      </c>
      <c r="AJ1379" s="37">
        <v>71.103319999999997</v>
      </c>
      <c r="AK1379" s="37">
        <v>45.823090000000001</v>
      </c>
      <c r="AL1379" s="5">
        <v>79.859290000000001</v>
      </c>
      <c r="AM1379" s="5">
        <v>120.13001</v>
      </c>
      <c r="AN1379" s="5">
        <v>29.142600000000002</v>
      </c>
      <c r="AO1379" s="5">
        <v>31.38438</v>
      </c>
      <c r="AP1379" s="5">
        <v>29.89986</v>
      </c>
      <c r="AQ1379" s="5">
        <v>26.732620000000001</v>
      </c>
      <c r="AR1379" s="5">
        <v>1939.75</v>
      </c>
      <c r="AS1379" s="5">
        <v>22</v>
      </c>
      <c r="AT1379" s="5">
        <v>25.098040000000001</v>
      </c>
      <c r="AU1379" s="5">
        <v>79</v>
      </c>
      <c r="AV1379" s="5">
        <v>33</v>
      </c>
      <c r="AW1379" s="5">
        <v>15259.607840000001</v>
      </c>
      <c r="AX1379" s="5">
        <v>60</v>
      </c>
      <c r="AY1379" s="5">
        <v>28.62745</v>
      </c>
      <c r="AZ1379" s="5">
        <v>0.91500000000000004</v>
      </c>
      <c r="BA1379" s="5">
        <v>1.01563</v>
      </c>
      <c r="BB1379" s="5">
        <v>30.714559999999999</v>
      </c>
    </row>
    <row r="1380" spans="3:54" x14ac:dyDescent="0.25">
      <c r="C1380" s="32">
        <f t="shared" si="64"/>
        <v>1362</v>
      </c>
      <c r="D1380" s="32">
        <f t="shared" si="65"/>
        <v>46</v>
      </c>
      <c r="E1380" s="32">
        <v>12</v>
      </c>
      <c r="F1380" s="32">
        <v>5</v>
      </c>
      <c r="G1380" s="32">
        <v>12</v>
      </c>
      <c r="H1380" s="37">
        <v>13.869429999999999</v>
      </c>
      <c r="I1380" s="37">
        <v>11.561809999999999</v>
      </c>
      <c r="J1380" s="37">
        <v>98.603030000000004</v>
      </c>
      <c r="K1380" s="37">
        <v>10.40061</v>
      </c>
      <c r="L1380" s="37">
        <v>2.1018699999999999</v>
      </c>
      <c r="M1380" s="37">
        <v>4.8186299999999997</v>
      </c>
      <c r="N1380" s="37">
        <v>2.0763600000000002</v>
      </c>
      <c r="O1380" s="37">
        <v>49.245109999999997</v>
      </c>
      <c r="P1380" s="37">
        <v>51.321460000000002</v>
      </c>
      <c r="Q1380" s="37">
        <v>104.7642</v>
      </c>
      <c r="R1380" s="37">
        <v>419.45827000000003</v>
      </c>
      <c r="S1380" s="37">
        <v>3.90062</v>
      </c>
      <c r="T1380" s="37">
        <v>339.90622999999999</v>
      </c>
      <c r="U1380" s="37">
        <v>24.172889999999999</v>
      </c>
      <c r="V1380" s="37">
        <v>0.20276</v>
      </c>
      <c r="W1380" s="37">
        <v>32.191679999999998</v>
      </c>
      <c r="X1380" s="37">
        <v>56.163029999999999</v>
      </c>
      <c r="Y1380" s="37">
        <v>317.81304999999998</v>
      </c>
      <c r="Z1380" s="37">
        <v>50.851489999999998</v>
      </c>
      <c r="AA1380" s="37">
        <v>7.00284</v>
      </c>
      <c r="AB1380" s="37">
        <v>19.248159999999999</v>
      </c>
      <c r="AC1380" s="37">
        <v>19.435700000000001</v>
      </c>
      <c r="AD1380" s="37">
        <v>2665.3734899999999</v>
      </c>
      <c r="AE1380" s="37">
        <v>60.033819999999999</v>
      </c>
      <c r="AF1380" s="37">
        <v>25.08924</v>
      </c>
      <c r="AG1380" s="37">
        <v>29.661909999999999</v>
      </c>
      <c r="AH1380" s="37">
        <v>2664.98414</v>
      </c>
      <c r="AI1380" s="37">
        <v>58634.433720000001</v>
      </c>
      <c r="AJ1380" s="37">
        <v>70.963329999999999</v>
      </c>
      <c r="AK1380" s="37">
        <v>45.819949999999999</v>
      </c>
      <c r="AL1380" s="5">
        <v>79.986509999999996</v>
      </c>
      <c r="AM1380" s="5">
        <v>119.83071</v>
      </c>
      <c r="AN1380" s="5">
        <v>29.086829999999999</v>
      </c>
      <c r="AO1380" s="5">
        <v>31.487909999999999</v>
      </c>
      <c r="AP1380" s="5">
        <v>29.899699999999999</v>
      </c>
      <c r="AQ1380" s="5">
        <v>26.735430000000001</v>
      </c>
      <c r="AR1380" s="5">
        <v>2340.5</v>
      </c>
      <c r="AS1380" s="5">
        <v>23.5</v>
      </c>
      <c r="AT1380" s="5">
        <v>27.450980000000001</v>
      </c>
      <c r="AU1380" s="5">
        <v>79</v>
      </c>
      <c r="AV1380" s="5">
        <v>33</v>
      </c>
      <c r="AW1380" s="5">
        <v>15460.392159999999</v>
      </c>
      <c r="AX1380" s="5">
        <v>62</v>
      </c>
      <c r="AY1380" s="5">
        <v>30.588239999999999</v>
      </c>
      <c r="AZ1380" s="5">
        <v>0.505</v>
      </c>
      <c r="BA1380" s="5">
        <v>0.46875</v>
      </c>
      <c r="BB1380" s="5">
        <v>30.724550000000001</v>
      </c>
    </row>
    <row r="1381" spans="3:54" x14ac:dyDescent="0.25">
      <c r="C1381" s="32">
        <f t="shared" si="64"/>
        <v>1363</v>
      </c>
      <c r="D1381" s="32">
        <f t="shared" si="65"/>
        <v>46</v>
      </c>
      <c r="E1381" s="32">
        <v>13</v>
      </c>
      <c r="F1381" s="32">
        <v>6</v>
      </c>
      <c r="G1381" s="32">
        <v>12</v>
      </c>
      <c r="H1381" s="37">
        <v>14.346780000000001</v>
      </c>
      <c r="I1381" s="37">
        <v>11.579610000000001</v>
      </c>
      <c r="J1381" s="37">
        <v>98.597750000000005</v>
      </c>
      <c r="K1381" s="37">
        <v>13.596170000000001</v>
      </c>
      <c r="L1381" s="37">
        <v>2.0986600000000002</v>
      </c>
      <c r="M1381" s="37">
        <v>3.96618</v>
      </c>
      <c r="N1381" s="37">
        <v>2.3233199999999998</v>
      </c>
      <c r="O1381" s="37">
        <v>49.18394</v>
      </c>
      <c r="P1381" s="37">
        <v>51.507260000000002</v>
      </c>
      <c r="Q1381" s="37">
        <v>105.07147999999999</v>
      </c>
      <c r="R1381" s="37">
        <v>424.78032999999999</v>
      </c>
      <c r="S1381" s="37">
        <v>4.57524</v>
      </c>
      <c r="T1381" s="37">
        <v>337.21294999999998</v>
      </c>
      <c r="U1381" s="37">
        <v>24.14283</v>
      </c>
      <c r="V1381" s="37">
        <v>0.10177</v>
      </c>
      <c r="W1381" s="37">
        <v>32.169089999999997</v>
      </c>
      <c r="X1381" s="37">
        <v>60.905749999999998</v>
      </c>
      <c r="Y1381" s="37">
        <v>325.19195000000002</v>
      </c>
      <c r="Z1381" s="37">
        <v>50.721899999999998</v>
      </c>
      <c r="AA1381" s="37">
        <v>8.0934000000000008</v>
      </c>
      <c r="AB1381" s="37">
        <v>19.25489</v>
      </c>
      <c r="AC1381" s="37">
        <v>19.446000000000002</v>
      </c>
      <c r="AD1381" s="37">
        <v>3085.1703600000001</v>
      </c>
      <c r="AE1381" s="37">
        <v>59.794069999999998</v>
      </c>
      <c r="AF1381" s="37">
        <v>25.050879999999999</v>
      </c>
      <c r="AG1381" s="37">
        <v>29.657039999999999</v>
      </c>
      <c r="AH1381" s="37">
        <v>3084.3086699999999</v>
      </c>
      <c r="AI1381" s="37">
        <v>58634.43636</v>
      </c>
      <c r="AJ1381" s="37">
        <v>70.933149999999998</v>
      </c>
      <c r="AK1381" s="37">
        <v>45.823599999999999</v>
      </c>
      <c r="AL1381" s="5">
        <v>79.912559999999999</v>
      </c>
      <c r="AM1381" s="5">
        <v>120.04442</v>
      </c>
      <c r="AN1381" s="5">
        <v>29.08727</v>
      </c>
      <c r="AO1381" s="5">
        <v>31.47561</v>
      </c>
      <c r="AP1381" s="5">
        <v>29.912839999999999</v>
      </c>
      <c r="AQ1381" s="5">
        <v>26.744350000000001</v>
      </c>
      <c r="AR1381" s="5">
        <v>2775</v>
      </c>
      <c r="AS1381" s="5">
        <v>27</v>
      </c>
      <c r="AT1381" s="5">
        <v>28.235289999999999</v>
      </c>
      <c r="AU1381" s="5">
        <v>79</v>
      </c>
      <c r="AV1381" s="5">
        <v>33</v>
      </c>
      <c r="AW1381" s="5">
        <v>15259.607840000001</v>
      </c>
      <c r="AX1381" s="5">
        <v>59</v>
      </c>
      <c r="AY1381" s="5">
        <v>30.98039</v>
      </c>
      <c r="AZ1381" s="5">
        <v>0.89500000000000002</v>
      </c>
      <c r="BA1381" s="5">
        <v>0.46875</v>
      </c>
      <c r="BB1381" s="5">
        <v>30.726769999999998</v>
      </c>
    </row>
    <row r="1382" spans="3:54" x14ac:dyDescent="0.25">
      <c r="C1382" s="32">
        <f t="shared" si="64"/>
        <v>1364</v>
      </c>
      <c r="D1382" s="32">
        <f t="shared" si="65"/>
        <v>46</v>
      </c>
      <c r="E1382" s="32">
        <v>14</v>
      </c>
      <c r="F1382" s="32">
        <v>7</v>
      </c>
      <c r="G1382" s="32">
        <v>12</v>
      </c>
      <c r="H1382" s="37">
        <v>14.15526</v>
      </c>
      <c r="I1382" s="37">
        <v>11.55686</v>
      </c>
      <c r="J1382" s="37">
        <v>98.599509999999995</v>
      </c>
      <c r="K1382" s="37">
        <v>14.09253</v>
      </c>
      <c r="L1382" s="37">
        <v>2.09632</v>
      </c>
      <c r="M1382" s="37">
        <v>1.8452200000000001</v>
      </c>
      <c r="N1382" s="37">
        <v>2.4813700000000001</v>
      </c>
      <c r="O1382" s="37">
        <v>49.150590000000001</v>
      </c>
      <c r="P1382" s="37">
        <v>51.631959999999999</v>
      </c>
      <c r="Q1382" s="37">
        <v>105.11196</v>
      </c>
      <c r="R1382" s="37">
        <v>431.98441000000003</v>
      </c>
      <c r="S1382" s="37">
        <v>5.2013800000000003</v>
      </c>
      <c r="T1382" s="37">
        <v>335.73980999999998</v>
      </c>
      <c r="U1382" s="37">
        <v>24.123180000000001</v>
      </c>
      <c r="V1382" s="37">
        <v>4.3450000000000003E-2</v>
      </c>
      <c r="W1382" s="37">
        <v>32.133589999999998</v>
      </c>
      <c r="X1382" s="37">
        <v>64.992949999999993</v>
      </c>
      <c r="Y1382" s="37">
        <v>333.71596</v>
      </c>
      <c r="Z1382" s="37">
        <v>51.563189999999999</v>
      </c>
      <c r="AA1382" s="37">
        <v>9.2341899999999999</v>
      </c>
      <c r="AB1382" s="37">
        <v>19.260590000000001</v>
      </c>
      <c r="AC1382" s="37">
        <v>19.43816</v>
      </c>
      <c r="AD1382" s="37">
        <v>3523.9532800000002</v>
      </c>
      <c r="AE1382" s="37">
        <v>59.730260000000001</v>
      </c>
      <c r="AF1382" s="37">
        <v>25.023029999999999</v>
      </c>
      <c r="AG1382" s="37">
        <v>29.681570000000001</v>
      </c>
      <c r="AH1382" s="37">
        <v>3523.0996700000001</v>
      </c>
      <c r="AI1382" s="37">
        <v>58634.439420000002</v>
      </c>
      <c r="AJ1382" s="37">
        <v>70.984740000000002</v>
      </c>
      <c r="AK1382" s="37">
        <v>45.825659999999999</v>
      </c>
      <c r="AL1382" s="5">
        <v>79.776449999999997</v>
      </c>
      <c r="AM1382" s="5">
        <v>120.31223</v>
      </c>
      <c r="AN1382" s="5">
        <v>29.10239</v>
      </c>
      <c r="AO1382" s="5">
        <v>31.495270000000001</v>
      </c>
      <c r="AP1382" s="5">
        <v>29.906780000000001</v>
      </c>
      <c r="AQ1382" s="5">
        <v>26.750879999999999</v>
      </c>
      <c r="AR1382" s="5">
        <v>3204.5</v>
      </c>
      <c r="AS1382" s="5">
        <v>29</v>
      </c>
      <c r="AT1382" s="5">
        <v>29.803920000000002</v>
      </c>
      <c r="AU1382" s="5">
        <v>79</v>
      </c>
      <c r="AV1382" s="5">
        <v>33</v>
      </c>
      <c r="AW1382" s="5">
        <v>15661.17647</v>
      </c>
      <c r="AX1382" s="5">
        <v>61</v>
      </c>
      <c r="AY1382" s="5">
        <v>32.156860000000002</v>
      </c>
      <c r="AZ1382" s="5">
        <v>0.74</v>
      </c>
      <c r="BA1382" s="5">
        <v>1.76563</v>
      </c>
      <c r="BB1382" s="5">
        <v>30.71951</v>
      </c>
    </row>
    <row r="1383" spans="3:54" x14ac:dyDescent="0.25">
      <c r="C1383" s="32">
        <f t="shared" si="64"/>
        <v>1365</v>
      </c>
      <c r="D1383" s="32">
        <f t="shared" si="65"/>
        <v>46</v>
      </c>
      <c r="E1383" s="32">
        <v>15</v>
      </c>
      <c r="F1383" s="32">
        <v>8</v>
      </c>
      <c r="G1383" s="32">
        <v>12</v>
      </c>
      <c r="H1383" s="37">
        <v>14.181100000000001</v>
      </c>
      <c r="I1383" s="37">
        <v>11.565759999999999</v>
      </c>
      <c r="J1383" s="37">
        <v>98.60051</v>
      </c>
      <c r="K1383" s="37">
        <v>14.85591</v>
      </c>
      <c r="L1383" s="37">
        <v>2.0861299999999998</v>
      </c>
      <c r="M1383" s="37">
        <v>4.5978199999999996</v>
      </c>
      <c r="N1383" s="37">
        <v>2.7124100000000002</v>
      </c>
      <c r="O1383" s="37">
        <v>49.125109999999999</v>
      </c>
      <c r="P1383" s="37">
        <v>51.837519999999998</v>
      </c>
      <c r="Q1383" s="37">
        <v>105.60098000000001</v>
      </c>
      <c r="R1383" s="37">
        <v>441.36041999999998</v>
      </c>
      <c r="S1383" s="37">
        <v>5.9584799999999998</v>
      </c>
      <c r="T1383" s="37">
        <v>331.99565000000001</v>
      </c>
      <c r="U1383" s="37">
        <v>24.125879999999999</v>
      </c>
      <c r="V1383" s="37">
        <v>-2.3120000000000002E-2</v>
      </c>
      <c r="W1383" s="37">
        <v>32.084789999999998</v>
      </c>
      <c r="X1383" s="37">
        <v>62.855719999999998</v>
      </c>
      <c r="Y1383" s="37">
        <v>337.55394999999999</v>
      </c>
      <c r="Z1383" s="37">
        <v>52.578690000000002</v>
      </c>
      <c r="AA1383" s="37">
        <v>10.30509</v>
      </c>
      <c r="AB1383" s="37">
        <v>19.249939999999999</v>
      </c>
      <c r="AC1383" s="37">
        <v>19.441500000000001</v>
      </c>
      <c r="AD1383" s="37">
        <v>3951.8572199999999</v>
      </c>
      <c r="AE1383" s="37">
        <v>59.675669999999997</v>
      </c>
      <c r="AF1383" s="37">
        <v>24.901289999999999</v>
      </c>
      <c r="AG1383" s="37">
        <v>29.676069999999999</v>
      </c>
      <c r="AH1383" s="37">
        <v>3948.9897299999998</v>
      </c>
      <c r="AI1383" s="37">
        <v>58634.442889999998</v>
      </c>
      <c r="AJ1383" s="37">
        <v>70.851740000000007</v>
      </c>
      <c r="AK1383" s="37">
        <v>45.837780000000002</v>
      </c>
      <c r="AL1383" s="5">
        <v>80.004869999999997</v>
      </c>
      <c r="AM1383" s="5">
        <v>120.13269</v>
      </c>
      <c r="AN1383" s="5">
        <v>29.08662</v>
      </c>
      <c r="AO1383" s="5">
        <v>31.560469999999999</v>
      </c>
      <c r="AP1383" s="5">
        <v>29.908519999999999</v>
      </c>
      <c r="AQ1383" s="5">
        <v>26.752649999999999</v>
      </c>
      <c r="AR1383" s="5">
        <v>3640.5</v>
      </c>
      <c r="AS1383" s="5">
        <v>29</v>
      </c>
      <c r="AT1383" s="5">
        <v>30.98039</v>
      </c>
      <c r="AU1383" s="5">
        <v>79</v>
      </c>
      <c r="AV1383" s="5">
        <v>33</v>
      </c>
      <c r="AW1383" s="5">
        <v>16062.7451</v>
      </c>
      <c r="AX1383" s="5">
        <v>64</v>
      </c>
      <c r="AY1383" s="5">
        <v>32.941180000000003</v>
      </c>
      <c r="AZ1383" s="5">
        <v>0.76</v>
      </c>
      <c r="BA1383" s="5">
        <v>1.45313</v>
      </c>
      <c r="BB1383" s="5">
        <v>30.716239999999999</v>
      </c>
    </row>
    <row r="1384" spans="3:54" x14ac:dyDescent="0.25">
      <c r="C1384" s="32">
        <f t="shared" si="64"/>
        <v>1366</v>
      </c>
      <c r="D1384" s="32">
        <f t="shared" si="65"/>
        <v>46</v>
      </c>
      <c r="E1384" s="32">
        <v>16</v>
      </c>
      <c r="F1384" s="32">
        <v>1</v>
      </c>
      <c r="G1384" s="32">
        <v>2</v>
      </c>
      <c r="H1384" s="37">
        <v>13.85338</v>
      </c>
      <c r="I1384" s="37">
        <v>11.551920000000001</v>
      </c>
      <c r="J1384" s="37">
        <v>98.600960000000001</v>
      </c>
      <c r="K1384" s="37">
        <v>14.70124</v>
      </c>
      <c r="L1384" s="37">
        <v>2.0993499999999998</v>
      </c>
      <c r="M1384" s="37">
        <v>3.15727</v>
      </c>
      <c r="N1384" s="37">
        <v>2.9790399999999999</v>
      </c>
      <c r="O1384" s="37">
        <v>49.098350000000003</v>
      </c>
      <c r="P1384" s="37">
        <v>52.077390000000001</v>
      </c>
      <c r="Q1384" s="37">
        <v>103.53715</v>
      </c>
      <c r="R1384" s="37">
        <v>452.59098</v>
      </c>
      <c r="S1384" s="37">
        <v>6.7484799999999998</v>
      </c>
      <c r="T1384" s="37">
        <v>333.43175000000002</v>
      </c>
      <c r="U1384" s="37">
        <v>24.09477</v>
      </c>
      <c r="V1384" s="37">
        <v>7.2849999999999998E-2</v>
      </c>
      <c r="W1384" s="37">
        <v>32.02158</v>
      </c>
      <c r="X1384" s="37">
        <v>43.887709999999998</v>
      </c>
      <c r="Y1384" s="37">
        <v>342.91978999999998</v>
      </c>
      <c r="Z1384" s="37">
        <v>53.277560000000001</v>
      </c>
      <c r="AA1384" s="37">
        <v>11.25451</v>
      </c>
      <c r="AB1384" s="37">
        <v>19.25178</v>
      </c>
      <c r="AC1384" s="37">
        <v>19.43779</v>
      </c>
      <c r="AD1384" s="37">
        <v>4288.7524199999998</v>
      </c>
      <c r="AE1384" s="37">
        <v>59.648820000000001</v>
      </c>
      <c r="AF1384" s="37">
        <v>25.059190000000001</v>
      </c>
      <c r="AG1384" s="37">
        <v>29.663810000000002</v>
      </c>
      <c r="AH1384" s="37">
        <v>4285.3779299999997</v>
      </c>
      <c r="AI1384" s="37">
        <v>58634.446859999996</v>
      </c>
      <c r="AJ1384" s="37">
        <v>71.089150000000004</v>
      </c>
      <c r="AK1384" s="37">
        <v>45.833959999999998</v>
      </c>
      <c r="AL1384" s="5">
        <v>79.983249999999998</v>
      </c>
      <c r="AM1384" s="5">
        <v>120.0843</v>
      </c>
      <c r="AN1384" s="5">
        <v>29.03106</v>
      </c>
      <c r="AO1384" s="5">
        <v>31.596109999999999</v>
      </c>
      <c r="AP1384" s="5">
        <v>29.91319</v>
      </c>
      <c r="AQ1384" s="5">
        <v>26.740970000000001</v>
      </c>
      <c r="AR1384" s="5">
        <v>4057.75</v>
      </c>
      <c r="AS1384" s="5">
        <v>29.5</v>
      </c>
      <c r="AT1384" s="5">
        <v>32.156860000000002</v>
      </c>
      <c r="AU1384" s="5">
        <v>79</v>
      </c>
      <c r="AV1384" s="5">
        <v>33</v>
      </c>
      <c r="AW1384" s="5">
        <v>16564.705880000001</v>
      </c>
      <c r="AX1384" s="5">
        <v>65</v>
      </c>
      <c r="AY1384" s="5">
        <v>33.725490000000001</v>
      </c>
      <c r="AZ1384" s="5">
        <v>0.83499999999999996</v>
      </c>
      <c r="BA1384" s="5">
        <v>1.21875</v>
      </c>
      <c r="BB1384" s="5">
        <v>30.71697</v>
      </c>
    </row>
    <row r="1385" spans="3:54" x14ac:dyDescent="0.25">
      <c r="C1385" s="32">
        <f t="shared" si="64"/>
        <v>1367</v>
      </c>
      <c r="D1385" s="32">
        <f t="shared" si="65"/>
        <v>46</v>
      </c>
      <c r="E1385" s="32">
        <v>17</v>
      </c>
      <c r="F1385" s="32">
        <v>2</v>
      </c>
      <c r="G1385" s="32">
        <v>2</v>
      </c>
      <c r="H1385" s="37">
        <v>15.08699</v>
      </c>
      <c r="I1385" s="37">
        <v>11.544</v>
      </c>
      <c r="J1385" s="37">
        <v>98.594139999999996</v>
      </c>
      <c r="K1385" s="37">
        <v>10.22377</v>
      </c>
      <c r="L1385" s="37">
        <v>2.0867300000000002</v>
      </c>
      <c r="M1385" s="37">
        <v>2.00041</v>
      </c>
      <c r="N1385" s="37">
        <v>3.2437900000000002</v>
      </c>
      <c r="O1385" s="37">
        <v>49.057369999999999</v>
      </c>
      <c r="P1385" s="37">
        <v>52.301160000000003</v>
      </c>
      <c r="Q1385" s="37">
        <v>103.93788000000001</v>
      </c>
      <c r="R1385" s="37">
        <v>465.14069000000001</v>
      </c>
      <c r="S1385" s="37">
        <v>6.3559799999999997</v>
      </c>
      <c r="T1385" s="37">
        <v>342.94839999999999</v>
      </c>
      <c r="U1385" s="37">
        <v>24.078040000000001</v>
      </c>
      <c r="V1385" s="37">
        <v>0.28420000000000001</v>
      </c>
      <c r="W1385" s="37">
        <v>31.971800000000002</v>
      </c>
      <c r="X1385" s="37">
        <v>40.307670000000002</v>
      </c>
      <c r="Y1385" s="37">
        <v>343.83076999999997</v>
      </c>
      <c r="Z1385" s="37">
        <v>53.77026</v>
      </c>
      <c r="AA1385" s="37">
        <v>11.21213</v>
      </c>
      <c r="AB1385" s="37">
        <v>19.270399999999999</v>
      </c>
      <c r="AC1385" s="37">
        <v>19.459710000000001</v>
      </c>
      <c r="AD1385" s="37">
        <v>4298.45154</v>
      </c>
      <c r="AE1385" s="37">
        <v>59.864130000000003</v>
      </c>
      <c r="AF1385" s="37">
        <v>24.9085</v>
      </c>
      <c r="AG1385" s="37">
        <v>29.71847</v>
      </c>
      <c r="AH1385" s="37">
        <v>4294.8853099999997</v>
      </c>
      <c r="AI1385" s="37">
        <v>58634.45102</v>
      </c>
      <c r="AJ1385" s="37">
        <v>70.898309999999995</v>
      </c>
      <c r="AK1385" s="37">
        <v>45.838250000000002</v>
      </c>
      <c r="AL1385" s="5">
        <v>79.88409</v>
      </c>
      <c r="AM1385" s="5">
        <v>119.23945999999999</v>
      </c>
      <c r="AN1385" s="5">
        <v>28.974630000000001</v>
      </c>
      <c r="AO1385" s="5">
        <v>31.62032</v>
      </c>
      <c r="AP1385" s="5">
        <v>29.912310000000002</v>
      </c>
      <c r="AQ1385" s="5">
        <v>26.75375</v>
      </c>
      <c r="AR1385" s="5">
        <v>4300</v>
      </c>
      <c r="AS1385" s="5">
        <v>37.5</v>
      </c>
      <c r="AT1385" s="5">
        <v>26.66667</v>
      </c>
      <c r="AU1385" s="5">
        <v>79</v>
      </c>
      <c r="AV1385" s="5">
        <v>32</v>
      </c>
      <c r="AW1385" s="5">
        <v>10039.215690000001</v>
      </c>
      <c r="AX1385" s="5">
        <v>40</v>
      </c>
      <c r="AY1385" s="5">
        <v>29.803920000000002</v>
      </c>
      <c r="AZ1385" s="5">
        <v>0.91500000000000004</v>
      </c>
      <c r="BA1385" s="5">
        <v>0.4375</v>
      </c>
      <c r="BB1385" s="5">
        <v>30.737770000000001</v>
      </c>
    </row>
    <row r="1386" spans="3:54" x14ac:dyDescent="0.25">
      <c r="C1386" s="32">
        <f t="shared" si="64"/>
        <v>1368</v>
      </c>
      <c r="D1386" s="32">
        <f t="shared" si="65"/>
        <v>46</v>
      </c>
      <c r="E1386" s="32">
        <v>18</v>
      </c>
      <c r="F1386" s="32">
        <v>3</v>
      </c>
      <c r="G1386" s="32">
        <v>2</v>
      </c>
      <c r="H1386" s="37">
        <v>14.22644</v>
      </c>
      <c r="I1386" s="37">
        <v>11.53115</v>
      </c>
      <c r="J1386" s="37">
        <v>98.598020000000005</v>
      </c>
      <c r="K1386" s="37">
        <v>8.6118299999999994</v>
      </c>
      <c r="L1386" s="37">
        <v>2.08263</v>
      </c>
      <c r="M1386" s="37">
        <v>1.31073</v>
      </c>
      <c r="N1386" s="37">
        <v>3.50129</v>
      </c>
      <c r="O1386" s="37">
        <v>49.02028</v>
      </c>
      <c r="P1386" s="37">
        <v>52.521560000000001</v>
      </c>
      <c r="Q1386" s="37">
        <v>103.83078999999999</v>
      </c>
      <c r="R1386" s="37">
        <v>473.66154</v>
      </c>
      <c r="S1386" s="37">
        <v>4.8938600000000001</v>
      </c>
      <c r="T1386" s="37">
        <v>333.63567</v>
      </c>
      <c r="U1386" s="37">
        <v>24.059539999999998</v>
      </c>
      <c r="V1386" s="37">
        <v>0.27078999999999998</v>
      </c>
      <c r="W1386" s="37">
        <v>31.918469999999999</v>
      </c>
      <c r="X1386" s="37">
        <v>38.671750000000003</v>
      </c>
      <c r="Y1386" s="37">
        <v>342.33850000000001</v>
      </c>
      <c r="Z1386" s="37">
        <v>54.133719999999997</v>
      </c>
      <c r="AA1386" s="37">
        <v>11.18604</v>
      </c>
      <c r="AB1386" s="37">
        <v>19.294930000000001</v>
      </c>
      <c r="AC1386" s="37">
        <v>19.471360000000001</v>
      </c>
      <c r="AD1386" s="37">
        <v>4296.8872300000003</v>
      </c>
      <c r="AE1386" s="37">
        <v>60.249920000000003</v>
      </c>
      <c r="AF1386" s="37">
        <v>24.859590000000001</v>
      </c>
      <c r="AG1386" s="37">
        <v>29.759119999999999</v>
      </c>
      <c r="AH1386" s="37">
        <v>4292.4527099999996</v>
      </c>
      <c r="AI1386" s="37">
        <v>58634.454310000001</v>
      </c>
      <c r="AJ1386" s="37">
        <v>71.05198</v>
      </c>
      <c r="AK1386" s="37">
        <v>45.838790000000003</v>
      </c>
      <c r="AL1386" s="5">
        <v>80.069429999999997</v>
      </c>
      <c r="AM1386" s="5">
        <v>119.84963</v>
      </c>
      <c r="AN1386" s="5">
        <v>28.920079999999999</v>
      </c>
      <c r="AO1386" s="5">
        <v>31.62594</v>
      </c>
      <c r="AP1386" s="5">
        <v>29.912040000000001</v>
      </c>
      <c r="AQ1386" s="5">
        <v>26.758700000000001</v>
      </c>
      <c r="AR1386" s="5">
        <v>4300</v>
      </c>
      <c r="AS1386" s="5">
        <v>37</v>
      </c>
      <c r="AT1386" s="5">
        <v>26.66667</v>
      </c>
      <c r="AU1386" s="5">
        <v>79</v>
      </c>
      <c r="AV1386" s="5">
        <v>32</v>
      </c>
      <c r="AW1386" s="5">
        <v>10240</v>
      </c>
      <c r="AX1386" s="5">
        <v>41</v>
      </c>
      <c r="AY1386" s="5">
        <v>29.803920000000002</v>
      </c>
      <c r="AZ1386" s="5">
        <v>0.19500000000000001</v>
      </c>
      <c r="BA1386" s="5">
        <v>0.90625</v>
      </c>
      <c r="BB1386" s="5">
        <v>30.73537</v>
      </c>
    </row>
    <row r="1387" spans="3:54" x14ac:dyDescent="0.25">
      <c r="C1387" s="32">
        <f t="shared" si="64"/>
        <v>1369</v>
      </c>
      <c r="D1387" s="32">
        <f t="shared" si="65"/>
        <v>46</v>
      </c>
      <c r="E1387" s="32">
        <v>19</v>
      </c>
      <c r="F1387" s="32">
        <v>4</v>
      </c>
      <c r="G1387" s="32">
        <v>2</v>
      </c>
      <c r="H1387" s="37">
        <v>14.059939999999999</v>
      </c>
      <c r="I1387" s="37">
        <v>11.54697</v>
      </c>
      <c r="J1387" s="37">
        <v>98.597549999999998</v>
      </c>
      <c r="K1387" s="37">
        <v>8.2482500000000005</v>
      </c>
      <c r="L1387" s="37">
        <v>2.10459</v>
      </c>
      <c r="M1387" s="37">
        <v>2.3698299999999999</v>
      </c>
      <c r="N1387" s="37">
        <v>3.6361400000000001</v>
      </c>
      <c r="O1387" s="37">
        <v>49.002020000000002</v>
      </c>
      <c r="P1387" s="37">
        <v>52.638159999999999</v>
      </c>
      <c r="Q1387" s="37">
        <v>103.90994999999999</v>
      </c>
      <c r="R1387" s="37">
        <v>479.67192999999997</v>
      </c>
      <c r="S1387" s="37">
        <v>4.3812699999999998</v>
      </c>
      <c r="T1387" s="37">
        <v>336.97435999999999</v>
      </c>
      <c r="U1387" s="37">
        <v>24.027650000000001</v>
      </c>
      <c r="V1387" s="37">
        <v>0.22306999999999999</v>
      </c>
      <c r="W1387" s="37">
        <v>31.895109999999999</v>
      </c>
      <c r="X1387" s="37">
        <v>39.71228</v>
      </c>
      <c r="Y1387" s="37">
        <v>341.46654999999998</v>
      </c>
      <c r="Z1387" s="37">
        <v>54.44735</v>
      </c>
      <c r="AA1387" s="37">
        <v>11.313319999999999</v>
      </c>
      <c r="AB1387" s="37">
        <v>19.293669999999999</v>
      </c>
      <c r="AC1387" s="37">
        <v>19.47842</v>
      </c>
      <c r="AD1387" s="37">
        <v>4300.4406499999996</v>
      </c>
      <c r="AE1387" s="37">
        <v>60.602350000000001</v>
      </c>
      <c r="AF1387" s="37">
        <v>25.121670000000002</v>
      </c>
      <c r="AG1387" s="37">
        <v>29.756820000000001</v>
      </c>
      <c r="AH1387" s="37">
        <v>4296.2752600000003</v>
      </c>
      <c r="AI1387" s="37">
        <v>58634.45708</v>
      </c>
      <c r="AJ1387" s="37">
        <v>71.248850000000004</v>
      </c>
      <c r="AK1387" s="37">
        <v>45.838030000000003</v>
      </c>
      <c r="AL1387" s="5">
        <v>80.220709999999997</v>
      </c>
      <c r="AM1387" s="5">
        <v>119.60028</v>
      </c>
      <c r="AN1387" s="5">
        <v>28.883109999999999</v>
      </c>
      <c r="AO1387" s="5">
        <v>31.57771</v>
      </c>
      <c r="AP1387" s="5">
        <v>29.915959999999998</v>
      </c>
      <c r="AQ1387" s="5">
        <v>26.753209999999999</v>
      </c>
      <c r="AR1387" s="5">
        <v>4289.75</v>
      </c>
      <c r="AS1387" s="5">
        <v>38</v>
      </c>
      <c r="AT1387" s="5">
        <v>26.66667</v>
      </c>
      <c r="AU1387" s="5">
        <v>79</v>
      </c>
      <c r="AV1387" s="5">
        <v>32</v>
      </c>
      <c r="AW1387" s="5">
        <v>9938.8235299999997</v>
      </c>
      <c r="AX1387" s="5">
        <v>40</v>
      </c>
      <c r="AY1387" s="5">
        <v>30.196079999999998</v>
      </c>
      <c r="AZ1387" s="5">
        <v>0.83499999999999996</v>
      </c>
      <c r="BA1387" s="5">
        <v>0.35937999999999998</v>
      </c>
      <c r="BB1387" s="5">
        <v>30.730350000000001</v>
      </c>
    </row>
    <row r="1388" spans="3:54" x14ac:dyDescent="0.25">
      <c r="C1388" s="32">
        <f t="shared" si="64"/>
        <v>1370</v>
      </c>
      <c r="D1388" s="32">
        <f t="shared" si="65"/>
        <v>46</v>
      </c>
      <c r="E1388" s="32">
        <v>20</v>
      </c>
      <c r="F1388" s="32">
        <v>5</v>
      </c>
      <c r="G1388" s="32">
        <v>2</v>
      </c>
      <c r="H1388" s="37">
        <v>14.26248</v>
      </c>
      <c r="I1388" s="37">
        <v>11.55686</v>
      </c>
      <c r="J1388" s="37">
        <v>98.598699999999994</v>
      </c>
      <c r="K1388" s="37">
        <v>7.3909900000000004</v>
      </c>
      <c r="L1388" s="37">
        <v>2.0836299999999999</v>
      </c>
      <c r="M1388" s="37">
        <v>3.7141899999999999</v>
      </c>
      <c r="N1388" s="37">
        <v>3.75143</v>
      </c>
      <c r="O1388" s="37">
        <v>49.001040000000003</v>
      </c>
      <c r="P1388" s="37">
        <v>52.752470000000002</v>
      </c>
      <c r="Q1388" s="37">
        <v>104.2499</v>
      </c>
      <c r="R1388" s="37">
        <v>484.75297999999998</v>
      </c>
      <c r="S1388" s="37">
        <v>4.3043199999999997</v>
      </c>
      <c r="T1388" s="37">
        <v>337.80144000000001</v>
      </c>
      <c r="U1388" s="37">
        <v>24.00224</v>
      </c>
      <c r="V1388" s="37">
        <v>0.21289</v>
      </c>
      <c r="W1388" s="37">
        <v>31.877549999999999</v>
      </c>
      <c r="X1388" s="37">
        <v>39.82517</v>
      </c>
      <c r="Y1388" s="37">
        <v>341.13067999999998</v>
      </c>
      <c r="Z1388" s="37">
        <v>54.7136</v>
      </c>
      <c r="AA1388" s="37">
        <v>11.209009999999999</v>
      </c>
      <c r="AB1388" s="37">
        <v>19.314910000000001</v>
      </c>
      <c r="AC1388" s="37">
        <v>19.49202</v>
      </c>
      <c r="AD1388" s="37">
        <v>4303.6505900000002</v>
      </c>
      <c r="AE1388" s="37">
        <v>60.794359999999998</v>
      </c>
      <c r="AF1388" s="37">
        <v>24.871469999999999</v>
      </c>
      <c r="AG1388" s="37">
        <v>29.74295</v>
      </c>
      <c r="AH1388" s="37">
        <v>4300.0196900000001</v>
      </c>
      <c r="AI1388" s="37">
        <v>58634.459730000002</v>
      </c>
      <c r="AJ1388" s="37">
        <v>71.218739999999997</v>
      </c>
      <c r="AK1388" s="37">
        <v>45.840719999999997</v>
      </c>
      <c r="AL1388" s="5">
        <v>80.618759999999995</v>
      </c>
      <c r="AM1388" s="5">
        <v>118.62591</v>
      </c>
      <c r="AN1388" s="5">
        <v>28.859649999999998</v>
      </c>
      <c r="AO1388" s="5">
        <v>31.509789999999999</v>
      </c>
      <c r="AP1388" s="5">
        <v>29.911799999999999</v>
      </c>
      <c r="AQ1388" s="5">
        <v>26.744620000000001</v>
      </c>
      <c r="AR1388" s="5">
        <v>4295.25</v>
      </c>
      <c r="AS1388" s="5">
        <v>37.5</v>
      </c>
      <c r="AT1388" s="5">
        <v>26.274509999999999</v>
      </c>
      <c r="AU1388" s="5">
        <v>79</v>
      </c>
      <c r="AV1388" s="5">
        <v>32</v>
      </c>
      <c r="AW1388" s="5">
        <v>9938.8235299999997</v>
      </c>
      <c r="AX1388" s="5">
        <v>39</v>
      </c>
      <c r="AY1388" s="5">
        <v>29.411760000000001</v>
      </c>
      <c r="AZ1388" s="5">
        <v>0.78</v>
      </c>
      <c r="BA1388" s="5">
        <v>0.35937999999999998</v>
      </c>
      <c r="BB1388" s="5">
        <v>30.731190000000002</v>
      </c>
    </row>
    <row r="1389" spans="3:54" x14ac:dyDescent="0.25">
      <c r="C1389" s="32">
        <f t="shared" si="64"/>
        <v>1371</v>
      </c>
      <c r="D1389" s="32">
        <f t="shared" si="65"/>
        <v>46</v>
      </c>
      <c r="E1389" s="32">
        <v>21</v>
      </c>
      <c r="F1389" s="32">
        <v>6</v>
      </c>
      <c r="G1389" s="32">
        <v>2</v>
      </c>
      <c r="H1389" s="37">
        <v>14.194900000000001</v>
      </c>
      <c r="I1389" s="37">
        <v>11.549939999999999</v>
      </c>
      <c r="J1389" s="37">
        <v>98.601789999999994</v>
      </c>
      <c r="K1389" s="37">
        <v>7.2075800000000001</v>
      </c>
      <c r="L1389" s="37">
        <v>2.1069499999999999</v>
      </c>
      <c r="M1389" s="37">
        <v>3.8565399999999999</v>
      </c>
      <c r="N1389" s="37">
        <v>3.7622200000000001</v>
      </c>
      <c r="O1389" s="37">
        <v>48.982970000000002</v>
      </c>
      <c r="P1389" s="37">
        <v>52.745190000000001</v>
      </c>
      <c r="Q1389" s="37">
        <v>104.1318</v>
      </c>
      <c r="R1389" s="37">
        <v>489.15645999999998</v>
      </c>
      <c r="S1389" s="37">
        <v>4.3315999999999999</v>
      </c>
      <c r="T1389" s="37">
        <v>342.53136999999998</v>
      </c>
      <c r="U1389" s="37">
        <v>23.96855</v>
      </c>
      <c r="V1389" s="37">
        <v>0.24571999999999999</v>
      </c>
      <c r="W1389" s="37">
        <v>31.869730000000001</v>
      </c>
      <c r="X1389" s="37">
        <v>39.117060000000002</v>
      </c>
      <c r="Y1389" s="37">
        <v>340.89048000000003</v>
      </c>
      <c r="Z1389" s="37">
        <v>54.923679999999997</v>
      </c>
      <c r="AA1389" s="37">
        <v>11.312900000000001</v>
      </c>
      <c r="AB1389" s="37">
        <v>19.321069999999999</v>
      </c>
      <c r="AC1389" s="37">
        <v>19.509139999999999</v>
      </c>
      <c r="AD1389" s="37">
        <v>4295.4558999999999</v>
      </c>
      <c r="AE1389" s="37">
        <v>61.054189999999998</v>
      </c>
      <c r="AF1389" s="37">
        <v>25.149889999999999</v>
      </c>
      <c r="AG1389" s="37">
        <v>29.742809999999999</v>
      </c>
      <c r="AH1389" s="37">
        <v>4291.3262599999998</v>
      </c>
      <c r="AI1389" s="37">
        <v>58634.462370000001</v>
      </c>
      <c r="AJ1389" s="37">
        <v>71.169250000000005</v>
      </c>
      <c r="AK1389" s="37">
        <v>45.841900000000003</v>
      </c>
      <c r="AL1389" s="5">
        <v>80.009540000000001</v>
      </c>
      <c r="AM1389" s="5">
        <v>119.78391000000001</v>
      </c>
      <c r="AN1389" s="5">
        <v>28.832180000000001</v>
      </c>
      <c r="AO1389" s="5">
        <v>31.43892</v>
      </c>
      <c r="AP1389" s="5">
        <v>29.913340000000002</v>
      </c>
      <c r="AQ1389" s="5">
        <v>26.730239999999998</v>
      </c>
      <c r="AR1389" s="5">
        <v>4300</v>
      </c>
      <c r="AS1389" s="5">
        <v>37.5</v>
      </c>
      <c r="AT1389" s="5">
        <v>26.274509999999999</v>
      </c>
      <c r="AU1389" s="5">
        <v>79</v>
      </c>
      <c r="AV1389" s="5">
        <v>32</v>
      </c>
      <c r="AW1389" s="5">
        <v>10039.215690000001</v>
      </c>
      <c r="AX1389" s="5">
        <v>39</v>
      </c>
      <c r="AY1389" s="5">
        <v>29.803920000000002</v>
      </c>
      <c r="AZ1389" s="5">
        <v>0.85499999999999998</v>
      </c>
      <c r="BA1389" s="5">
        <v>0.51563000000000003</v>
      </c>
      <c r="BB1389" s="5">
        <v>30.728179999999998</v>
      </c>
    </row>
    <row r="1390" spans="3:54" x14ac:dyDescent="0.25">
      <c r="C1390" s="32">
        <f t="shared" si="64"/>
        <v>1372</v>
      </c>
      <c r="D1390" s="32">
        <f t="shared" si="65"/>
        <v>46</v>
      </c>
      <c r="E1390" s="32">
        <v>22</v>
      </c>
      <c r="F1390" s="32">
        <v>7</v>
      </c>
      <c r="G1390" s="32">
        <v>2</v>
      </c>
      <c r="H1390" s="37">
        <v>14.418699999999999</v>
      </c>
      <c r="I1390" s="37">
        <v>11.53708</v>
      </c>
      <c r="J1390" s="37">
        <v>98.622140000000002</v>
      </c>
      <c r="K1390" s="37">
        <v>6.8956600000000003</v>
      </c>
      <c r="L1390" s="37">
        <v>2.08832</v>
      </c>
      <c r="M1390" s="37">
        <v>3.38611</v>
      </c>
      <c r="N1390" s="37">
        <v>3.8196400000000001</v>
      </c>
      <c r="O1390" s="37">
        <v>48.973930000000003</v>
      </c>
      <c r="P1390" s="37">
        <v>52.793570000000003</v>
      </c>
      <c r="Q1390" s="37">
        <v>104.3092</v>
      </c>
      <c r="R1390" s="37">
        <v>493.42061000000001</v>
      </c>
      <c r="S1390" s="37">
        <v>4.2905199999999999</v>
      </c>
      <c r="T1390" s="37">
        <v>338.78062999999997</v>
      </c>
      <c r="U1390" s="37">
        <v>23.94134</v>
      </c>
      <c r="V1390" s="37">
        <v>0.24936</v>
      </c>
      <c r="W1390" s="37">
        <v>31.83775</v>
      </c>
      <c r="X1390" s="37">
        <v>39.019129999999997</v>
      </c>
      <c r="Y1390" s="37">
        <v>340.78366999999997</v>
      </c>
      <c r="Z1390" s="37">
        <v>55.076279999999997</v>
      </c>
      <c r="AA1390" s="37">
        <v>11.23244</v>
      </c>
      <c r="AB1390" s="37">
        <v>19.334050000000001</v>
      </c>
      <c r="AC1390" s="37">
        <v>19.516449999999999</v>
      </c>
      <c r="AD1390" s="37">
        <v>4302.95982</v>
      </c>
      <c r="AE1390" s="37">
        <v>61.275199999999998</v>
      </c>
      <c r="AF1390" s="37">
        <v>24.92746</v>
      </c>
      <c r="AG1390" s="37">
        <v>29.785250000000001</v>
      </c>
      <c r="AH1390" s="37">
        <v>4298.9997700000004</v>
      </c>
      <c r="AI1390" s="37">
        <v>58634.464999999997</v>
      </c>
      <c r="AJ1390" s="37">
        <v>71.770989999999998</v>
      </c>
      <c r="AK1390" s="37">
        <v>45.83128</v>
      </c>
      <c r="AL1390" s="5">
        <v>80.677070000000001</v>
      </c>
      <c r="AM1390" s="5">
        <v>119.89964000000001</v>
      </c>
      <c r="AN1390" s="5">
        <v>28.799440000000001</v>
      </c>
      <c r="AO1390" s="5">
        <v>31.37012</v>
      </c>
      <c r="AP1390" s="5">
        <v>29.911190000000001</v>
      </c>
      <c r="AQ1390" s="5">
        <v>26.70168</v>
      </c>
      <c r="AR1390" s="5">
        <v>4300</v>
      </c>
      <c r="AS1390" s="5">
        <v>36.5</v>
      </c>
      <c r="AT1390" s="5">
        <v>27.058820000000001</v>
      </c>
      <c r="AU1390" s="5">
        <v>79</v>
      </c>
      <c r="AV1390" s="5">
        <v>32</v>
      </c>
      <c r="AW1390" s="5">
        <v>10541.17647</v>
      </c>
      <c r="AX1390" s="5">
        <v>41</v>
      </c>
      <c r="AY1390" s="5">
        <v>30.196079999999998</v>
      </c>
      <c r="AZ1390" s="5">
        <v>0.41</v>
      </c>
      <c r="BA1390" s="5">
        <v>0.35937999999999998</v>
      </c>
      <c r="BB1390" s="5">
        <v>30.717839999999999</v>
      </c>
    </row>
    <row r="1391" spans="3:54" x14ac:dyDescent="0.25">
      <c r="C1391" s="32">
        <f t="shared" si="64"/>
        <v>1373</v>
      </c>
      <c r="D1391" s="32">
        <f t="shared" si="65"/>
        <v>46</v>
      </c>
      <c r="E1391" s="32">
        <v>23</v>
      </c>
      <c r="F1391" s="32">
        <v>1</v>
      </c>
      <c r="G1391" s="32">
        <v>21</v>
      </c>
      <c r="H1391" s="37">
        <v>13.92169</v>
      </c>
      <c r="I1391" s="37">
        <v>11.550929999999999</v>
      </c>
      <c r="J1391" s="37">
        <v>98.600909999999999</v>
      </c>
      <c r="K1391" s="37">
        <v>6.6169200000000004</v>
      </c>
      <c r="L1391" s="37">
        <v>2.0837599999999998</v>
      </c>
      <c r="M1391" s="37">
        <v>2.2620499999999999</v>
      </c>
      <c r="N1391" s="37">
        <v>3.84728</v>
      </c>
      <c r="O1391" s="37">
        <v>48.965769999999999</v>
      </c>
      <c r="P1391" s="37">
        <v>52.813049999999997</v>
      </c>
      <c r="Q1391" s="37">
        <v>103.04219000000001</v>
      </c>
      <c r="R1391" s="37">
        <v>497.44166000000001</v>
      </c>
      <c r="S1391" s="37">
        <v>4.3199899999999998</v>
      </c>
      <c r="T1391" s="37">
        <v>336.04797000000002</v>
      </c>
      <c r="U1391" s="37">
        <v>23.95438</v>
      </c>
      <c r="V1391" s="37">
        <v>0.33044000000000001</v>
      </c>
      <c r="W1391" s="37">
        <v>31.82985</v>
      </c>
      <c r="X1391" s="37">
        <v>24.754709999999999</v>
      </c>
      <c r="Y1391" s="37">
        <v>340.10847000000001</v>
      </c>
      <c r="Z1391" s="37">
        <v>55.204410000000003</v>
      </c>
      <c r="AA1391" s="37">
        <v>11.12083</v>
      </c>
      <c r="AB1391" s="37">
        <v>19.354099999999999</v>
      </c>
      <c r="AC1391" s="37">
        <v>19.535630000000001</v>
      </c>
      <c r="AD1391" s="37">
        <v>4269.5174200000001</v>
      </c>
      <c r="AE1391" s="37">
        <v>61.478769999999997</v>
      </c>
      <c r="AF1391" s="37">
        <v>24.873090000000001</v>
      </c>
      <c r="AG1391" s="37">
        <v>29.84357</v>
      </c>
      <c r="AH1391" s="37">
        <v>4263.62518</v>
      </c>
      <c r="AI1391" s="37">
        <v>58634.467640000003</v>
      </c>
      <c r="AJ1391" s="37">
        <v>71.025729999999996</v>
      </c>
      <c r="AK1391" s="37">
        <v>45.837949999999999</v>
      </c>
      <c r="AL1391" s="5">
        <v>80.194929999999999</v>
      </c>
      <c r="AM1391" s="5">
        <v>119.4453</v>
      </c>
      <c r="AN1391" s="5">
        <v>28.78379</v>
      </c>
      <c r="AO1391" s="5">
        <v>31.315380000000001</v>
      </c>
      <c r="AP1391" s="5">
        <v>29.921340000000001</v>
      </c>
      <c r="AQ1391" s="5">
        <v>26.696000000000002</v>
      </c>
      <c r="AR1391" s="5">
        <v>4295.25</v>
      </c>
      <c r="AS1391" s="5">
        <v>37.5</v>
      </c>
      <c r="AT1391" s="5">
        <v>26.66667</v>
      </c>
      <c r="AU1391" s="5">
        <v>79</v>
      </c>
      <c r="AV1391" s="5">
        <v>32</v>
      </c>
      <c r="AW1391" s="5">
        <v>10139.607840000001</v>
      </c>
      <c r="AX1391" s="5">
        <v>40</v>
      </c>
      <c r="AY1391" s="5">
        <v>29.803920000000002</v>
      </c>
      <c r="AZ1391" s="5">
        <v>0.13500000000000001</v>
      </c>
      <c r="BA1391" s="5">
        <v>0.90625</v>
      </c>
      <c r="BB1391" s="5">
        <v>30.72541</v>
      </c>
    </row>
    <row r="1392" spans="3:54" x14ac:dyDescent="0.25">
      <c r="C1392" s="32">
        <f t="shared" si="64"/>
        <v>1374</v>
      </c>
      <c r="D1392" s="32">
        <f t="shared" si="65"/>
        <v>46</v>
      </c>
      <c r="E1392" s="32">
        <v>24</v>
      </c>
      <c r="F1392" s="32">
        <v>2</v>
      </c>
      <c r="G1392" s="32">
        <v>21</v>
      </c>
      <c r="H1392" s="37">
        <v>14.95776</v>
      </c>
      <c r="I1392" s="37">
        <v>11.53708</v>
      </c>
      <c r="J1392" s="37">
        <v>98.599620000000002</v>
      </c>
      <c r="K1392" s="37">
        <v>3.4272200000000002</v>
      </c>
      <c r="L1392" s="37">
        <v>2.0945200000000002</v>
      </c>
      <c r="M1392" s="37">
        <v>0.81406000000000001</v>
      </c>
      <c r="N1392" s="37">
        <v>3.8042199999999999</v>
      </c>
      <c r="O1392" s="37">
        <v>48.986020000000003</v>
      </c>
      <c r="P1392" s="37">
        <v>52.79025</v>
      </c>
      <c r="Q1392" s="37">
        <v>101.78353</v>
      </c>
      <c r="R1392" s="37">
        <v>501.02820000000003</v>
      </c>
      <c r="S1392" s="37">
        <v>3.7095899999999999</v>
      </c>
      <c r="T1392" s="37">
        <v>340.33192000000003</v>
      </c>
      <c r="U1392" s="37">
        <v>23.953109999999999</v>
      </c>
      <c r="V1392" s="37">
        <v>0.54164000000000001</v>
      </c>
      <c r="W1392" s="37">
        <v>31.813400000000001</v>
      </c>
      <c r="X1392" s="37">
        <v>17.339089999999999</v>
      </c>
      <c r="Y1392" s="37">
        <v>336.75304999999997</v>
      </c>
      <c r="Z1392" s="37">
        <v>55.30359</v>
      </c>
      <c r="AA1392" s="37">
        <v>10.190709999999999</v>
      </c>
      <c r="AB1392" s="37">
        <v>19.36833</v>
      </c>
      <c r="AC1392" s="37">
        <v>19.53959</v>
      </c>
      <c r="AD1392" s="37">
        <v>3892.3244500000001</v>
      </c>
      <c r="AE1392" s="37">
        <v>61.620539999999998</v>
      </c>
      <c r="AF1392" s="37">
        <v>25.001539999999999</v>
      </c>
      <c r="AG1392" s="37">
        <v>29.815090000000001</v>
      </c>
      <c r="AH1392" s="37">
        <v>3884.64626</v>
      </c>
      <c r="AI1392" s="37">
        <v>58634.47019</v>
      </c>
      <c r="AJ1392" s="37">
        <v>71.097089999999994</v>
      </c>
      <c r="AK1392" s="37">
        <v>45.836449999999999</v>
      </c>
      <c r="AL1392" s="5">
        <v>79.929460000000006</v>
      </c>
      <c r="AM1392" s="5">
        <v>119.89903</v>
      </c>
      <c r="AN1392" s="5">
        <v>28.767410000000002</v>
      </c>
      <c r="AO1392" s="5">
        <v>31.25292</v>
      </c>
      <c r="AP1392" s="5">
        <v>29.91723</v>
      </c>
      <c r="AQ1392" s="5">
        <v>26.6861</v>
      </c>
      <c r="AR1392" s="5">
        <v>4175.75</v>
      </c>
      <c r="AS1392" s="5">
        <v>34</v>
      </c>
      <c r="AT1392" s="5">
        <v>20.392160000000001</v>
      </c>
      <c r="AU1392" s="5">
        <v>79</v>
      </c>
      <c r="AV1392" s="5">
        <v>32</v>
      </c>
      <c r="AW1392" s="5">
        <v>4919.21569</v>
      </c>
      <c r="AX1392" s="5">
        <v>19</v>
      </c>
      <c r="AY1392" s="5">
        <v>24.31373</v>
      </c>
      <c r="AZ1392" s="5">
        <v>0.91500000000000004</v>
      </c>
      <c r="BA1392" s="5">
        <v>0.20313000000000001</v>
      </c>
      <c r="BB1392" s="5">
        <v>30.715540000000001</v>
      </c>
    </row>
    <row r="1393" spans="3:54" x14ac:dyDescent="0.25">
      <c r="C1393" s="32">
        <f t="shared" si="64"/>
        <v>1375</v>
      </c>
      <c r="D1393" s="32">
        <f t="shared" si="65"/>
        <v>46</v>
      </c>
      <c r="E1393" s="32">
        <v>25</v>
      </c>
      <c r="F1393" s="32">
        <v>3</v>
      </c>
      <c r="G1393" s="32">
        <v>21</v>
      </c>
      <c r="H1393" s="37">
        <v>17.561119999999999</v>
      </c>
      <c r="I1393" s="37">
        <v>11.55884</v>
      </c>
      <c r="J1393" s="37">
        <v>98.597679999999997</v>
      </c>
      <c r="K1393" s="37">
        <v>1.6271800000000001</v>
      </c>
      <c r="L1393" s="37">
        <v>2.09267</v>
      </c>
      <c r="M1393" s="37">
        <v>1.16428</v>
      </c>
      <c r="N1393" s="37">
        <v>3.78321</v>
      </c>
      <c r="O1393" s="37">
        <v>49.025289999999998</v>
      </c>
      <c r="P1393" s="37">
        <v>52.808500000000002</v>
      </c>
      <c r="Q1393" s="37">
        <v>101.33195000000001</v>
      </c>
      <c r="R1393" s="37">
        <v>500.79719</v>
      </c>
      <c r="S1393" s="37">
        <v>2.05613</v>
      </c>
      <c r="T1393" s="37">
        <v>340.31450000000001</v>
      </c>
      <c r="U1393" s="37">
        <v>23.927510000000002</v>
      </c>
      <c r="V1393" s="37">
        <v>0.56052000000000002</v>
      </c>
      <c r="W1393" s="37">
        <v>31.7973</v>
      </c>
      <c r="X1393" s="37">
        <v>13.74456</v>
      </c>
      <c r="Y1393" s="37">
        <v>332.00038999999998</v>
      </c>
      <c r="Z1393" s="37">
        <v>55.371690000000001</v>
      </c>
      <c r="AA1393" s="37">
        <v>9.0527800000000003</v>
      </c>
      <c r="AB1393" s="37">
        <v>19.383089999999999</v>
      </c>
      <c r="AC1393" s="37">
        <v>19.563939999999999</v>
      </c>
      <c r="AD1393" s="37">
        <v>3460.7530099999999</v>
      </c>
      <c r="AE1393" s="37">
        <v>61.751339999999999</v>
      </c>
      <c r="AF1393" s="37">
        <v>24.97944</v>
      </c>
      <c r="AG1393" s="37">
        <v>29.81737</v>
      </c>
      <c r="AH1393" s="37">
        <v>3457.1723499999998</v>
      </c>
      <c r="AI1393" s="37">
        <v>58634.471810000003</v>
      </c>
      <c r="AJ1393" s="37">
        <v>71.264269999999996</v>
      </c>
      <c r="AK1393" s="37">
        <v>45.83587</v>
      </c>
      <c r="AL1393" s="5">
        <v>80.049570000000003</v>
      </c>
      <c r="AM1393" s="5">
        <v>119.76344</v>
      </c>
      <c r="AN1393" s="5">
        <v>28.750170000000001</v>
      </c>
      <c r="AO1393" s="5">
        <v>31.18496</v>
      </c>
      <c r="AP1393" s="5">
        <v>29.90699</v>
      </c>
      <c r="AQ1393" s="5">
        <v>26.688839999999999</v>
      </c>
      <c r="AR1393" s="5">
        <v>3787.5</v>
      </c>
      <c r="AS1393" s="5">
        <v>31.5</v>
      </c>
      <c r="AT1393" s="5">
        <v>18.823530000000002</v>
      </c>
      <c r="AU1393" s="5">
        <v>79</v>
      </c>
      <c r="AV1393" s="5">
        <v>32</v>
      </c>
      <c r="AW1393" s="5">
        <v>3814.9019600000001</v>
      </c>
      <c r="AX1393" s="5">
        <v>15</v>
      </c>
      <c r="AY1393" s="5">
        <v>21.568629999999999</v>
      </c>
      <c r="AZ1393" s="5">
        <v>0.60499999999999998</v>
      </c>
      <c r="BA1393" s="5">
        <v>4.6879999999999998E-2</v>
      </c>
      <c r="BB1393" s="5">
        <v>30.708349999999999</v>
      </c>
    </row>
    <row r="1394" spans="3:54" x14ac:dyDescent="0.25">
      <c r="C1394" s="32">
        <f t="shared" si="64"/>
        <v>1376</v>
      </c>
      <c r="D1394" s="32">
        <f t="shared" si="65"/>
        <v>46</v>
      </c>
      <c r="E1394" s="32">
        <v>26</v>
      </c>
      <c r="F1394" s="32">
        <v>4</v>
      </c>
      <c r="G1394" s="32">
        <v>21</v>
      </c>
      <c r="H1394" s="37">
        <v>21.002749999999999</v>
      </c>
      <c r="I1394" s="37">
        <v>11.554880000000001</v>
      </c>
      <c r="J1394" s="37">
        <v>98.597729999999999</v>
      </c>
      <c r="K1394" s="37">
        <v>4.4262600000000001</v>
      </c>
      <c r="L1394" s="37">
        <v>2.0926900000000002</v>
      </c>
      <c r="M1394" s="37">
        <v>0.99226999999999999</v>
      </c>
      <c r="N1394" s="37">
        <v>3.7035200000000001</v>
      </c>
      <c r="O1394" s="37">
        <v>49.08596</v>
      </c>
      <c r="P1394" s="37">
        <v>52.789490000000001</v>
      </c>
      <c r="Q1394" s="37">
        <v>101.67</v>
      </c>
      <c r="R1394" s="37">
        <v>494.17333000000002</v>
      </c>
      <c r="S1394" s="37">
        <v>0.73216000000000003</v>
      </c>
      <c r="T1394" s="37">
        <v>342.82565</v>
      </c>
      <c r="U1394" s="37">
        <v>23.91084</v>
      </c>
      <c r="V1394" s="37">
        <v>0.15809999999999999</v>
      </c>
      <c r="W1394" s="37">
        <v>31.816079999999999</v>
      </c>
      <c r="X1394" s="37">
        <v>12.791539999999999</v>
      </c>
      <c r="Y1394" s="37">
        <v>324.05477999999999</v>
      </c>
      <c r="Z1394" s="37">
        <v>55.445529999999998</v>
      </c>
      <c r="AA1394" s="37">
        <v>7.8715900000000003</v>
      </c>
      <c r="AB1394" s="37">
        <v>19.397320000000001</v>
      </c>
      <c r="AC1394" s="37">
        <v>19.576989999999999</v>
      </c>
      <c r="AD1394" s="37">
        <v>3009.1700799999999</v>
      </c>
      <c r="AE1394" s="37">
        <v>61.783410000000003</v>
      </c>
      <c r="AF1394" s="37">
        <v>24.979700000000001</v>
      </c>
      <c r="AG1394" s="37">
        <v>29.83775</v>
      </c>
      <c r="AH1394" s="37">
        <v>3004.4036799999999</v>
      </c>
      <c r="AI1394" s="37">
        <v>58634.47251</v>
      </c>
      <c r="AJ1394" s="37">
        <v>71.35539</v>
      </c>
      <c r="AK1394" s="37">
        <v>45.844920000000002</v>
      </c>
      <c r="AL1394" s="5">
        <v>79.660039999999995</v>
      </c>
      <c r="AM1394" s="5">
        <v>120.46867</v>
      </c>
      <c r="AN1394" s="5">
        <v>28.776389999999999</v>
      </c>
      <c r="AO1394" s="5">
        <v>31.110579999999999</v>
      </c>
      <c r="AP1394" s="5">
        <v>29.91263</v>
      </c>
      <c r="AQ1394" s="5">
        <v>26.702739999999999</v>
      </c>
      <c r="AR1394" s="5">
        <v>3332.75</v>
      </c>
      <c r="AS1394" s="5">
        <v>29.5</v>
      </c>
      <c r="AT1394" s="5">
        <v>16.862749999999998</v>
      </c>
      <c r="AU1394" s="5">
        <v>79</v>
      </c>
      <c r="AV1394" s="5">
        <v>32</v>
      </c>
      <c r="AW1394" s="5">
        <v>3112.1568600000001</v>
      </c>
      <c r="AX1394" s="5">
        <v>12</v>
      </c>
      <c r="AY1394" s="5">
        <v>20</v>
      </c>
      <c r="AZ1394" s="5">
        <v>0</v>
      </c>
      <c r="BA1394" s="5">
        <v>0</v>
      </c>
      <c r="BB1394" s="5">
        <v>30.69942</v>
      </c>
    </row>
    <row r="1395" spans="3:54" x14ac:dyDescent="0.25">
      <c r="C1395" s="32">
        <f t="shared" si="64"/>
        <v>1377</v>
      </c>
      <c r="D1395" s="32">
        <f t="shared" si="65"/>
        <v>46</v>
      </c>
      <c r="E1395" s="32">
        <v>27</v>
      </c>
      <c r="F1395" s="32">
        <v>5</v>
      </c>
      <c r="G1395" s="32">
        <v>21</v>
      </c>
      <c r="H1395" s="37">
        <v>21.008569999999999</v>
      </c>
      <c r="I1395" s="37">
        <v>11.561809999999999</v>
      </c>
      <c r="J1395" s="37">
        <v>98.597499999999997</v>
      </c>
      <c r="K1395" s="37">
        <v>6.1924099999999997</v>
      </c>
      <c r="L1395" s="37">
        <v>2.0794600000000001</v>
      </c>
      <c r="M1395" s="37">
        <v>2.0732300000000001</v>
      </c>
      <c r="N1395" s="37">
        <v>3.4846300000000001</v>
      </c>
      <c r="O1395" s="37">
        <v>49.145969999999998</v>
      </c>
      <c r="P1395" s="37">
        <v>52.630600000000001</v>
      </c>
      <c r="Q1395" s="37">
        <v>101.12254</v>
      </c>
      <c r="R1395" s="37">
        <v>483.52611000000002</v>
      </c>
      <c r="S1395" s="37">
        <v>0.10977000000000001</v>
      </c>
      <c r="T1395" s="37">
        <v>334.02069</v>
      </c>
      <c r="U1395" s="37">
        <v>23.88693</v>
      </c>
      <c r="V1395" s="37">
        <v>8.6370000000000002E-2</v>
      </c>
      <c r="W1395" s="37">
        <v>31.82123</v>
      </c>
      <c r="X1395" s="37">
        <v>12.557639999999999</v>
      </c>
      <c r="Y1395" s="37">
        <v>314.99074000000002</v>
      </c>
      <c r="Z1395" s="37">
        <v>55.485999999999997</v>
      </c>
      <c r="AA1395" s="37">
        <v>6.6725599999999998</v>
      </c>
      <c r="AB1395" s="37">
        <v>19.419</v>
      </c>
      <c r="AC1395" s="37">
        <v>19.58379</v>
      </c>
      <c r="AD1395" s="37">
        <v>2567.0316400000002</v>
      </c>
      <c r="AE1395" s="37">
        <v>61.900449999999999</v>
      </c>
      <c r="AF1395" s="37">
        <v>24.82178</v>
      </c>
      <c r="AG1395" s="37">
        <v>29.8582</v>
      </c>
      <c r="AH1395" s="37">
        <v>2562.7233900000001</v>
      </c>
      <c r="AI1395" s="37">
        <v>58634.472659999999</v>
      </c>
      <c r="AJ1395" s="37">
        <v>70.988960000000006</v>
      </c>
      <c r="AK1395" s="37">
        <v>45.835859999999997</v>
      </c>
      <c r="AL1395" s="5">
        <v>79.972999999999999</v>
      </c>
      <c r="AM1395" s="5">
        <v>119.65114</v>
      </c>
      <c r="AN1395" s="5">
        <v>28.84573</v>
      </c>
      <c r="AO1395" s="5">
        <v>31.058810000000001</v>
      </c>
      <c r="AP1395" s="5">
        <v>29.9194</v>
      </c>
      <c r="AQ1395" s="5">
        <v>26.705200000000001</v>
      </c>
      <c r="AR1395" s="5">
        <v>2886.5</v>
      </c>
      <c r="AS1395" s="5">
        <v>24</v>
      </c>
      <c r="AT1395" s="5">
        <v>16.078430000000001</v>
      </c>
      <c r="AU1395" s="5">
        <v>79</v>
      </c>
      <c r="AV1395" s="5">
        <v>33</v>
      </c>
      <c r="AW1395" s="5">
        <v>2911.37255</v>
      </c>
      <c r="AX1395" s="5">
        <v>12</v>
      </c>
      <c r="AY1395" s="5">
        <v>18.03922</v>
      </c>
      <c r="AZ1395" s="5">
        <v>0</v>
      </c>
      <c r="BA1395" s="5">
        <v>0</v>
      </c>
      <c r="BB1395" s="5">
        <v>30.700430000000001</v>
      </c>
    </row>
    <row r="1396" spans="3:54" x14ac:dyDescent="0.25">
      <c r="C1396" s="32">
        <f t="shared" si="64"/>
        <v>1378</v>
      </c>
      <c r="D1396" s="32">
        <f t="shared" si="65"/>
        <v>46</v>
      </c>
      <c r="E1396" s="32">
        <v>28</v>
      </c>
      <c r="F1396" s="32">
        <v>6</v>
      </c>
      <c r="G1396" s="32">
        <v>21</v>
      </c>
      <c r="H1396" s="37">
        <v>20.994820000000001</v>
      </c>
      <c r="I1396" s="37">
        <v>11.550929999999999</v>
      </c>
      <c r="J1396" s="37">
        <v>98.597499999999997</v>
      </c>
      <c r="K1396" s="37">
        <v>1.9556100000000001</v>
      </c>
      <c r="L1396" s="37">
        <v>2.07613</v>
      </c>
      <c r="M1396" s="37">
        <v>2.8961000000000001</v>
      </c>
      <c r="N1396" s="37">
        <v>3.1740200000000001</v>
      </c>
      <c r="O1396" s="37">
        <v>49.206180000000003</v>
      </c>
      <c r="P1396" s="37">
        <v>52.380200000000002</v>
      </c>
      <c r="Q1396" s="37">
        <v>101.91374999999999</v>
      </c>
      <c r="R1396" s="37">
        <v>473.44698</v>
      </c>
      <c r="S1396" s="37">
        <v>1.125E-2</v>
      </c>
      <c r="T1396" s="37">
        <v>333.69018999999997</v>
      </c>
      <c r="U1396" s="37">
        <v>23.873000000000001</v>
      </c>
      <c r="V1396" s="37">
        <v>0.15673000000000001</v>
      </c>
      <c r="W1396" s="37">
        <v>31.836079999999999</v>
      </c>
      <c r="X1396" s="37">
        <v>12.366429999999999</v>
      </c>
      <c r="Y1396" s="37">
        <v>301.44751000000002</v>
      </c>
      <c r="Z1396" s="37">
        <v>55.489579999999997</v>
      </c>
      <c r="AA1396" s="37">
        <v>5.58345</v>
      </c>
      <c r="AB1396" s="37">
        <v>19.427710000000001</v>
      </c>
      <c r="AC1396" s="37">
        <v>19.59806</v>
      </c>
      <c r="AD1396" s="37">
        <v>2151.4808499999999</v>
      </c>
      <c r="AE1396" s="37">
        <v>61.994990000000001</v>
      </c>
      <c r="AF1396" s="37">
        <v>24.78201</v>
      </c>
      <c r="AG1396" s="37">
        <v>29.856940000000002</v>
      </c>
      <c r="AH1396" s="37">
        <v>2145.5594299999998</v>
      </c>
      <c r="AI1396" s="37">
        <v>58634.472679999999</v>
      </c>
      <c r="AJ1396" s="37">
        <v>70.810569999999998</v>
      </c>
      <c r="AK1396" s="37">
        <v>45.841529999999999</v>
      </c>
      <c r="AL1396" s="5">
        <v>80.057479999999998</v>
      </c>
      <c r="AM1396" s="5">
        <v>119.5523</v>
      </c>
      <c r="AN1396" s="5">
        <v>28.958649999999999</v>
      </c>
      <c r="AO1396" s="5">
        <v>31.0046</v>
      </c>
      <c r="AP1396" s="5">
        <v>29.91403</v>
      </c>
      <c r="AQ1396" s="5">
        <v>26.709540000000001</v>
      </c>
      <c r="AR1396" s="5">
        <v>2442.75</v>
      </c>
      <c r="AS1396" s="5">
        <v>22.5</v>
      </c>
      <c r="AT1396" s="5">
        <v>16.078430000000001</v>
      </c>
      <c r="AU1396" s="5">
        <v>79</v>
      </c>
      <c r="AV1396" s="5">
        <v>33</v>
      </c>
      <c r="AW1396" s="5">
        <v>2911.37255</v>
      </c>
      <c r="AX1396" s="5">
        <v>11</v>
      </c>
      <c r="AY1396" s="5">
        <v>16.470590000000001</v>
      </c>
      <c r="AZ1396" s="5">
        <v>0</v>
      </c>
      <c r="BA1396" s="5">
        <v>0</v>
      </c>
      <c r="BB1396" s="5">
        <v>30.698699999999999</v>
      </c>
    </row>
    <row r="1397" spans="3:54" x14ac:dyDescent="0.25">
      <c r="C1397" s="32">
        <f t="shared" si="64"/>
        <v>1379</v>
      </c>
      <c r="D1397" s="32">
        <f t="shared" si="65"/>
        <v>46</v>
      </c>
      <c r="E1397" s="32">
        <v>29</v>
      </c>
      <c r="F1397" s="32">
        <v>7</v>
      </c>
      <c r="G1397" s="32">
        <v>21</v>
      </c>
      <c r="H1397" s="37">
        <v>18.2651</v>
      </c>
      <c r="I1397" s="37">
        <v>11.555870000000001</v>
      </c>
      <c r="J1397" s="37">
        <v>98.596400000000003</v>
      </c>
      <c r="K1397" s="37">
        <v>1.9983200000000001</v>
      </c>
      <c r="L1397" s="37">
        <v>2.0878700000000001</v>
      </c>
      <c r="M1397" s="37">
        <v>1.2558100000000001</v>
      </c>
      <c r="N1397" s="37">
        <v>2.8658100000000002</v>
      </c>
      <c r="O1397" s="37">
        <v>49.265439999999998</v>
      </c>
      <c r="P1397" s="37">
        <v>52.131250000000001</v>
      </c>
      <c r="Q1397" s="37">
        <v>101.72545</v>
      </c>
      <c r="R1397" s="37">
        <v>462.96307999999999</v>
      </c>
      <c r="S1397" s="37">
        <v>0.22911999999999999</v>
      </c>
      <c r="T1397" s="37">
        <v>339.6748</v>
      </c>
      <c r="U1397" s="37">
        <v>23.84328</v>
      </c>
      <c r="V1397" s="37">
        <v>0.15767999999999999</v>
      </c>
      <c r="W1397" s="37">
        <v>31.847090000000001</v>
      </c>
      <c r="X1397" s="37">
        <v>14.459160000000001</v>
      </c>
      <c r="Y1397" s="37">
        <v>260.36322000000001</v>
      </c>
      <c r="Z1397" s="37">
        <v>55.44088</v>
      </c>
      <c r="AA1397" s="37">
        <v>4.5907600000000004</v>
      </c>
      <c r="AB1397" s="37">
        <v>19.443239999999999</v>
      </c>
      <c r="AC1397" s="37">
        <v>19.613790000000002</v>
      </c>
      <c r="AD1397" s="37">
        <v>1759.0229099999999</v>
      </c>
      <c r="AE1397" s="37">
        <v>61.892180000000003</v>
      </c>
      <c r="AF1397" s="37">
        <v>24.9221</v>
      </c>
      <c r="AG1397" s="37">
        <v>29.830939999999998</v>
      </c>
      <c r="AH1397" s="37">
        <v>1754.6036099999999</v>
      </c>
      <c r="AI1397" s="37">
        <v>58634.472730000001</v>
      </c>
      <c r="AJ1397" s="37">
        <v>71.083939999999998</v>
      </c>
      <c r="AK1397" s="37">
        <v>45.837150000000001</v>
      </c>
      <c r="AL1397" s="5">
        <v>80.12276</v>
      </c>
      <c r="AM1397" s="5">
        <v>119.68469</v>
      </c>
      <c r="AN1397" s="5">
        <v>29.032399999999999</v>
      </c>
      <c r="AO1397" s="5">
        <v>30.97174</v>
      </c>
      <c r="AP1397" s="5">
        <v>29.9193</v>
      </c>
      <c r="AQ1397" s="5">
        <v>26.694410000000001</v>
      </c>
      <c r="AR1397" s="5">
        <v>2035</v>
      </c>
      <c r="AS1397" s="5">
        <v>17.5</v>
      </c>
      <c r="AT1397" s="5">
        <v>16.470590000000001</v>
      </c>
      <c r="AU1397" s="5">
        <v>79</v>
      </c>
      <c r="AV1397" s="5">
        <v>33</v>
      </c>
      <c r="AW1397" s="5">
        <v>3312.9411799999998</v>
      </c>
      <c r="AX1397" s="5">
        <v>13</v>
      </c>
      <c r="AY1397" s="5">
        <v>15.294119999999999</v>
      </c>
      <c r="AZ1397" s="5">
        <v>1.4999999999999999E-2</v>
      </c>
      <c r="BA1397" s="5">
        <v>0</v>
      </c>
      <c r="BB1397" s="5">
        <v>30.694269999999999</v>
      </c>
    </row>
    <row r="1398" spans="3:54" x14ac:dyDescent="0.25">
      <c r="C1398" s="32">
        <f t="shared" si="64"/>
        <v>1380</v>
      </c>
      <c r="D1398" s="32">
        <f t="shared" si="65"/>
        <v>46</v>
      </c>
      <c r="E1398" s="32">
        <v>30</v>
      </c>
      <c r="F1398" s="32">
        <v>8</v>
      </c>
      <c r="G1398" s="32">
        <v>21</v>
      </c>
      <c r="H1398" s="37">
        <v>13.81672</v>
      </c>
      <c r="I1398" s="37">
        <v>11.566750000000001</v>
      </c>
      <c r="J1398" s="37">
        <v>98.602090000000004</v>
      </c>
      <c r="K1398" s="37">
        <v>4.7331500000000002</v>
      </c>
      <c r="L1398" s="37">
        <v>2.0865900000000002</v>
      </c>
      <c r="M1398" s="37">
        <v>1.9464600000000001</v>
      </c>
      <c r="N1398" s="37">
        <v>2.59592</v>
      </c>
      <c r="O1398" s="37">
        <v>49.328670000000002</v>
      </c>
      <c r="P1398" s="37">
        <v>51.924599999999998</v>
      </c>
      <c r="Q1398" s="37">
        <v>102.42964000000001</v>
      </c>
      <c r="R1398" s="37">
        <v>453.90839</v>
      </c>
      <c r="S1398" s="37">
        <v>0.42846000000000001</v>
      </c>
      <c r="T1398" s="37">
        <v>341.64517000000001</v>
      </c>
      <c r="U1398" s="37">
        <v>23.828530000000001</v>
      </c>
      <c r="V1398" s="37">
        <v>0.20297999999999999</v>
      </c>
      <c r="W1398" s="37">
        <v>31.878440000000001</v>
      </c>
      <c r="X1398" s="37">
        <v>18.320540000000001</v>
      </c>
      <c r="Y1398" s="37">
        <v>211.99151000000001</v>
      </c>
      <c r="Z1398" s="37">
        <v>55.380699999999997</v>
      </c>
      <c r="AA1398" s="37">
        <v>3.6114700000000002</v>
      </c>
      <c r="AB1398" s="37">
        <v>19.464770000000001</v>
      </c>
      <c r="AC1398" s="37">
        <v>19.642320000000002</v>
      </c>
      <c r="AD1398" s="37">
        <v>1384.6409200000001</v>
      </c>
      <c r="AE1398" s="37">
        <v>61.560650000000003</v>
      </c>
      <c r="AF1398" s="37">
        <v>24.906790000000001</v>
      </c>
      <c r="AG1398" s="37">
        <v>29.836130000000001</v>
      </c>
      <c r="AH1398" s="37">
        <v>1382.6476299999999</v>
      </c>
      <c r="AI1398" s="37">
        <v>58634.472959999999</v>
      </c>
      <c r="AJ1398" s="37">
        <v>70.985740000000007</v>
      </c>
      <c r="AK1398" s="37">
        <v>45.837629999999997</v>
      </c>
      <c r="AL1398" s="5">
        <v>80.110389999999995</v>
      </c>
      <c r="AM1398" s="5">
        <v>119.57841000000001</v>
      </c>
      <c r="AN1398" s="5">
        <v>29.082350000000002</v>
      </c>
      <c r="AO1398" s="5">
        <v>30.918399999999998</v>
      </c>
      <c r="AP1398" s="5">
        <v>29.913129999999999</v>
      </c>
      <c r="AQ1398" s="5">
        <v>26.689900000000002</v>
      </c>
      <c r="AR1398" s="5">
        <v>1652.25</v>
      </c>
      <c r="AS1398" s="5">
        <v>13</v>
      </c>
      <c r="AT1398" s="5">
        <v>16.470590000000001</v>
      </c>
      <c r="AU1398" s="5">
        <v>79</v>
      </c>
      <c r="AV1398" s="5">
        <v>33</v>
      </c>
      <c r="AW1398" s="5">
        <v>3814.9019600000001</v>
      </c>
      <c r="AX1398" s="5">
        <v>14</v>
      </c>
      <c r="AY1398" s="5">
        <v>15.294119999999999</v>
      </c>
      <c r="AZ1398" s="5">
        <v>0.85499999999999998</v>
      </c>
      <c r="BA1398" s="5">
        <v>1.84375</v>
      </c>
      <c r="BB1398" s="5">
        <v>30.69068</v>
      </c>
    </row>
    <row r="1399" spans="3:54" x14ac:dyDescent="0.25">
      <c r="C1399" s="32">
        <f t="shared" si="64"/>
        <v>1381</v>
      </c>
      <c r="D1399" s="32">
        <f>D1369+1</f>
        <v>47</v>
      </c>
      <c r="E1399" s="32">
        <v>1</v>
      </c>
      <c r="F1399" s="32">
        <v>1</v>
      </c>
      <c r="G1399" s="32">
        <v>1</v>
      </c>
      <c r="H1399" s="37">
        <v>15.707330000000001</v>
      </c>
      <c r="I1399" s="37">
        <v>11.550929999999999</v>
      </c>
      <c r="J1399" s="37">
        <v>98.594669999999994</v>
      </c>
      <c r="K1399" s="37">
        <v>5.7356800000000003</v>
      </c>
      <c r="L1399" s="37">
        <v>2.0901100000000001</v>
      </c>
      <c r="M1399" s="37">
        <v>1.2836399999999999</v>
      </c>
      <c r="N1399" s="37">
        <v>2.47397</v>
      </c>
      <c r="O1399" s="37">
        <v>49.346069999999997</v>
      </c>
      <c r="P1399" s="37">
        <v>51.820039999999999</v>
      </c>
      <c r="Q1399" s="37">
        <v>102.46587</v>
      </c>
      <c r="R1399" s="37">
        <v>445.77166</v>
      </c>
      <c r="S1399" s="37">
        <v>0.46851999999999999</v>
      </c>
      <c r="T1399" s="37">
        <v>338.89377000000002</v>
      </c>
      <c r="U1399" s="37">
        <v>23.801290000000002</v>
      </c>
      <c r="V1399" s="37">
        <v>0.30785000000000001</v>
      </c>
      <c r="W1399" s="37">
        <v>31.928629999999998</v>
      </c>
      <c r="X1399" s="37">
        <v>21.56645</v>
      </c>
      <c r="Y1399" s="37">
        <v>167.38642999999999</v>
      </c>
      <c r="Z1399" s="37">
        <v>55.285620000000002</v>
      </c>
      <c r="AA1399" s="37">
        <v>2.76125</v>
      </c>
      <c r="AB1399" s="37">
        <v>19.481570000000001</v>
      </c>
      <c r="AC1399" s="37">
        <v>19.65193</v>
      </c>
      <c r="AD1399" s="37">
        <v>1056.88012</v>
      </c>
      <c r="AE1399" s="37">
        <v>61.312069999999999</v>
      </c>
      <c r="AF1399" s="37">
        <v>24.94886</v>
      </c>
      <c r="AG1399" s="37">
        <v>29.835129999999999</v>
      </c>
      <c r="AH1399" s="37">
        <v>1055.38327</v>
      </c>
      <c r="AI1399" s="37">
        <v>58634.473250000003</v>
      </c>
      <c r="AJ1399" s="37">
        <v>70.986940000000004</v>
      </c>
      <c r="AK1399" s="37">
        <v>45.843110000000003</v>
      </c>
      <c r="AL1399" s="5">
        <v>80.027169999999998</v>
      </c>
      <c r="AM1399" s="5">
        <v>119.40026</v>
      </c>
      <c r="AN1399" s="5">
        <v>29.100719999999999</v>
      </c>
      <c r="AO1399" s="5">
        <v>30.881889999999999</v>
      </c>
      <c r="AP1399" s="5">
        <v>29.912330000000001</v>
      </c>
      <c r="AQ1399" s="5">
        <v>26.69754</v>
      </c>
      <c r="AR1399" s="5">
        <v>1286.5</v>
      </c>
      <c r="AS1399" s="5">
        <v>16</v>
      </c>
      <c r="AT1399" s="5">
        <v>16.470590000000001</v>
      </c>
      <c r="AU1399" s="5">
        <v>79</v>
      </c>
      <c r="AV1399" s="5">
        <v>33</v>
      </c>
      <c r="AW1399" s="5">
        <v>4417.2548999999999</v>
      </c>
      <c r="AX1399" s="5">
        <v>17</v>
      </c>
      <c r="AY1399" s="5">
        <v>15.294119999999999</v>
      </c>
      <c r="AZ1399" s="5">
        <v>0.64</v>
      </c>
      <c r="BA1399" s="5">
        <v>1.60938</v>
      </c>
      <c r="BB1399" s="5">
        <v>30.689119999999999</v>
      </c>
    </row>
    <row r="1400" spans="3:54" x14ac:dyDescent="0.25">
      <c r="C1400" s="32">
        <f t="shared" si="64"/>
        <v>1382</v>
      </c>
      <c r="D1400" s="32">
        <f t="shared" ref="D1400:D1428" si="66">D1370+1</f>
        <v>47</v>
      </c>
      <c r="E1400" s="32">
        <v>2</v>
      </c>
      <c r="F1400" s="32">
        <v>2</v>
      </c>
      <c r="G1400" s="32">
        <v>1</v>
      </c>
      <c r="H1400" s="37">
        <v>15.808529999999999</v>
      </c>
      <c r="I1400" s="37">
        <v>11.553890000000001</v>
      </c>
      <c r="J1400" s="37">
        <v>98.597070000000002</v>
      </c>
      <c r="K1400" s="37">
        <v>11.728440000000001</v>
      </c>
      <c r="L1400" s="37">
        <v>2.0736300000000001</v>
      </c>
      <c r="M1400" s="37">
        <v>2.6691600000000002</v>
      </c>
      <c r="N1400" s="37">
        <v>2.3352499999999998</v>
      </c>
      <c r="O1400" s="37">
        <v>49.381019999999999</v>
      </c>
      <c r="P1400" s="37">
        <v>51.716270000000002</v>
      </c>
      <c r="Q1400" s="37">
        <v>101.87582</v>
      </c>
      <c r="R1400" s="37">
        <v>438.10802999999999</v>
      </c>
      <c r="S1400" s="37">
        <v>0.46034000000000003</v>
      </c>
      <c r="T1400" s="37">
        <v>341.08154000000002</v>
      </c>
      <c r="U1400" s="37">
        <v>23.817589999999999</v>
      </c>
      <c r="V1400" s="37">
        <v>0.30377999999999999</v>
      </c>
      <c r="W1400" s="37">
        <v>31.974959999999999</v>
      </c>
      <c r="X1400" s="37">
        <v>29.457989999999999</v>
      </c>
      <c r="Y1400" s="37">
        <v>133.19448</v>
      </c>
      <c r="Z1400" s="37">
        <v>55.158149999999999</v>
      </c>
      <c r="AA1400" s="37">
        <v>1.98787</v>
      </c>
      <c r="AB1400" s="37">
        <v>19.490760000000002</v>
      </c>
      <c r="AC1400" s="37">
        <v>19.66638</v>
      </c>
      <c r="AD1400" s="37">
        <v>766.91557</v>
      </c>
      <c r="AE1400" s="37">
        <v>61.258780000000002</v>
      </c>
      <c r="AF1400" s="37">
        <v>24.752140000000001</v>
      </c>
      <c r="AG1400" s="37">
        <v>29.81635</v>
      </c>
      <c r="AH1400" s="37">
        <v>758.35059000000001</v>
      </c>
      <c r="AI1400" s="37">
        <v>58634.473550000002</v>
      </c>
      <c r="AJ1400" s="37">
        <v>71.154269999999997</v>
      </c>
      <c r="AK1400" s="37">
        <v>45.853200000000001</v>
      </c>
      <c r="AL1400" s="5">
        <v>79.989769999999993</v>
      </c>
      <c r="AM1400" s="5">
        <v>119.38379999999999</v>
      </c>
      <c r="AN1400" s="5">
        <v>29.149529999999999</v>
      </c>
      <c r="AO1400" s="5">
        <v>30.909549999999999</v>
      </c>
      <c r="AP1400" s="5">
        <v>29.911390000000001</v>
      </c>
      <c r="AQ1400" s="5">
        <v>26.696760000000001</v>
      </c>
      <c r="AR1400" s="5">
        <v>978.75</v>
      </c>
      <c r="AS1400" s="5">
        <v>12.5</v>
      </c>
      <c r="AT1400" s="5">
        <v>16.078430000000001</v>
      </c>
      <c r="AU1400" s="5">
        <v>79</v>
      </c>
      <c r="AV1400" s="5">
        <v>33</v>
      </c>
      <c r="AW1400" s="5">
        <v>5120</v>
      </c>
      <c r="AX1400" s="5">
        <v>20</v>
      </c>
      <c r="AY1400" s="5">
        <v>15.294119999999999</v>
      </c>
      <c r="AZ1400" s="5">
        <v>3.5000000000000003E-2</v>
      </c>
      <c r="BA1400" s="5">
        <v>1.92188</v>
      </c>
      <c r="BB1400" s="5">
        <v>30.692119999999999</v>
      </c>
    </row>
    <row r="1401" spans="3:54" x14ac:dyDescent="0.25">
      <c r="C1401" s="32">
        <f t="shared" si="64"/>
        <v>1383</v>
      </c>
      <c r="D1401" s="32">
        <f t="shared" si="66"/>
        <v>47</v>
      </c>
      <c r="E1401" s="32">
        <v>3</v>
      </c>
      <c r="F1401" s="32">
        <v>3</v>
      </c>
      <c r="G1401" s="32">
        <v>1</v>
      </c>
      <c r="H1401" s="37">
        <v>15.78485</v>
      </c>
      <c r="I1401" s="37">
        <v>11.53708</v>
      </c>
      <c r="J1401" s="37">
        <v>98.600740000000002</v>
      </c>
      <c r="K1401" s="37">
        <v>14.38142</v>
      </c>
      <c r="L1401" s="37">
        <v>2.1118999999999999</v>
      </c>
      <c r="M1401" s="37">
        <v>2.7074400000000001</v>
      </c>
      <c r="N1401" s="37">
        <v>2.1797300000000002</v>
      </c>
      <c r="O1401" s="37">
        <v>49.41019</v>
      </c>
      <c r="P1401" s="37">
        <v>51.589930000000003</v>
      </c>
      <c r="Q1401" s="37">
        <v>102.69546</v>
      </c>
      <c r="R1401" s="37">
        <v>431.92219999999998</v>
      </c>
      <c r="S1401" s="37">
        <v>0.47682000000000002</v>
      </c>
      <c r="T1401" s="37">
        <v>336.33037999999999</v>
      </c>
      <c r="U1401" s="37">
        <v>23.824529999999999</v>
      </c>
      <c r="V1401" s="37">
        <v>0.24218999999999999</v>
      </c>
      <c r="W1401" s="37">
        <v>31.997319999999998</v>
      </c>
      <c r="X1401" s="37">
        <v>35.657690000000002</v>
      </c>
      <c r="Y1401" s="37">
        <v>129.46719999999999</v>
      </c>
      <c r="Z1401" s="37">
        <v>54.937890000000003</v>
      </c>
      <c r="AA1401" s="37">
        <v>2.2294900000000002</v>
      </c>
      <c r="AB1401" s="37">
        <v>19.509260000000001</v>
      </c>
      <c r="AC1401" s="37">
        <v>19.679549999999999</v>
      </c>
      <c r="AD1401" s="37">
        <v>844.54255999999998</v>
      </c>
      <c r="AE1401" s="37">
        <v>61.164900000000003</v>
      </c>
      <c r="AF1401" s="37">
        <v>25.209</v>
      </c>
      <c r="AG1401" s="37">
        <v>29.81794</v>
      </c>
      <c r="AH1401" s="37">
        <v>850.99316999999996</v>
      </c>
      <c r="AI1401" s="37">
        <v>58634.473819999999</v>
      </c>
      <c r="AJ1401" s="37">
        <v>70.991680000000002</v>
      </c>
      <c r="AK1401" s="37">
        <v>45.849910000000001</v>
      </c>
      <c r="AL1401" s="5">
        <v>80.084040000000002</v>
      </c>
      <c r="AM1401" s="5">
        <v>119.45765</v>
      </c>
      <c r="AN1401" s="5">
        <v>29.1693</v>
      </c>
      <c r="AO1401" s="5">
        <v>30.878720000000001</v>
      </c>
      <c r="AP1401" s="5">
        <v>29.918849999999999</v>
      </c>
      <c r="AQ1401" s="5">
        <v>26.69548</v>
      </c>
      <c r="AR1401" s="5">
        <v>751.5</v>
      </c>
      <c r="AS1401" s="5">
        <v>12.5</v>
      </c>
      <c r="AT1401" s="5">
        <v>19.607839999999999</v>
      </c>
      <c r="AU1401" s="5">
        <v>79</v>
      </c>
      <c r="AV1401" s="5">
        <v>33</v>
      </c>
      <c r="AW1401" s="5">
        <v>10240</v>
      </c>
      <c r="AX1401" s="5">
        <v>45</v>
      </c>
      <c r="AY1401" s="5">
        <v>22.745100000000001</v>
      </c>
      <c r="AZ1401" s="5">
        <v>5.5E-2</v>
      </c>
      <c r="BA1401" s="5">
        <v>0.15625</v>
      </c>
      <c r="BB1401" s="5">
        <v>30.689419999999998</v>
      </c>
    </row>
    <row r="1402" spans="3:54" x14ac:dyDescent="0.25">
      <c r="C1402" s="32">
        <f t="shared" si="64"/>
        <v>1384</v>
      </c>
      <c r="D1402" s="32">
        <f t="shared" si="66"/>
        <v>47</v>
      </c>
      <c r="E1402" s="32">
        <v>4</v>
      </c>
      <c r="F1402" s="32">
        <v>4</v>
      </c>
      <c r="G1402" s="32">
        <v>1</v>
      </c>
      <c r="H1402" s="37">
        <v>14.417350000000001</v>
      </c>
      <c r="I1402" s="37">
        <v>11.543010000000001</v>
      </c>
      <c r="J1402" s="37">
        <v>98.596890000000002</v>
      </c>
      <c r="K1402" s="37">
        <v>14.207940000000001</v>
      </c>
      <c r="L1402" s="37">
        <v>2.0867</v>
      </c>
      <c r="M1402" s="37">
        <v>1.6509</v>
      </c>
      <c r="N1402" s="37">
        <v>2.0861200000000002</v>
      </c>
      <c r="O1402" s="37">
        <v>49.422350000000002</v>
      </c>
      <c r="P1402" s="37">
        <v>51.508470000000003</v>
      </c>
      <c r="Q1402" s="37">
        <v>102.07617999999999</v>
      </c>
      <c r="R1402" s="37">
        <v>427.12025</v>
      </c>
      <c r="S1402" s="37">
        <v>0.73453999999999997</v>
      </c>
      <c r="T1402" s="37">
        <v>337.83308</v>
      </c>
      <c r="U1402" s="37">
        <v>23.804510000000001</v>
      </c>
      <c r="V1402" s="37">
        <v>0.27840999999999999</v>
      </c>
      <c r="W1402" s="37">
        <v>32.02722</v>
      </c>
      <c r="X1402" s="37">
        <v>31.650639999999999</v>
      </c>
      <c r="Y1402" s="37">
        <v>129.37361999999999</v>
      </c>
      <c r="Z1402" s="37">
        <v>54.711329999999997</v>
      </c>
      <c r="AA1402" s="37">
        <v>2.0603199999999999</v>
      </c>
      <c r="AB1402" s="37">
        <v>19.53593</v>
      </c>
      <c r="AC1402" s="37">
        <v>19.689509999999999</v>
      </c>
      <c r="AD1402" s="37">
        <v>789.88991999999996</v>
      </c>
      <c r="AE1402" s="37">
        <v>60.923180000000002</v>
      </c>
      <c r="AF1402" s="37">
        <v>24.908090000000001</v>
      </c>
      <c r="AG1402" s="37">
        <v>29.771000000000001</v>
      </c>
      <c r="AH1402" s="37">
        <v>793.29123000000004</v>
      </c>
      <c r="AI1402" s="37">
        <v>58634.474219999996</v>
      </c>
      <c r="AJ1402" s="37">
        <v>70.989090000000004</v>
      </c>
      <c r="AK1402" s="37">
        <v>45.857489999999999</v>
      </c>
      <c r="AL1402" s="5">
        <v>80.019220000000004</v>
      </c>
      <c r="AM1402" s="5">
        <v>119.42125</v>
      </c>
      <c r="AN1402" s="5">
        <v>29.178560000000001</v>
      </c>
      <c r="AO1402" s="5">
        <v>30.86825</v>
      </c>
      <c r="AP1402" s="5">
        <v>29.915939999999999</v>
      </c>
      <c r="AQ1402" s="5">
        <v>26.699069999999999</v>
      </c>
      <c r="AR1402" s="5">
        <v>849</v>
      </c>
      <c r="AS1402" s="5">
        <v>18</v>
      </c>
      <c r="AT1402" s="5">
        <v>16.862749999999998</v>
      </c>
      <c r="AU1402" s="5">
        <v>79</v>
      </c>
      <c r="AV1402" s="5">
        <v>33</v>
      </c>
      <c r="AW1402" s="5">
        <v>7830.58824</v>
      </c>
      <c r="AX1402" s="5">
        <v>30</v>
      </c>
      <c r="AY1402" s="5">
        <v>19.607839999999999</v>
      </c>
      <c r="AZ1402" s="5">
        <v>3.5000000000000003E-2</v>
      </c>
      <c r="BA1402" s="5">
        <v>0.46875</v>
      </c>
      <c r="BB1402" s="5">
        <v>30.688030000000001</v>
      </c>
    </row>
    <row r="1403" spans="3:54" x14ac:dyDescent="0.25">
      <c r="C1403" s="32">
        <f t="shared" si="64"/>
        <v>1385</v>
      </c>
      <c r="D1403" s="32">
        <f t="shared" si="66"/>
        <v>47</v>
      </c>
      <c r="E1403" s="32">
        <v>5</v>
      </c>
      <c r="F1403" s="32">
        <v>5</v>
      </c>
      <c r="G1403" s="32">
        <v>1</v>
      </c>
      <c r="H1403" s="37">
        <v>14.537089999999999</v>
      </c>
      <c r="I1403" s="37">
        <v>11.540050000000001</v>
      </c>
      <c r="J1403" s="37">
        <v>98.597750000000005</v>
      </c>
      <c r="K1403" s="37">
        <v>15.21414</v>
      </c>
      <c r="L1403" s="37">
        <v>2.1076899999999998</v>
      </c>
      <c r="M1403" s="37">
        <v>3.4527199999999998</v>
      </c>
      <c r="N1403" s="37">
        <v>1.9756199999999999</v>
      </c>
      <c r="O1403" s="37">
        <v>49.446719999999999</v>
      </c>
      <c r="P1403" s="37">
        <v>51.422350000000002</v>
      </c>
      <c r="Q1403" s="37">
        <v>102.50612</v>
      </c>
      <c r="R1403" s="37">
        <v>423.63146999999998</v>
      </c>
      <c r="S1403" s="37">
        <v>0.74717</v>
      </c>
      <c r="T1403" s="37">
        <v>340.39539000000002</v>
      </c>
      <c r="U1403" s="37">
        <v>23.758579999999998</v>
      </c>
      <c r="V1403" s="37">
        <v>0.24726999999999999</v>
      </c>
      <c r="W1403" s="37">
        <v>32.047980000000003</v>
      </c>
      <c r="X1403" s="37">
        <v>37.665140000000001</v>
      </c>
      <c r="Y1403" s="37">
        <v>129.36664999999999</v>
      </c>
      <c r="Z1403" s="37">
        <v>54.519399999999997</v>
      </c>
      <c r="AA1403" s="37">
        <v>2.1474500000000001</v>
      </c>
      <c r="AB1403" s="37">
        <v>19.536529999999999</v>
      </c>
      <c r="AC1403" s="37">
        <v>19.707360000000001</v>
      </c>
      <c r="AD1403" s="37">
        <v>815.08784000000003</v>
      </c>
      <c r="AE1403" s="37">
        <v>60.853360000000002</v>
      </c>
      <c r="AF1403" s="37">
        <v>25.158750000000001</v>
      </c>
      <c r="AG1403" s="37">
        <v>29.721820000000001</v>
      </c>
      <c r="AH1403" s="37">
        <v>806.70709999999997</v>
      </c>
      <c r="AI1403" s="37">
        <v>58634.474679999999</v>
      </c>
      <c r="AJ1403" s="37">
        <v>71.012640000000005</v>
      </c>
      <c r="AK1403" s="37">
        <v>45.860109999999999</v>
      </c>
      <c r="AL1403" s="5">
        <v>79.983329999999995</v>
      </c>
      <c r="AM1403" s="5">
        <v>119.35011</v>
      </c>
      <c r="AN1403" s="5">
        <v>29.171220000000002</v>
      </c>
      <c r="AO1403" s="5">
        <v>30.95552</v>
      </c>
      <c r="AP1403" s="5">
        <v>29.915320000000001</v>
      </c>
      <c r="AQ1403" s="5">
        <v>26.70224</v>
      </c>
      <c r="AR1403" s="5">
        <v>777.25</v>
      </c>
      <c r="AS1403" s="5">
        <v>16</v>
      </c>
      <c r="AT1403" s="5">
        <v>18.03922</v>
      </c>
      <c r="AU1403" s="5">
        <v>79</v>
      </c>
      <c r="AV1403" s="5">
        <v>33</v>
      </c>
      <c r="AW1403" s="5">
        <v>9035.2941200000005</v>
      </c>
      <c r="AX1403" s="5">
        <v>37</v>
      </c>
      <c r="AY1403" s="5">
        <v>21.568629999999999</v>
      </c>
      <c r="AZ1403" s="5">
        <v>0.91500000000000004</v>
      </c>
      <c r="BA1403" s="5">
        <v>7.8130000000000005E-2</v>
      </c>
      <c r="BB1403" s="5">
        <v>30.687860000000001</v>
      </c>
    </row>
    <row r="1404" spans="3:54" x14ac:dyDescent="0.25">
      <c r="C1404" s="32">
        <f t="shared" si="64"/>
        <v>1386</v>
      </c>
      <c r="D1404" s="32">
        <f t="shared" si="66"/>
        <v>47</v>
      </c>
      <c r="E1404" s="32">
        <v>6</v>
      </c>
      <c r="F1404" s="32">
        <v>6</v>
      </c>
      <c r="G1404" s="32">
        <v>1</v>
      </c>
      <c r="H1404" s="37">
        <v>14.7944</v>
      </c>
      <c r="I1404" s="37">
        <v>11.56279</v>
      </c>
      <c r="J1404" s="37">
        <v>98.595709999999997</v>
      </c>
      <c r="K1404" s="37">
        <v>14.99579</v>
      </c>
      <c r="L1404" s="37">
        <v>2.0927199999999999</v>
      </c>
      <c r="M1404" s="37">
        <v>2.6466799999999999</v>
      </c>
      <c r="N1404" s="37">
        <v>1.91629</v>
      </c>
      <c r="O1404" s="37">
        <v>49.47148</v>
      </c>
      <c r="P1404" s="37">
        <v>51.387770000000003</v>
      </c>
      <c r="Q1404" s="37">
        <v>102.05745</v>
      </c>
      <c r="R1404" s="37">
        <v>420.21242999999998</v>
      </c>
      <c r="S1404" s="37">
        <v>0.82520000000000004</v>
      </c>
      <c r="T1404" s="37">
        <v>344.31966</v>
      </c>
      <c r="U1404" s="37">
        <v>23.75423</v>
      </c>
      <c r="V1404" s="37">
        <v>0.27073000000000003</v>
      </c>
      <c r="W1404" s="37">
        <v>32.081000000000003</v>
      </c>
      <c r="X1404" s="37">
        <v>31.23732</v>
      </c>
      <c r="Y1404" s="37">
        <v>131.23024000000001</v>
      </c>
      <c r="Z1404" s="37">
        <v>54.251730000000002</v>
      </c>
      <c r="AA1404" s="37">
        <v>2.0791200000000001</v>
      </c>
      <c r="AB1404" s="37">
        <v>19.566230000000001</v>
      </c>
      <c r="AC1404" s="37">
        <v>19.72776</v>
      </c>
      <c r="AD1404" s="37">
        <v>794.80155999999999</v>
      </c>
      <c r="AE1404" s="37">
        <v>60.604979999999998</v>
      </c>
      <c r="AF1404" s="37">
        <v>24.980029999999999</v>
      </c>
      <c r="AG1404" s="37">
        <v>29.70994</v>
      </c>
      <c r="AH1404" s="37">
        <v>806.58067000000005</v>
      </c>
      <c r="AI1404" s="37">
        <v>58634.475169999998</v>
      </c>
      <c r="AJ1404" s="37">
        <v>70.807180000000002</v>
      </c>
      <c r="AK1404" s="37">
        <v>45.867809999999999</v>
      </c>
      <c r="AL1404" s="5">
        <v>79.973640000000003</v>
      </c>
      <c r="AM1404" s="5">
        <v>119.5262</v>
      </c>
      <c r="AN1404" s="5">
        <v>29.181370000000001</v>
      </c>
      <c r="AO1404" s="5">
        <v>31.018509999999999</v>
      </c>
      <c r="AP1404" s="5">
        <v>29.91676</v>
      </c>
      <c r="AQ1404" s="5">
        <v>26.7058</v>
      </c>
      <c r="AR1404" s="5">
        <v>820.25</v>
      </c>
      <c r="AS1404" s="5">
        <v>17</v>
      </c>
      <c r="AT1404" s="5">
        <v>17.254899999999999</v>
      </c>
      <c r="AU1404" s="5">
        <v>79</v>
      </c>
      <c r="AV1404" s="5">
        <v>33</v>
      </c>
      <c r="AW1404" s="5">
        <v>8734.1176500000001</v>
      </c>
      <c r="AX1404" s="5">
        <v>34</v>
      </c>
      <c r="AY1404" s="5">
        <v>20</v>
      </c>
      <c r="AZ1404" s="5">
        <v>0.41</v>
      </c>
      <c r="BA1404" s="5">
        <v>0.39062999999999998</v>
      </c>
      <c r="BB1404" s="5">
        <v>30.69491</v>
      </c>
    </row>
    <row r="1405" spans="3:54" x14ac:dyDescent="0.25">
      <c r="C1405" s="32">
        <f t="shared" si="64"/>
        <v>1387</v>
      </c>
      <c r="D1405" s="32">
        <f t="shared" si="66"/>
        <v>47</v>
      </c>
      <c r="E1405" s="32">
        <v>7</v>
      </c>
      <c r="F1405" s="32">
        <v>7</v>
      </c>
      <c r="G1405" s="32">
        <v>1</v>
      </c>
      <c r="H1405" s="37">
        <v>14.44941</v>
      </c>
      <c r="I1405" s="37">
        <v>11.54895</v>
      </c>
      <c r="J1405" s="37">
        <v>98.587360000000004</v>
      </c>
      <c r="K1405" s="37">
        <v>15.501429999999999</v>
      </c>
      <c r="L1405" s="37">
        <v>2.0986899999999999</v>
      </c>
      <c r="M1405" s="37">
        <v>2.1189900000000002</v>
      </c>
      <c r="N1405" s="37">
        <v>1.8372599999999999</v>
      </c>
      <c r="O1405" s="37">
        <v>49.487119999999997</v>
      </c>
      <c r="P1405" s="37">
        <v>51.324370000000002</v>
      </c>
      <c r="Q1405" s="37">
        <v>102.35905</v>
      </c>
      <c r="R1405" s="37">
        <v>417.26393000000002</v>
      </c>
      <c r="S1405" s="37">
        <v>0.71350000000000002</v>
      </c>
      <c r="T1405" s="37">
        <v>335.28278</v>
      </c>
      <c r="U1405" s="37">
        <v>23.75414</v>
      </c>
      <c r="V1405" s="37">
        <v>0.24679000000000001</v>
      </c>
      <c r="W1405" s="37">
        <v>32.104239999999997</v>
      </c>
      <c r="X1405" s="37">
        <v>37.114319999999999</v>
      </c>
      <c r="Y1405" s="37">
        <v>129.92672999999999</v>
      </c>
      <c r="Z1405" s="37">
        <v>53.864879999999999</v>
      </c>
      <c r="AA1405" s="37">
        <v>2.1168399999999998</v>
      </c>
      <c r="AB1405" s="37">
        <v>19.581040000000002</v>
      </c>
      <c r="AC1405" s="37">
        <v>19.747219999999999</v>
      </c>
      <c r="AD1405" s="37">
        <v>806.92088999999999</v>
      </c>
      <c r="AE1405" s="37">
        <v>60.477670000000003</v>
      </c>
      <c r="AF1405" s="37">
        <v>25.05125</v>
      </c>
      <c r="AG1405" s="37">
        <v>29.709399999999999</v>
      </c>
      <c r="AH1405" s="37">
        <v>822.28850999999997</v>
      </c>
      <c r="AI1405" s="37">
        <v>58634.475630000001</v>
      </c>
      <c r="AJ1405" s="37">
        <v>70.99485</v>
      </c>
      <c r="AK1405" s="37">
        <v>45.87959</v>
      </c>
      <c r="AL1405" s="5">
        <v>79.964340000000007</v>
      </c>
      <c r="AM1405" s="5">
        <v>119.52844</v>
      </c>
      <c r="AN1405" s="5">
        <v>29.172429999999999</v>
      </c>
      <c r="AO1405" s="5">
        <v>31.114339999999999</v>
      </c>
      <c r="AP1405" s="5">
        <v>29.91412</v>
      </c>
      <c r="AQ1405" s="5">
        <v>26.704499999999999</v>
      </c>
      <c r="AR1405" s="5">
        <v>785</v>
      </c>
      <c r="AS1405" s="5">
        <v>17</v>
      </c>
      <c r="AT1405" s="5">
        <v>18.03922</v>
      </c>
      <c r="AU1405" s="5">
        <v>79</v>
      </c>
      <c r="AV1405" s="5">
        <v>33</v>
      </c>
      <c r="AW1405" s="5">
        <v>8533.3333299999995</v>
      </c>
      <c r="AX1405" s="5">
        <v>35</v>
      </c>
      <c r="AY1405" s="5">
        <v>21.176469999999998</v>
      </c>
      <c r="AZ1405" s="5">
        <v>0.91500000000000004</v>
      </c>
      <c r="BA1405" s="5">
        <v>7.8130000000000005E-2</v>
      </c>
      <c r="BB1405" s="5">
        <v>30.69454</v>
      </c>
    </row>
    <row r="1406" spans="3:54" x14ac:dyDescent="0.25">
      <c r="C1406" s="32">
        <f t="shared" si="64"/>
        <v>1388</v>
      </c>
      <c r="D1406" s="32">
        <f t="shared" si="66"/>
        <v>47</v>
      </c>
      <c r="E1406" s="32">
        <v>8</v>
      </c>
      <c r="F1406" s="32">
        <v>1</v>
      </c>
      <c r="G1406" s="32">
        <v>12</v>
      </c>
      <c r="H1406" s="37">
        <v>14.888400000000001</v>
      </c>
      <c r="I1406" s="37">
        <v>11.554880000000001</v>
      </c>
      <c r="J1406" s="37">
        <v>98.597080000000005</v>
      </c>
      <c r="K1406" s="37">
        <v>15.222530000000001</v>
      </c>
      <c r="L1406" s="37">
        <v>2.0920100000000001</v>
      </c>
      <c r="M1406" s="37">
        <v>1.78122</v>
      </c>
      <c r="N1406" s="37">
        <v>1.83944</v>
      </c>
      <c r="O1406" s="37">
        <v>49.458680000000001</v>
      </c>
      <c r="P1406" s="37">
        <v>51.298119999999997</v>
      </c>
      <c r="Q1406" s="37">
        <v>102.25745000000001</v>
      </c>
      <c r="R1406" s="37">
        <v>414.28143</v>
      </c>
      <c r="S1406" s="37">
        <v>0.72404000000000002</v>
      </c>
      <c r="T1406" s="37">
        <v>331.49907000000002</v>
      </c>
      <c r="U1406" s="37">
        <v>23.730879999999999</v>
      </c>
      <c r="V1406" s="37">
        <v>0.24793000000000001</v>
      </c>
      <c r="W1406" s="37">
        <v>32.125830000000001</v>
      </c>
      <c r="X1406" s="37">
        <v>47.91995</v>
      </c>
      <c r="Y1406" s="37">
        <v>130.72426999999999</v>
      </c>
      <c r="Z1406" s="37">
        <v>53.285119999999999</v>
      </c>
      <c r="AA1406" s="37">
        <v>2.1113499999999998</v>
      </c>
      <c r="AB1406" s="37">
        <v>19.597840000000001</v>
      </c>
      <c r="AC1406" s="37">
        <v>19.76408</v>
      </c>
      <c r="AD1406" s="37">
        <v>807.39674000000002</v>
      </c>
      <c r="AE1406" s="37">
        <v>60.351799999999997</v>
      </c>
      <c r="AF1406" s="37">
        <v>24.971530000000001</v>
      </c>
      <c r="AG1406" s="37">
        <v>29.696909999999999</v>
      </c>
      <c r="AH1406" s="37">
        <v>810.87766999999997</v>
      </c>
      <c r="AI1406" s="37">
        <v>58634.476060000001</v>
      </c>
      <c r="AJ1406" s="37">
        <v>70.914940000000001</v>
      </c>
      <c r="AK1406" s="37">
        <v>45.875410000000002</v>
      </c>
      <c r="AL1406" s="5">
        <v>79.902240000000006</v>
      </c>
      <c r="AM1406" s="5">
        <v>119.59367</v>
      </c>
      <c r="AN1406" s="5">
        <v>29.1751</v>
      </c>
      <c r="AO1406" s="5">
        <v>31.175319999999999</v>
      </c>
      <c r="AP1406" s="5">
        <v>29.90081</v>
      </c>
      <c r="AQ1406" s="5">
        <v>26.682590000000001</v>
      </c>
      <c r="AR1406" s="5">
        <v>812.5</v>
      </c>
      <c r="AS1406" s="5">
        <v>16</v>
      </c>
      <c r="AT1406" s="5">
        <v>17.254899999999999</v>
      </c>
      <c r="AU1406" s="5">
        <v>79</v>
      </c>
      <c r="AV1406" s="5">
        <v>33</v>
      </c>
      <c r="AW1406" s="5">
        <v>8934.9019599999992</v>
      </c>
      <c r="AX1406" s="5">
        <v>34</v>
      </c>
      <c r="AY1406" s="5">
        <v>20.392160000000001</v>
      </c>
      <c r="AZ1406" s="5">
        <v>0.44500000000000001</v>
      </c>
      <c r="BA1406" s="5">
        <v>1.76563</v>
      </c>
      <c r="BB1406" s="5">
        <v>30.6861</v>
      </c>
    </row>
    <row r="1407" spans="3:54" x14ac:dyDescent="0.25">
      <c r="C1407" s="32">
        <f t="shared" si="64"/>
        <v>1389</v>
      </c>
      <c r="D1407" s="32">
        <f t="shared" si="66"/>
        <v>47</v>
      </c>
      <c r="E1407" s="32">
        <v>9</v>
      </c>
      <c r="F1407" s="32">
        <v>2</v>
      </c>
      <c r="G1407" s="32">
        <v>12</v>
      </c>
      <c r="H1407" s="37">
        <v>16.336919999999999</v>
      </c>
      <c r="I1407" s="37">
        <v>11.53312</v>
      </c>
      <c r="J1407" s="37">
        <v>98.595799999999997</v>
      </c>
      <c r="K1407" s="37">
        <v>11.517139999999999</v>
      </c>
      <c r="L1407" s="37">
        <v>2.1136599999999999</v>
      </c>
      <c r="M1407" s="37">
        <v>1.75309</v>
      </c>
      <c r="N1407" s="37">
        <v>1.8214300000000001</v>
      </c>
      <c r="O1407" s="37">
        <v>49.403280000000002</v>
      </c>
      <c r="P1407" s="37">
        <v>51.224710000000002</v>
      </c>
      <c r="Q1407" s="37">
        <v>103.92037999999999</v>
      </c>
      <c r="R1407" s="37">
        <v>411.51389</v>
      </c>
      <c r="S1407" s="37">
        <v>0.99655000000000005</v>
      </c>
      <c r="T1407" s="37">
        <v>338.44848999999999</v>
      </c>
      <c r="U1407" s="37">
        <v>23.732240000000001</v>
      </c>
      <c r="V1407" s="37">
        <v>5.8959999999999999E-2</v>
      </c>
      <c r="W1407" s="37">
        <v>32.141930000000002</v>
      </c>
      <c r="X1407" s="37">
        <v>86.121369999999999</v>
      </c>
      <c r="Y1407" s="37">
        <v>141.29894999999999</v>
      </c>
      <c r="Z1407" s="37">
        <v>52.643039999999999</v>
      </c>
      <c r="AA1407" s="37">
        <v>3.0410699999999999</v>
      </c>
      <c r="AB1407" s="37">
        <v>19.609349999999999</v>
      </c>
      <c r="AC1407" s="37">
        <v>19.776540000000001</v>
      </c>
      <c r="AD1407" s="37">
        <v>1151.0137</v>
      </c>
      <c r="AE1407" s="37">
        <v>60.287730000000003</v>
      </c>
      <c r="AF1407" s="37">
        <v>25.23001</v>
      </c>
      <c r="AG1407" s="37">
        <v>29.669370000000001</v>
      </c>
      <c r="AH1407" s="37">
        <v>1156.5218199999999</v>
      </c>
      <c r="AI1407" s="37">
        <v>58634.476540000003</v>
      </c>
      <c r="AJ1407" s="37">
        <v>70.846299999999999</v>
      </c>
      <c r="AK1407" s="37">
        <v>45.870130000000003</v>
      </c>
      <c r="AL1407" s="5">
        <v>79.900000000000006</v>
      </c>
      <c r="AM1407" s="5">
        <v>119.54222</v>
      </c>
      <c r="AN1407" s="5">
        <v>29.17051</v>
      </c>
      <c r="AO1407" s="5">
        <v>31.268139999999999</v>
      </c>
      <c r="AP1407" s="5">
        <v>29.91095</v>
      </c>
      <c r="AQ1407" s="5">
        <v>26.68289</v>
      </c>
      <c r="AR1407" s="5">
        <v>867.75</v>
      </c>
      <c r="AS1407" s="5">
        <v>-3</v>
      </c>
      <c r="AT1407" s="5">
        <v>23.921569999999999</v>
      </c>
      <c r="AU1407" s="5">
        <v>79</v>
      </c>
      <c r="AV1407" s="5">
        <v>33</v>
      </c>
      <c r="AW1407" s="5">
        <v>17970.196080000002</v>
      </c>
      <c r="AX1407" s="5">
        <v>72</v>
      </c>
      <c r="AY1407" s="5">
        <v>27.450980000000001</v>
      </c>
      <c r="AZ1407" s="5">
        <v>0.46500000000000002</v>
      </c>
      <c r="BA1407" s="5">
        <v>7.8130000000000005E-2</v>
      </c>
      <c r="BB1407" s="5">
        <v>30.695930000000001</v>
      </c>
    </row>
    <row r="1408" spans="3:54" x14ac:dyDescent="0.25">
      <c r="C1408" s="32">
        <f t="shared" si="64"/>
        <v>1390</v>
      </c>
      <c r="D1408" s="32">
        <f t="shared" si="66"/>
        <v>47</v>
      </c>
      <c r="E1408" s="32">
        <v>10</v>
      </c>
      <c r="F1408" s="32">
        <v>3</v>
      </c>
      <c r="G1408" s="32">
        <v>12</v>
      </c>
      <c r="H1408" s="37">
        <v>14.37181</v>
      </c>
      <c r="I1408" s="37">
        <v>11.538069999999999</v>
      </c>
      <c r="J1408" s="37">
        <v>98.59648</v>
      </c>
      <c r="K1408" s="37">
        <v>11.33845</v>
      </c>
      <c r="L1408" s="37">
        <v>2.0969799999999998</v>
      </c>
      <c r="M1408" s="37">
        <v>3.51898</v>
      </c>
      <c r="N1408" s="37">
        <v>1.8055099999999999</v>
      </c>
      <c r="O1408" s="37">
        <v>49.367910000000002</v>
      </c>
      <c r="P1408" s="37">
        <v>51.17342</v>
      </c>
      <c r="Q1408" s="37">
        <v>104.83443</v>
      </c>
      <c r="R1408" s="37">
        <v>409.81243999999998</v>
      </c>
      <c r="S1408" s="37">
        <v>2.1269800000000001</v>
      </c>
      <c r="T1408" s="37">
        <v>332.67059999999998</v>
      </c>
      <c r="U1408" s="37">
        <v>23.71688</v>
      </c>
      <c r="V1408" s="37">
        <v>5.6050000000000003E-2</v>
      </c>
      <c r="W1408" s="37">
        <v>32.160780000000003</v>
      </c>
      <c r="X1408" s="37">
        <v>71.405559999999994</v>
      </c>
      <c r="Y1408" s="37">
        <v>199.35489000000001</v>
      </c>
      <c r="Z1408" s="37">
        <v>52.048960000000001</v>
      </c>
      <c r="AA1408" s="37">
        <v>4.5530900000000001</v>
      </c>
      <c r="AB1408" s="37">
        <v>19.62152</v>
      </c>
      <c r="AC1408" s="37">
        <v>19.785509999999999</v>
      </c>
      <c r="AD1408" s="37">
        <v>1737.0053</v>
      </c>
      <c r="AE1408" s="37">
        <v>60.336329999999997</v>
      </c>
      <c r="AF1408" s="37">
        <v>25.030889999999999</v>
      </c>
      <c r="AG1408" s="37">
        <v>29.633710000000001</v>
      </c>
      <c r="AH1408" s="37">
        <v>1734.9567400000001</v>
      </c>
      <c r="AI1408" s="37">
        <v>58634.477550000003</v>
      </c>
      <c r="AJ1408" s="37">
        <v>70.942340000000002</v>
      </c>
      <c r="AK1408" s="37">
        <v>45.867829999999998</v>
      </c>
      <c r="AL1408" s="5">
        <v>79.956069999999997</v>
      </c>
      <c r="AM1408" s="5">
        <v>119.61424</v>
      </c>
      <c r="AN1408" s="5">
        <v>29.1614</v>
      </c>
      <c r="AO1408" s="5">
        <v>31.330500000000001</v>
      </c>
      <c r="AP1408" s="5">
        <v>29.91527</v>
      </c>
      <c r="AQ1408" s="5">
        <v>26.682929999999999</v>
      </c>
      <c r="AR1408" s="5">
        <v>1275</v>
      </c>
      <c r="AS1408" s="5">
        <v>-0.5</v>
      </c>
      <c r="AT1408" s="5">
        <v>27.450980000000001</v>
      </c>
      <c r="AU1408" s="5">
        <v>79</v>
      </c>
      <c r="AV1408" s="5">
        <v>33</v>
      </c>
      <c r="AW1408" s="5">
        <v>20680.784309999999</v>
      </c>
      <c r="AX1408" s="5">
        <v>82</v>
      </c>
      <c r="AY1408" s="5">
        <v>30.196079999999998</v>
      </c>
      <c r="AZ1408" s="5">
        <v>3.5000000000000003E-2</v>
      </c>
      <c r="BA1408" s="5">
        <v>1.17188</v>
      </c>
      <c r="BB1408" s="5">
        <v>30.703880000000002</v>
      </c>
    </row>
    <row r="1409" spans="3:54" x14ac:dyDescent="0.25">
      <c r="C1409" s="32">
        <f t="shared" si="64"/>
        <v>1391</v>
      </c>
      <c r="D1409" s="32">
        <f t="shared" si="66"/>
        <v>47</v>
      </c>
      <c r="E1409" s="32">
        <v>11</v>
      </c>
      <c r="F1409" s="32">
        <v>4</v>
      </c>
      <c r="G1409" s="32">
        <v>12</v>
      </c>
      <c r="H1409" s="37">
        <v>14.235799999999999</v>
      </c>
      <c r="I1409" s="37">
        <v>11.56082</v>
      </c>
      <c r="J1409" s="37">
        <v>98.592230000000001</v>
      </c>
      <c r="K1409" s="37">
        <v>10.907400000000001</v>
      </c>
      <c r="L1409" s="37">
        <v>2.08378</v>
      </c>
      <c r="M1409" s="37">
        <v>1.3311900000000001</v>
      </c>
      <c r="N1409" s="37">
        <v>1.86273</v>
      </c>
      <c r="O1409" s="37">
        <v>49.298270000000002</v>
      </c>
      <c r="P1409" s="37">
        <v>51.161000000000001</v>
      </c>
      <c r="Q1409" s="37">
        <v>104.00124</v>
      </c>
      <c r="R1409" s="37">
        <v>413.41881999999998</v>
      </c>
      <c r="S1409" s="37">
        <v>3.2815300000000001</v>
      </c>
      <c r="T1409" s="37">
        <v>338.64818000000002</v>
      </c>
      <c r="U1409" s="37">
        <v>23.71949</v>
      </c>
      <c r="V1409" s="37">
        <v>0.32956999999999997</v>
      </c>
      <c r="W1409" s="37">
        <v>32.184420000000003</v>
      </c>
      <c r="X1409" s="37">
        <v>61.514339999999997</v>
      </c>
      <c r="Y1409" s="37">
        <v>285.70533999999998</v>
      </c>
      <c r="Z1409" s="37">
        <v>51.48798</v>
      </c>
      <c r="AA1409" s="37">
        <v>5.7043499999999998</v>
      </c>
      <c r="AB1409" s="37">
        <v>19.64716</v>
      </c>
      <c r="AC1409" s="37">
        <v>19.802150000000001</v>
      </c>
      <c r="AD1409" s="37">
        <v>2190.00128</v>
      </c>
      <c r="AE1409" s="37">
        <v>60.2759</v>
      </c>
      <c r="AF1409" s="37">
        <v>24.873290000000001</v>
      </c>
      <c r="AG1409" s="37">
        <v>29.632960000000001</v>
      </c>
      <c r="AH1409" s="37">
        <v>2189.82917</v>
      </c>
      <c r="AI1409" s="37">
        <v>58634.479339999998</v>
      </c>
      <c r="AJ1409" s="37">
        <v>70.85624</v>
      </c>
      <c r="AK1409" s="37">
        <v>45.875169999999997</v>
      </c>
      <c r="AL1409" s="5">
        <v>80.015829999999994</v>
      </c>
      <c r="AM1409" s="5">
        <v>119.49328</v>
      </c>
      <c r="AN1409" s="5">
        <v>29.136389999999999</v>
      </c>
      <c r="AO1409" s="5">
        <v>31.362739999999999</v>
      </c>
      <c r="AP1409" s="5">
        <v>29.912739999999999</v>
      </c>
      <c r="AQ1409" s="5">
        <v>26.685220000000001</v>
      </c>
      <c r="AR1409" s="5">
        <v>1890.5</v>
      </c>
      <c r="AS1409" s="5">
        <v>21</v>
      </c>
      <c r="AT1409" s="5">
        <v>25.098040000000001</v>
      </c>
      <c r="AU1409" s="5">
        <v>79</v>
      </c>
      <c r="AV1409" s="5">
        <v>33</v>
      </c>
      <c r="AW1409" s="5">
        <v>15962.352940000001</v>
      </c>
      <c r="AX1409" s="5">
        <v>60</v>
      </c>
      <c r="AY1409" s="5">
        <v>28.62745</v>
      </c>
      <c r="AZ1409" s="5">
        <v>0.91500000000000004</v>
      </c>
      <c r="BA1409" s="5">
        <v>1.09375</v>
      </c>
      <c r="BB1409" s="5">
        <v>30.704229999999999</v>
      </c>
    </row>
    <row r="1410" spans="3:54" x14ac:dyDescent="0.25">
      <c r="C1410" s="32">
        <f t="shared" si="64"/>
        <v>1392</v>
      </c>
      <c r="D1410" s="32">
        <f t="shared" si="66"/>
        <v>47</v>
      </c>
      <c r="E1410" s="32">
        <v>12</v>
      </c>
      <c r="F1410" s="32">
        <v>5</v>
      </c>
      <c r="G1410" s="32">
        <v>12</v>
      </c>
      <c r="H1410" s="37">
        <v>13.86666</v>
      </c>
      <c r="I1410" s="37">
        <v>11.5351</v>
      </c>
      <c r="J1410" s="37">
        <v>98.59684</v>
      </c>
      <c r="K1410" s="37">
        <v>10.407500000000001</v>
      </c>
      <c r="L1410" s="37">
        <v>2.0901100000000001</v>
      </c>
      <c r="M1410" s="37">
        <v>4.9636500000000003</v>
      </c>
      <c r="N1410" s="37">
        <v>2.0445000000000002</v>
      </c>
      <c r="O1410" s="37">
        <v>49.242089999999997</v>
      </c>
      <c r="P1410" s="37">
        <v>51.286580000000001</v>
      </c>
      <c r="Q1410" s="37">
        <v>104.65397</v>
      </c>
      <c r="R1410" s="37">
        <v>418.37679000000003</v>
      </c>
      <c r="S1410" s="37">
        <v>3.6654</v>
      </c>
      <c r="T1410" s="37">
        <v>337.64733000000001</v>
      </c>
      <c r="U1410" s="37">
        <v>23.71686</v>
      </c>
      <c r="V1410" s="37">
        <v>0.21376000000000001</v>
      </c>
      <c r="W1410" s="37">
        <v>32.208300000000001</v>
      </c>
      <c r="X1410" s="37">
        <v>55.14949</v>
      </c>
      <c r="Y1410" s="37">
        <v>316.41145</v>
      </c>
      <c r="Z1410" s="37">
        <v>50.887279999999997</v>
      </c>
      <c r="AA1410" s="37">
        <v>6.8726599999999998</v>
      </c>
      <c r="AB1410" s="37">
        <v>19.660329999999998</v>
      </c>
      <c r="AC1410" s="37">
        <v>19.818280000000001</v>
      </c>
      <c r="AD1410" s="37">
        <v>2630.5514499999999</v>
      </c>
      <c r="AE1410" s="37">
        <v>60.143219999999999</v>
      </c>
      <c r="AF1410" s="37">
        <v>24.948789999999999</v>
      </c>
      <c r="AG1410" s="37">
        <v>29.624300000000002</v>
      </c>
      <c r="AH1410" s="37">
        <v>2630.4589999999998</v>
      </c>
      <c r="AI1410" s="37">
        <v>58634.481529999997</v>
      </c>
      <c r="AJ1410" s="37">
        <v>70.988579999999999</v>
      </c>
      <c r="AK1410" s="37">
        <v>45.878799999999998</v>
      </c>
      <c r="AL1410" s="5">
        <v>79.873660000000001</v>
      </c>
      <c r="AM1410" s="5">
        <v>119.94144</v>
      </c>
      <c r="AN1410" s="5">
        <v>29.084769999999999</v>
      </c>
      <c r="AO1410" s="5">
        <v>31.466239999999999</v>
      </c>
      <c r="AP1410" s="5">
        <v>29.918299999999999</v>
      </c>
      <c r="AQ1410" s="5">
        <v>26.68458</v>
      </c>
      <c r="AR1410" s="5">
        <v>2296</v>
      </c>
      <c r="AS1410" s="5">
        <v>23.5</v>
      </c>
      <c r="AT1410" s="5">
        <v>27.058820000000001</v>
      </c>
      <c r="AU1410" s="5">
        <v>79</v>
      </c>
      <c r="AV1410" s="5">
        <v>33</v>
      </c>
      <c r="AW1410" s="5">
        <v>15159.215690000001</v>
      </c>
      <c r="AX1410" s="5">
        <v>61</v>
      </c>
      <c r="AY1410" s="5">
        <v>30.196079999999998</v>
      </c>
      <c r="AZ1410" s="5">
        <v>0.68</v>
      </c>
      <c r="BA1410" s="5">
        <v>0.54688000000000003</v>
      </c>
      <c r="BB1410" s="5">
        <v>30.718889999999998</v>
      </c>
    </row>
    <row r="1411" spans="3:54" x14ac:dyDescent="0.25">
      <c r="C1411" s="32">
        <f t="shared" si="64"/>
        <v>1393</v>
      </c>
      <c r="D1411" s="32">
        <f t="shared" si="66"/>
        <v>47</v>
      </c>
      <c r="E1411" s="32">
        <v>13</v>
      </c>
      <c r="F1411" s="32">
        <v>6</v>
      </c>
      <c r="G1411" s="32">
        <v>12</v>
      </c>
      <c r="H1411" s="37">
        <v>14.429819999999999</v>
      </c>
      <c r="I1411" s="37">
        <v>11.550929999999999</v>
      </c>
      <c r="J1411" s="37">
        <v>98.597669999999994</v>
      </c>
      <c r="K1411" s="37">
        <v>13.43219</v>
      </c>
      <c r="L1411" s="37">
        <v>2.0975899999999998</v>
      </c>
      <c r="M1411" s="37">
        <v>2.79013</v>
      </c>
      <c r="N1411" s="37">
        <v>2.27461</v>
      </c>
      <c r="O1411" s="37">
        <v>49.190440000000002</v>
      </c>
      <c r="P1411" s="37">
        <v>51.465049999999998</v>
      </c>
      <c r="Q1411" s="37">
        <v>105.15591999999999</v>
      </c>
      <c r="R1411" s="37">
        <v>423.50380000000001</v>
      </c>
      <c r="S1411" s="37">
        <v>4.3134199999999998</v>
      </c>
      <c r="T1411" s="37">
        <v>342.15973000000002</v>
      </c>
      <c r="U1411" s="37">
        <v>23.74334</v>
      </c>
      <c r="V1411" s="37">
        <v>0.11806</v>
      </c>
      <c r="W1411" s="37">
        <v>32.198619999999998</v>
      </c>
      <c r="X1411" s="37">
        <v>63.399610000000003</v>
      </c>
      <c r="Y1411" s="37">
        <v>325.23766999999998</v>
      </c>
      <c r="Z1411" s="37">
        <v>50.745359999999998</v>
      </c>
      <c r="AA1411" s="37">
        <v>7.9982499999999996</v>
      </c>
      <c r="AB1411" s="37">
        <v>19.685289999999998</v>
      </c>
      <c r="AC1411" s="37">
        <v>19.836539999999999</v>
      </c>
      <c r="AD1411" s="37">
        <v>3050.4485300000001</v>
      </c>
      <c r="AE1411" s="37">
        <v>59.89302</v>
      </c>
      <c r="AF1411" s="37">
        <v>25.038170000000001</v>
      </c>
      <c r="AG1411" s="37">
        <v>29.635739999999998</v>
      </c>
      <c r="AH1411" s="37">
        <v>3049.4497099999999</v>
      </c>
      <c r="AI1411" s="37">
        <v>58634.483990000001</v>
      </c>
      <c r="AJ1411" s="37">
        <v>71.091499999999996</v>
      </c>
      <c r="AK1411" s="37">
        <v>45.884900000000002</v>
      </c>
      <c r="AL1411" s="5">
        <v>80.01746</v>
      </c>
      <c r="AM1411" s="5">
        <v>119.52862</v>
      </c>
      <c r="AN1411" s="5">
        <v>29.075859999999999</v>
      </c>
      <c r="AO1411" s="5">
        <v>31.484580000000001</v>
      </c>
      <c r="AP1411" s="5">
        <v>29.921849999999999</v>
      </c>
      <c r="AQ1411" s="5">
        <v>26.694220000000001</v>
      </c>
      <c r="AR1411" s="5">
        <v>2739</v>
      </c>
      <c r="AS1411" s="5">
        <v>27</v>
      </c>
      <c r="AT1411" s="5">
        <v>27.843139999999998</v>
      </c>
      <c r="AU1411" s="5">
        <v>79</v>
      </c>
      <c r="AV1411" s="5">
        <v>33</v>
      </c>
      <c r="AW1411" s="5">
        <v>14556.86275</v>
      </c>
      <c r="AX1411" s="5">
        <v>57</v>
      </c>
      <c r="AY1411" s="5">
        <v>30.588239999999999</v>
      </c>
      <c r="AZ1411" s="5">
        <v>0.91500000000000004</v>
      </c>
      <c r="BA1411" s="5">
        <v>0.54688000000000003</v>
      </c>
      <c r="BB1411" s="5">
        <v>30.726369999999999</v>
      </c>
    </row>
    <row r="1412" spans="3:54" x14ac:dyDescent="0.25">
      <c r="C1412" s="32">
        <f t="shared" si="64"/>
        <v>1394</v>
      </c>
      <c r="D1412" s="32">
        <f t="shared" si="66"/>
        <v>47</v>
      </c>
      <c r="E1412" s="32">
        <v>14</v>
      </c>
      <c r="F1412" s="32">
        <v>7</v>
      </c>
      <c r="G1412" s="32">
        <v>12</v>
      </c>
      <c r="H1412" s="37">
        <v>14.43501</v>
      </c>
      <c r="I1412" s="37">
        <v>11.554880000000001</v>
      </c>
      <c r="J1412" s="37">
        <v>98.595590000000001</v>
      </c>
      <c r="K1412" s="37">
        <v>13.99727</v>
      </c>
      <c r="L1412" s="37">
        <v>2.09436</v>
      </c>
      <c r="M1412" s="37">
        <v>3.1648100000000001</v>
      </c>
      <c r="N1412" s="37">
        <v>2.4782500000000001</v>
      </c>
      <c r="O1412" s="37">
        <v>49.159770000000002</v>
      </c>
      <c r="P1412" s="37">
        <v>51.638019999999997</v>
      </c>
      <c r="Q1412" s="37">
        <v>105.36676</v>
      </c>
      <c r="R1412" s="37">
        <v>430.41444999999999</v>
      </c>
      <c r="S1412" s="37">
        <v>5.0721100000000003</v>
      </c>
      <c r="T1412" s="37">
        <v>336.76226000000003</v>
      </c>
      <c r="U1412" s="37">
        <v>23.75056</v>
      </c>
      <c r="V1412" s="37">
        <v>4.3810000000000002E-2</v>
      </c>
      <c r="W1412" s="37">
        <v>32.153230000000001</v>
      </c>
      <c r="X1412" s="37">
        <v>67.006230000000002</v>
      </c>
      <c r="Y1412" s="37">
        <v>331.45826</v>
      </c>
      <c r="Z1412" s="37">
        <v>51.500079999999997</v>
      </c>
      <c r="AA1412" s="37">
        <v>9.1140899999999991</v>
      </c>
      <c r="AB1412" s="37">
        <v>19.699770000000001</v>
      </c>
      <c r="AC1412" s="37">
        <v>19.86168</v>
      </c>
      <c r="AD1412" s="37">
        <v>3481.3752199999999</v>
      </c>
      <c r="AE1412" s="37">
        <v>59.801409999999997</v>
      </c>
      <c r="AF1412" s="37">
        <v>24.99963</v>
      </c>
      <c r="AG1412" s="37">
        <v>29.66348</v>
      </c>
      <c r="AH1412" s="37">
        <v>3481.8307300000001</v>
      </c>
      <c r="AI1412" s="37">
        <v>58634.486940000003</v>
      </c>
      <c r="AJ1412" s="37">
        <v>70.949290000000005</v>
      </c>
      <c r="AK1412" s="37">
        <v>45.883330000000001</v>
      </c>
      <c r="AL1412" s="5">
        <v>80.012569999999997</v>
      </c>
      <c r="AM1412" s="5">
        <v>119.46037</v>
      </c>
      <c r="AN1412" s="5">
        <v>29.0959</v>
      </c>
      <c r="AO1412" s="5">
        <v>31.475359999999998</v>
      </c>
      <c r="AP1412" s="5">
        <v>29.922609999999999</v>
      </c>
      <c r="AQ1412" s="5">
        <v>26.700790000000001</v>
      </c>
      <c r="AR1412" s="5">
        <v>3171.75</v>
      </c>
      <c r="AS1412" s="5">
        <v>29</v>
      </c>
      <c r="AT1412" s="5">
        <v>29.411760000000001</v>
      </c>
      <c r="AU1412" s="5">
        <v>79</v>
      </c>
      <c r="AV1412" s="5">
        <v>33</v>
      </c>
      <c r="AW1412" s="5">
        <v>15560.784309999999</v>
      </c>
      <c r="AX1412" s="5">
        <v>60</v>
      </c>
      <c r="AY1412" s="5">
        <v>31.764710000000001</v>
      </c>
      <c r="AZ1412" s="5">
        <v>0.85499999999999998</v>
      </c>
      <c r="BA1412" s="5">
        <v>1.84375</v>
      </c>
      <c r="BB1412" s="5">
        <v>30.719550000000002</v>
      </c>
    </row>
    <row r="1413" spans="3:54" x14ac:dyDescent="0.25">
      <c r="C1413" s="32">
        <f t="shared" si="64"/>
        <v>1395</v>
      </c>
      <c r="D1413" s="32">
        <f t="shared" si="66"/>
        <v>47</v>
      </c>
      <c r="E1413" s="32">
        <v>15</v>
      </c>
      <c r="F1413" s="32">
        <v>8</v>
      </c>
      <c r="G1413" s="32">
        <v>12</v>
      </c>
      <c r="H1413" s="37">
        <v>14.33986</v>
      </c>
      <c r="I1413" s="37">
        <v>11.52224</v>
      </c>
      <c r="J1413" s="37">
        <v>98.592119999999994</v>
      </c>
      <c r="K1413" s="37">
        <v>14.654769999999999</v>
      </c>
      <c r="L1413" s="37">
        <v>2.09259</v>
      </c>
      <c r="M1413" s="37">
        <v>1.91953</v>
      </c>
      <c r="N1413" s="37">
        <v>2.6371799999999999</v>
      </c>
      <c r="O1413" s="37">
        <v>49.121020000000001</v>
      </c>
      <c r="P1413" s="37">
        <v>51.758200000000002</v>
      </c>
      <c r="Q1413" s="37">
        <v>105.6267</v>
      </c>
      <c r="R1413" s="37">
        <v>439.50360000000001</v>
      </c>
      <c r="S1413" s="37">
        <v>5.8440599999999998</v>
      </c>
      <c r="T1413" s="37">
        <v>338.48509999999999</v>
      </c>
      <c r="U1413" s="37">
        <v>23.748940000000001</v>
      </c>
      <c r="V1413" s="37">
        <v>-2.2859999999999998E-2</v>
      </c>
      <c r="W1413" s="37">
        <v>32.101219999999998</v>
      </c>
      <c r="X1413" s="37">
        <v>69.039670000000001</v>
      </c>
      <c r="Y1413" s="37">
        <v>336.41428999999999</v>
      </c>
      <c r="Z1413" s="37">
        <v>52.488889999999998</v>
      </c>
      <c r="AA1413" s="37">
        <v>10.24211</v>
      </c>
      <c r="AB1413" s="37">
        <v>19.713180000000001</v>
      </c>
      <c r="AC1413" s="37">
        <v>19.870979999999999</v>
      </c>
      <c r="AD1413" s="37">
        <v>3915.5736000000002</v>
      </c>
      <c r="AE1413" s="37">
        <v>59.740540000000003</v>
      </c>
      <c r="AF1413" s="37">
        <v>24.978439999999999</v>
      </c>
      <c r="AG1413" s="37">
        <v>29.642209999999999</v>
      </c>
      <c r="AH1413" s="37">
        <v>3914.00506</v>
      </c>
      <c r="AI1413" s="37">
        <v>58634.490310000001</v>
      </c>
      <c r="AJ1413" s="37">
        <v>71.103080000000006</v>
      </c>
      <c r="AK1413" s="37">
        <v>45.885590000000001</v>
      </c>
      <c r="AL1413" s="5">
        <v>80.093440000000001</v>
      </c>
      <c r="AM1413" s="5">
        <v>119.63008000000001</v>
      </c>
      <c r="AN1413" s="5">
        <v>29.071539999999999</v>
      </c>
      <c r="AO1413" s="5">
        <v>31.541239999999998</v>
      </c>
      <c r="AP1413" s="5">
        <v>29.906510000000001</v>
      </c>
      <c r="AQ1413" s="5">
        <v>26.706600000000002</v>
      </c>
      <c r="AR1413" s="5">
        <v>3608.5</v>
      </c>
      <c r="AS1413" s="5">
        <v>29</v>
      </c>
      <c r="AT1413" s="5">
        <v>30.98039</v>
      </c>
      <c r="AU1413" s="5">
        <v>79</v>
      </c>
      <c r="AV1413" s="5">
        <v>33</v>
      </c>
      <c r="AW1413" s="5">
        <v>16062.7451</v>
      </c>
      <c r="AX1413" s="5">
        <v>62</v>
      </c>
      <c r="AY1413" s="5">
        <v>32.941180000000003</v>
      </c>
      <c r="AZ1413" s="5">
        <v>0.875</v>
      </c>
      <c r="BA1413" s="5">
        <v>1.60938</v>
      </c>
      <c r="BB1413" s="5">
        <v>30.708770000000001</v>
      </c>
    </row>
    <row r="1414" spans="3:54" x14ac:dyDescent="0.25">
      <c r="C1414" s="32">
        <f t="shared" si="64"/>
        <v>1396</v>
      </c>
      <c r="D1414" s="32">
        <f t="shared" si="66"/>
        <v>47</v>
      </c>
      <c r="E1414" s="32">
        <v>16</v>
      </c>
      <c r="F1414" s="32">
        <v>1</v>
      </c>
      <c r="G1414" s="32">
        <v>2</v>
      </c>
      <c r="H1414" s="37">
        <v>13.88555</v>
      </c>
      <c r="I1414" s="37">
        <v>11.55983</v>
      </c>
      <c r="J1414" s="37">
        <v>98.596739999999997</v>
      </c>
      <c r="K1414" s="37">
        <v>15.0106</v>
      </c>
      <c r="L1414" s="37">
        <v>2.0962900000000002</v>
      </c>
      <c r="M1414" s="37">
        <v>1.3427500000000001</v>
      </c>
      <c r="N1414" s="37">
        <v>2.9054600000000002</v>
      </c>
      <c r="O1414" s="37">
        <v>49.091560000000001</v>
      </c>
      <c r="P1414" s="37">
        <v>51.997019999999999</v>
      </c>
      <c r="Q1414" s="37">
        <v>103.72736</v>
      </c>
      <c r="R1414" s="37">
        <v>450.71114</v>
      </c>
      <c r="S1414" s="37">
        <v>6.69651</v>
      </c>
      <c r="T1414" s="37">
        <v>337.94418000000002</v>
      </c>
      <c r="U1414" s="37">
        <v>23.759399999999999</v>
      </c>
      <c r="V1414" s="37">
        <v>3.5819999999999998E-2</v>
      </c>
      <c r="W1414" s="37">
        <v>32.042769999999997</v>
      </c>
      <c r="X1414" s="37">
        <v>47.147289999999998</v>
      </c>
      <c r="Y1414" s="37">
        <v>341.72575000000001</v>
      </c>
      <c r="Z1414" s="37">
        <v>53.18459</v>
      </c>
      <c r="AA1414" s="37">
        <v>11.23865</v>
      </c>
      <c r="AB1414" s="37">
        <v>19.716640000000002</v>
      </c>
      <c r="AC1414" s="37">
        <v>19.870139999999999</v>
      </c>
      <c r="AD1414" s="37">
        <v>4288.9730200000004</v>
      </c>
      <c r="AE1414" s="37">
        <v>59.766300000000001</v>
      </c>
      <c r="AF1414" s="37">
        <v>25.022590000000001</v>
      </c>
      <c r="AG1414" s="37">
        <v>29.62837</v>
      </c>
      <c r="AH1414" s="37">
        <v>4284.6691099999998</v>
      </c>
      <c r="AI1414" s="37">
        <v>58634.494209999997</v>
      </c>
      <c r="AJ1414" s="37">
        <v>70.83981</v>
      </c>
      <c r="AK1414" s="37">
        <v>45.878929999999997</v>
      </c>
      <c r="AL1414" s="5">
        <v>79.989009999999993</v>
      </c>
      <c r="AM1414" s="5">
        <v>119.93676000000001</v>
      </c>
      <c r="AN1414" s="5">
        <v>29.011030000000002</v>
      </c>
      <c r="AO1414" s="5">
        <v>31.58699</v>
      </c>
      <c r="AP1414" s="5">
        <v>29.924520000000001</v>
      </c>
      <c r="AQ1414" s="5">
        <v>26.700780000000002</v>
      </c>
      <c r="AR1414" s="5">
        <v>4027.25</v>
      </c>
      <c r="AS1414" s="5">
        <v>29</v>
      </c>
      <c r="AT1414" s="5">
        <v>32.156860000000002</v>
      </c>
      <c r="AU1414" s="5">
        <v>79</v>
      </c>
      <c r="AV1414" s="5">
        <v>33</v>
      </c>
      <c r="AW1414" s="5">
        <v>16665.098040000001</v>
      </c>
      <c r="AX1414" s="5">
        <v>66</v>
      </c>
      <c r="AY1414" s="5">
        <v>33.725490000000001</v>
      </c>
      <c r="AZ1414" s="5">
        <v>0.875</v>
      </c>
      <c r="BA1414" s="5">
        <v>1.29688</v>
      </c>
      <c r="BB1414" s="5">
        <v>30.723739999999999</v>
      </c>
    </row>
    <row r="1415" spans="3:54" x14ac:dyDescent="0.25">
      <c r="C1415" s="32">
        <f t="shared" si="64"/>
        <v>1397</v>
      </c>
      <c r="D1415" s="32">
        <f t="shared" si="66"/>
        <v>47</v>
      </c>
      <c r="E1415" s="32">
        <v>17</v>
      </c>
      <c r="F1415" s="32">
        <v>2</v>
      </c>
      <c r="G1415" s="32">
        <v>2</v>
      </c>
      <c r="H1415" s="37">
        <v>15.166829999999999</v>
      </c>
      <c r="I1415" s="37">
        <v>11.53214</v>
      </c>
      <c r="J1415" s="37">
        <v>98.594120000000004</v>
      </c>
      <c r="K1415" s="37">
        <v>10.36253</v>
      </c>
      <c r="L1415" s="37">
        <v>2.08195</v>
      </c>
      <c r="M1415" s="37">
        <v>1.8203100000000001</v>
      </c>
      <c r="N1415" s="37">
        <v>3.1646999999999998</v>
      </c>
      <c r="O1415" s="37">
        <v>49.071019999999997</v>
      </c>
      <c r="P1415" s="37">
        <v>52.235720000000001</v>
      </c>
      <c r="Q1415" s="37">
        <v>104.10862</v>
      </c>
      <c r="R1415" s="37">
        <v>463.31873999999999</v>
      </c>
      <c r="S1415" s="37">
        <v>6.5356399999999999</v>
      </c>
      <c r="T1415" s="37">
        <v>342.05586</v>
      </c>
      <c r="U1415" s="37">
        <v>23.759450000000001</v>
      </c>
      <c r="V1415" s="37">
        <v>0.28145999999999999</v>
      </c>
      <c r="W1415" s="37">
        <v>31.980060000000002</v>
      </c>
      <c r="X1415" s="37">
        <v>42.929879999999997</v>
      </c>
      <c r="Y1415" s="37">
        <v>342.24536000000001</v>
      </c>
      <c r="Z1415" s="37">
        <v>53.694859999999998</v>
      </c>
      <c r="AA1415" s="37">
        <v>11.190099999999999</v>
      </c>
      <c r="AB1415" s="37">
        <v>19.74447</v>
      </c>
      <c r="AC1415" s="37">
        <v>19.902830000000002</v>
      </c>
      <c r="AD1415" s="37">
        <v>4299.8620700000001</v>
      </c>
      <c r="AE1415" s="37">
        <v>59.918779999999998</v>
      </c>
      <c r="AF1415" s="37">
        <v>24.851410000000001</v>
      </c>
      <c r="AG1415" s="37">
        <v>29.662009999999999</v>
      </c>
      <c r="AH1415" s="37">
        <v>4295.6019500000002</v>
      </c>
      <c r="AI1415" s="37">
        <v>58634.498440000003</v>
      </c>
      <c r="AJ1415" s="37">
        <v>70.908140000000003</v>
      </c>
      <c r="AK1415" s="37">
        <v>45.889389999999999</v>
      </c>
      <c r="AL1415" s="5">
        <v>80.107169999999996</v>
      </c>
      <c r="AM1415" s="5">
        <v>119.57259999999999</v>
      </c>
      <c r="AN1415" s="5">
        <v>28.952929999999999</v>
      </c>
      <c r="AO1415" s="5">
        <v>31.605920000000001</v>
      </c>
      <c r="AP1415" s="5">
        <v>29.921679999999999</v>
      </c>
      <c r="AQ1415" s="5">
        <v>26.697189999999999</v>
      </c>
      <c r="AR1415" s="5">
        <v>4304.5</v>
      </c>
      <c r="AS1415" s="5">
        <v>38</v>
      </c>
      <c r="AT1415" s="5">
        <v>25.882349999999999</v>
      </c>
      <c r="AU1415" s="5">
        <v>79</v>
      </c>
      <c r="AV1415" s="5">
        <v>32</v>
      </c>
      <c r="AW1415" s="5">
        <v>9738.0392200000006</v>
      </c>
      <c r="AX1415" s="5">
        <v>37</v>
      </c>
      <c r="AY1415" s="5">
        <v>29.411760000000001</v>
      </c>
      <c r="AZ1415" s="5">
        <v>0.93500000000000005</v>
      </c>
      <c r="BA1415" s="5">
        <v>0.59375</v>
      </c>
      <c r="BB1415" s="5">
        <v>30.733930000000001</v>
      </c>
    </row>
    <row r="1416" spans="3:54" x14ac:dyDescent="0.25">
      <c r="C1416" s="32">
        <f t="shared" si="64"/>
        <v>1398</v>
      </c>
      <c r="D1416" s="32">
        <f t="shared" si="66"/>
        <v>47</v>
      </c>
      <c r="E1416" s="32">
        <v>18</v>
      </c>
      <c r="F1416" s="32">
        <v>3</v>
      </c>
      <c r="G1416" s="32">
        <v>2</v>
      </c>
      <c r="H1416" s="37">
        <v>15.234529999999999</v>
      </c>
      <c r="I1416" s="37">
        <v>11.526199999999999</v>
      </c>
      <c r="J1416" s="37">
        <v>98.600229999999996</v>
      </c>
      <c r="K1416" s="37">
        <v>8.2574699999999996</v>
      </c>
      <c r="L1416" s="37">
        <v>2.1093199999999999</v>
      </c>
      <c r="M1416" s="37">
        <v>1.85209</v>
      </c>
      <c r="N1416" s="37">
        <v>3.5074700000000001</v>
      </c>
      <c r="O1416" s="37">
        <v>49.03369</v>
      </c>
      <c r="P1416" s="37">
        <v>52.541159999999998</v>
      </c>
      <c r="Q1416" s="37">
        <v>104.40321</v>
      </c>
      <c r="R1416" s="37">
        <v>471.99068</v>
      </c>
      <c r="S1416" s="37">
        <v>4.9573400000000003</v>
      </c>
      <c r="T1416" s="37">
        <v>343.82670000000002</v>
      </c>
      <c r="U1416" s="37">
        <v>23.748940000000001</v>
      </c>
      <c r="V1416" s="37">
        <v>0.28921000000000002</v>
      </c>
      <c r="W1416" s="37">
        <v>31.934609999999999</v>
      </c>
      <c r="X1416" s="37">
        <v>43.491729999999997</v>
      </c>
      <c r="Y1416" s="37">
        <v>341.66257000000002</v>
      </c>
      <c r="Z1416" s="37">
        <v>54.100969999999997</v>
      </c>
      <c r="AA1416" s="37">
        <v>11.301069999999999</v>
      </c>
      <c r="AB1416" s="37">
        <v>19.768270000000001</v>
      </c>
      <c r="AC1416" s="37">
        <v>19.922689999999999</v>
      </c>
      <c r="AD1416" s="37">
        <v>4286.1488099999997</v>
      </c>
      <c r="AE1416" s="37">
        <v>60.343449999999997</v>
      </c>
      <c r="AF1416" s="37">
        <v>25.178139999999999</v>
      </c>
      <c r="AG1416" s="37">
        <v>29.64386</v>
      </c>
      <c r="AH1416" s="37">
        <v>4282.4687599999997</v>
      </c>
      <c r="AI1416" s="37">
        <v>58634.501779999999</v>
      </c>
      <c r="AJ1416" s="37">
        <v>71.133669999999995</v>
      </c>
      <c r="AK1416" s="37">
        <v>45.889690000000002</v>
      </c>
      <c r="AL1416" s="5">
        <v>79.884389999999996</v>
      </c>
      <c r="AM1416" s="5">
        <v>120.03274</v>
      </c>
      <c r="AN1416" s="5">
        <v>28.905460000000001</v>
      </c>
      <c r="AO1416" s="5">
        <v>31.624680000000001</v>
      </c>
      <c r="AP1416" s="5">
        <v>29.921700000000001</v>
      </c>
      <c r="AQ1416" s="5">
        <v>26.686440000000001</v>
      </c>
      <c r="AR1416" s="5">
        <v>4300</v>
      </c>
      <c r="AS1416" s="5">
        <v>36.5</v>
      </c>
      <c r="AT1416" s="5">
        <v>27.058820000000001</v>
      </c>
      <c r="AU1416" s="5">
        <v>79</v>
      </c>
      <c r="AV1416" s="5">
        <v>32</v>
      </c>
      <c r="AW1416" s="5">
        <v>10641.56863</v>
      </c>
      <c r="AX1416" s="5">
        <v>42</v>
      </c>
      <c r="AY1416" s="5">
        <v>30.196079999999998</v>
      </c>
      <c r="AZ1416" s="5">
        <v>0.54500000000000004</v>
      </c>
      <c r="BA1416" s="5">
        <v>0.98438000000000003</v>
      </c>
      <c r="BB1416" s="5">
        <v>30.74062</v>
      </c>
    </row>
    <row r="1417" spans="3:54" x14ac:dyDescent="0.25">
      <c r="C1417" s="32">
        <f t="shared" si="64"/>
        <v>1399</v>
      </c>
      <c r="D1417" s="32">
        <f t="shared" si="66"/>
        <v>47</v>
      </c>
      <c r="E1417" s="32">
        <v>19</v>
      </c>
      <c r="F1417" s="32">
        <v>4</v>
      </c>
      <c r="G1417" s="32">
        <v>2</v>
      </c>
      <c r="H1417" s="37">
        <v>15.039199999999999</v>
      </c>
      <c r="I1417" s="37">
        <v>11.53214</v>
      </c>
      <c r="J1417" s="37">
        <v>98.599789999999999</v>
      </c>
      <c r="K1417" s="37">
        <v>7.7650300000000003</v>
      </c>
      <c r="L1417" s="37">
        <v>2.0867499999999999</v>
      </c>
      <c r="M1417" s="37">
        <v>2.5381</v>
      </c>
      <c r="N1417" s="37">
        <v>3.63666</v>
      </c>
      <c r="O1417" s="37">
        <v>49.029969999999999</v>
      </c>
      <c r="P1417" s="37">
        <v>52.666629999999998</v>
      </c>
      <c r="Q1417" s="37">
        <v>104.21707000000001</v>
      </c>
      <c r="R1417" s="37">
        <v>478.03825999999998</v>
      </c>
      <c r="S1417" s="37">
        <v>4.2645099999999996</v>
      </c>
      <c r="T1417" s="37">
        <v>332.92619000000002</v>
      </c>
      <c r="U1417" s="37">
        <v>23.742170000000002</v>
      </c>
      <c r="V1417" s="37">
        <v>0.23255999999999999</v>
      </c>
      <c r="W1417" s="37">
        <v>31.91123</v>
      </c>
      <c r="X1417" s="37">
        <v>42.071179999999998</v>
      </c>
      <c r="Y1417" s="37">
        <v>340.70796999999999</v>
      </c>
      <c r="Z1417" s="37">
        <v>54.433669999999999</v>
      </c>
      <c r="AA1417" s="37">
        <v>11.22245</v>
      </c>
      <c r="AB1417" s="37">
        <v>19.770669999999999</v>
      </c>
      <c r="AC1417" s="37">
        <v>19.93695</v>
      </c>
      <c r="AD1417" s="37">
        <v>4302.3623299999999</v>
      </c>
      <c r="AE1417" s="37">
        <v>60.667560000000002</v>
      </c>
      <c r="AF1417" s="37">
        <v>24.908760000000001</v>
      </c>
      <c r="AG1417" s="37">
        <v>29.644870000000001</v>
      </c>
      <c r="AH1417" s="37">
        <v>4298.8215</v>
      </c>
      <c r="AI1417" s="37">
        <v>58634.50447</v>
      </c>
      <c r="AJ1417" s="37">
        <v>70.707070000000002</v>
      </c>
      <c r="AK1417" s="37">
        <v>45.88729</v>
      </c>
      <c r="AL1417" s="5">
        <v>79.680319999999995</v>
      </c>
      <c r="AM1417" s="5">
        <v>120.52070999999999</v>
      </c>
      <c r="AN1417" s="5">
        <v>28.861899999999999</v>
      </c>
      <c r="AO1417" s="5">
        <v>31.57443</v>
      </c>
      <c r="AP1417" s="5">
        <v>29.911460000000002</v>
      </c>
      <c r="AQ1417" s="5">
        <v>26.673200000000001</v>
      </c>
      <c r="AR1417" s="5">
        <v>4300</v>
      </c>
      <c r="AS1417" s="5">
        <v>36</v>
      </c>
      <c r="AT1417" s="5">
        <v>27.450980000000001</v>
      </c>
      <c r="AU1417" s="5">
        <v>79</v>
      </c>
      <c r="AV1417" s="5">
        <v>32</v>
      </c>
      <c r="AW1417" s="5">
        <v>11043.13725</v>
      </c>
      <c r="AX1417" s="5">
        <v>43</v>
      </c>
      <c r="AY1417" s="5">
        <v>30.196079999999998</v>
      </c>
      <c r="AZ1417" s="5">
        <v>7.4999999999999997E-2</v>
      </c>
      <c r="BA1417" s="5">
        <v>0.82813000000000003</v>
      </c>
      <c r="BB1417" s="5">
        <v>30.733270000000001</v>
      </c>
    </row>
    <row r="1418" spans="3:54" x14ac:dyDescent="0.25">
      <c r="C1418" s="32">
        <f t="shared" si="64"/>
        <v>1400</v>
      </c>
      <c r="D1418" s="32">
        <f t="shared" si="66"/>
        <v>47</v>
      </c>
      <c r="E1418" s="32">
        <v>20</v>
      </c>
      <c r="F1418" s="32">
        <v>5</v>
      </c>
      <c r="G1418" s="32">
        <v>2</v>
      </c>
      <c r="H1418" s="37">
        <v>14.001429999999999</v>
      </c>
      <c r="I1418" s="37">
        <v>11.51928</v>
      </c>
      <c r="J1418" s="37">
        <v>98.594260000000006</v>
      </c>
      <c r="K1418" s="37">
        <v>7.4924099999999996</v>
      </c>
      <c r="L1418" s="37">
        <v>2.0867499999999999</v>
      </c>
      <c r="M1418" s="37">
        <v>2.6337799999999998</v>
      </c>
      <c r="N1418" s="37">
        <v>3.69354</v>
      </c>
      <c r="O1418" s="37">
        <v>49.015079999999998</v>
      </c>
      <c r="P1418" s="37">
        <v>52.708620000000003</v>
      </c>
      <c r="Q1418" s="37">
        <v>103.90552</v>
      </c>
      <c r="R1418" s="37">
        <v>483.17777999999998</v>
      </c>
      <c r="S1418" s="37">
        <v>4.2797999999999998</v>
      </c>
      <c r="T1418" s="37">
        <v>340.55858999999998</v>
      </c>
      <c r="U1418" s="37">
        <v>23.748850000000001</v>
      </c>
      <c r="V1418" s="37">
        <v>0.25268000000000002</v>
      </c>
      <c r="W1418" s="37">
        <v>31.881540000000001</v>
      </c>
      <c r="X1418" s="37">
        <v>37.308619999999998</v>
      </c>
      <c r="Y1418" s="37">
        <v>339.90366999999998</v>
      </c>
      <c r="Z1418" s="37">
        <v>54.692129999999999</v>
      </c>
      <c r="AA1418" s="37">
        <v>11.214270000000001</v>
      </c>
      <c r="AB1418" s="37">
        <v>19.783370000000001</v>
      </c>
      <c r="AC1418" s="37">
        <v>19.945540000000001</v>
      </c>
      <c r="AD1418" s="37">
        <v>4299.2242500000002</v>
      </c>
      <c r="AE1418" s="37">
        <v>60.9497</v>
      </c>
      <c r="AF1418" s="37">
        <v>24.90878</v>
      </c>
      <c r="AG1418" s="37">
        <v>29.639240000000001</v>
      </c>
      <c r="AH1418" s="37">
        <v>4294.6629999999996</v>
      </c>
      <c r="AI1418" s="37">
        <v>58634.50707</v>
      </c>
      <c r="AJ1418" s="37">
        <v>70.741799999999998</v>
      </c>
      <c r="AK1418" s="37">
        <v>45.895029999999998</v>
      </c>
      <c r="AL1418" s="5">
        <v>80.470730000000003</v>
      </c>
      <c r="AM1418" s="5">
        <v>119.01828999999999</v>
      </c>
      <c r="AN1418" s="5">
        <v>28.831479999999999</v>
      </c>
      <c r="AO1418" s="5">
        <v>31.50534</v>
      </c>
      <c r="AP1418" s="5">
        <v>29.915369999999999</v>
      </c>
      <c r="AQ1418" s="5">
        <v>26.67165</v>
      </c>
      <c r="AR1418" s="5">
        <v>4300</v>
      </c>
      <c r="AS1418" s="5">
        <v>37</v>
      </c>
      <c r="AT1418" s="5">
        <v>26.66667</v>
      </c>
      <c r="AU1418" s="5">
        <v>79</v>
      </c>
      <c r="AV1418" s="5">
        <v>32</v>
      </c>
      <c r="AW1418" s="5">
        <v>10340.392159999999</v>
      </c>
      <c r="AX1418" s="5">
        <v>41</v>
      </c>
      <c r="AY1418" s="5">
        <v>29.803920000000002</v>
      </c>
      <c r="AZ1418" s="5">
        <v>0.52500000000000002</v>
      </c>
      <c r="BA1418" s="5">
        <v>0.98438000000000003</v>
      </c>
      <c r="BB1418" s="5">
        <v>30.727029999999999</v>
      </c>
    </row>
    <row r="1419" spans="3:54" x14ac:dyDescent="0.25">
      <c r="C1419" s="32">
        <f t="shared" si="64"/>
        <v>1401</v>
      </c>
      <c r="D1419" s="32">
        <f t="shared" si="66"/>
        <v>47</v>
      </c>
      <c r="E1419" s="32">
        <v>21</v>
      </c>
      <c r="F1419" s="32">
        <v>6</v>
      </c>
      <c r="G1419" s="32">
        <v>2</v>
      </c>
      <c r="H1419" s="37">
        <v>14.10904</v>
      </c>
      <c r="I1419" s="37">
        <v>11.52126</v>
      </c>
      <c r="J1419" s="37">
        <v>98.596440000000001</v>
      </c>
      <c r="K1419" s="37">
        <v>7.4488200000000004</v>
      </c>
      <c r="L1419" s="37">
        <v>2.1070700000000002</v>
      </c>
      <c r="M1419" s="37">
        <v>3.5920200000000002</v>
      </c>
      <c r="N1419" s="37">
        <v>3.7774200000000002</v>
      </c>
      <c r="O1419" s="37">
        <v>48.998860000000001</v>
      </c>
      <c r="P1419" s="37">
        <v>52.77628</v>
      </c>
      <c r="Q1419" s="37">
        <v>104.21387</v>
      </c>
      <c r="R1419" s="37">
        <v>487.85786000000002</v>
      </c>
      <c r="S1419" s="37">
        <v>4.2541599999999997</v>
      </c>
      <c r="T1419" s="37">
        <v>345.39310999999998</v>
      </c>
      <c r="U1419" s="37">
        <v>23.761299999999999</v>
      </c>
      <c r="V1419" s="37">
        <v>0.22549</v>
      </c>
      <c r="W1419" s="37">
        <v>31.869299999999999</v>
      </c>
      <c r="X1419" s="37">
        <v>40.049700000000001</v>
      </c>
      <c r="Y1419" s="37">
        <v>340.00967000000003</v>
      </c>
      <c r="Z1419" s="37">
        <v>54.896619999999999</v>
      </c>
      <c r="AA1419" s="37">
        <v>11.336080000000001</v>
      </c>
      <c r="AB1419" s="37">
        <v>19.805569999999999</v>
      </c>
      <c r="AC1419" s="37">
        <v>19.968419999999998</v>
      </c>
      <c r="AD1419" s="37">
        <v>4304.0098399999997</v>
      </c>
      <c r="AE1419" s="37">
        <v>61.106760000000001</v>
      </c>
      <c r="AF1419" s="37">
        <v>25.151330000000002</v>
      </c>
      <c r="AG1419" s="37">
        <v>29.668389999999999</v>
      </c>
      <c r="AH1419" s="37">
        <v>4300.8414400000001</v>
      </c>
      <c r="AI1419" s="37">
        <v>58634.509689999999</v>
      </c>
      <c r="AJ1419" s="37">
        <v>69.743759999999995</v>
      </c>
      <c r="AK1419" s="37">
        <v>45.896000000000001</v>
      </c>
      <c r="AL1419" s="5">
        <v>80.146060000000006</v>
      </c>
      <c r="AM1419" s="5">
        <v>119.62709</v>
      </c>
      <c r="AN1419" s="5">
        <v>28.812190000000001</v>
      </c>
      <c r="AO1419" s="5">
        <v>31.44258</v>
      </c>
      <c r="AP1419" s="5">
        <v>29.91958</v>
      </c>
      <c r="AQ1419" s="5">
        <v>26.684940000000001</v>
      </c>
      <c r="AR1419" s="5">
        <v>4285</v>
      </c>
      <c r="AS1419" s="5">
        <v>36.5</v>
      </c>
      <c r="AT1419" s="5">
        <v>27.058820000000001</v>
      </c>
      <c r="AU1419" s="5">
        <v>79</v>
      </c>
      <c r="AV1419" s="5">
        <v>32</v>
      </c>
      <c r="AW1419" s="5">
        <v>10541.17647</v>
      </c>
      <c r="AX1419" s="5">
        <v>42</v>
      </c>
      <c r="AY1419" s="5">
        <v>30.196079999999998</v>
      </c>
      <c r="AZ1419" s="5">
        <v>0.39</v>
      </c>
      <c r="BA1419" s="5">
        <v>0.28125</v>
      </c>
      <c r="BB1419" s="5">
        <v>30.723199999999999</v>
      </c>
    </row>
    <row r="1420" spans="3:54" x14ac:dyDescent="0.25">
      <c r="C1420" s="32">
        <f t="shared" si="64"/>
        <v>1402</v>
      </c>
      <c r="D1420" s="32">
        <f t="shared" si="66"/>
        <v>47</v>
      </c>
      <c r="E1420" s="32">
        <v>22</v>
      </c>
      <c r="F1420" s="32">
        <v>7</v>
      </c>
      <c r="G1420" s="32">
        <v>2</v>
      </c>
      <c r="H1420" s="37">
        <v>15.24704</v>
      </c>
      <c r="I1420" s="37">
        <v>11.516310000000001</v>
      </c>
      <c r="J1420" s="37">
        <v>98.596680000000006</v>
      </c>
      <c r="K1420" s="37">
        <v>6.7489800000000004</v>
      </c>
      <c r="L1420" s="37">
        <v>2.08304</v>
      </c>
      <c r="M1420" s="37">
        <v>3.8501799999999999</v>
      </c>
      <c r="N1420" s="37">
        <v>3.8300399999999999</v>
      </c>
      <c r="O1420" s="37">
        <v>48.987290000000002</v>
      </c>
      <c r="P1420" s="37">
        <v>52.817329999999998</v>
      </c>
      <c r="Q1420" s="37">
        <v>104.52413</v>
      </c>
      <c r="R1420" s="37">
        <v>491.85753</v>
      </c>
      <c r="S1420" s="37">
        <v>4.2757699999999996</v>
      </c>
      <c r="T1420" s="37">
        <v>334.87637000000001</v>
      </c>
      <c r="U1420" s="37">
        <v>23.792310000000001</v>
      </c>
      <c r="V1420" s="37">
        <v>0.26156000000000001</v>
      </c>
      <c r="W1420" s="37">
        <v>31.850069999999999</v>
      </c>
      <c r="X1420" s="37">
        <v>41.031010000000002</v>
      </c>
      <c r="Y1420" s="37">
        <v>339.55277000000001</v>
      </c>
      <c r="Z1420" s="37">
        <v>55.05312</v>
      </c>
      <c r="AA1420" s="37">
        <v>11.17881</v>
      </c>
      <c r="AB1420" s="37">
        <v>19.820810000000002</v>
      </c>
      <c r="AC1420" s="37">
        <v>19.990010000000002</v>
      </c>
      <c r="AD1420" s="37">
        <v>4293.2606999999998</v>
      </c>
      <c r="AE1420" s="37">
        <v>61.319180000000003</v>
      </c>
      <c r="AF1420" s="37">
        <v>24.86449</v>
      </c>
      <c r="AG1420" s="37">
        <v>29.6707</v>
      </c>
      <c r="AH1420" s="37">
        <v>4289.9533499999998</v>
      </c>
      <c r="AI1420" s="37">
        <v>58634.512329999998</v>
      </c>
      <c r="AJ1420" s="37">
        <v>71.039869999999993</v>
      </c>
      <c r="AK1420" s="37">
        <v>45.89472</v>
      </c>
      <c r="AL1420" s="5">
        <v>79.981399999999994</v>
      </c>
      <c r="AM1420" s="5">
        <v>120.08232</v>
      </c>
      <c r="AN1420" s="5">
        <v>28.78124</v>
      </c>
      <c r="AO1420" s="5">
        <v>31.38186</v>
      </c>
      <c r="AP1420" s="5">
        <v>29.919180000000001</v>
      </c>
      <c r="AQ1420" s="5">
        <v>26.6921</v>
      </c>
      <c r="AR1420" s="5">
        <v>4304.5</v>
      </c>
      <c r="AS1420" s="5">
        <v>37</v>
      </c>
      <c r="AT1420" s="5">
        <v>25.882349999999999</v>
      </c>
      <c r="AU1420" s="5">
        <v>79</v>
      </c>
      <c r="AV1420" s="5">
        <v>32</v>
      </c>
      <c r="AW1420" s="5">
        <v>10340.392159999999</v>
      </c>
      <c r="AX1420" s="5">
        <v>39</v>
      </c>
      <c r="AY1420" s="5">
        <v>28.62745</v>
      </c>
      <c r="AZ1420" s="5">
        <v>0.33</v>
      </c>
      <c r="BA1420" s="5">
        <v>0.82813000000000003</v>
      </c>
      <c r="BB1420" s="5">
        <v>30.723099999999999</v>
      </c>
    </row>
    <row r="1421" spans="3:54" x14ac:dyDescent="0.25">
      <c r="C1421" s="32">
        <f t="shared" si="64"/>
        <v>1403</v>
      </c>
      <c r="D1421" s="32">
        <f t="shared" si="66"/>
        <v>47</v>
      </c>
      <c r="E1421" s="32">
        <v>23</v>
      </c>
      <c r="F1421" s="32">
        <v>1</v>
      </c>
      <c r="G1421" s="32">
        <v>21</v>
      </c>
      <c r="H1421" s="37">
        <v>14.25595</v>
      </c>
      <c r="I1421" s="37">
        <v>11.54499</v>
      </c>
      <c r="J1421" s="37">
        <v>98.5989</v>
      </c>
      <c r="K1421" s="37">
        <v>6.5041399999999996</v>
      </c>
      <c r="L1421" s="37">
        <v>2.0920200000000002</v>
      </c>
      <c r="M1421" s="37">
        <v>3.4195600000000002</v>
      </c>
      <c r="N1421" s="37">
        <v>3.8638699999999999</v>
      </c>
      <c r="O1421" s="37">
        <v>48.971330000000002</v>
      </c>
      <c r="P1421" s="37">
        <v>52.8352</v>
      </c>
      <c r="Q1421" s="37">
        <v>103.77691</v>
      </c>
      <c r="R1421" s="37">
        <v>495.73466000000002</v>
      </c>
      <c r="S1421" s="37">
        <v>4.2063800000000002</v>
      </c>
      <c r="T1421" s="37">
        <v>339.08434</v>
      </c>
      <c r="U1421" s="37">
        <v>23.825330000000001</v>
      </c>
      <c r="V1421" s="37">
        <v>0.32085999999999998</v>
      </c>
      <c r="W1421" s="37">
        <v>31.83765</v>
      </c>
      <c r="X1421" s="37">
        <v>27.607420000000001</v>
      </c>
      <c r="Y1421" s="37">
        <v>339.88207</v>
      </c>
      <c r="Z1421" s="37">
        <v>55.174700000000001</v>
      </c>
      <c r="AA1421" s="37">
        <v>11.1953</v>
      </c>
      <c r="AB1421" s="37">
        <v>19.84037</v>
      </c>
      <c r="AC1421" s="37">
        <v>20.00393</v>
      </c>
      <c r="AD1421" s="37">
        <v>4281.1401100000003</v>
      </c>
      <c r="AE1421" s="37">
        <v>61.409419999999997</v>
      </c>
      <c r="AF1421" s="37">
        <v>24.97167</v>
      </c>
      <c r="AG1421" s="37">
        <v>29.717980000000001</v>
      </c>
      <c r="AH1421" s="37">
        <v>4275.1567599999998</v>
      </c>
      <c r="AI1421" s="37">
        <v>58634.514889999999</v>
      </c>
      <c r="AJ1421" s="37">
        <v>71.000460000000004</v>
      </c>
      <c r="AK1421" s="37">
        <v>45.902560000000001</v>
      </c>
      <c r="AL1421" s="5">
        <v>79.905469999999994</v>
      </c>
      <c r="AM1421" s="5">
        <v>120.00203</v>
      </c>
      <c r="AN1421" s="5">
        <v>28.762229999999999</v>
      </c>
      <c r="AO1421" s="5">
        <v>31.31297</v>
      </c>
      <c r="AP1421" s="5">
        <v>29.915430000000001</v>
      </c>
      <c r="AQ1421" s="5">
        <v>26.690660000000001</v>
      </c>
      <c r="AR1421" s="5">
        <v>4300</v>
      </c>
      <c r="AS1421" s="5">
        <v>36</v>
      </c>
      <c r="AT1421" s="5">
        <v>27.450980000000001</v>
      </c>
      <c r="AU1421" s="5">
        <v>79</v>
      </c>
      <c r="AV1421" s="5">
        <v>32</v>
      </c>
      <c r="AW1421" s="5">
        <v>10942.7451</v>
      </c>
      <c r="AX1421" s="5">
        <v>43</v>
      </c>
      <c r="AY1421" s="5">
        <v>30.196079999999998</v>
      </c>
      <c r="AZ1421" s="5">
        <v>0.155</v>
      </c>
      <c r="BA1421" s="5">
        <v>0.98438000000000003</v>
      </c>
      <c r="BB1421" s="5">
        <v>30.715109999999999</v>
      </c>
    </row>
    <row r="1422" spans="3:54" x14ac:dyDescent="0.25">
      <c r="C1422" s="32">
        <f t="shared" si="64"/>
        <v>1404</v>
      </c>
      <c r="D1422" s="32">
        <f t="shared" si="66"/>
        <v>47</v>
      </c>
      <c r="E1422" s="32">
        <v>24</v>
      </c>
      <c r="F1422" s="32">
        <v>2</v>
      </c>
      <c r="G1422" s="32">
        <v>21</v>
      </c>
      <c r="H1422" s="37">
        <v>14.90625</v>
      </c>
      <c r="I1422" s="37">
        <v>11.53609</v>
      </c>
      <c r="J1422" s="37">
        <v>98.595600000000005</v>
      </c>
      <c r="K1422" s="37">
        <v>5.1860099999999996</v>
      </c>
      <c r="L1422" s="37">
        <v>2.0962399999999999</v>
      </c>
      <c r="M1422" s="37">
        <v>1.6879299999999999</v>
      </c>
      <c r="N1422" s="37">
        <v>3.8020299999999998</v>
      </c>
      <c r="O1422" s="37">
        <v>48.987340000000003</v>
      </c>
      <c r="P1422" s="37">
        <v>52.789369999999998</v>
      </c>
      <c r="Q1422" s="37">
        <v>102.10025</v>
      </c>
      <c r="R1422" s="37">
        <v>499.52645000000001</v>
      </c>
      <c r="S1422" s="37">
        <v>3.6619899999999999</v>
      </c>
      <c r="T1422" s="37">
        <v>335.00376999999997</v>
      </c>
      <c r="U1422" s="37">
        <v>23.84346</v>
      </c>
      <c r="V1422" s="37">
        <v>0.54442999999999997</v>
      </c>
      <c r="W1422" s="37">
        <v>31.821069999999999</v>
      </c>
      <c r="X1422" s="37">
        <v>17.335999999999999</v>
      </c>
      <c r="Y1422" s="37">
        <v>338.64985999999999</v>
      </c>
      <c r="Z1422" s="37">
        <v>55.250920000000001</v>
      </c>
      <c r="AA1422" s="37">
        <v>10.29021</v>
      </c>
      <c r="AB1422" s="37">
        <v>19.859690000000001</v>
      </c>
      <c r="AC1422" s="37">
        <v>20.022379999999998</v>
      </c>
      <c r="AD1422" s="37">
        <v>3927.1080499999998</v>
      </c>
      <c r="AE1422" s="37">
        <v>61.592610000000001</v>
      </c>
      <c r="AF1422" s="37">
        <v>25.022040000000001</v>
      </c>
      <c r="AG1422" s="37">
        <v>29.855779999999999</v>
      </c>
      <c r="AH1422" s="37">
        <v>3918.2012</v>
      </c>
      <c r="AI1422" s="37">
        <v>58634.517379999998</v>
      </c>
      <c r="AJ1422" s="37">
        <v>71.442229999999995</v>
      </c>
      <c r="AK1422" s="37">
        <v>45.906210000000002</v>
      </c>
      <c r="AL1422" s="5">
        <v>79.800079999999994</v>
      </c>
      <c r="AM1422" s="5">
        <v>120.3004</v>
      </c>
      <c r="AN1422" s="5">
        <v>28.74511</v>
      </c>
      <c r="AO1422" s="5">
        <v>31.268229999999999</v>
      </c>
      <c r="AP1422" s="5">
        <v>29.920909999999999</v>
      </c>
      <c r="AQ1422" s="5">
        <v>26.67427</v>
      </c>
      <c r="AR1422" s="5">
        <v>4213.25</v>
      </c>
      <c r="AS1422" s="5">
        <v>34.5</v>
      </c>
      <c r="AT1422" s="5">
        <v>20.784310000000001</v>
      </c>
      <c r="AU1422" s="5">
        <v>79</v>
      </c>
      <c r="AV1422" s="5">
        <v>32</v>
      </c>
      <c r="AW1422" s="5">
        <v>5320.78431</v>
      </c>
      <c r="AX1422" s="5">
        <v>20</v>
      </c>
      <c r="AY1422" s="5">
        <v>24.31373</v>
      </c>
      <c r="AZ1422" s="5">
        <v>0.93500000000000005</v>
      </c>
      <c r="BA1422" s="5">
        <v>0.20313000000000001</v>
      </c>
      <c r="BB1422" s="5">
        <v>30.71997</v>
      </c>
    </row>
    <row r="1423" spans="3:54" x14ac:dyDescent="0.25">
      <c r="C1423" s="32">
        <f t="shared" si="64"/>
        <v>1405</v>
      </c>
      <c r="D1423" s="32">
        <f t="shared" si="66"/>
        <v>47</v>
      </c>
      <c r="E1423" s="32">
        <v>25</v>
      </c>
      <c r="F1423" s="32">
        <v>3</v>
      </c>
      <c r="G1423" s="32">
        <v>21</v>
      </c>
      <c r="H1423" s="37">
        <v>17.717949999999998</v>
      </c>
      <c r="I1423" s="37">
        <v>11.52126</v>
      </c>
      <c r="J1423" s="37">
        <v>98.571839999999995</v>
      </c>
      <c r="K1423" s="37">
        <v>2.00169</v>
      </c>
      <c r="L1423" s="37">
        <v>2.0951599999999999</v>
      </c>
      <c r="M1423" s="37">
        <v>1.9673099999999999</v>
      </c>
      <c r="N1423" s="37">
        <v>3.7946800000000001</v>
      </c>
      <c r="O1423" s="37">
        <v>49.013469999999998</v>
      </c>
      <c r="P1423" s="37">
        <v>52.808149999999998</v>
      </c>
      <c r="Q1423" s="37">
        <v>101.39975</v>
      </c>
      <c r="R1423" s="37">
        <v>500.11801000000003</v>
      </c>
      <c r="S1423" s="37">
        <v>2.10615</v>
      </c>
      <c r="T1423" s="37">
        <v>339.27422000000001</v>
      </c>
      <c r="U1423" s="37">
        <v>23.841280000000001</v>
      </c>
      <c r="V1423" s="37">
        <v>0.55888000000000004</v>
      </c>
      <c r="W1423" s="37">
        <v>31.80583</v>
      </c>
      <c r="X1423" s="37">
        <v>14.096310000000001</v>
      </c>
      <c r="Y1423" s="37">
        <v>332.03599000000003</v>
      </c>
      <c r="Z1423" s="37">
        <v>55.325369999999999</v>
      </c>
      <c r="AA1423" s="37">
        <v>9.1472700000000007</v>
      </c>
      <c r="AB1423" s="37">
        <v>19.876370000000001</v>
      </c>
      <c r="AC1423" s="37">
        <v>20.037269999999999</v>
      </c>
      <c r="AD1423" s="37">
        <v>3492.7294099999999</v>
      </c>
      <c r="AE1423" s="37">
        <v>61.696159999999999</v>
      </c>
      <c r="AF1423" s="37">
        <v>25.00909</v>
      </c>
      <c r="AG1423" s="37">
        <v>29.924099999999999</v>
      </c>
      <c r="AH1423" s="37">
        <v>3488.47723</v>
      </c>
      <c r="AI1423" s="37">
        <v>58634.519030000003</v>
      </c>
      <c r="AJ1423" s="37">
        <v>70.737790000000004</v>
      </c>
      <c r="AK1423" s="37">
        <v>45.911589999999997</v>
      </c>
      <c r="AL1423" s="5">
        <v>79.911150000000006</v>
      </c>
      <c r="AM1423" s="5">
        <v>120.25583</v>
      </c>
      <c r="AN1423" s="5">
        <v>28.730560000000001</v>
      </c>
      <c r="AO1423" s="5">
        <v>31.20158</v>
      </c>
      <c r="AP1423" s="5">
        <v>29.916530000000002</v>
      </c>
      <c r="AQ1423" s="5">
        <v>26.65165</v>
      </c>
      <c r="AR1423" s="5">
        <v>3810.75</v>
      </c>
      <c r="AS1423" s="5">
        <v>31.5</v>
      </c>
      <c r="AT1423" s="5">
        <v>18.823530000000002</v>
      </c>
      <c r="AU1423" s="5">
        <v>79</v>
      </c>
      <c r="AV1423" s="5">
        <v>32</v>
      </c>
      <c r="AW1423" s="5">
        <v>4015.6862700000001</v>
      </c>
      <c r="AX1423" s="5">
        <v>15</v>
      </c>
      <c r="AY1423" s="5">
        <v>21.96078</v>
      </c>
      <c r="AZ1423" s="5">
        <v>0.85499999999999998</v>
      </c>
      <c r="BA1423" s="5">
        <v>4.6879999999999998E-2</v>
      </c>
      <c r="BB1423" s="5">
        <v>30.711960000000001</v>
      </c>
    </row>
    <row r="1424" spans="3:54" x14ac:dyDescent="0.25">
      <c r="C1424" s="32">
        <f t="shared" si="64"/>
        <v>1406</v>
      </c>
      <c r="D1424" s="32">
        <f t="shared" si="66"/>
        <v>47</v>
      </c>
      <c r="E1424" s="32">
        <v>26</v>
      </c>
      <c r="F1424" s="32">
        <v>4</v>
      </c>
      <c r="G1424" s="32">
        <v>21</v>
      </c>
      <c r="H1424" s="37">
        <v>21.00093</v>
      </c>
      <c r="I1424" s="37">
        <v>11.54598</v>
      </c>
      <c r="J1424" s="37">
        <v>98.597849999999994</v>
      </c>
      <c r="K1424" s="37">
        <v>4.0720099999999997</v>
      </c>
      <c r="L1424" s="37">
        <v>2.0920899999999998</v>
      </c>
      <c r="M1424" s="37">
        <v>1.94157</v>
      </c>
      <c r="N1424" s="37">
        <v>3.7201499999999998</v>
      </c>
      <c r="O1424" s="37">
        <v>49.067100000000003</v>
      </c>
      <c r="P1424" s="37">
        <v>52.787260000000003</v>
      </c>
      <c r="Q1424" s="37">
        <v>101.34076</v>
      </c>
      <c r="R1424" s="37">
        <v>494.39666</v>
      </c>
      <c r="S1424" s="37">
        <v>0.87753999999999999</v>
      </c>
      <c r="T1424" s="37">
        <v>339.76585999999998</v>
      </c>
      <c r="U1424" s="37">
        <v>23.877099999999999</v>
      </c>
      <c r="V1424" s="37">
        <v>0.18622</v>
      </c>
      <c r="W1424" s="37">
        <v>31.82687</v>
      </c>
      <c r="X1424" s="37">
        <v>12.210459999999999</v>
      </c>
      <c r="Y1424" s="37">
        <v>324.51801999999998</v>
      </c>
      <c r="Z1424" s="37">
        <v>55.396909999999998</v>
      </c>
      <c r="AA1424" s="37">
        <v>7.9680099999999996</v>
      </c>
      <c r="AB1424" s="37">
        <v>19.900739999999999</v>
      </c>
      <c r="AC1424" s="37">
        <v>20.056319999999999</v>
      </c>
      <c r="AD1424" s="37">
        <v>3046.90771</v>
      </c>
      <c r="AE1424" s="37">
        <v>61.771360000000001</v>
      </c>
      <c r="AF1424" s="37">
        <v>24.972480000000001</v>
      </c>
      <c r="AG1424" s="37">
        <v>29.94509</v>
      </c>
      <c r="AH1424" s="37">
        <v>3042.3003600000002</v>
      </c>
      <c r="AI1424" s="37">
        <v>58634.519829999997</v>
      </c>
      <c r="AJ1424" s="37">
        <v>70.795850000000002</v>
      </c>
      <c r="AK1424" s="37">
        <v>45.914349999999999</v>
      </c>
      <c r="AL1424" s="5">
        <v>80.077870000000004</v>
      </c>
      <c r="AM1424" s="5">
        <v>119.82340000000001</v>
      </c>
      <c r="AN1424" s="5">
        <v>28.730689999999999</v>
      </c>
      <c r="AO1424" s="5">
        <v>31.126390000000001</v>
      </c>
      <c r="AP1424" s="5">
        <v>29.918620000000001</v>
      </c>
      <c r="AQ1424" s="5">
        <v>26.645099999999999</v>
      </c>
      <c r="AR1424" s="5">
        <v>3368.75</v>
      </c>
      <c r="AS1424" s="5">
        <v>30</v>
      </c>
      <c r="AT1424" s="5">
        <v>17.254899999999999</v>
      </c>
      <c r="AU1424" s="5">
        <v>79</v>
      </c>
      <c r="AV1424" s="5">
        <v>32</v>
      </c>
      <c r="AW1424" s="5">
        <v>3212.5490199999999</v>
      </c>
      <c r="AX1424" s="5">
        <v>12</v>
      </c>
      <c r="AY1424" s="5">
        <v>20</v>
      </c>
      <c r="AZ1424" s="5">
        <v>0</v>
      </c>
      <c r="BA1424" s="5">
        <v>0</v>
      </c>
      <c r="BB1424" s="5">
        <v>30.70844</v>
      </c>
    </row>
    <row r="1425" spans="3:54" x14ac:dyDescent="0.25">
      <c r="C1425" s="32">
        <f t="shared" si="64"/>
        <v>1407</v>
      </c>
      <c r="D1425" s="32">
        <f t="shared" si="66"/>
        <v>47</v>
      </c>
      <c r="E1425" s="32">
        <v>27</v>
      </c>
      <c r="F1425" s="32">
        <v>5</v>
      </c>
      <c r="G1425" s="32">
        <v>21</v>
      </c>
      <c r="H1425" s="37">
        <v>21.002649999999999</v>
      </c>
      <c r="I1425" s="37">
        <v>11.539059999999999</v>
      </c>
      <c r="J1425" s="37">
        <v>98.584559999999996</v>
      </c>
      <c r="K1425" s="37">
        <v>6.5723399999999996</v>
      </c>
      <c r="L1425" s="37">
        <v>2.0802499999999999</v>
      </c>
      <c r="M1425" s="37">
        <v>1.2762899999999999</v>
      </c>
      <c r="N1425" s="37">
        <v>3.4962900000000001</v>
      </c>
      <c r="O1425" s="37">
        <v>49.127310000000001</v>
      </c>
      <c r="P1425" s="37">
        <v>52.623600000000003</v>
      </c>
      <c r="Q1425" s="37">
        <v>101.6157</v>
      </c>
      <c r="R1425" s="37">
        <v>483.97975000000002</v>
      </c>
      <c r="S1425" s="37">
        <v>0.14210999999999999</v>
      </c>
      <c r="T1425" s="37">
        <v>338.63422000000003</v>
      </c>
      <c r="U1425" s="37">
        <v>23.89593</v>
      </c>
      <c r="V1425" s="37">
        <v>8.8039999999999993E-2</v>
      </c>
      <c r="W1425" s="37">
        <v>31.8536</v>
      </c>
      <c r="X1425" s="37">
        <v>12.9145</v>
      </c>
      <c r="Y1425" s="37">
        <v>315.64434999999997</v>
      </c>
      <c r="Z1425" s="37">
        <v>55.451239999999999</v>
      </c>
      <c r="AA1425" s="37">
        <v>6.7727700000000004</v>
      </c>
      <c r="AB1425" s="37">
        <v>19.909870000000002</v>
      </c>
      <c r="AC1425" s="37">
        <v>20.08287</v>
      </c>
      <c r="AD1425" s="37">
        <v>2604.5972200000001</v>
      </c>
      <c r="AE1425" s="37">
        <v>61.86083</v>
      </c>
      <c r="AF1425" s="37">
        <v>24.83117</v>
      </c>
      <c r="AG1425" s="37">
        <v>29.968610000000002</v>
      </c>
      <c r="AH1425" s="37">
        <v>2600.59024</v>
      </c>
      <c r="AI1425" s="37">
        <v>58634.520020000004</v>
      </c>
      <c r="AJ1425" s="37">
        <v>71.486429999999999</v>
      </c>
      <c r="AK1425" s="37">
        <v>45.925420000000003</v>
      </c>
      <c r="AL1425" s="5">
        <v>80.361249999999998</v>
      </c>
      <c r="AM1425" s="5">
        <v>119.42238999999999</v>
      </c>
      <c r="AN1425" s="5">
        <v>28.808789999999998</v>
      </c>
      <c r="AO1425" s="5">
        <v>31.07152</v>
      </c>
      <c r="AP1425" s="5">
        <v>29.914999999999999</v>
      </c>
      <c r="AQ1425" s="5">
        <v>26.63411</v>
      </c>
      <c r="AR1425" s="5">
        <v>2927.25</v>
      </c>
      <c r="AS1425" s="5">
        <v>24.5</v>
      </c>
      <c r="AT1425" s="5">
        <v>15.68627</v>
      </c>
      <c r="AU1425" s="5">
        <v>79</v>
      </c>
      <c r="AV1425" s="5">
        <v>33</v>
      </c>
      <c r="AW1425" s="5">
        <v>2911.37255</v>
      </c>
      <c r="AX1425" s="5">
        <v>11</v>
      </c>
      <c r="AY1425" s="5">
        <v>18.431370000000001</v>
      </c>
      <c r="AZ1425" s="5">
        <v>0</v>
      </c>
      <c r="BA1425" s="5">
        <v>0</v>
      </c>
      <c r="BB1425" s="5">
        <v>30.709070000000001</v>
      </c>
    </row>
    <row r="1426" spans="3:54" x14ac:dyDescent="0.25">
      <c r="C1426" s="32">
        <f t="shared" si="64"/>
        <v>1408</v>
      </c>
      <c r="D1426" s="32">
        <f t="shared" si="66"/>
        <v>47</v>
      </c>
      <c r="E1426" s="32">
        <v>28</v>
      </c>
      <c r="F1426" s="32">
        <v>6</v>
      </c>
      <c r="G1426" s="32">
        <v>21</v>
      </c>
      <c r="H1426" s="37">
        <v>21.001110000000001</v>
      </c>
      <c r="I1426" s="37">
        <v>11.53708</v>
      </c>
      <c r="J1426" s="37">
        <v>98.601420000000005</v>
      </c>
      <c r="K1426" s="37">
        <v>2.1996500000000001</v>
      </c>
      <c r="L1426" s="37">
        <v>2.0926100000000001</v>
      </c>
      <c r="M1426" s="37">
        <v>1.14358</v>
      </c>
      <c r="N1426" s="37">
        <v>3.2869999999999999</v>
      </c>
      <c r="O1426" s="37">
        <v>49.16525</v>
      </c>
      <c r="P1426" s="37">
        <v>52.452249999999999</v>
      </c>
      <c r="Q1426" s="37">
        <v>102.25743</v>
      </c>
      <c r="R1426" s="37">
        <v>473.93529000000001</v>
      </c>
      <c r="S1426" s="37">
        <v>1.5299999999999999E-2</v>
      </c>
      <c r="T1426" s="37">
        <v>341.91045000000003</v>
      </c>
      <c r="U1426" s="37">
        <v>23.913340000000002</v>
      </c>
      <c r="V1426" s="37">
        <v>0.16416</v>
      </c>
      <c r="W1426" s="37">
        <v>31.85061</v>
      </c>
      <c r="X1426" s="37">
        <v>12.413489999999999</v>
      </c>
      <c r="Y1426" s="37">
        <v>302.53791000000001</v>
      </c>
      <c r="Z1426" s="37">
        <v>55.455039999999997</v>
      </c>
      <c r="AA1426" s="37">
        <v>5.6970400000000003</v>
      </c>
      <c r="AB1426" s="37">
        <v>19.930910000000001</v>
      </c>
      <c r="AC1426" s="37">
        <v>20.098739999999999</v>
      </c>
      <c r="AD1426" s="37">
        <v>2177.9695499999998</v>
      </c>
      <c r="AE1426" s="37">
        <v>62.00562</v>
      </c>
      <c r="AF1426" s="37">
        <v>24.978649999999998</v>
      </c>
      <c r="AG1426" s="37">
        <v>29.934460000000001</v>
      </c>
      <c r="AH1426" s="37">
        <v>2173.6866599999998</v>
      </c>
      <c r="AI1426" s="37">
        <v>58634.520040000003</v>
      </c>
      <c r="AJ1426" s="37">
        <v>71.196910000000003</v>
      </c>
      <c r="AK1426" s="37">
        <v>45.926760000000002</v>
      </c>
      <c r="AL1426" s="5">
        <v>79.974779999999996</v>
      </c>
      <c r="AM1426" s="5">
        <v>120.27734</v>
      </c>
      <c r="AN1426" s="5">
        <v>28.923469999999998</v>
      </c>
      <c r="AO1426" s="5">
        <v>31.02</v>
      </c>
      <c r="AP1426" s="5">
        <v>29.925219999999999</v>
      </c>
      <c r="AQ1426" s="5">
        <v>26.615490000000001</v>
      </c>
      <c r="AR1426" s="5">
        <v>2484.25</v>
      </c>
      <c r="AS1426" s="5">
        <v>22.5</v>
      </c>
      <c r="AT1426" s="5">
        <v>16.078430000000001</v>
      </c>
      <c r="AU1426" s="5">
        <v>79</v>
      </c>
      <c r="AV1426" s="5">
        <v>33</v>
      </c>
      <c r="AW1426" s="5">
        <v>3011.7647099999999</v>
      </c>
      <c r="AX1426" s="5">
        <v>11</v>
      </c>
      <c r="AY1426" s="5">
        <v>16.470590000000001</v>
      </c>
      <c r="AZ1426" s="5">
        <v>0</v>
      </c>
      <c r="BA1426" s="5">
        <v>0</v>
      </c>
      <c r="BB1426" s="5">
        <v>30.706250000000001</v>
      </c>
    </row>
    <row r="1427" spans="3:54" x14ac:dyDescent="0.25">
      <c r="C1427" s="32">
        <f t="shared" si="64"/>
        <v>1409</v>
      </c>
      <c r="D1427" s="32">
        <f t="shared" si="66"/>
        <v>47</v>
      </c>
      <c r="E1427" s="32">
        <v>29</v>
      </c>
      <c r="F1427" s="32">
        <v>7</v>
      </c>
      <c r="G1427" s="32">
        <v>21</v>
      </c>
      <c r="H1427" s="37">
        <v>19.53004</v>
      </c>
      <c r="I1427" s="37">
        <v>11.53609</v>
      </c>
      <c r="J1427" s="37">
        <v>98.597399999999993</v>
      </c>
      <c r="K1427" s="37">
        <v>2.2363300000000002</v>
      </c>
      <c r="L1427" s="37">
        <v>2.0933799999999998</v>
      </c>
      <c r="M1427" s="37">
        <v>0.66735999999999995</v>
      </c>
      <c r="N1427" s="37">
        <v>2.9088500000000002</v>
      </c>
      <c r="O1427" s="37">
        <v>49.248829999999998</v>
      </c>
      <c r="P1427" s="37">
        <v>52.157690000000002</v>
      </c>
      <c r="Q1427" s="37">
        <v>101.94658</v>
      </c>
      <c r="R1427" s="37">
        <v>463.39686999999998</v>
      </c>
      <c r="S1427" s="37">
        <v>0.14066000000000001</v>
      </c>
      <c r="T1427" s="37">
        <v>338.52596999999997</v>
      </c>
      <c r="U1427" s="37">
        <v>23.94867</v>
      </c>
      <c r="V1427" s="37">
        <v>0.1585</v>
      </c>
      <c r="W1427" s="37">
        <v>31.863800000000001</v>
      </c>
      <c r="X1427" s="37">
        <v>15.2842</v>
      </c>
      <c r="Y1427" s="37">
        <v>264.25475</v>
      </c>
      <c r="Z1427" s="37">
        <v>55.413249999999998</v>
      </c>
      <c r="AA1427" s="37">
        <v>4.6791099999999997</v>
      </c>
      <c r="AB1427" s="37">
        <v>19.942209999999999</v>
      </c>
      <c r="AC1427" s="37">
        <v>20.11392</v>
      </c>
      <c r="AD1427" s="37">
        <v>1788.1530399999999</v>
      </c>
      <c r="AE1427" s="37">
        <v>61.965220000000002</v>
      </c>
      <c r="AF1427" s="37">
        <v>24.987919999999999</v>
      </c>
      <c r="AG1427" s="37">
        <v>29.938490000000002</v>
      </c>
      <c r="AH1427" s="37">
        <v>1784.17264</v>
      </c>
      <c r="AI1427" s="37">
        <v>58634.520049999999</v>
      </c>
      <c r="AJ1427" s="37">
        <v>71.056430000000006</v>
      </c>
      <c r="AK1427" s="37">
        <v>45.923340000000003</v>
      </c>
      <c r="AL1427" s="5">
        <v>80.103409999999997</v>
      </c>
      <c r="AM1427" s="5">
        <v>119.99764999999999</v>
      </c>
      <c r="AN1427" s="5">
        <v>29.00065</v>
      </c>
      <c r="AO1427" s="5">
        <v>30.97231</v>
      </c>
      <c r="AP1427" s="5">
        <v>29.913340000000002</v>
      </c>
      <c r="AQ1427" s="5">
        <v>26.59225</v>
      </c>
      <c r="AR1427" s="5">
        <v>2072.5</v>
      </c>
      <c r="AS1427" s="5">
        <v>17.5</v>
      </c>
      <c r="AT1427" s="5">
        <v>16.470590000000001</v>
      </c>
      <c r="AU1427" s="5">
        <v>79</v>
      </c>
      <c r="AV1427" s="5">
        <v>33</v>
      </c>
      <c r="AW1427" s="5">
        <v>3413.3333299999999</v>
      </c>
      <c r="AX1427" s="5">
        <v>14</v>
      </c>
      <c r="AY1427" s="5">
        <v>15.294119999999999</v>
      </c>
      <c r="AZ1427" s="5">
        <v>1.4999999999999999E-2</v>
      </c>
      <c r="BA1427" s="5">
        <v>0</v>
      </c>
      <c r="BB1427" s="5">
        <v>30.684830000000002</v>
      </c>
    </row>
    <row r="1428" spans="3:54" x14ac:dyDescent="0.25">
      <c r="C1428" s="32">
        <f t="shared" si="64"/>
        <v>1410</v>
      </c>
      <c r="D1428" s="32">
        <f t="shared" si="66"/>
        <v>47</v>
      </c>
      <c r="E1428" s="32">
        <v>30</v>
      </c>
      <c r="F1428" s="32">
        <v>8</v>
      </c>
      <c r="G1428" s="32">
        <v>21</v>
      </c>
      <c r="H1428" s="37">
        <v>13.96067</v>
      </c>
      <c r="I1428" s="37">
        <v>11.54697</v>
      </c>
      <c r="J1428" s="37">
        <v>98.597859999999997</v>
      </c>
      <c r="K1428" s="37">
        <v>4.4997299999999996</v>
      </c>
      <c r="L1428" s="37">
        <v>2.0862099999999999</v>
      </c>
      <c r="M1428" s="37">
        <v>2.9347300000000001</v>
      </c>
      <c r="N1428" s="37">
        <v>2.6208300000000002</v>
      </c>
      <c r="O1428" s="37">
        <v>49.316609999999997</v>
      </c>
      <c r="P1428" s="37">
        <v>51.937440000000002</v>
      </c>
      <c r="Q1428" s="37">
        <v>102.36271000000001</v>
      </c>
      <c r="R1428" s="37">
        <v>454.16919999999999</v>
      </c>
      <c r="S1428" s="37">
        <v>0.44024000000000002</v>
      </c>
      <c r="T1428" s="37">
        <v>342.15588000000002</v>
      </c>
      <c r="U1428" s="37">
        <v>23.945180000000001</v>
      </c>
      <c r="V1428" s="37">
        <v>0.18867</v>
      </c>
      <c r="W1428" s="37">
        <v>31.897539999999999</v>
      </c>
      <c r="X1428" s="37">
        <v>17.02572</v>
      </c>
      <c r="Y1428" s="37">
        <v>215.79128</v>
      </c>
      <c r="Z1428" s="37">
        <v>55.34825</v>
      </c>
      <c r="AA1428" s="37">
        <v>3.68513</v>
      </c>
      <c r="AB1428" s="37">
        <v>19.95758</v>
      </c>
      <c r="AC1428" s="37">
        <v>20.127330000000001</v>
      </c>
      <c r="AD1428" s="37">
        <v>1413.1401599999999</v>
      </c>
      <c r="AE1428" s="37">
        <v>61.695329999999998</v>
      </c>
      <c r="AF1428" s="37">
        <v>24.902259999999998</v>
      </c>
      <c r="AG1428" s="37">
        <v>30.000969999999999</v>
      </c>
      <c r="AH1428" s="37">
        <v>1412.0987600000001</v>
      </c>
      <c r="AI1428" s="37">
        <v>58634.520279999997</v>
      </c>
      <c r="AJ1428" s="37">
        <v>71.161259999999999</v>
      </c>
      <c r="AK1428" s="37">
        <v>45.92351</v>
      </c>
      <c r="AL1428" s="5">
        <v>79.931970000000007</v>
      </c>
      <c r="AM1428" s="5">
        <v>120.56032</v>
      </c>
      <c r="AN1428" s="5">
        <v>29.05669</v>
      </c>
      <c r="AO1428" s="5">
        <v>30.929950000000002</v>
      </c>
      <c r="AP1428" s="5">
        <v>29.921379999999999</v>
      </c>
      <c r="AQ1428" s="5">
        <v>26.572559999999999</v>
      </c>
      <c r="AR1428" s="5">
        <v>1684.25</v>
      </c>
      <c r="AS1428" s="5">
        <v>13.5</v>
      </c>
      <c r="AT1428" s="5">
        <v>16.078430000000001</v>
      </c>
      <c r="AU1428" s="5">
        <v>79</v>
      </c>
      <c r="AV1428" s="5">
        <v>33</v>
      </c>
      <c r="AW1428" s="5">
        <v>3714.5097999999998</v>
      </c>
      <c r="AX1428" s="5">
        <v>15</v>
      </c>
      <c r="AY1428" s="5">
        <v>15.294119999999999</v>
      </c>
      <c r="AZ1428" s="5">
        <v>0.85499999999999998</v>
      </c>
      <c r="BA1428" s="5">
        <v>1.84375</v>
      </c>
      <c r="BB1428" s="5">
        <v>30.691800000000001</v>
      </c>
    </row>
    <row r="1429" spans="3:54" x14ac:dyDescent="0.25">
      <c r="C1429" s="32">
        <f t="shared" ref="C1429:C1492" si="67">C1428+1</f>
        <v>1411</v>
      </c>
      <c r="D1429" s="32">
        <f>D1399+1</f>
        <v>48</v>
      </c>
      <c r="E1429" s="32">
        <v>1</v>
      </c>
      <c r="F1429" s="32">
        <v>1</v>
      </c>
      <c r="G1429" s="32">
        <v>1</v>
      </c>
      <c r="H1429" s="37">
        <v>15.466710000000001</v>
      </c>
      <c r="I1429" s="37">
        <v>11.5351</v>
      </c>
      <c r="J1429" s="37">
        <v>98.595359999999999</v>
      </c>
      <c r="K1429" s="37">
        <v>5.6481599999999998</v>
      </c>
      <c r="L1429" s="37">
        <v>2.0836899999999998</v>
      </c>
      <c r="M1429" s="37">
        <v>3.2054299999999998</v>
      </c>
      <c r="N1429" s="37">
        <v>2.3786200000000002</v>
      </c>
      <c r="O1429" s="37">
        <v>49.360889999999998</v>
      </c>
      <c r="P1429" s="37">
        <v>51.7395</v>
      </c>
      <c r="Q1429" s="37">
        <v>103.11008</v>
      </c>
      <c r="R1429" s="37">
        <v>446.05754000000002</v>
      </c>
      <c r="S1429" s="37">
        <v>0.41865999999999998</v>
      </c>
      <c r="T1429" s="37">
        <v>340.54160999999999</v>
      </c>
      <c r="U1429" s="37">
        <v>23.97222</v>
      </c>
      <c r="V1429" s="37">
        <v>0.29171999999999998</v>
      </c>
      <c r="W1429" s="37">
        <v>31.929200000000002</v>
      </c>
      <c r="X1429" s="37">
        <v>19.00535</v>
      </c>
      <c r="Y1429" s="37">
        <v>169.68539000000001</v>
      </c>
      <c r="Z1429" s="37">
        <v>55.263339999999999</v>
      </c>
      <c r="AA1429" s="37">
        <v>2.7736700000000001</v>
      </c>
      <c r="AB1429" s="37">
        <v>19.976649999999999</v>
      </c>
      <c r="AC1429" s="37">
        <v>20.150919999999999</v>
      </c>
      <c r="AD1429" s="37">
        <v>1064.90526</v>
      </c>
      <c r="AE1429" s="37">
        <v>61.432319999999997</v>
      </c>
      <c r="AF1429" s="37">
        <v>24.87228</v>
      </c>
      <c r="AG1429" s="37">
        <v>29.99512</v>
      </c>
      <c r="AH1429" s="37">
        <v>1062.42679</v>
      </c>
      <c r="AI1429" s="37">
        <v>58634.520559999997</v>
      </c>
      <c r="AJ1429" s="37">
        <v>71.118719999999996</v>
      </c>
      <c r="AK1429" s="37">
        <v>45.928249999999998</v>
      </c>
      <c r="AL1429" s="5">
        <v>79.973190000000002</v>
      </c>
      <c r="AM1429" s="5">
        <v>120.55013</v>
      </c>
      <c r="AN1429" s="5">
        <v>29.081009999999999</v>
      </c>
      <c r="AO1429" s="5">
        <v>30.897919999999999</v>
      </c>
      <c r="AP1429" s="5">
        <v>29.919149999999998</v>
      </c>
      <c r="AQ1429" s="5">
        <v>26.587769999999999</v>
      </c>
      <c r="AR1429" s="5">
        <v>1314.75</v>
      </c>
      <c r="AS1429" s="5">
        <v>16.5</v>
      </c>
      <c r="AT1429" s="5">
        <v>16.470590000000001</v>
      </c>
      <c r="AU1429" s="5">
        <v>79</v>
      </c>
      <c r="AV1429" s="5">
        <v>33</v>
      </c>
      <c r="AW1429" s="5">
        <v>4316.8627500000002</v>
      </c>
      <c r="AX1429" s="5">
        <v>16</v>
      </c>
      <c r="AY1429" s="5">
        <v>15.294119999999999</v>
      </c>
      <c r="AZ1429" s="5">
        <v>0.7</v>
      </c>
      <c r="BA1429" s="5">
        <v>1.60938</v>
      </c>
      <c r="BB1429" s="5">
        <v>30.69032</v>
      </c>
    </row>
    <row r="1430" spans="3:54" x14ac:dyDescent="0.25">
      <c r="C1430" s="32">
        <f t="shared" si="67"/>
        <v>1412</v>
      </c>
      <c r="D1430" s="32">
        <f t="shared" ref="D1430:D1458" si="68">D1400+1</f>
        <v>48</v>
      </c>
      <c r="E1430" s="32">
        <v>2</v>
      </c>
      <c r="F1430" s="32">
        <v>2</v>
      </c>
      <c r="G1430" s="32">
        <v>1</v>
      </c>
      <c r="H1430" s="37">
        <v>15.57274</v>
      </c>
      <c r="I1430" s="37">
        <v>11.551920000000001</v>
      </c>
      <c r="J1430" s="37">
        <v>98.593890000000002</v>
      </c>
      <c r="K1430" s="37">
        <v>11.605880000000001</v>
      </c>
      <c r="L1430" s="37">
        <v>2.0801500000000002</v>
      </c>
      <c r="M1430" s="37">
        <v>2.7467199999999998</v>
      </c>
      <c r="N1430" s="37">
        <v>2.2743899999999999</v>
      </c>
      <c r="O1430" s="37">
        <v>49.393090000000001</v>
      </c>
      <c r="P1430" s="37">
        <v>51.667479999999998</v>
      </c>
      <c r="Q1430" s="37">
        <v>101.95090999999999</v>
      </c>
      <c r="R1430" s="37">
        <v>438.33731999999998</v>
      </c>
      <c r="S1430" s="37">
        <v>0.37280000000000002</v>
      </c>
      <c r="T1430" s="37">
        <v>338.46832999999998</v>
      </c>
      <c r="U1430" s="37">
        <v>23.985510000000001</v>
      </c>
      <c r="V1430" s="37">
        <v>0.30325000000000002</v>
      </c>
      <c r="W1430" s="37">
        <v>31.97438</v>
      </c>
      <c r="X1430" s="37">
        <v>29.547509999999999</v>
      </c>
      <c r="Y1430" s="37">
        <v>133.14114000000001</v>
      </c>
      <c r="Z1430" s="37">
        <v>55.152349999999998</v>
      </c>
      <c r="AA1430" s="37">
        <v>2.01519</v>
      </c>
      <c r="AB1430" s="37">
        <v>19.994009999999999</v>
      </c>
      <c r="AC1430" s="37">
        <v>20.158639999999998</v>
      </c>
      <c r="AD1430" s="37">
        <v>775.01697000000001</v>
      </c>
      <c r="AE1430" s="37">
        <v>61.240699999999997</v>
      </c>
      <c r="AF1430" s="37">
        <v>24.829930000000001</v>
      </c>
      <c r="AG1430" s="37">
        <v>29.964289999999998</v>
      </c>
      <c r="AH1430" s="37">
        <v>769.56825000000003</v>
      </c>
      <c r="AI1430" s="37">
        <v>58634.520779999999</v>
      </c>
      <c r="AJ1430" s="37">
        <v>70.941509999999994</v>
      </c>
      <c r="AK1430" s="37">
        <v>45.926070000000003</v>
      </c>
      <c r="AL1430" s="5">
        <v>79.932289999999995</v>
      </c>
      <c r="AM1430" s="5">
        <v>120.66004</v>
      </c>
      <c r="AN1430" s="5">
        <v>29.114000000000001</v>
      </c>
      <c r="AO1430" s="5">
        <v>30.92361</v>
      </c>
      <c r="AP1430" s="5">
        <v>29.918959999999998</v>
      </c>
      <c r="AQ1430" s="5">
        <v>26.58567</v>
      </c>
      <c r="AR1430" s="5">
        <v>980.25</v>
      </c>
      <c r="AS1430" s="5">
        <v>12.5</v>
      </c>
      <c r="AT1430" s="5">
        <v>16.470590000000001</v>
      </c>
      <c r="AU1430" s="5">
        <v>79</v>
      </c>
      <c r="AV1430" s="5">
        <v>33</v>
      </c>
      <c r="AW1430" s="5">
        <v>4919.21569</v>
      </c>
      <c r="AX1430" s="5">
        <v>19</v>
      </c>
      <c r="AY1430" s="5">
        <v>15.294119999999999</v>
      </c>
      <c r="AZ1430" s="5">
        <v>7.4999999999999997E-2</v>
      </c>
      <c r="BA1430" s="5">
        <v>1.92188</v>
      </c>
      <c r="BB1430" s="5">
        <v>30.698630000000001</v>
      </c>
    </row>
    <row r="1431" spans="3:54" x14ac:dyDescent="0.25">
      <c r="C1431" s="32">
        <f t="shared" si="67"/>
        <v>1413</v>
      </c>
      <c r="D1431" s="32">
        <f t="shared" si="68"/>
        <v>48</v>
      </c>
      <c r="E1431" s="32">
        <v>3</v>
      </c>
      <c r="F1431" s="32">
        <v>3</v>
      </c>
      <c r="G1431" s="32">
        <v>1</v>
      </c>
      <c r="H1431" s="37">
        <v>15.603529999999999</v>
      </c>
      <c r="I1431" s="37">
        <v>11.51928</v>
      </c>
      <c r="J1431" s="37">
        <v>98.596050000000005</v>
      </c>
      <c r="K1431" s="37">
        <v>14.42163</v>
      </c>
      <c r="L1431" s="37">
        <v>2.1129799999999999</v>
      </c>
      <c r="M1431" s="37">
        <v>2.00345</v>
      </c>
      <c r="N1431" s="37">
        <v>2.12887</v>
      </c>
      <c r="O1431" s="37">
        <v>49.437240000000003</v>
      </c>
      <c r="P1431" s="37">
        <v>51.566110000000002</v>
      </c>
      <c r="Q1431" s="37">
        <v>102.82903</v>
      </c>
      <c r="R1431" s="37">
        <v>432.20098000000002</v>
      </c>
      <c r="S1431" s="37">
        <v>0.51319999999999999</v>
      </c>
      <c r="T1431" s="37">
        <v>339.68489</v>
      </c>
      <c r="U1431" s="37">
        <v>24.018979999999999</v>
      </c>
      <c r="V1431" s="37">
        <v>0.23383000000000001</v>
      </c>
      <c r="W1431" s="37">
        <v>32.025019999999998</v>
      </c>
      <c r="X1431" s="37">
        <v>36.160670000000003</v>
      </c>
      <c r="Y1431" s="37">
        <v>127.86163000000001</v>
      </c>
      <c r="Z1431" s="37">
        <v>54.974730000000001</v>
      </c>
      <c r="AA1431" s="37">
        <v>2.2299000000000002</v>
      </c>
      <c r="AB1431" s="37">
        <v>20.02047</v>
      </c>
      <c r="AC1431" s="37">
        <v>20.18702</v>
      </c>
      <c r="AD1431" s="37">
        <v>844.26903000000004</v>
      </c>
      <c r="AE1431" s="37">
        <v>60.975369999999998</v>
      </c>
      <c r="AF1431" s="37">
        <v>25.221810000000001</v>
      </c>
      <c r="AG1431" s="37">
        <v>29.93215</v>
      </c>
      <c r="AH1431" s="37">
        <v>859.00831000000005</v>
      </c>
      <c r="AI1431" s="37">
        <v>58634.52104</v>
      </c>
      <c r="AJ1431" s="37">
        <v>71.128799999999998</v>
      </c>
      <c r="AK1431" s="37">
        <v>45.930390000000003</v>
      </c>
      <c r="AL1431" s="5">
        <v>79.939729999999997</v>
      </c>
      <c r="AM1431" s="5">
        <v>120.61281</v>
      </c>
      <c r="AN1431" s="5">
        <v>29.151759999999999</v>
      </c>
      <c r="AO1431" s="5">
        <v>30.893730000000001</v>
      </c>
      <c r="AP1431" s="5">
        <v>29.920860000000001</v>
      </c>
      <c r="AQ1431" s="5">
        <v>26.593170000000001</v>
      </c>
      <c r="AR1431" s="5">
        <v>757.75</v>
      </c>
      <c r="AS1431" s="5">
        <v>14.5</v>
      </c>
      <c r="AT1431" s="5">
        <v>19.215689999999999</v>
      </c>
      <c r="AU1431" s="5">
        <v>79</v>
      </c>
      <c r="AV1431" s="5">
        <v>33</v>
      </c>
      <c r="AW1431" s="5">
        <v>10139.607840000001</v>
      </c>
      <c r="AX1431" s="5">
        <v>42</v>
      </c>
      <c r="AY1431" s="5">
        <v>22.35294</v>
      </c>
      <c r="AZ1431" s="5">
        <v>9.5000000000000001E-2</v>
      </c>
      <c r="BA1431" s="5">
        <v>0.15625</v>
      </c>
      <c r="BB1431" s="5">
        <v>30.695070000000001</v>
      </c>
    </row>
    <row r="1432" spans="3:54" x14ac:dyDescent="0.25">
      <c r="C1432" s="32">
        <f t="shared" si="67"/>
        <v>1414</v>
      </c>
      <c r="D1432" s="32">
        <f t="shared" si="68"/>
        <v>48</v>
      </c>
      <c r="E1432" s="32">
        <v>4</v>
      </c>
      <c r="F1432" s="32">
        <v>4</v>
      </c>
      <c r="G1432" s="32">
        <v>1</v>
      </c>
      <c r="H1432" s="37">
        <v>14.37743</v>
      </c>
      <c r="I1432" s="37">
        <v>11.529170000000001</v>
      </c>
      <c r="J1432" s="37">
        <v>98.594669999999994</v>
      </c>
      <c r="K1432" s="37">
        <v>14.1793</v>
      </c>
      <c r="L1432" s="37">
        <v>2.0867399999999998</v>
      </c>
      <c r="M1432" s="37">
        <v>3.2595000000000001</v>
      </c>
      <c r="N1432" s="37">
        <v>2.0695800000000002</v>
      </c>
      <c r="O1432" s="37">
        <v>49.455089999999998</v>
      </c>
      <c r="P1432" s="37">
        <v>51.52467</v>
      </c>
      <c r="Q1432" s="37">
        <v>101.93646</v>
      </c>
      <c r="R1432" s="37">
        <v>427.56558000000001</v>
      </c>
      <c r="S1432" s="37">
        <v>0.74812000000000001</v>
      </c>
      <c r="T1432" s="37">
        <v>342.42662000000001</v>
      </c>
      <c r="U1432" s="37">
        <v>24.041</v>
      </c>
      <c r="V1432" s="37">
        <v>0.26894000000000001</v>
      </c>
      <c r="W1432" s="37">
        <v>32.021929999999998</v>
      </c>
      <c r="X1432" s="37">
        <v>32.040419999999997</v>
      </c>
      <c r="Y1432" s="37">
        <v>128.64771999999999</v>
      </c>
      <c r="Z1432" s="37">
        <v>54.731400000000001</v>
      </c>
      <c r="AA1432" s="37">
        <v>2.06941</v>
      </c>
      <c r="AB1432" s="37">
        <v>20.021159999999998</v>
      </c>
      <c r="AC1432" s="37">
        <v>20.186330000000002</v>
      </c>
      <c r="AD1432" s="37">
        <v>793.35636999999997</v>
      </c>
      <c r="AE1432" s="37">
        <v>60.881300000000003</v>
      </c>
      <c r="AF1432" s="37">
        <v>24.908650000000002</v>
      </c>
      <c r="AG1432" s="37">
        <v>29.865369999999999</v>
      </c>
      <c r="AH1432" s="37">
        <v>795.74300000000005</v>
      </c>
      <c r="AI1432" s="37">
        <v>58634.52147</v>
      </c>
      <c r="AJ1432" s="37">
        <v>71.012410000000003</v>
      </c>
      <c r="AK1432" s="37">
        <v>45.923569999999998</v>
      </c>
      <c r="AL1432" s="5">
        <v>79.981989999999996</v>
      </c>
      <c r="AM1432" s="5">
        <v>120.56766</v>
      </c>
      <c r="AN1432" s="5">
        <v>29.15138</v>
      </c>
      <c r="AO1432" s="5">
        <v>30.879709999999999</v>
      </c>
      <c r="AP1432" s="5">
        <v>29.919689999999999</v>
      </c>
      <c r="AQ1432" s="5">
        <v>26.588239999999999</v>
      </c>
      <c r="AR1432" s="5">
        <v>846.75</v>
      </c>
      <c r="AS1432" s="5">
        <v>18</v>
      </c>
      <c r="AT1432" s="5">
        <v>16.862749999999998</v>
      </c>
      <c r="AU1432" s="5">
        <v>79</v>
      </c>
      <c r="AV1432" s="5">
        <v>33</v>
      </c>
      <c r="AW1432" s="5">
        <v>8131.7647100000004</v>
      </c>
      <c r="AX1432" s="5">
        <v>30</v>
      </c>
      <c r="AY1432" s="5">
        <v>19.607839999999999</v>
      </c>
      <c r="AZ1432" s="5">
        <v>5.5E-2</v>
      </c>
      <c r="BA1432" s="5">
        <v>0.39062999999999998</v>
      </c>
      <c r="BB1432" s="5">
        <v>30.686170000000001</v>
      </c>
    </row>
    <row r="1433" spans="3:54" x14ac:dyDescent="0.25">
      <c r="C1433" s="32">
        <f t="shared" si="67"/>
        <v>1415</v>
      </c>
      <c r="D1433" s="32">
        <f t="shared" si="68"/>
        <v>48</v>
      </c>
      <c r="E1433" s="32">
        <v>5</v>
      </c>
      <c r="F1433" s="32">
        <v>5</v>
      </c>
      <c r="G1433" s="32">
        <v>1</v>
      </c>
      <c r="H1433" s="37">
        <v>14.52881</v>
      </c>
      <c r="I1433" s="37">
        <v>11.539059999999999</v>
      </c>
      <c r="J1433" s="37">
        <v>98.590819999999994</v>
      </c>
      <c r="K1433" s="37">
        <v>15.162570000000001</v>
      </c>
      <c r="L1433" s="37">
        <v>2.1004299999999998</v>
      </c>
      <c r="M1433" s="37">
        <v>2.80924</v>
      </c>
      <c r="N1433" s="37">
        <v>1.98149</v>
      </c>
      <c r="O1433" s="37">
        <v>49.471220000000002</v>
      </c>
      <c r="P1433" s="37">
        <v>51.452719999999999</v>
      </c>
      <c r="Q1433" s="37">
        <v>102.39532</v>
      </c>
      <c r="R1433" s="37">
        <v>424.11930000000001</v>
      </c>
      <c r="S1433" s="37">
        <v>0.67730999999999997</v>
      </c>
      <c r="T1433" s="37">
        <v>337.87720000000002</v>
      </c>
      <c r="U1433" s="37">
        <v>24.077110000000001</v>
      </c>
      <c r="V1433" s="37">
        <v>0.23885999999999999</v>
      </c>
      <c r="W1433" s="37">
        <v>32.054859999999998</v>
      </c>
      <c r="X1433" s="37">
        <v>37.274039999999999</v>
      </c>
      <c r="Y1433" s="37">
        <v>128.52633</v>
      </c>
      <c r="Z1433" s="37">
        <v>54.516590000000001</v>
      </c>
      <c r="AA1433" s="37">
        <v>2.1283300000000001</v>
      </c>
      <c r="AB1433" s="37">
        <v>20.048739999999999</v>
      </c>
      <c r="AC1433" s="37">
        <v>20.210139999999999</v>
      </c>
      <c r="AD1433" s="37">
        <v>810.62684000000002</v>
      </c>
      <c r="AE1433" s="37">
        <v>60.864179999999998</v>
      </c>
      <c r="AF1433" s="37">
        <v>25.07206</v>
      </c>
      <c r="AG1433" s="37">
        <v>29.832820000000002</v>
      </c>
      <c r="AH1433" s="37">
        <v>821.27711999999997</v>
      </c>
      <c r="AI1433" s="37">
        <v>58634.521910000003</v>
      </c>
      <c r="AJ1433" s="37">
        <v>70.924000000000007</v>
      </c>
      <c r="AK1433" s="37">
        <v>45.922809999999998</v>
      </c>
      <c r="AL1433" s="5">
        <v>79.962109999999996</v>
      </c>
      <c r="AM1433" s="5">
        <v>120.43559</v>
      </c>
      <c r="AN1433" s="5">
        <v>29.152259999999998</v>
      </c>
      <c r="AO1433" s="5">
        <v>30.981459999999998</v>
      </c>
      <c r="AP1433" s="5">
        <v>29.922059999999998</v>
      </c>
      <c r="AQ1433" s="5">
        <v>26.60352</v>
      </c>
      <c r="AR1433" s="5">
        <v>784.25</v>
      </c>
      <c r="AS1433" s="5">
        <v>16</v>
      </c>
      <c r="AT1433" s="5">
        <v>18.03922</v>
      </c>
      <c r="AU1433" s="5">
        <v>79</v>
      </c>
      <c r="AV1433" s="5">
        <v>33</v>
      </c>
      <c r="AW1433" s="5">
        <v>8934.9019599999992</v>
      </c>
      <c r="AX1433" s="5">
        <v>35</v>
      </c>
      <c r="AY1433" s="5">
        <v>21.176469999999998</v>
      </c>
      <c r="AZ1433" s="5">
        <v>0.91500000000000004</v>
      </c>
      <c r="BA1433" s="5">
        <v>0</v>
      </c>
      <c r="BB1433" s="5">
        <v>30.693239999999999</v>
      </c>
    </row>
    <row r="1434" spans="3:54" x14ac:dyDescent="0.25">
      <c r="C1434" s="32">
        <f t="shared" si="67"/>
        <v>1416</v>
      </c>
      <c r="D1434" s="32">
        <f t="shared" si="68"/>
        <v>48</v>
      </c>
      <c r="E1434" s="32">
        <v>6</v>
      </c>
      <c r="F1434" s="32">
        <v>6</v>
      </c>
      <c r="G1434" s="32">
        <v>1</v>
      </c>
      <c r="H1434" s="37">
        <v>14.924250000000001</v>
      </c>
      <c r="I1434" s="37">
        <v>11.53411</v>
      </c>
      <c r="J1434" s="37">
        <v>98.591200000000001</v>
      </c>
      <c r="K1434" s="37">
        <v>14.91864</v>
      </c>
      <c r="L1434" s="37">
        <v>2.0903200000000002</v>
      </c>
      <c r="M1434" s="37">
        <v>2.0518999999999998</v>
      </c>
      <c r="N1434" s="37">
        <v>1.9318599999999999</v>
      </c>
      <c r="O1434" s="37">
        <v>49.485480000000003</v>
      </c>
      <c r="P1434" s="37">
        <v>51.417349999999999</v>
      </c>
      <c r="Q1434" s="37">
        <v>102.4008</v>
      </c>
      <c r="R1434" s="37">
        <v>420.72098999999997</v>
      </c>
      <c r="S1434" s="37">
        <v>0.75248999999999999</v>
      </c>
      <c r="T1434" s="37">
        <v>339.90346</v>
      </c>
      <c r="U1434" s="37">
        <v>24.104559999999999</v>
      </c>
      <c r="V1434" s="37">
        <v>0.26362000000000002</v>
      </c>
      <c r="W1434" s="37">
        <v>32.071719999999999</v>
      </c>
      <c r="X1434" s="37">
        <v>33.330109999999998</v>
      </c>
      <c r="Y1434" s="37">
        <v>130.29745</v>
      </c>
      <c r="Z1434" s="37">
        <v>54.261830000000003</v>
      </c>
      <c r="AA1434" s="37">
        <v>2.1014400000000002</v>
      </c>
      <c r="AB1434" s="37">
        <v>20.056260000000002</v>
      </c>
      <c r="AC1434" s="37">
        <v>20.22354</v>
      </c>
      <c r="AD1434" s="37">
        <v>804.25802999999996</v>
      </c>
      <c r="AE1434" s="37">
        <v>60.636609999999997</v>
      </c>
      <c r="AF1434" s="37">
        <v>24.951329999999999</v>
      </c>
      <c r="AG1434" s="37">
        <v>29.795919999999999</v>
      </c>
      <c r="AH1434" s="37">
        <v>792.69888000000003</v>
      </c>
      <c r="AI1434" s="37">
        <v>58634.522340000003</v>
      </c>
      <c r="AJ1434" s="37">
        <v>71.014070000000004</v>
      </c>
      <c r="AK1434" s="37">
        <v>45.930140000000002</v>
      </c>
      <c r="AL1434" s="5">
        <v>80.004919999999998</v>
      </c>
      <c r="AM1434" s="5">
        <v>120.23779999999999</v>
      </c>
      <c r="AN1434" s="5">
        <v>29.149069999999998</v>
      </c>
      <c r="AO1434" s="5">
        <v>31.056049999999999</v>
      </c>
      <c r="AP1434" s="5">
        <v>29.924060000000001</v>
      </c>
      <c r="AQ1434" s="5">
        <v>26.60838</v>
      </c>
      <c r="AR1434" s="5">
        <v>820.25</v>
      </c>
      <c r="AS1434" s="5">
        <v>15.5</v>
      </c>
      <c r="AT1434" s="5">
        <v>17.254899999999999</v>
      </c>
      <c r="AU1434" s="5">
        <v>79</v>
      </c>
      <c r="AV1434" s="5">
        <v>33</v>
      </c>
      <c r="AW1434" s="5">
        <v>9035.2941200000005</v>
      </c>
      <c r="AX1434" s="5">
        <v>36</v>
      </c>
      <c r="AY1434" s="5">
        <v>20.392160000000001</v>
      </c>
      <c r="AZ1434" s="5">
        <v>0.44500000000000001</v>
      </c>
      <c r="BA1434" s="5">
        <v>1.76563</v>
      </c>
      <c r="BB1434" s="5">
        <v>30.703720000000001</v>
      </c>
    </row>
    <row r="1435" spans="3:54" x14ac:dyDescent="0.25">
      <c r="C1435" s="32">
        <f t="shared" si="67"/>
        <v>1417</v>
      </c>
      <c r="D1435" s="32">
        <f t="shared" si="68"/>
        <v>48</v>
      </c>
      <c r="E1435" s="32">
        <v>7</v>
      </c>
      <c r="F1435" s="32">
        <v>7</v>
      </c>
      <c r="G1435" s="32">
        <v>1</v>
      </c>
      <c r="H1435" s="37">
        <v>14.40297</v>
      </c>
      <c r="I1435" s="37">
        <v>11.513339999999999</v>
      </c>
      <c r="J1435" s="37">
        <v>98.569959999999995</v>
      </c>
      <c r="K1435" s="37">
        <v>15.41175</v>
      </c>
      <c r="L1435" s="37">
        <v>2.1012</v>
      </c>
      <c r="M1435" s="37">
        <v>2.7316600000000002</v>
      </c>
      <c r="N1435" s="37">
        <v>1.8819399999999999</v>
      </c>
      <c r="O1435" s="37">
        <v>49.468310000000002</v>
      </c>
      <c r="P1435" s="37">
        <v>51.350259999999999</v>
      </c>
      <c r="Q1435" s="37">
        <v>102.65474</v>
      </c>
      <c r="R1435" s="37">
        <v>417.73570000000001</v>
      </c>
      <c r="S1435" s="37">
        <v>0.68881000000000003</v>
      </c>
      <c r="T1435" s="37">
        <v>338.22886999999997</v>
      </c>
      <c r="U1435" s="37">
        <v>24.123640000000002</v>
      </c>
      <c r="V1435" s="37">
        <v>0.24032000000000001</v>
      </c>
      <c r="W1435" s="37">
        <v>32.10154</v>
      </c>
      <c r="X1435" s="37">
        <v>40.140369999999997</v>
      </c>
      <c r="Y1435" s="37">
        <v>129.92216999999999</v>
      </c>
      <c r="Z1435" s="37">
        <v>53.825670000000002</v>
      </c>
      <c r="AA1435" s="37">
        <v>2.1071800000000001</v>
      </c>
      <c r="AB1435" s="37">
        <v>20.068560000000002</v>
      </c>
      <c r="AC1435" s="37">
        <v>20.237100000000002</v>
      </c>
      <c r="AD1435" s="37">
        <v>802.27900999999997</v>
      </c>
      <c r="AE1435" s="37">
        <v>60.540280000000003</v>
      </c>
      <c r="AF1435" s="37">
        <v>25.081199999999999</v>
      </c>
      <c r="AG1435" s="37">
        <v>29.792159999999999</v>
      </c>
      <c r="AH1435" s="37">
        <v>784.24125000000004</v>
      </c>
      <c r="AI1435" s="37">
        <v>58634.522779999999</v>
      </c>
      <c r="AJ1435" s="37">
        <v>71.13261</v>
      </c>
      <c r="AK1435" s="37">
        <v>45.925910000000002</v>
      </c>
      <c r="AL1435" s="5">
        <v>79.970950000000002</v>
      </c>
      <c r="AM1435" s="5">
        <v>120.16307999999999</v>
      </c>
      <c r="AN1435" s="5">
        <v>29.15382</v>
      </c>
      <c r="AO1435" s="5">
        <v>31.141660000000002</v>
      </c>
      <c r="AP1435" s="5">
        <v>29.91619</v>
      </c>
      <c r="AQ1435" s="5">
        <v>26.622949999999999</v>
      </c>
      <c r="AR1435" s="5">
        <v>794.5</v>
      </c>
      <c r="AS1435" s="5">
        <v>17</v>
      </c>
      <c r="AT1435" s="5">
        <v>17.64706</v>
      </c>
      <c r="AU1435" s="5">
        <v>79</v>
      </c>
      <c r="AV1435" s="5">
        <v>33</v>
      </c>
      <c r="AW1435" s="5">
        <v>8232.1568599999991</v>
      </c>
      <c r="AX1435" s="5">
        <v>34</v>
      </c>
      <c r="AY1435" s="5">
        <v>20.784310000000001</v>
      </c>
      <c r="AZ1435" s="5">
        <v>0.91500000000000004</v>
      </c>
      <c r="BA1435" s="5">
        <v>7.8130000000000005E-2</v>
      </c>
      <c r="BB1435" s="5">
        <v>30.704339999999998</v>
      </c>
    </row>
    <row r="1436" spans="3:54" x14ac:dyDescent="0.25">
      <c r="C1436" s="32">
        <f t="shared" si="67"/>
        <v>1418</v>
      </c>
      <c r="D1436" s="32">
        <f t="shared" si="68"/>
        <v>48</v>
      </c>
      <c r="E1436" s="32">
        <v>8</v>
      </c>
      <c r="F1436" s="32">
        <v>1</v>
      </c>
      <c r="G1436" s="32">
        <v>12</v>
      </c>
      <c r="H1436" s="37">
        <v>15.05766</v>
      </c>
      <c r="I1436" s="37">
        <v>11.52126</v>
      </c>
      <c r="J1436" s="37">
        <v>98.595010000000002</v>
      </c>
      <c r="K1436" s="37">
        <v>15.07376</v>
      </c>
      <c r="L1436" s="37">
        <v>2.09097</v>
      </c>
      <c r="M1436" s="37">
        <v>3.5043899999999999</v>
      </c>
      <c r="N1436" s="37">
        <v>1.85646</v>
      </c>
      <c r="O1436" s="37">
        <v>49.447519999999997</v>
      </c>
      <c r="P1436" s="37">
        <v>51.303980000000003</v>
      </c>
      <c r="Q1436" s="37">
        <v>102.51215000000001</v>
      </c>
      <c r="R1436" s="37">
        <v>414.73081000000002</v>
      </c>
      <c r="S1436" s="37">
        <v>0.78049000000000002</v>
      </c>
      <c r="T1436" s="37">
        <v>343.89595000000003</v>
      </c>
      <c r="U1436" s="37">
        <v>24.125389999999999</v>
      </c>
      <c r="V1436" s="37">
        <v>0.25097999999999998</v>
      </c>
      <c r="W1436" s="37">
        <v>32.116509999999998</v>
      </c>
      <c r="X1436" s="37">
        <v>40.38212</v>
      </c>
      <c r="Y1436" s="37">
        <v>131.97069999999999</v>
      </c>
      <c r="Z1436" s="37">
        <v>53.257840000000002</v>
      </c>
      <c r="AA1436" s="37">
        <v>2.11998</v>
      </c>
      <c r="AB1436" s="37">
        <v>20.072620000000001</v>
      </c>
      <c r="AC1436" s="37">
        <v>20.244859999999999</v>
      </c>
      <c r="AD1436" s="37">
        <v>811.10080000000005</v>
      </c>
      <c r="AE1436" s="37">
        <v>60.469630000000002</v>
      </c>
      <c r="AF1436" s="37">
        <v>24.95909</v>
      </c>
      <c r="AG1436" s="37">
        <v>29.81401</v>
      </c>
      <c r="AH1436" s="37">
        <v>807.00824</v>
      </c>
      <c r="AI1436" s="37">
        <v>58634.523220000003</v>
      </c>
      <c r="AJ1436" s="37">
        <v>70.947320000000005</v>
      </c>
      <c r="AK1436" s="37">
        <v>45.920119999999997</v>
      </c>
      <c r="AL1436" s="5">
        <v>79.960449999999994</v>
      </c>
      <c r="AM1436" s="5">
        <v>120.06943</v>
      </c>
      <c r="AN1436" s="5">
        <v>29.153130000000001</v>
      </c>
      <c r="AO1436" s="5">
        <v>31.202750000000002</v>
      </c>
      <c r="AP1436" s="5">
        <v>29.910270000000001</v>
      </c>
      <c r="AQ1436" s="5">
        <v>26.64106</v>
      </c>
      <c r="AR1436" s="5">
        <v>814</v>
      </c>
      <c r="AS1436" s="5">
        <v>15.5</v>
      </c>
      <c r="AT1436" s="5">
        <v>17.64706</v>
      </c>
      <c r="AU1436" s="5">
        <v>79</v>
      </c>
      <c r="AV1436" s="5">
        <v>33</v>
      </c>
      <c r="AW1436" s="5">
        <v>9236.0784299999996</v>
      </c>
      <c r="AX1436" s="5">
        <v>35</v>
      </c>
      <c r="AY1436" s="5">
        <v>20.784310000000001</v>
      </c>
      <c r="AZ1436" s="5">
        <v>0.60499999999999998</v>
      </c>
      <c r="BA1436" s="5">
        <v>1.76563</v>
      </c>
      <c r="BB1436" s="5">
        <v>30.702069999999999</v>
      </c>
    </row>
    <row r="1437" spans="3:54" x14ac:dyDescent="0.25">
      <c r="C1437" s="32">
        <f t="shared" si="67"/>
        <v>1419</v>
      </c>
      <c r="D1437" s="32">
        <f t="shared" si="68"/>
        <v>48</v>
      </c>
      <c r="E1437" s="32">
        <v>9</v>
      </c>
      <c r="F1437" s="32">
        <v>2</v>
      </c>
      <c r="G1437" s="32">
        <v>12</v>
      </c>
      <c r="H1437" s="37">
        <v>16.33456</v>
      </c>
      <c r="I1437" s="37">
        <v>11.539059999999999</v>
      </c>
      <c r="J1437" s="37">
        <v>98.595609999999994</v>
      </c>
      <c r="K1437" s="37">
        <v>11.32615</v>
      </c>
      <c r="L1437" s="37">
        <v>2.10758</v>
      </c>
      <c r="M1437" s="37">
        <v>1.69903</v>
      </c>
      <c r="N1437" s="37">
        <v>1.85385</v>
      </c>
      <c r="O1437" s="37">
        <v>49.412529999999997</v>
      </c>
      <c r="P1437" s="37">
        <v>51.266379999999998</v>
      </c>
      <c r="Q1437" s="37">
        <v>103.95046000000001</v>
      </c>
      <c r="R1437" s="37">
        <v>411.88209999999998</v>
      </c>
      <c r="S1437" s="37">
        <v>0.91949000000000003</v>
      </c>
      <c r="T1437" s="37">
        <v>340.82423</v>
      </c>
      <c r="U1437" s="37">
        <v>24.141069999999999</v>
      </c>
      <c r="V1437" s="37">
        <v>6.2839999999999993E-2</v>
      </c>
      <c r="W1437" s="37">
        <v>32.152160000000002</v>
      </c>
      <c r="X1437" s="37">
        <v>83.526390000000006</v>
      </c>
      <c r="Y1437" s="37">
        <v>140.55623</v>
      </c>
      <c r="Z1437" s="37">
        <v>52.640120000000003</v>
      </c>
      <c r="AA1437" s="37">
        <v>2.9813000000000001</v>
      </c>
      <c r="AB1437" s="37">
        <v>20.09423</v>
      </c>
      <c r="AC1437" s="37">
        <v>20.259309999999999</v>
      </c>
      <c r="AD1437" s="37">
        <v>1131.64572</v>
      </c>
      <c r="AE1437" s="37">
        <v>60.259749999999997</v>
      </c>
      <c r="AF1437" s="37">
        <v>25.157409999999999</v>
      </c>
      <c r="AG1437" s="37">
        <v>29.81869</v>
      </c>
      <c r="AH1437" s="37">
        <v>1136.10859</v>
      </c>
      <c r="AI1437" s="37">
        <v>58634.523710000001</v>
      </c>
      <c r="AJ1437" s="37">
        <v>71.042140000000003</v>
      </c>
      <c r="AK1437" s="37">
        <v>45.932569999999998</v>
      </c>
      <c r="AL1437" s="5">
        <v>80.031829999999999</v>
      </c>
      <c r="AM1437" s="5">
        <v>120.41188</v>
      </c>
      <c r="AN1437" s="5">
        <v>29.159680000000002</v>
      </c>
      <c r="AO1437" s="5">
        <v>31.271460000000001</v>
      </c>
      <c r="AP1437" s="5">
        <v>29.913219999999999</v>
      </c>
      <c r="AQ1437" s="5">
        <v>26.67137</v>
      </c>
      <c r="AR1437" s="5">
        <v>841.25</v>
      </c>
      <c r="AS1437" s="5">
        <v>1</v>
      </c>
      <c r="AT1437" s="5">
        <v>23.529409999999999</v>
      </c>
      <c r="AU1437" s="5">
        <v>79</v>
      </c>
      <c r="AV1437" s="5">
        <v>33</v>
      </c>
      <c r="AW1437" s="5">
        <v>16564.705880000001</v>
      </c>
      <c r="AX1437" s="5">
        <v>70</v>
      </c>
      <c r="AY1437" s="5">
        <v>27.058820000000001</v>
      </c>
      <c r="AZ1437" s="5">
        <v>0.52500000000000002</v>
      </c>
      <c r="BA1437" s="5">
        <v>0.15625</v>
      </c>
      <c r="BB1437" s="5">
        <v>30.69941</v>
      </c>
    </row>
    <row r="1438" spans="3:54" x14ac:dyDescent="0.25">
      <c r="C1438" s="32">
        <f t="shared" si="67"/>
        <v>1420</v>
      </c>
      <c r="D1438" s="32">
        <f t="shared" si="68"/>
        <v>48</v>
      </c>
      <c r="E1438" s="32">
        <v>10</v>
      </c>
      <c r="F1438" s="32">
        <v>3</v>
      </c>
      <c r="G1438" s="32">
        <v>12</v>
      </c>
      <c r="H1438" s="37">
        <v>14.25497</v>
      </c>
      <c r="I1438" s="37">
        <v>11.527189999999999</v>
      </c>
      <c r="J1438" s="37">
        <v>98.592680000000001</v>
      </c>
      <c r="K1438" s="37">
        <v>11.188639999999999</v>
      </c>
      <c r="L1438" s="37">
        <v>2.1044800000000001</v>
      </c>
      <c r="M1438" s="37">
        <v>3.78477</v>
      </c>
      <c r="N1438" s="37">
        <v>1.84354</v>
      </c>
      <c r="O1438" s="37">
        <v>49.336480000000002</v>
      </c>
      <c r="P1438" s="37">
        <v>51.180019999999999</v>
      </c>
      <c r="Q1438" s="37">
        <v>104.95583999999999</v>
      </c>
      <c r="R1438" s="37">
        <v>409.99162000000001</v>
      </c>
      <c r="S1438" s="37">
        <v>2.00603</v>
      </c>
      <c r="T1438" s="37">
        <v>340.28685999999999</v>
      </c>
      <c r="U1438" s="37">
        <v>24.149830000000001</v>
      </c>
      <c r="V1438" s="37">
        <v>0.13556000000000001</v>
      </c>
      <c r="W1438" s="37">
        <v>32.166510000000002</v>
      </c>
      <c r="X1438" s="37">
        <v>66.52176</v>
      </c>
      <c r="Y1438" s="37">
        <v>193.62797</v>
      </c>
      <c r="Z1438" s="37">
        <v>52.018430000000002</v>
      </c>
      <c r="AA1438" s="37">
        <v>4.45472</v>
      </c>
      <c r="AB1438" s="37">
        <v>20.098739999999999</v>
      </c>
      <c r="AC1438" s="37">
        <v>20.263839999999998</v>
      </c>
      <c r="AD1438" s="37">
        <v>1693.4194500000001</v>
      </c>
      <c r="AE1438" s="37">
        <v>60.142670000000003</v>
      </c>
      <c r="AF1438" s="37">
        <v>25.12041</v>
      </c>
      <c r="AG1438" s="37">
        <v>29.800599999999999</v>
      </c>
      <c r="AH1438" s="37">
        <v>1696.38248</v>
      </c>
      <c r="AI1438" s="37">
        <v>58634.52463</v>
      </c>
      <c r="AJ1438" s="37">
        <v>71.232870000000005</v>
      </c>
      <c r="AK1438" s="37">
        <v>45.926470000000002</v>
      </c>
      <c r="AL1438" s="5">
        <v>79.942890000000006</v>
      </c>
      <c r="AM1438" s="5">
        <v>120.59348</v>
      </c>
      <c r="AN1438" s="5">
        <v>29.14555</v>
      </c>
      <c r="AO1438" s="5">
        <v>31.3264</v>
      </c>
      <c r="AP1438" s="5">
        <v>29.91085</v>
      </c>
      <c r="AQ1438" s="5">
        <v>26.669309999999999</v>
      </c>
      <c r="AR1438" s="5">
        <v>1261.5</v>
      </c>
      <c r="AS1438" s="5">
        <v>-1.5</v>
      </c>
      <c r="AT1438" s="5">
        <v>26.66667</v>
      </c>
      <c r="AU1438" s="5">
        <v>79</v>
      </c>
      <c r="AV1438" s="5">
        <v>33</v>
      </c>
      <c r="AW1438" s="5">
        <v>20379.607840000001</v>
      </c>
      <c r="AX1438" s="5">
        <v>80</v>
      </c>
      <c r="AY1438" s="5">
        <v>29.803920000000002</v>
      </c>
      <c r="AZ1438" s="5">
        <v>1.4999999999999999E-2</v>
      </c>
      <c r="BA1438" s="5">
        <v>1.17188</v>
      </c>
      <c r="BB1438" s="5">
        <v>30.704930000000001</v>
      </c>
    </row>
    <row r="1439" spans="3:54" x14ac:dyDescent="0.25">
      <c r="C1439" s="32">
        <f t="shared" si="67"/>
        <v>1421</v>
      </c>
      <c r="D1439" s="32">
        <f t="shared" si="68"/>
        <v>48</v>
      </c>
      <c r="E1439" s="32">
        <v>11</v>
      </c>
      <c r="F1439" s="32">
        <v>4</v>
      </c>
      <c r="G1439" s="32">
        <v>12</v>
      </c>
      <c r="H1439" s="37">
        <v>14.14077</v>
      </c>
      <c r="I1439" s="37">
        <v>11.51235</v>
      </c>
      <c r="J1439" s="37">
        <v>98.594840000000005</v>
      </c>
      <c r="K1439" s="37">
        <v>10.84671</v>
      </c>
      <c r="L1439" s="37">
        <v>2.0969500000000001</v>
      </c>
      <c r="M1439" s="37">
        <v>4.4290599999999998</v>
      </c>
      <c r="N1439" s="37">
        <v>1.85731</v>
      </c>
      <c r="O1439" s="37">
        <v>49.30057</v>
      </c>
      <c r="P1439" s="37">
        <v>51.157879999999999</v>
      </c>
      <c r="Q1439" s="37">
        <v>104.40206000000001</v>
      </c>
      <c r="R1439" s="37">
        <v>412.97233</v>
      </c>
      <c r="S1439" s="37">
        <v>3.1408100000000001</v>
      </c>
      <c r="T1439" s="37">
        <v>337.84496999999999</v>
      </c>
      <c r="U1439" s="37">
        <v>24.191849999999999</v>
      </c>
      <c r="V1439" s="37">
        <v>0.32890999999999998</v>
      </c>
      <c r="W1439" s="37">
        <v>32.193849999999998</v>
      </c>
      <c r="X1439" s="37">
        <v>54.914729999999999</v>
      </c>
      <c r="Y1439" s="37">
        <v>278.03251999999998</v>
      </c>
      <c r="Z1439" s="37">
        <v>51.48019</v>
      </c>
      <c r="AA1439" s="37">
        <v>5.6178400000000002</v>
      </c>
      <c r="AB1439" s="37">
        <v>20.119710000000001</v>
      </c>
      <c r="AC1439" s="37">
        <v>20.277010000000001</v>
      </c>
      <c r="AD1439" s="37">
        <v>2143.2426799999998</v>
      </c>
      <c r="AE1439" s="37">
        <v>60.01735</v>
      </c>
      <c r="AF1439" s="37">
        <v>25.03049</v>
      </c>
      <c r="AG1439" s="37">
        <v>29.806139999999999</v>
      </c>
      <c r="AH1439" s="37">
        <v>2143.51037</v>
      </c>
      <c r="AI1439" s="37">
        <v>58634.526339999997</v>
      </c>
      <c r="AJ1439" s="37">
        <v>70.866</v>
      </c>
      <c r="AK1439" s="37">
        <v>45.926859999999998</v>
      </c>
      <c r="AL1439" s="5">
        <v>80.023120000000006</v>
      </c>
      <c r="AM1439" s="5">
        <v>120.52163</v>
      </c>
      <c r="AN1439" s="5">
        <v>29.122</v>
      </c>
      <c r="AO1439" s="5">
        <v>31.362490000000001</v>
      </c>
      <c r="AP1439" s="5">
        <v>29.917339999999999</v>
      </c>
      <c r="AQ1439" s="5">
        <v>26.678809999999999</v>
      </c>
      <c r="AR1439" s="5">
        <v>1842</v>
      </c>
      <c r="AS1439" s="5">
        <v>20.5</v>
      </c>
      <c r="AT1439" s="5">
        <v>25.098040000000001</v>
      </c>
      <c r="AU1439" s="5">
        <v>79</v>
      </c>
      <c r="AV1439" s="5">
        <v>33</v>
      </c>
      <c r="AW1439" s="5">
        <v>15861.960779999999</v>
      </c>
      <c r="AX1439" s="5">
        <v>62</v>
      </c>
      <c r="AY1439" s="5">
        <v>28.62745</v>
      </c>
      <c r="AZ1439" s="5">
        <v>0.89500000000000002</v>
      </c>
      <c r="BA1439" s="5">
        <v>1.09375</v>
      </c>
      <c r="BB1439" s="5">
        <v>30.715949999999999</v>
      </c>
    </row>
    <row r="1440" spans="3:54" x14ac:dyDescent="0.25">
      <c r="C1440" s="32">
        <f t="shared" si="67"/>
        <v>1422</v>
      </c>
      <c r="D1440" s="32">
        <f t="shared" si="68"/>
        <v>48</v>
      </c>
      <c r="E1440" s="32">
        <v>12</v>
      </c>
      <c r="F1440" s="32">
        <v>5</v>
      </c>
      <c r="G1440" s="32">
        <v>12</v>
      </c>
      <c r="H1440" s="37">
        <v>13.99498</v>
      </c>
      <c r="I1440" s="37">
        <v>11.503450000000001</v>
      </c>
      <c r="J1440" s="37">
        <v>98.591170000000005</v>
      </c>
      <c r="K1440" s="37">
        <v>10.36692</v>
      </c>
      <c r="L1440" s="37">
        <v>2.1059899999999998</v>
      </c>
      <c r="M1440" s="37">
        <v>5.0976600000000003</v>
      </c>
      <c r="N1440" s="37">
        <v>2.0177299999999998</v>
      </c>
      <c r="O1440" s="37">
        <v>49.24286</v>
      </c>
      <c r="P1440" s="37">
        <v>51.260590000000001</v>
      </c>
      <c r="Q1440" s="37">
        <v>104.96887</v>
      </c>
      <c r="R1440" s="37">
        <v>417.40714000000003</v>
      </c>
      <c r="S1440" s="37">
        <v>3.5308099999999998</v>
      </c>
      <c r="T1440" s="37">
        <v>331.98289</v>
      </c>
      <c r="U1440" s="37">
        <v>24.224820000000001</v>
      </c>
      <c r="V1440" s="37">
        <v>0.21106</v>
      </c>
      <c r="W1440" s="37">
        <v>32.20684</v>
      </c>
      <c r="X1440" s="37">
        <v>55.815989999999999</v>
      </c>
      <c r="Y1440" s="37">
        <v>315.36826000000002</v>
      </c>
      <c r="Z1440" s="37">
        <v>50.884830000000001</v>
      </c>
      <c r="AA1440" s="37">
        <v>6.7892200000000003</v>
      </c>
      <c r="AB1440" s="37">
        <v>20.114540000000002</v>
      </c>
      <c r="AC1440" s="37">
        <v>20.276910000000001</v>
      </c>
      <c r="AD1440" s="37">
        <v>2579.0072700000001</v>
      </c>
      <c r="AE1440" s="37">
        <v>59.919370000000001</v>
      </c>
      <c r="AF1440" s="37">
        <v>25.138449999999999</v>
      </c>
      <c r="AG1440" s="37">
        <v>29.785920000000001</v>
      </c>
      <c r="AH1440" s="37">
        <v>2578.66561</v>
      </c>
      <c r="AI1440" s="37">
        <v>58634.528420000002</v>
      </c>
      <c r="AJ1440" s="37">
        <v>71.062100000000001</v>
      </c>
      <c r="AK1440" s="37">
        <v>45.930869999999999</v>
      </c>
      <c r="AL1440" s="5">
        <v>79.954650000000001</v>
      </c>
      <c r="AM1440" s="5">
        <v>120.33985</v>
      </c>
      <c r="AN1440" s="5">
        <v>29.064050000000002</v>
      </c>
      <c r="AO1440" s="5">
        <v>31.458120000000001</v>
      </c>
      <c r="AP1440" s="5">
        <v>29.915759999999999</v>
      </c>
      <c r="AQ1440" s="5">
        <v>26.67961</v>
      </c>
      <c r="AR1440" s="5">
        <v>2249</v>
      </c>
      <c r="AS1440" s="5">
        <v>23.5</v>
      </c>
      <c r="AT1440" s="5">
        <v>27.058820000000001</v>
      </c>
      <c r="AU1440" s="5">
        <v>79</v>
      </c>
      <c r="AV1440" s="5">
        <v>33</v>
      </c>
      <c r="AW1440" s="5">
        <v>15259.607840000001</v>
      </c>
      <c r="AX1440" s="5">
        <v>60</v>
      </c>
      <c r="AY1440" s="5">
        <v>29.803920000000002</v>
      </c>
      <c r="AZ1440" s="5">
        <v>0.66</v>
      </c>
      <c r="BA1440" s="5">
        <v>0.54688000000000003</v>
      </c>
      <c r="BB1440" s="5">
        <v>30.726209999999998</v>
      </c>
    </row>
    <row r="1441" spans="3:54" x14ac:dyDescent="0.25">
      <c r="C1441" s="32">
        <f t="shared" si="67"/>
        <v>1423</v>
      </c>
      <c r="D1441" s="32">
        <f t="shared" si="68"/>
        <v>48</v>
      </c>
      <c r="E1441" s="32">
        <v>13</v>
      </c>
      <c r="F1441" s="32">
        <v>6</v>
      </c>
      <c r="G1441" s="32">
        <v>12</v>
      </c>
      <c r="H1441" s="37">
        <v>14.351129999999999</v>
      </c>
      <c r="I1441" s="37">
        <v>11.51235</v>
      </c>
      <c r="J1441" s="37">
        <v>98.594120000000004</v>
      </c>
      <c r="K1441" s="37">
        <v>13.08629</v>
      </c>
      <c r="L1441" s="37">
        <v>2.08907</v>
      </c>
      <c r="M1441" s="37">
        <v>4.7925800000000001</v>
      </c>
      <c r="N1441" s="37">
        <v>2.2460599999999999</v>
      </c>
      <c r="O1441" s="37">
        <v>49.197220000000002</v>
      </c>
      <c r="P1441" s="37">
        <v>51.443280000000001</v>
      </c>
      <c r="Q1441" s="37">
        <v>104.70589</v>
      </c>
      <c r="R1441" s="37">
        <v>422.34613000000002</v>
      </c>
      <c r="S1441" s="37">
        <v>4.27006</v>
      </c>
      <c r="T1441" s="37">
        <v>337.92041999999998</v>
      </c>
      <c r="U1441" s="37">
        <v>24.22992</v>
      </c>
      <c r="V1441" s="37">
        <v>0.10496999999999999</v>
      </c>
      <c r="W1441" s="37">
        <v>32.189300000000003</v>
      </c>
      <c r="X1441" s="37">
        <v>59.010179999999998</v>
      </c>
      <c r="Y1441" s="37">
        <v>324.87049999999999</v>
      </c>
      <c r="Z1441" s="37">
        <v>50.626469999999998</v>
      </c>
      <c r="AA1441" s="37">
        <v>7.8441799999999997</v>
      </c>
      <c r="AB1441" s="37">
        <v>20.122890000000002</v>
      </c>
      <c r="AC1441" s="37">
        <v>20.283750000000001</v>
      </c>
      <c r="AD1441" s="37">
        <v>3003.8947699999999</v>
      </c>
      <c r="AE1441" s="37">
        <v>59.797020000000003</v>
      </c>
      <c r="AF1441" s="37">
        <v>24.936419999999998</v>
      </c>
      <c r="AG1441" s="37">
        <v>29.753920000000001</v>
      </c>
      <c r="AH1441" s="37">
        <v>3003.06131</v>
      </c>
      <c r="AI1441" s="37">
        <v>58634.530850000003</v>
      </c>
      <c r="AJ1441" s="37">
        <v>70.29513</v>
      </c>
      <c r="AK1441" s="37">
        <v>45.9343</v>
      </c>
      <c r="AL1441" s="5">
        <v>80.243639999999999</v>
      </c>
      <c r="AM1441" s="5">
        <v>119.90631</v>
      </c>
      <c r="AN1441" s="5">
        <v>29.041219999999999</v>
      </c>
      <c r="AO1441" s="5">
        <v>31.486039999999999</v>
      </c>
      <c r="AP1441" s="5">
        <v>29.923919999999999</v>
      </c>
      <c r="AQ1441" s="5">
        <v>26.662700000000001</v>
      </c>
      <c r="AR1441" s="5">
        <v>2687.5</v>
      </c>
      <c r="AS1441" s="5">
        <v>26.5</v>
      </c>
      <c r="AT1441" s="5">
        <v>27.843139999999998</v>
      </c>
      <c r="AU1441" s="5">
        <v>79</v>
      </c>
      <c r="AV1441" s="5">
        <v>33</v>
      </c>
      <c r="AW1441" s="5">
        <v>14958.43137</v>
      </c>
      <c r="AX1441" s="5">
        <v>60</v>
      </c>
      <c r="AY1441" s="5">
        <v>30.588239999999999</v>
      </c>
      <c r="AZ1441" s="5">
        <v>0.89500000000000002</v>
      </c>
      <c r="BA1441" s="5">
        <v>0.54688000000000003</v>
      </c>
      <c r="BB1441" s="5">
        <v>30.728439999999999</v>
      </c>
    </row>
    <row r="1442" spans="3:54" x14ac:dyDescent="0.25">
      <c r="C1442" s="32">
        <f t="shared" si="67"/>
        <v>1424</v>
      </c>
      <c r="D1442" s="32">
        <f t="shared" si="68"/>
        <v>48</v>
      </c>
      <c r="E1442" s="32">
        <v>14</v>
      </c>
      <c r="F1442" s="32">
        <v>7</v>
      </c>
      <c r="G1442" s="32">
        <v>12</v>
      </c>
      <c r="H1442" s="37">
        <v>14.13875</v>
      </c>
      <c r="I1442" s="37">
        <v>11.499499999999999</v>
      </c>
      <c r="J1442" s="37">
        <v>98.594700000000003</v>
      </c>
      <c r="K1442" s="37">
        <v>14.48882</v>
      </c>
      <c r="L1442" s="37">
        <v>2.07918</v>
      </c>
      <c r="M1442" s="37">
        <v>4.1881199999999996</v>
      </c>
      <c r="N1442" s="37">
        <v>2.4507099999999999</v>
      </c>
      <c r="O1442" s="37">
        <v>49.144820000000003</v>
      </c>
      <c r="P1442" s="37">
        <v>51.595529999999997</v>
      </c>
      <c r="Q1442" s="37">
        <v>105.37344</v>
      </c>
      <c r="R1442" s="37">
        <v>429.17209000000003</v>
      </c>
      <c r="S1442" s="37">
        <v>4.9744099999999998</v>
      </c>
      <c r="T1442" s="37">
        <v>331.15760999999998</v>
      </c>
      <c r="U1442" s="37">
        <v>24.2515</v>
      </c>
      <c r="V1442" s="37">
        <v>5.6300000000000003E-2</v>
      </c>
      <c r="W1442" s="37">
        <v>32.145299999999999</v>
      </c>
      <c r="X1442" s="37">
        <v>62.816800000000001</v>
      </c>
      <c r="Y1442" s="37">
        <v>330.87714</v>
      </c>
      <c r="Z1442" s="37">
        <v>51.317570000000003</v>
      </c>
      <c r="AA1442" s="37">
        <v>8.9461099999999991</v>
      </c>
      <c r="AB1442" s="37">
        <v>20.12988</v>
      </c>
      <c r="AC1442" s="37">
        <v>20.2926</v>
      </c>
      <c r="AD1442" s="37">
        <v>3442.1633999999999</v>
      </c>
      <c r="AE1442" s="37">
        <v>59.709919999999997</v>
      </c>
      <c r="AF1442" s="37">
        <v>24.81842</v>
      </c>
      <c r="AG1442" s="37">
        <v>29.718150000000001</v>
      </c>
      <c r="AH1442" s="37">
        <v>3442.2685099999999</v>
      </c>
      <c r="AI1442" s="37">
        <v>58634.533750000002</v>
      </c>
      <c r="AJ1442" s="37">
        <v>71.372290000000007</v>
      </c>
      <c r="AK1442" s="37">
        <v>45.930579999999999</v>
      </c>
      <c r="AL1442" s="5">
        <v>80.026319999999998</v>
      </c>
      <c r="AM1442" s="5">
        <v>120.40509</v>
      </c>
      <c r="AN1442" s="5">
        <v>29.055959999999999</v>
      </c>
      <c r="AO1442" s="5">
        <v>31.472619999999999</v>
      </c>
      <c r="AP1442" s="5">
        <v>29.913019999999999</v>
      </c>
      <c r="AQ1442" s="5">
        <v>26.657640000000001</v>
      </c>
      <c r="AR1442" s="5">
        <v>3121.75</v>
      </c>
      <c r="AS1442" s="5">
        <v>28.5</v>
      </c>
      <c r="AT1442" s="5">
        <v>29.803920000000002</v>
      </c>
      <c r="AU1442" s="5">
        <v>79</v>
      </c>
      <c r="AV1442" s="5">
        <v>33</v>
      </c>
      <c r="AW1442" s="5">
        <v>15560.784309999999</v>
      </c>
      <c r="AX1442" s="5">
        <v>61</v>
      </c>
      <c r="AY1442" s="5">
        <v>31.764710000000001</v>
      </c>
      <c r="AZ1442" s="5">
        <v>0.83499999999999996</v>
      </c>
      <c r="BA1442" s="5">
        <v>1.84375</v>
      </c>
      <c r="BB1442" s="5">
        <v>30.720739999999999</v>
      </c>
    </row>
    <row r="1443" spans="3:54" x14ac:dyDescent="0.25">
      <c r="C1443" s="32">
        <f t="shared" si="67"/>
        <v>1425</v>
      </c>
      <c r="D1443" s="32">
        <f t="shared" si="68"/>
        <v>48</v>
      </c>
      <c r="E1443" s="32">
        <v>15</v>
      </c>
      <c r="F1443" s="32">
        <v>8</v>
      </c>
      <c r="G1443" s="32">
        <v>12</v>
      </c>
      <c r="H1443" s="37">
        <v>14.3523</v>
      </c>
      <c r="I1443" s="37">
        <v>11.504440000000001</v>
      </c>
      <c r="J1443" s="37">
        <v>98.594130000000007</v>
      </c>
      <c r="K1443" s="37">
        <v>14.70777</v>
      </c>
      <c r="L1443" s="37">
        <v>2.0944500000000001</v>
      </c>
      <c r="M1443" s="37">
        <v>4.1441999999999997</v>
      </c>
      <c r="N1443" s="37">
        <v>2.69455</v>
      </c>
      <c r="O1443" s="37">
        <v>49.107259999999997</v>
      </c>
      <c r="P1443" s="37">
        <v>51.801810000000003</v>
      </c>
      <c r="Q1443" s="37">
        <v>105.65164</v>
      </c>
      <c r="R1443" s="37">
        <v>438.34579000000002</v>
      </c>
      <c r="S1443" s="37">
        <v>5.78986</v>
      </c>
      <c r="T1443" s="37">
        <v>338.91492</v>
      </c>
      <c r="U1443" s="37">
        <v>24.272760000000002</v>
      </c>
      <c r="V1443" s="37">
        <v>-1.206E-2</v>
      </c>
      <c r="W1443" s="37">
        <v>32.088189999999997</v>
      </c>
      <c r="X1443" s="37">
        <v>65.641210000000001</v>
      </c>
      <c r="Y1443" s="37">
        <v>337.00121999999999</v>
      </c>
      <c r="Z1443" s="37">
        <v>52.363770000000002</v>
      </c>
      <c r="AA1443" s="37">
        <v>10.150399999999999</v>
      </c>
      <c r="AB1443" s="37">
        <v>20.127500000000001</v>
      </c>
      <c r="AC1443" s="37">
        <v>20.29637</v>
      </c>
      <c r="AD1443" s="37">
        <v>3877.0676699999999</v>
      </c>
      <c r="AE1443" s="37">
        <v>59.702590000000001</v>
      </c>
      <c r="AF1443" s="37">
        <v>25.00065</v>
      </c>
      <c r="AG1443" s="37">
        <v>29.722760000000001</v>
      </c>
      <c r="AH1443" s="37">
        <v>3875.9634900000001</v>
      </c>
      <c r="AI1443" s="37">
        <v>58634.537069999998</v>
      </c>
      <c r="AJ1443" s="37">
        <v>71.132019999999997</v>
      </c>
      <c r="AK1443" s="37">
        <v>45.926400000000001</v>
      </c>
      <c r="AL1443" s="5">
        <v>79.991579999999999</v>
      </c>
      <c r="AM1443" s="5">
        <v>120.34782</v>
      </c>
      <c r="AN1443" s="5">
        <v>29.057259999999999</v>
      </c>
      <c r="AO1443" s="5">
        <v>31.53444</v>
      </c>
      <c r="AP1443" s="5">
        <v>29.92501</v>
      </c>
      <c r="AQ1443" s="5">
        <v>26.663319999999999</v>
      </c>
      <c r="AR1443" s="5">
        <v>3557.75</v>
      </c>
      <c r="AS1443" s="5">
        <v>29</v>
      </c>
      <c r="AT1443" s="5">
        <v>30.98039</v>
      </c>
      <c r="AU1443" s="5">
        <v>79</v>
      </c>
      <c r="AV1443" s="5">
        <v>33</v>
      </c>
      <c r="AW1443" s="5">
        <v>16062.7451</v>
      </c>
      <c r="AX1443" s="5">
        <v>62</v>
      </c>
      <c r="AY1443" s="5">
        <v>32.941180000000003</v>
      </c>
      <c r="AZ1443" s="5">
        <v>0.85499999999999998</v>
      </c>
      <c r="BA1443" s="5">
        <v>1.6875</v>
      </c>
      <c r="BB1443" s="5">
        <v>30.72044</v>
      </c>
    </row>
    <row r="1444" spans="3:54" x14ac:dyDescent="0.25">
      <c r="C1444" s="32">
        <f t="shared" si="67"/>
        <v>1426</v>
      </c>
      <c r="D1444" s="32">
        <f t="shared" si="68"/>
        <v>48</v>
      </c>
      <c r="E1444" s="32">
        <v>16</v>
      </c>
      <c r="F1444" s="32">
        <v>1</v>
      </c>
      <c r="G1444" s="32">
        <v>2</v>
      </c>
      <c r="H1444" s="37">
        <v>14.13805</v>
      </c>
      <c r="I1444" s="37">
        <v>11.501480000000001</v>
      </c>
      <c r="J1444" s="37">
        <v>98.595339999999993</v>
      </c>
      <c r="K1444" s="37">
        <v>15.40502</v>
      </c>
      <c r="L1444" s="37">
        <v>2.09938</v>
      </c>
      <c r="M1444" s="37">
        <v>4.60121</v>
      </c>
      <c r="N1444" s="37">
        <v>2.8932699999999998</v>
      </c>
      <c r="O1444" s="37">
        <v>49.07893</v>
      </c>
      <c r="P1444" s="37">
        <v>51.972200000000001</v>
      </c>
      <c r="Q1444" s="37">
        <v>104.36449</v>
      </c>
      <c r="R1444" s="37">
        <v>449.35034000000002</v>
      </c>
      <c r="S1444" s="37">
        <v>6.66831</v>
      </c>
      <c r="T1444" s="37">
        <v>334.19004999999999</v>
      </c>
      <c r="U1444" s="37">
        <v>24.280259999999998</v>
      </c>
      <c r="V1444" s="37">
        <v>-4.81E-3</v>
      </c>
      <c r="W1444" s="37">
        <v>32.034350000000003</v>
      </c>
      <c r="X1444" s="37">
        <v>49.846600000000002</v>
      </c>
      <c r="Y1444" s="37">
        <v>341.30140999999998</v>
      </c>
      <c r="Z1444" s="37">
        <v>53.124479999999998</v>
      </c>
      <c r="AA1444" s="37">
        <v>11.215590000000001</v>
      </c>
      <c r="AB1444" s="37">
        <v>20.119869999999999</v>
      </c>
      <c r="AC1444" s="37">
        <v>20.290710000000001</v>
      </c>
      <c r="AD1444" s="37">
        <v>4273.8656099999998</v>
      </c>
      <c r="AE1444" s="37">
        <v>59.694209999999998</v>
      </c>
      <c r="AF1444" s="37">
        <v>25.059519999999999</v>
      </c>
      <c r="AG1444" s="37">
        <v>29.71039</v>
      </c>
      <c r="AH1444" s="37">
        <v>4270.2205400000003</v>
      </c>
      <c r="AI1444" s="37">
        <v>58634.540959999998</v>
      </c>
      <c r="AJ1444" s="37">
        <v>70.834549999999993</v>
      </c>
      <c r="AK1444" s="37">
        <v>45.924669999999999</v>
      </c>
      <c r="AL1444" s="5">
        <v>80.251360000000005</v>
      </c>
      <c r="AM1444" s="5">
        <v>119.85269</v>
      </c>
      <c r="AN1444" s="5">
        <v>29.003409999999999</v>
      </c>
      <c r="AO1444" s="5">
        <v>31.588460000000001</v>
      </c>
      <c r="AP1444" s="5">
        <v>29.922360000000001</v>
      </c>
      <c r="AQ1444" s="5">
        <v>26.676390000000001</v>
      </c>
      <c r="AR1444" s="5">
        <v>3992.75</v>
      </c>
      <c r="AS1444" s="5">
        <v>29</v>
      </c>
      <c r="AT1444" s="5">
        <v>32.549019999999999</v>
      </c>
      <c r="AU1444" s="5">
        <v>79</v>
      </c>
      <c r="AV1444" s="5">
        <v>33</v>
      </c>
      <c r="AW1444" s="5">
        <v>16865.88235</v>
      </c>
      <c r="AX1444" s="5">
        <v>66</v>
      </c>
      <c r="AY1444" s="5">
        <v>33.725490000000001</v>
      </c>
      <c r="AZ1444" s="5">
        <v>0.89500000000000002</v>
      </c>
      <c r="BA1444" s="5">
        <v>1.375</v>
      </c>
      <c r="BB1444" s="5">
        <v>30.72627</v>
      </c>
    </row>
    <row r="1445" spans="3:54" x14ac:dyDescent="0.25">
      <c r="C1445" s="32">
        <f t="shared" si="67"/>
        <v>1427</v>
      </c>
      <c r="D1445" s="32">
        <f t="shared" si="68"/>
        <v>48</v>
      </c>
      <c r="E1445" s="32">
        <v>17</v>
      </c>
      <c r="F1445" s="32">
        <v>2</v>
      </c>
      <c r="G1445" s="32">
        <v>2</v>
      </c>
      <c r="H1445" s="37">
        <v>14.843439999999999</v>
      </c>
      <c r="I1445" s="37">
        <v>11.52126</v>
      </c>
      <c r="J1445" s="37">
        <v>98.59836</v>
      </c>
      <c r="K1445" s="37">
        <v>10.4526</v>
      </c>
      <c r="L1445" s="37">
        <v>2.0902599999999998</v>
      </c>
      <c r="M1445" s="37">
        <v>4.2645799999999996</v>
      </c>
      <c r="N1445" s="37">
        <v>3.1360700000000001</v>
      </c>
      <c r="O1445" s="37">
        <v>49.071660000000001</v>
      </c>
      <c r="P1445" s="37">
        <v>52.207729999999998</v>
      </c>
      <c r="Q1445" s="37">
        <v>104.09072</v>
      </c>
      <c r="R1445" s="37">
        <v>461.81702999999999</v>
      </c>
      <c r="S1445" s="37">
        <v>6.66805</v>
      </c>
      <c r="T1445" s="37">
        <v>334.80824999999999</v>
      </c>
      <c r="U1445" s="37">
        <v>24.275469999999999</v>
      </c>
      <c r="V1445" s="37">
        <v>0.29354999999999998</v>
      </c>
      <c r="W1445" s="37">
        <v>31.968820000000001</v>
      </c>
      <c r="X1445" s="37">
        <v>40.295349999999999</v>
      </c>
      <c r="Y1445" s="37">
        <v>343.17757999999998</v>
      </c>
      <c r="Z1445" s="37">
        <v>53.646929999999998</v>
      </c>
      <c r="AA1445" s="37">
        <v>11.22476</v>
      </c>
      <c r="AB1445" s="37">
        <v>20.105540000000001</v>
      </c>
      <c r="AC1445" s="37">
        <v>20.290649999999999</v>
      </c>
      <c r="AD1445" s="37">
        <v>4296.0231400000002</v>
      </c>
      <c r="AE1445" s="37">
        <v>59.867780000000003</v>
      </c>
      <c r="AF1445" s="37">
        <v>24.95064</v>
      </c>
      <c r="AG1445" s="37">
        <v>29.756769999999999</v>
      </c>
      <c r="AH1445" s="37">
        <v>4292.1096600000001</v>
      </c>
      <c r="AI1445" s="37">
        <v>58634.54522</v>
      </c>
      <c r="AJ1445" s="37">
        <v>71.086659999999995</v>
      </c>
      <c r="AK1445" s="37">
        <v>45.925780000000003</v>
      </c>
      <c r="AL1445" s="5">
        <v>80.155600000000007</v>
      </c>
      <c r="AM1445" s="5">
        <v>119.7992</v>
      </c>
      <c r="AN1445" s="5">
        <v>28.947790000000001</v>
      </c>
      <c r="AO1445" s="5">
        <v>31.609010000000001</v>
      </c>
      <c r="AP1445" s="5">
        <v>29.915379999999999</v>
      </c>
      <c r="AQ1445" s="5">
        <v>26.68845</v>
      </c>
      <c r="AR1445" s="5">
        <v>4300</v>
      </c>
      <c r="AS1445" s="5">
        <v>37</v>
      </c>
      <c r="AT1445" s="5">
        <v>25.882349999999999</v>
      </c>
      <c r="AU1445" s="5">
        <v>79</v>
      </c>
      <c r="AV1445" s="5">
        <v>32</v>
      </c>
      <c r="AW1445" s="5">
        <v>10039.215690000001</v>
      </c>
      <c r="AX1445" s="5">
        <v>38</v>
      </c>
      <c r="AY1445" s="5">
        <v>29.411760000000001</v>
      </c>
      <c r="AZ1445" s="5">
        <v>0.93500000000000005</v>
      </c>
      <c r="BA1445" s="5">
        <v>0.59375</v>
      </c>
      <c r="BB1445" s="5">
        <v>30.73658</v>
      </c>
    </row>
    <row r="1446" spans="3:54" x14ac:dyDescent="0.25">
      <c r="C1446" s="32">
        <f t="shared" si="67"/>
        <v>1428</v>
      </c>
      <c r="D1446" s="32">
        <f t="shared" si="68"/>
        <v>48</v>
      </c>
      <c r="E1446" s="32">
        <v>18</v>
      </c>
      <c r="F1446" s="32">
        <v>3</v>
      </c>
      <c r="G1446" s="32">
        <v>2</v>
      </c>
      <c r="H1446" s="37">
        <v>14.43055</v>
      </c>
      <c r="I1446" s="37">
        <v>11.500489999999999</v>
      </c>
      <c r="J1446" s="37">
        <v>98.599530000000001</v>
      </c>
      <c r="K1446" s="37">
        <v>8.9205000000000005</v>
      </c>
      <c r="L1446" s="37">
        <v>2.09632</v>
      </c>
      <c r="M1446" s="37">
        <v>4.1173799999999998</v>
      </c>
      <c r="N1446" s="37">
        <v>3.4075000000000002</v>
      </c>
      <c r="O1446" s="37">
        <v>49.050260000000002</v>
      </c>
      <c r="P1446" s="37">
        <v>52.457769999999996</v>
      </c>
      <c r="Q1446" s="37">
        <v>103.87707</v>
      </c>
      <c r="R1446" s="37">
        <v>471.15329000000003</v>
      </c>
      <c r="S1446" s="37">
        <v>5.0766099999999996</v>
      </c>
      <c r="T1446" s="37">
        <v>343.82564000000002</v>
      </c>
      <c r="U1446" s="37">
        <v>24.26304</v>
      </c>
      <c r="V1446" s="37">
        <v>0.27754000000000001</v>
      </c>
      <c r="W1446" s="37">
        <v>31.908380000000001</v>
      </c>
      <c r="X1446" s="37">
        <v>38.037999999999997</v>
      </c>
      <c r="Y1446" s="37">
        <v>341.80261000000002</v>
      </c>
      <c r="Z1446" s="37">
        <v>54.053130000000003</v>
      </c>
      <c r="AA1446" s="37">
        <v>11.267519999999999</v>
      </c>
      <c r="AB1446" s="37">
        <v>20.095179999999999</v>
      </c>
      <c r="AC1446" s="37">
        <v>20.281949999999998</v>
      </c>
      <c r="AD1446" s="37">
        <v>4299.9295099999999</v>
      </c>
      <c r="AE1446" s="37">
        <v>60.327030000000001</v>
      </c>
      <c r="AF1446" s="37">
        <v>25.022939999999998</v>
      </c>
      <c r="AG1446" s="37">
        <v>29.785889999999998</v>
      </c>
      <c r="AH1446" s="37">
        <v>4295.89599</v>
      </c>
      <c r="AI1446" s="37">
        <v>58634.548669999996</v>
      </c>
      <c r="AJ1446" s="37">
        <v>71.352620000000002</v>
      </c>
      <c r="AK1446" s="37">
        <v>45.919110000000003</v>
      </c>
      <c r="AL1446" s="5">
        <v>79.995249999999999</v>
      </c>
      <c r="AM1446" s="5">
        <v>120.31780000000001</v>
      </c>
      <c r="AN1446" s="5">
        <v>28.887409999999999</v>
      </c>
      <c r="AO1446" s="5">
        <v>31.645199999999999</v>
      </c>
      <c r="AP1446" s="5">
        <v>29.92531</v>
      </c>
      <c r="AQ1446" s="5">
        <v>26.694430000000001</v>
      </c>
      <c r="AR1446" s="5">
        <v>4300</v>
      </c>
      <c r="AS1446" s="5">
        <v>36.5</v>
      </c>
      <c r="AT1446" s="5">
        <v>27.058820000000001</v>
      </c>
      <c r="AU1446" s="5">
        <v>79</v>
      </c>
      <c r="AV1446" s="5">
        <v>32</v>
      </c>
      <c r="AW1446" s="5">
        <v>10541.17647</v>
      </c>
      <c r="AX1446" s="5">
        <v>41</v>
      </c>
      <c r="AY1446" s="5">
        <v>29.803920000000002</v>
      </c>
      <c r="AZ1446" s="5">
        <v>7.4999999999999997E-2</v>
      </c>
      <c r="BA1446" s="5">
        <v>0.82813000000000003</v>
      </c>
      <c r="BB1446" s="5">
        <v>30.745290000000001</v>
      </c>
    </row>
    <row r="1447" spans="3:54" x14ac:dyDescent="0.25">
      <c r="C1447" s="32">
        <f t="shared" si="67"/>
        <v>1429</v>
      </c>
      <c r="D1447" s="32">
        <f t="shared" si="68"/>
        <v>48</v>
      </c>
      <c r="E1447" s="32">
        <v>19</v>
      </c>
      <c r="F1447" s="32">
        <v>4</v>
      </c>
      <c r="G1447" s="32">
        <v>2</v>
      </c>
      <c r="H1447" s="37">
        <v>14.25184</v>
      </c>
      <c r="I1447" s="37">
        <v>11.50543</v>
      </c>
      <c r="J1447" s="37">
        <v>98.595079999999996</v>
      </c>
      <c r="K1447" s="37">
        <v>8.2300799999999992</v>
      </c>
      <c r="L1447" s="37">
        <v>2.1051700000000002</v>
      </c>
      <c r="M1447" s="37">
        <v>2.9116200000000001</v>
      </c>
      <c r="N1447" s="37">
        <v>3.6048800000000001</v>
      </c>
      <c r="O1447" s="37">
        <v>49.045969999999997</v>
      </c>
      <c r="P1447" s="37">
        <v>52.650840000000002</v>
      </c>
      <c r="Q1447" s="37">
        <v>103.92422000000001</v>
      </c>
      <c r="R1447" s="37">
        <v>477.46593000000001</v>
      </c>
      <c r="S1447" s="37">
        <v>4.4065899999999996</v>
      </c>
      <c r="T1447" s="37">
        <v>338.76468999999997</v>
      </c>
      <c r="U1447" s="37">
        <v>24.283280000000001</v>
      </c>
      <c r="V1447" s="37">
        <v>0.23321</v>
      </c>
      <c r="W1447" s="37">
        <v>31.893439999999998</v>
      </c>
      <c r="X1447" s="37">
        <v>36.885629999999999</v>
      </c>
      <c r="Y1447" s="37">
        <v>341.28573</v>
      </c>
      <c r="Z1447" s="37">
        <v>54.405970000000003</v>
      </c>
      <c r="AA1447" s="37">
        <v>11.33409</v>
      </c>
      <c r="AB1447" s="37">
        <v>20.081340000000001</v>
      </c>
      <c r="AC1447" s="37">
        <v>20.274529999999999</v>
      </c>
      <c r="AD1447" s="37">
        <v>4307.1397200000001</v>
      </c>
      <c r="AE1447" s="37">
        <v>60.686520000000002</v>
      </c>
      <c r="AF1447" s="37">
        <v>25.128640000000001</v>
      </c>
      <c r="AG1447" s="37">
        <v>29.864360000000001</v>
      </c>
      <c r="AH1447" s="37">
        <v>4303.0851199999997</v>
      </c>
      <c r="AI1447" s="37">
        <v>58634.551480000002</v>
      </c>
      <c r="AJ1447" s="37">
        <v>71.140950000000004</v>
      </c>
      <c r="AK1447" s="37">
        <v>45.921129999999998</v>
      </c>
      <c r="AL1447" s="5">
        <v>80.004149999999996</v>
      </c>
      <c r="AM1447" s="5">
        <v>119.83660999999999</v>
      </c>
      <c r="AN1447" s="5">
        <v>28.85378</v>
      </c>
      <c r="AO1447" s="5">
        <v>31.59301</v>
      </c>
      <c r="AP1447" s="5">
        <v>29.926469999999998</v>
      </c>
      <c r="AQ1447" s="5">
        <v>26.692119999999999</v>
      </c>
      <c r="AR1447" s="5">
        <v>4295.25</v>
      </c>
      <c r="AS1447" s="5">
        <v>37</v>
      </c>
      <c r="AT1447" s="5">
        <v>26.66667</v>
      </c>
      <c r="AU1447" s="5">
        <v>79</v>
      </c>
      <c r="AV1447" s="5">
        <v>32</v>
      </c>
      <c r="AW1447" s="5">
        <v>10240</v>
      </c>
      <c r="AX1447" s="5">
        <v>41</v>
      </c>
      <c r="AY1447" s="5">
        <v>29.803920000000002</v>
      </c>
      <c r="AZ1447" s="5">
        <v>0.155</v>
      </c>
      <c r="BA1447" s="5">
        <v>0.75</v>
      </c>
      <c r="BB1447" s="5">
        <v>30.739329999999999</v>
      </c>
    </row>
    <row r="1448" spans="3:54" x14ac:dyDescent="0.25">
      <c r="C1448" s="32">
        <f t="shared" si="67"/>
        <v>1430</v>
      </c>
      <c r="D1448" s="32">
        <f t="shared" si="68"/>
        <v>48</v>
      </c>
      <c r="E1448" s="32">
        <v>20</v>
      </c>
      <c r="F1448" s="32">
        <v>5</v>
      </c>
      <c r="G1448" s="32">
        <v>2</v>
      </c>
      <c r="H1448" s="37">
        <v>14.528729999999999</v>
      </c>
      <c r="I1448" s="37">
        <v>11.50741</v>
      </c>
      <c r="J1448" s="37">
        <v>98.593770000000006</v>
      </c>
      <c r="K1448" s="37">
        <v>7.7463899999999999</v>
      </c>
      <c r="L1448" s="37">
        <v>2.0868099999999998</v>
      </c>
      <c r="M1448" s="37">
        <v>2.0619399999999999</v>
      </c>
      <c r="N1448" s="37">
        <v>3.7128800000000002</v>
      </c>
      <c r="O1448" s="37">
        <v>49.004539999999999</v>
      </c>
      <c r="P1448" s="37">
        <v>52.71743</v>
      </c>
      <c r="Q1448" s="37">
        <v>104.12794</v>
      </c>
      <c r="R1448" s="37">
        <v>482.66336999999999</v>
      </c>
      <c r="S1448" s="37">
        <v>4.2505699999999997</v>
      </c>
      <c r="T1448" s="37">
        <v>344.42126000000002</v>
      </c>
      <c r="U1448" s="37">
        <v>24.318370000000002</v>
      </c>
      <c r="V1448" s="37">
        <v>0.20371</v>
      </c>
      <c r="W1448" s="37">
        <v>31.867439999999998</v>
      </c>
      <c r="X1448" s="37">
        <v>42.360390000000002</v>
      </c>
      <c r="Y1448" s="37">
        <v>340.11736000000002</v>
      </c>
      <c r="Z1448" s="37">
        <v>54.68009</v>
      </c>
      <c r="AA1448" s="37">
        <v>11.230309999999999</v>
      </c>
      <c r="AB1448" s="37">
        <v>20.07555</v>
      </c>
      <c r="AC1448" s="37">
        <v>20.255949999999999</v>
      </c>
      <c r="AD1448" s="37">
        <v>4305.2495600000002</v>
      </c>
      <c r="AE1448" s="37">
        <v>60.928310000000003</v>
      </c>
      <c r="AF1448" s="37">
        <v>24.909479999999999</v>
      </c>
      <c r="AG1448" s="37">
        <v>29.982520000000001</v>
      </c>
      <c r="AH1448" s="37">
        <v>4301.3563700000004</v>
      </c>
      <c r="AI1448" s="37">
        <v>58634.554120000001</v>
      </c>
      <c r="AJ1448" s="37">
        <v>71.178309999999996</v>
      </c>
      <c r="AK1448" s="37">
        <v>45.922040000000003</v>
      </c>
      <c r="AL1448" s="5">
        <v>79.590249999999997</v>
      </c>
      <c r="AM1448" s="5">
        <v>121.05052000000001</v>
      </c>
      <c r="AN1448" s="5">
        <v>28.825420000000001</v>
      </c>
      <c r="AO1448" s="5">
        <v>31.52825</v>
      </c>
      <c r="AP1448" s="5">
        <v>29.926539999999999</v>
      </c>
      <c r="AQ1448" s="5">
        <v>26.692160000000001</v>
      </c>
      <c r="AR1448" s="5">
        <v>4300</v>
      </c>
      <c r="AS1448" s="5">
        <v>38.5</v>
      </c>
      <c r="AT1448" s="5">
        <v>25.882349999999999</v>
      </c>
      <c r="AU1448" s="5">
        <v>79</v>
      </c>
      <c r="AV1448" s="5">
        <v>32</v>
      </c>
      <c r="AW1448" s="5">
        <v>9537.2548999999999</v>
      </c>
      <c r="AX1448" s="5">
        <v>38</v>
      </c>
      <c r="AY1448" s="5">
        <v>29.01961</v>
      </c>
      <c r="AZ1448" s="5">
        <v>0.76</v>
      </c>
      <c r="BA1448" s="5">
        <v>0.28125</v>
      </c>
      <c r="BB1448" s="5">
        <v>30.737729999999999</v>
      </c>
    </row>
    <row r="1449" spans="3:54" x14ac:dyDescent="0.25">
      <c r="C1449" s="32">
        <f t="shared" si="67"/>
        <v>1431</v>
      </c>
      <c r="D1449" s="32">
        <f t="shared" si="68"/>
        <v>48</v>
      </c>
      <c r="E1449" s="32">
        <v>21</v>
      </c>
      <c r="F1449" s="32">
        <v>6</v>
      </c>
      <c r="G1449" s="32">
        <v>2</v>
      </c>
      <c r="H1449" s="37">
        <v>14.36529</v>
      </c>
      <c r="I1449" s="37">
        <v>11.488619999999999</v>
      </c>
      <c r="J1449" s="37">
        <v>98.597949999999997</v>
      </c>
      <c r="K1449" s="37">
        <v>7.1428900000000004</v>
      </c>
      <c r="L1449" s="37">
        <v>2.0987</v>
      </c>
      <c r="M1449" s="37">
        <v>1.8802300000000001</v>
      </c>
      <c r="N1449" s="37">
        <v>3.6813400000000001</v>
      </c>
      <c r="O1449" s="37">
        <v>49.008049999999997</v>
      </c>
      <c r="P1449" s="37">
        <v>52.68938</v>
      </c>
      <c r="Q1449" s="37">
        <v>104.12248</v>
      </c>
      <c r="R1449" s="37">
        <v>487.24322000000001</v>
      </c>
      <c r="S1449" s="37">
        <v>4.3154399999999997</v>
      </c>
      <c r="T1449" s="37">
        <v>336.89292</v>
      </c>
      <c r="U1449" s="37">
        <v>24.336030000000001</v>
      </c>
      <c r="V1449" s="37">
        <v>0.24773000000000001</v>
      </c>
      <c r="W1449" s="37">
        <v>31.855820000000001</v>
      </c>
      <c r="X1449" s="37">
        <v>41.384569999999997</v>
      </c>
      <c r="Y1449" s="37">
        <v>339.99394000000001</v>
      </c>
      <c r="Z1449" s="37">
        <v>54.892180000000003</v>
      </c>
      <c r="AA1449" s="37">
        <v>11.261329999999999</v>
      </c>
      <c r="AB1449" s="37">
        <v>20.050059999999998</v>
      </c>
      <c r="AC1449" s="37">
        <v>20.24624</v>
      </c>
      <c r="AD1449" s="37">
        <v>4292.6884200000004</v>
      </c>
      <c r="AE1449" s="37">
        <v>61.12088</v>
      </c>
      <c r="AF1449" s="37">
        <v>25.051369999999999</v>
      </c>
      <c r="AG1449" s="37">
        <v>29.99475</v>
      </c>
      <c r="AH1449" s="37">
        <v>4288.6095599999999</v>
      </c>
      <c r="AI1449" s="37">
        <v>58634.55674</v>
      </c>
      <c r="AJ1449" s="37">
        <v>70.937820000000002</v>
      </c>
      <c r="AK1449" s="37">
        <v>45.923630000000003</v>
      </c>
      <c r="AL1449" s="5">
        <v>80.209969999999998</v>
      </c>
      <c r="AM1449" s="5">
        <v>119.85105</v>
      </c>
      <c r="AN1449" s="5">
        <v>28.799600000000002</v>
      </c>
      <c r="AO1449" s="5">
        <v>31.456600000000002</v>
      </c>
      <c r="AP1449" s="5">
        <v>29.920310000000001</v>
      </c>
      <c r="AQ1449" s="5">
        <v>26.692740000000001</v>
      </c>
      <c r="AR1449" s="5">
        <v>4304.5</v>
      </c>
      <c r="AS1449" s="5">
        <v>37.5</v>
      </c>
      <c r="AT1449" s="5">
        <v>26.274509999999999</v>
      </c>
      <c r="AU1449" s="5">
        <v>79</v>
      </c>
      <c r="AV1449" s="5">
        <v>32</v>
      </c>
      <c r="AW1449" s="5">
        <v>10039.215690000001</v>
      </c>
      <c r="AX1449" s="5">
        <v>39</v>
      </c>
      <c r="AY1449" s="5">
        <v>29.411760000000001</v>
      </c>
      <c r="AZ1449" s="5">
        <v>0.89500000000000002</v>
      </c>
      <c r="BA1449" s="5">
        <v>0.51563000000000003</v>
      </c>
      <c r="BB1449" s="5">
        <v>30.730149999999998</v>
      </c>
    </row>
    <row r="1450" spans="3:54" x14ac:dyDescent="0.25">
      <c r="C1450" s="32">
        <f t="shared" si="67"/>
        <v>1432</v>
      </c>
      <c r="D1450" s="32">
        <f t="shared" si="68"/>
        <v>48</v>
      </c>
      <c r="E1450" s="32">
        <v>22</v>
      </c>
      <c r="F1450" s="32">
        <v>7</v>
      </c>
      <c r="G1450" s="32">
        <v>2</v>
      </c>
      <c r="H1450" s="37">
        <v>14.2867</v>
      </c>
      <c r="I1450" s="37">
        <v>11.5084</v>
      </c>
      <c r="J1450" s="37">
        <v>98.593630000000005</v>
      </c>
      <c r="K1450" s="37">
        <v>7.1175899999999999</v>
      </c>
      <c r="L1450" s="37">
        <v>2.1052499999999998</v>
      </c>
      <c r="M1450" s="37">
        <v>2.3532299999999999</v>
      </c>
      <c r="N1450" s="37">
        <v>3.7568700000000002</v>
      </c>
      <c r="O1450" s="37">
        <v>48.995919999999998</v>
      </c>
      <c r="P1450" s="37">
        <v>52.752789999999997</v>
      </c>
      <c r="Q1450" s="37">
        <v>104.37953</v>
      </c>
      <c r="R1450" s="37">
        <v>491.58049</v>
      </c>
      <c r="S1450" s="37">
        <v>4.2895700000000003</v>
      </c>
      <c r="T1450" s="37">
        <v>332.67246999999998</v>
      </c>
      <c r="U1450" s="37">
        <v>24.33961</v>
      </c>
      <c r="V1450" s="37">
        <v>0.25405</v>
      </c>
      <c r="W1450" s="37">
        <v>31.84552</v>
      </c>
      <c r="X1450" s="37">
        <v>41.464010000000002</v>
      </c>
      <c r="Y1450" s="37">
        <v>339.37409000000002</v>
      </c>
      <c r="Z1450" s="37">
        <v>55.068510000000003</v>
      </c>
      <c r="AA1450" s="37">
        <v>11.307790000000001</v>
      </c>
      <c r="AB1450" s="37">
        <v>20.032800000000002</v>
      </c>
      <c r="AC1450" s="37">
        <v>20.240780000000001</v>
      </c>
      <c r="AD1450" s="37">
        <v>4296.9931200000001</v>
      </c>
      <c r="AE1450" s="37">
        <v>61.343170000000001</v>
      </c>
      <c r="AF1450" s="37">
        <v>25.129529999999999</v>
      </c>
      <c r="AG1450" s="37">
        <v>30.035049999999998</v>
      </c>
      <c r="AH1450" s="37">
        <v>4293.27873</v>
      </c>
      <c r="AI1450" s="37">
        <v>58634.559350000003</v>
      </c>
      <c r="AJ1450" s="37">
        <v>71.302369999999996</v>
      </c>
      <c r="AK1450" s="37">
        <v>45.9221</v>
      </c>
      <c r="AL1450" s="5">
        <v>79.996830000000003</v>
      </c>
      <c r="AM1450" s="5">
        <v>119.95301000000001</v>
      </c>
      <c r="AN1450" s="5">
        <v>28.784410000000001</v>
      </c>
      <c r="AO1450" s="5">
        <v>31.393339999999998</v>
      </c>
      <c r="AP1450" s="5">
        <v>29.919170000000001</v>
      </c>
      <c r="AQ1450" s="5">
        <v>26.712070000000001</v>
      </c>
      <c r="AR1450" s="5">
        <v>4300</v>
      </c>
      <c r="AS1450" s="5">
        <v>36</v>
      </c>
      <c r="AT1450" s="5">
        <v>27.058820000000001</v>
      </c>
      <c r="AU1450" s="5">
        <v>79</v>
      </c>
      <c r="AV1450" s="5">
        <v>32</v>
      </c>
      <c r="AW1450" s="5">
        <v>10741.960779999999</v>
      </c>
      <c r="AX1450" s="5">
        <v>43</v>
      </c>
      <c r="AY1450" s="5">
        <v>30.196079999999998</v>
      </c>
      <c r="AZ1450" s="5">
        <v>0.8</v>
      </c>
      <c r="BA1450" s="5">
        <v>0.51563000000000003</v>
      </c>
      <c r="BB1450" s="5">
        <v>30.728400000000001</v>
      </c>
    </row>
    <row r="1451" spans="3:54" x14ac:dyDescent="0.25">
      <c r="C1451" s="32">
        <f t="shared" si="67"/>
        <v>1433</v>
      </c>
      <c r="D1451" s="32">
        <f t="shared" si="68"/>
        <v>48</v>
      </c>
      <c r="E1451" s="32">
        <v>23</v>
      </c>
      <c r="F1451" s="32">
        <v>1</v>
      </c>
      <c r="G1451" s="32">
        <v>21</v>
      </c>
      <c r="H1451" s="37">
        <v>14.13771</v>
      </c>
      <c r="I1451" s="37">
        <v>11.53312</v>
      </c>
      <c r="J1451" s="37">
        <v>98.599919999999997</v>
      </c>
      <c r="K1451" s="37">
        <v>7.2574699999999996</v>
      </c>
      <c r="L1451" s="37">
        <v>2.0794600000000001</v>
      </c>
      <c r="M1451" s="37">
        <v>2.2689300000000001</v>
      </c>
      <c r="N1451" s="37">
        <v>3.7374299999999998</v>
      </c>
      <c r="O1451" s="37">
        <v>49.000500000000002</v>
      </c>
      <c r="P1451" s="37">
        <v>52.737929999999999</v>
      </c>
      <c r="Q1451" s="37">
        <v>103.63978</v>
      </c>
      <c r="R1451" s="37">
        <v>495.67417999999998</v>
      </c>
      <c r="S1451" s="37">
        <v>4.3175100000000004</v>
      </c>
      <c r="T1451" s="37">
        <v>340.09643</v>
      </c>
      <c r="U1451" s="37">
        <v>24.312660000000001</v>
      </c>
      <c r="V1451" s="37">
        <v>0.26906000000000002</v>
      </c>
      <c r="W1451" s="37">
        <v>31.816479999999999</v>
      </c>
      <c r="X1451" s="37">
        <v>32.527850000000001</v>
      </c>
      <c r="Y1451" s="37">
        <v>338.87247000000002</v>
      </c>
      <c r="Z1451" s="37">
        <v>55.180430000000001</v>
      </c>
      <c r="AA1451" s="37">
        <v>11.186400000000001</v>
      </c>
      <c r="AB1451" s="37">
        <v>20.000920000000001</v>
      </c>
      <c r="AC1451" s="37">
        <v>20.20326</v>
      </c>
      <c r="AD1451" s="37">
        <v>4303.5692799999997</v>
      </c>
      <c r="AE1451" s="37">
        <v>61.520620000000001</v>
      </c>
      <c r="AF1451" s="37">
        <v>24.82178</v>
      </c>
      <c r="AG1451" s="37">
        <v>30.029630000000001</v>
      </c>
      <c r="AH1451" s="37">
        <v>4298.1964799999996</v>
      </c>
      <c r="AI1451" s="37">
        <v>58634.561990000002</v>
      </c>
      <c r="AJ1451" s="37">
        <v>71.341819999999998</v>
      </c>
      <c r="AK1451" s="37">
        <v>45.917430000000003</v>
      </c>
      <c r="AL1451" s="5">
        <v>80.330359999999999</v>
      </c>
      <c r="AM1451" s="5">
        <v>119.44045</v>
      </c>
      <c r="AN1451" s="5">
        <v>28.758929999999999</v>
      </c>
      <c r="AO1451" s="5">
        <v>31.336670000000002</v>
      </c>
      <c r="AP1451" s="5">
        <v>29.9251</v>
      </c>
      <c r="AQ1451" s="5">
        <v>26.705580000000001</v>
      </c>
      <c r="AR1451" s="5">
        <v>4300</v>
      </c>
      <c r="AS1451" s="5">
        <v>36.5</v>
      </c>
      <c r="AT1451" s="5">
        <v>27.058820000000001</v>
      </c>
      <c r="AU1451" s="5">
        <v>79</v>
      </c>
      <c r="AV1451" s="5">
        <v>32</v>
      </c>
      <c r="AW1451" s="5">
        <v>10641.56863</v>
      </c>
      <c r="AX1451" s="5">
        <v>42</v>
      </c>
      <c r="AY1451" s="5">
        <v>29.803920000000002</v>
      </c>
      <c r="AZ1451" s="5">
        <v>7.4999999999999997E-2</v>
      </c>
      <c r="BA1451" s="5">
        <v>0.90625</v>
      </c>
      <c r="BB1451" s="5">
        <v>30.727959999999999</v>
      </c>
    </row>
    <row r="1452" spans="3:54" x14ac:dyDescent="0.25">
      <c r="C1452" s="32">
        <f t="shared" si="67"/>
        <v>1434</v>
      </c>
      <c r="D1452" s="32">
        <f t="shared" si="68"/>
        <v>48</v>
      </c>
      <c r="E1452" s="32">
        <v>24</v>
      </c>
      <c r="F1452" s="32">
        <v>2</v>
      </c>
      <c r="G1452" s="32">
        <v>21</v>
      </c>
      <c r="H1452" s="37">
        <v>14.108029999999999</v>
      </c>
      <c r="I1452" s="37">
        <v>11.50543</v>
      </c>
      <c r="J1452" s="37">
        <v>98.600309999999993</v>
      </c>
      <c r="K1452" s="37">
        <v>4.2074400000000001</v>
      </c>
      <c r="L1452" s="37">
        <v>2.0932200000000001</v>
      </c>
      <c r="M1452" s="37">
        <v>2.8410000000000002</v>
      </c>
      <c r="N1452" s="37">
        <v>3.8517600000000001</v>
      </c>
      <c r="O1452" s="37">
        <v>48.989719999999998</v>
      </c>
      <c r="P1452" s="37">
        <v>52.841479999999997</v>
      </c>
      <c r="Q1452" s="37">
        <v>100.49473999999999</v>
      </c>
      <c r="R1452" s="37">
        <v>499.38369</v>
      </c>
      <c r="S1452" s="37">
        <v>3.9637199999999999</v>
      </c>
      <c r="T1452" s="37">
        <v>343.37252000000001</v>
      </c>
      <c r="U1452" s="37">
        <v>24.333179999999999</v>
      </c>
      <c r="V1452" s="37">
        <v>0.57540999999999998</v>
      </c>
      <c r="W1452" s="37">
        <v>31.807700000000001</v>
      </c>
      <c r="X1452" s="37">
        <v>14.73377</v>
      </c>
      <c r="Y1452" s="37">
        <v>337.20015000000001</v>
      </c>
      <c r="Z1452" s="37">
        <v>55.26361</v>
      </c>
      <c r="AA1452" s="37">
        <v>10.338649999999999</v>
      </c>
      <c r="AB1452" s="37">
        <v>19.962669999999999</v>
      </c>
      <c r="AC1452" s="37">
        <v>20.169519999999999</v>
      </c>
      <c r="AD1452" s="37">
        <v>3951.3006999999998</v>
      </c>
      <c r="AE1452" s="37">
        <v>61.584679999999999</v>
      </c>
      <c r="AF1452" s="37">
        <v>24.98592</v>
      </c>
      <c r="AG1452" s="37">
        <v>30.02459</v>
      </c>
      <c r="AH1452" s="37">
        <v>3951.2000200000002</v>
      </c>
      <c r="AI1452" s="37">
        <v>58634.564630000001</v>
      </c>
      <c r="AJ1452" s="37">
        <v>70.973650000000006</v>
      </c>
      <c r="AK1452" s="37">
        <v>45.912390000000002</v>
      </c>
      <c r="AL1452" s="5">
        <v>80.197109999999995</v>
      </c>
      <c r="AM1452" s="5">
        <v>119.62206</v>
      </c>
      <c r="AN1452" s="5">
        <v>28.73582</v>
      </c>
      <c r="AO1452" s="5">
        <v>31.263660000000002</v>
      </c>
      <c r="AP1452" s="5">
        <v>29.920259999999999</v>
      </c>
      <c r="AQ1452" s="5">
        <v>26.697949999999999</v>
      </c>
      <c r="AR1452" s="5">
        <v>4241.25</v>
      </c>
      <c r="AS1452" s="5">
        <v>36</v>
      </c>
      <c r="AT1452" s="5">
        <v>21.176469999999998</v>
      </c>
      <c r="AU1452" s="5">
        <v>79</v>
      </c>
      <c r="AV1452" s="5">
        <v>32</v>
      </c>
      <c r="AW1452" s="5">
        <v>5421.1764700000003</v>
      </c>
      <c r="AX1452" s="5">
        <v>21</v>
      </c>
      <c r="AY1452" s="5">
        <v>24.31373</v>
      </c>
      <c r="AZ1452" s="5">
        <v>0.95499999999999996</v>
      </c>
      <c r="BA1452" s="5">
        <v>0.28125</v>
      </c>
      <c r="BB1452" s="5">
        <v>30.717210000000001</v>
      </c>
    </row>
    <row r="1453" spans="3:54" x14ac:dyDescent="0.25">
      <c r="C1453" s="32">
        <f t="shared" si="67"/>
        <v>1435</v>
      </c>
      <c r="D1453" s="32">
        <f t="shared" si="68"/>
        <v>48</v>
      </c>
      <c r="E1453" s="32">
        <v>25</v>
      </c>
      <c r="F1453" s="32">
        <v>3</v>
      </c>
      <c r="G1453" s="32">
        <v>21</v>
      </c>
      <c r="H1453" s="37">
        <v>20.99991</v>
      </c>
      <c r="I1453" s="37">
        <v>11.52422</v>
      </c>
      <c r="J1453" s="37">
        <v>98.597809999999996</v>
      </c>
      <c r="K1453" s="37">
        <v>1.4687600000000001</v>
      </c>
      <c r="L1453" s="37">
        <v>2.09938</v>
      </c>
      <c r="M1453" s="37">
        <v>3.48854</v>
      </c>
      <c r="N1453" s="37">
        <v>3.80823</v>
      </c>
      <c r="O1453" s="37">
        <v>49.015279999999997</v>
      </c>
      <c r="P1453" s="37">
        <v>52.823520000000002</v>
      </c>
      <c r="Q1453" s="37">
        <v>100.22391</v>
      </c>
      <c r="R1453" s="37">
        <v>499.61102</v>
      </c>
      <c r="S1453" s="37">
        <v>2.1953200000000002</v>
      </c>
      <c r="T1453" s="37">
        <v>340.17234999999999</v>
      </c>
      <c r="U1453" s="37">
        <v>24.343669999999999</v>
      </c>
      <c r="V1453" s="37">
        <v>0.58145999999999998</v>
      </c>
      <c r="W1453" s="37">
        <v>31.798950000000001</v>
      </c>
      <c r="X1453" s="37">
        <v>12.0449</v>
      </c>
      <c r="Y1453" s="37">
        <v>332.29138999999998</v>
      </c>
      <c r="Z1453" s="37">
        <v>55.340690000000002</v>
      </c>
      <c r="AA1453" s="37">
        <v>9.2165800000000004</v>
      </c>
      <c r="AB1453" s="37">
        <v>19.937180000000001</v>
      </c>
      <c r="AC1453" s="37">
        <v>20.148260000000001</v>
      </c>
      <c r="AD1453" s="37">
        <v>3512.1219799999999</v>
      </c>
      <c r="AE1453" s="37">
        <v>61.665680000000002</v>
      </c>
      <c r="AF1453" s="37">
        <v>25.059439999999999</v>
      </c>
      <c r="AG1453" s="37">
        <v>30.02366</v>
      </c>
      <c r="AH1453" s="37">
        <v>3508.1155699999999</v>
      </c>
      <c r="AI1453" s="37">
        <v>58634.56639</v>
      </c>
      <c r="AJ1453" s="37">
        <v>71.577349999999996</v>
      </c>
      <c r="AK1453" s="37">
        <v>45.911349999999999</v>
      </c>
      <c r="AL1453" s="5">
        <v>80.125140000000002</v>
      </c>
      <c r="AM1453" s="5">
        <v>119.76716</v>
      </c>
      <c r="AN1453" s="5">
        <v>28.72053</v>
      </c>
      <c r="AO1453" s="5">
        <v>31.21405</v>
      </c>
      <c r="AP1453" s="5">
        <v>29.924040000000002</v>
      </c>
      <c r="AQ1453" s="5">
        <v>26.705500000000001</v>
      </c>
      <c r="AR1453" s="5">
        <v>3842</v>
      </c>
      <c r="AS1453" s="5">
        <v>31.5</v>
      </c>
      <c r="AT1453" s="5">
        <v>18.03922</v>
      </c>
      <c r="AU1453" s="5">
        <v>79</v>
      </c>
      <c r="AV1453" s="5">
        <v>32</v>
      </c>
      <c r="AW1453" s="5">
        <v>3513.7254899999998</v>
      </c>
      <c r="AX1453" s="5">
        <v>14</v>
      </c>
      <c r="AY1453" s="5">
        <v>21.176469999999998</v>
      </c>
      <c r="AZ1453" s="5">
        <v>0.82</v>
      </c>
      <c r="BA1453" s="5">
        <v>1.96875</v>
      </c>
      <c r="BB1453" s="5">
        <v>30.7134</v>
      </c>
    </row>
    <row r="1454" spans="3:54" x14ac:dyDescent="0.25">
      <c r="C1454" s="32">
        <f t="shared" si="67"/>
        <v>1436</v>
      </c>
      <c r="D1454" s="32">
        <f t="shared" si="68"/>
        <v>48</v>
      </c>
      <c r="E1454" s="32">
        <v>26</v>
      </c>
      <c r="F1454" s="32">
        <v>4</v>
      </c>
      <c r="G1454" s="32">
        <v>21</v>
      </c>
      <c r="H1454" s="37">
        <v>21.000119999999999</v>
      </c>
      <c r="I1454" s="37">
        <v>11.52224</v>
      </c>
      <c r="J1454" s="37">
        <v>98.593400000000003</v>
      </c>
      <c r="K1454" s="37">
        <v>3.79339</v>
      </c>
      <c r="L1454" s="37">
        <v>2.0920399999999999</v>
      </c>
      <c r="M1454" s="37">
        <v>3.3848500000000001</v>
      </c>
      <c r="N1454" s="37">
        <v>3.7190400000000001</v>
      </c>
      <c r="O1454" s="37">
        <v>49.059220000000003</v>
      </c>
      <c r="P1454" s="37">
        <v>52.778260000000003</v>
      </c>
      <c r="Q1454" s="37">
        <v>100.41876000000001</v>
      </c>
      <c r="R1454" s="37">
        <v>491.35001999999997</v>
      </c>
      <c r="S1454" s="37">
        <v>0.70626</v>
      </c>
      <c r="T1454" s="37">
        <v>340.02086000000003</v>
      </c>
      <c r="U1454" s="37">
        <v>24.326429999999998</v>
      </c>
      <c r="V1454" s="37">
        <v>0.19044</v>
      </c>
      <c r="W1454" s="37">
        <v>31.807510000000001</v>
      </c>
      <c r="X1454" s="37">
        <v>11.50872</v>
      </c>
      <c r="Y1454" s="37">
        <v>325.28012999999999</v>
      </c>
      <c r="Z1454" s="37">
        <v>55.415439999999997</v>
      </c>
      <c r="AA1454" s="37">
        <v>8.0054400000000001</v>
      </c>
      <c r="AB1454" s="37">
        <v>19.910920000000001</v>
      </c>
      <c r="AC1454" s="37">
        <v>20.117159999999998</v>
      </c>
      <c r="AD1454" s="37">
        <v>3061.2947300000001</v>
      </c>
      <c r="AE1454" s="37">
        <v>61.706600000000002</v>
      </c>
      <c r="AF1454" s="37">
        <v>24.971879999999999</v>
      </c>
      <c r="AG1454" s="37">
        <v>30.041630000000001</v>
      </c>
      <c r="AH1454" s="37">
        <v>3055.9619699999998</v>
      </c>
      <c r="AI1454" s="37">
        <v>58634.567110000004</v>
      </c>
      <c r="AJ1454" s="37">
        <v>71.478970000000004</v>
      </c>
      <c r="AK1454" s="37">
        <v>45.924959999999999</v>
      </c>
      <c r="AL1454" s="5">
        <v>80.038380000000004</v>
      </c>
      <c r="AM1454" s="5">
        <v>119.68613999999999</v>
      </c>
      <c r="AN1454" s="5">
        <v>28.725239999999999</v>
      </c>
      <c r="AO1454" s="5">
        <v>31.147570000000002</v>
      </c>
      <c r="AP1454" s="5">
        <v>29.926210000000001</v>
      </c>
      <c r="AQ1454" s="5">
        <v>26.72139</v>
      </c>
      <c r="AR1454" s="5">
        <v>3384.25</v>
      </c>
      <c r="AS1454" s="5">
        <v>30</v>
      </c>
      <c r="AT1454" s="5">
        <v>16.862749999999998</v>
      </c>
      <c r="AU1454" s="5">
        <v>79</v>
      </c>
      <c r="AV1454" s="5">
        <v>33</v>
      </c>
      <c r="AW1454" s="5">
        <v>3112.1568600000001</v>
      </c>
      <c r="AX1454" s="5">
        <v>12</v>
      </c>
      <c r="AY1454" s="5">
        <v>19.607839999999999</v>
      </c>
      <c r="AZ1454" s="5">
        <v>0</v>
      </c>
      <c r="BA1454" s="5">
        <v>0</v>
      </c>
      <c r="BB1454" s="5">
        <v>30.715420000000002</v>
      </c>
    </row>
    <row r="1455" spans="3:54" x14ac:dyDescent="0.25">
      <c r="C1455" s="32">
        <f t="shared" si="67"/>
        <v>1437</v>
      </c>
      <c r="D1455" s="32">
        <f t="shared" si="68"/>
        <v>48</v>
      </c>
      <c r="E1455" s="32">
        <v>27</v>
      </c>
      <c r="F1455" s="32">
        <v>5</v>
      </c>
      <c r="G1455" s="32">
        <v>21</v>
      </c>
      <c r="H1455" s="37">
        <v>21.003640000000001</v>
      </c>
      <c r="I1455" s="37">
        <v>11.53016</v>
      </c>
      <c r="J1455" s="37">
        <v>98.597499999999997</v>
      </c>
      <c r="K1455" s="37">
        <v>6.54312</v>
      </c>
      <c r="L1455" s="37">
        <v>2.09016</v>
      </c>
      <c r="M1455" s="37">
        <v>2.0030899999999998</v>
      </c>
      <c r="N1455" s="37">
        <v>3.51898</v>
      </c>
      <c r="O1455" s="37">
        <v>49.096919999999997</v>
      </c>
      <c r="P1455" s="37">
        <v>52.61591</v>
      </c>
      <c r="Q1455" s="37">
        <v>100.71434000000001</v>
      </c>
      <c r="R1455" s="37">
        <v>480.58359000000002</v>
      </c>
      <c r="S1455" s="37">
        <v>0.10387</v>
      </c>
      <c r="T1455" s="37">
        <v>336.95695999999998</v>
      </c>
      <c r="U1455" s="37">
        <v>24.316749999999999</v>
      </c>
      <c r="V1455" s="37">
        <v>6.8010000000000001E-2</v>
      </c>
      <c r="W1455" s="37">
        <v>31.820219999999999</v>
      </c>
      <c r="X1455" s="37">
        <v>12.524940000000001</v>
      </c>
      <c r="Y1455" s="37">
        <v>315.67313999999999</v>
      </c>
      <c r="Z1455" s="37">
        <v>55.465980000000002</v>
      </c>
      <c r="AA1455" s="37">
        <v>6.8402599999999998</v>
      </c>
      <c r="AB1455" s="37">
        <v>19.86956</v>
      </c>
      <c r="AC1455" s="37">
        <v>20.082000000000001</v>
      </c>
      <c r="AD1455" s="37">
        <v>2618.0823300000002</v>
      </c>
      <c r="AE1455" s="37">
        <v>61.867379999999997</v>
      </c>
      <c r="AF1455" s="37">
        <v>24.94943</v>
      </c>
      <c r="AG1455" s="37">
        <v>30.029</v>
      </c>
      <c r="AH1455" s="37">
        <v>2613.6708800000001</v>
      </c>
      <c r="AI1455" s="37">
        <v>58634.56725</v>
      </c>
      <c r="AJ1455" s="37">
        <v>71.06429</v>
      </c>
      <c r="AK1455" s="37">
        <v>45.917110000000001</v>
      </c>
      <c r="AL1455" s="5">
        <v>79.921620000000004</v>
      </c>
      <c r="AM1455" s="5">
        <v>119.61763999999999</v>
      </c>
      <c r="AN1455" s="5">
        <v>28.8035</v>
      </c>
      <c r="AO1455" s="5">
        <v>31.090540000000001</v>
      </c>
      <c r="AP1455" s="5">
        <v>29.918610000000001</v>
      </c>
      <c r="AQ1455" s="5">
        <v>26.713280000000001</v>
      </c>
      <c r="AR1455" s="5">
        <v>2938.25</v>
      </c>
      <c r="AS1455" s="5">
        <v>24</v>
      </c>
      <c r="AT1455" s="5">
        <v>16.078430000000001</v>
      </c>
      <c r="AU1455" s="5">
        <v>79</v>
      </c>
      <c r="AV1455" s="5">
        <v>33</v>
      </c>
      <c r="AW1455" s="5">
        <v>2810.9803900000002</v>
      </c>
      <c r="AX1455" s="5">
        <v>11</v>
      </c>
      <c r="AY1455" s="5">
        <v>18.03922</v>
      </c>
      <c r="AZ1455" s="5">
        <v>0</v>
      </c>
      <c r="BA1455" s="5">
        <v>0</v>
      </c>
      <c r="BB1455" s="5">
        <v>30.703279999999999</v>
      </c>
    </row>
    <row r="1456" spans="3:54" x14ac:dyDescent="0.25">
      <c r="C1456" s="32">
        <f t="shared" si="67"/>
        <v>1438</v>
      </c>
      <c r="D1456" s="32">
        <f t="shared" si="68"/>
        <v>48</v>
      </c>
      <c r="E1456" s="32">
        <v>28</v>
      </c>
      <c r="F1456" s="32">
        <v>6</v>
      </c>
      <c r="G1456" s="32">
        <v>21</v>
      </c>
      <c r="H1456" s="37">
        <v>21.003959999999999</v>
      </c>
      <c r="I1456" s="37">
        <v>11.53214</v>
      </c>
      <c r="J1456" s="37">
        <v>98.596109999999996</v>
      </c>
      <c r="K1456" s="37">
        <v>1.60267</v>
      </c>
      <c r="L1456" s="37">
        <v>2.0868099999999998</v>
      </c>
      <c r="M1456" s="37">
        <v>2.1829700000000001</v>
      </c>
      <c r="N1456" s="37">
        <v>3.1599900000000001</v>
      </c>
      <c r="O1456" s="37">
        <v>49.164400000000001</v>
      </c>
      <c r="P1456" s="37">
        <v>52.324390000000001</v>
      </c>
      <c r="Q1456" s="37">
        <v>101.25398</v>
      </c>
      <c r="R1456" s="37">
        <v>470.58846</v>
      </c>
      <c r="S1456" s="37">
        <v>1.153E-2</v>
      </c>
      <c r="T1456" s="37">
        <v>337.23248999999998</v>
      </c>
      <c r="U1456" s="37">
        <v>24.309899999999999</v>
      </c>
      <c r="V1456" s="37">
        <v>0.14188999999999999</v>
      </c>
      <c r="W1456" s="37">
        <v>31.82189</v>
      </c>
      <c r="X1456" s="37">
        <v>13.24516</v>
      </c>
      <c r="Y1456" s="37">
        <v>303.49081000000001</v>
      </c>
      <c r="Z1456" s="37">
        <v>55.461759999999998</v>
      </c>
      <c r="AA1456" s="37">
        <v>5.7215400000000001</v>
      </c>
      <c r="AB1456" s="37">
        <v>19.832280000000001</v>
      </c>
      <c r="AC1456" s="37">
        <v>20.051380000000002</v>
      </c>
      <c r="AD1456" s="37">
        <v>2193.4084800000001</v>
      </c>
      <c r="AE1456" s="37">
        <v>61.86739</v>
      </c>
      <c r="AF1456" s="37">
        <v>24.909479999999999</v>
      </c>
      <c r="AG1456" s="37">
        <v>29.994679999999999</v>
      </c>
      <c r="AH1456" s="37">
        <v>2189.54862</v>
      </c>
      <c r="AI1456" s="37">
        <v>58634.56727</v>
      </c>
      <c r="AJ1456" s="37">
        <v>71.040409999999994</v>
      </c>
      <c r="AK1456" s="37">
        <v>45.911700000000003</v>
      </c>
      <c r="AL1456" s="5">
        <v>80.188940000000002</v>
      </c>
      <c r="AM1456" s="5">
        <v>119.26285</v>
      </c>
      <c r="AN1456" s="5">
        <v>28.910070000000001</v>
      </c>
      <c r="AO1456" s="5">
        <v>31.02814</v>
      </c>
      <c r="AP1456" s="5">
        <v>29.91442</v>
      </c>
      <c r="AQ1456" s="5">
        <v>26.704350000000002</v>
      </c>
      <c r="AR1456" s="5">
        <v>2501.5</v>
      </c>
      <c r="AS1456" s="5">
        <v>23</v>
      </c>
      <c r="AT1456" s="5">
        <v>16.078430000000001</v>
      </c>
      <c r="AU1456" s="5">
        <v>79</v>
      </c>
      <c r="AV1456" s="5">
        <v>33</v>
      </c>
      <c r="AW1456" s="5">
        <v>2911.37255</v>
      </c>
      <c r="AX1456" s="5">
        <v>11</v>
      </c>
      <c r="AY1456" s="5">
        <v>16.470590000000001</v>
      </c>
      <c r="AZ1456" s="5">
        <v>0</v>
      </c>
      <c r="BA1456" s="5">
        <v>0</v>
      </c>
      <c r="BB1456" s="5">
        <v>30.700310000000002</v>
      </c>
    </row>
    <row r="1457" spans="3:54" x14ac:dyDescent="0.25">
      <c r="C1457" s="32">
        <f t="shared" si="67"/>
        <v>1439</v>
      </c>
      <c r="D1457" s="32">
        <f t="shared" si="68"/>
        <v>48</v>
      </c>
      <c r="E1457" s="32">
        <v>29</v>
      </c>
      <c r="F1457" s="32">
        <v>7</v>
      </c>
      <c r="G1457" s="32">
        <v>21</v>
      </c>
      <c r="H1457" s="37">
        <v>19.581700000000001</v>
      </c>
      <c r="I1457" s="37">
        <v>11.53411</v>
      </c>
      <c r="J1457" s="37">
        <v>98.593620000000001</v>
      </c>
      <c r="K1457" s="37">
        <v>1.3282400000000001</v>
      </c>
      <c r="L1457" s="37">
        <v>2.08792</v>
      </c>
      <c r="M1457" s="37">
        <v>1.97956</v>
      </c>
      <c r="N1457" s="37">
        <v>2.8489200000000001</v>
      </c>
      <c r="O1457" s="37">
        <v>49.233289999999997</v>
      </c>
      <c r="P1457" s="37">
        <v>52.08222</v>
      </c>
      <c r="Q1457" s="37">
        <v>102.12716</v>
      </c>
      <c r="R1457" s="37">
        <v>460.23822000000001</v>
      </c>
      <c r="S1457" s="37">
        <v>0.11042</v>
      </c>
      <c r="T1457" s="37">
        <v>336.76130999999998</v>
      </c>
      <c r="U1457" s="37">
        <v>24.287759999999999</v>
      </c>
      <c r="V1457" s="37">
        <v>0.14487</v>
      </c>
      <c r="W1457" s="37">
        <v>31.850149999999999</v>
      </c>
      <c r="X1457" s="37">
        <v>13.8505</v>
      </c>
      <c r="Y1457" s="37">
        <v>265.02634999999998</v>
      </c>
      <c r="Z1457" s="37">
        <v>55.430160000000001</v>
      </c>
      <c r="AA1457" s="37">
        <v>4.6869100000000001</v>
      </c>
      <c r="AB1457" s="37">
        <v>19.803080000000001</v>
      </c>
      <c r="AC1457" s="37">
        <v>20.021329999999999</v>
      </c>
      <c r="AD1457" s="37">
        <v>1795.8164099999999</v>
      </c>
      <c r="AE1457" s="37">
        <v>61.75611</v>
      </c>
      <c r="AF1457" s="37">
        <v>24.922730000000001</v>
      </c>
      <c r="AG1457" s="37">
        <v>29.963180000000001</v>
      </c>
      <c r="AH1457" s="37">
        <v>1790.4810600000001</v>
      </c>
      <c r="AI1457" s="37">
        <v>58634.56727</v>
      </c>
      <c r="AJ1457" s="37">
        <v>71.328410000000005</v>
      </c>
      <c r="AK1457" s="37">
        <v>45.917810000000003</v>
      </c>
      <c r="AL1457" s="5">
        <v>80.025580000000005</v>
      </c>
      <c r="AM1457" s="5">
        <v>119.66525</v>
      </c>
      <c r="AN1457" s="5">
        <v>29.01275</v>
      </c>
      <c r="AO1457" s="5">
        <v>30.998670000000001</v>
      </c>
      <c r="AP1457" s="5">
        <v>29.91657</v>
      </c>
      <c r="AQ1457" s="5">
        <v>26.69961</v>
      </c>
      <c r="AR1457" s="5">
        <v>2082.75</v>
      </c>
      <c r="AS1457" s="5">
        <v>18</v>
      </c>
      <c r="AT1457" s="5">
        <v>16.470590000000001</v>
      </c>
      <c r="AU1457" s="5">
        <v>79</v>
      </c>
      <c r="AV1457" s="5">
        <v>33</v>
      </c>
      <c r="AW1457" s="5">
        <v>3513.7254899999998</v>
      </c>
      <c r="AX1457" s="5">
        <v>14</v>
      </c>
      <c r="AY1457" s="5">
        <v>15.294119999999999</v>
      </c>
      <c r="AZ1457" s="5">
        <v>1.4999999999999999E-2</v>
      </c>
      <c r="BA1457" s="5">
        <v>0</v>
      </c>
      <c r="BB1457" s="5">
        <v>30.706700000000001</v>
      </c>
    </row>
    <row r="1458" spans="3:54" x14ac:dyDescent="0.25">
      <c r="C1458" s="32">
        <f t="shared" si="67"/>
        <v>1440</v>
      </c>
      <c r="D1458" s="32">
        <f t="shared" si="68"/>
        <v>48</v>
      </c>
      <c r="E1458" s="32">
        <v>30</v>
      </c>
      <c r="F1458" s="32">
        <v>8</v>
      </c>
      <c r="G1458" s="32">
        <v>21</v>
      </c>
      <c r="H1458" s="37">
        <v>13.985749999999999</v>
      </c>
      <c r="I1458" s="37">
        <v>11.540050000000001</v>
      </c>
      <c r="J1458" s="37">
        <v>98.591650000000001</v>
      </c>
      <c r="K1458" s="37">
        <v>4.0105300000000002</v>
      </c>
      <c r="L1458" s="37">
        <v>2.0920899999999998</v>
      </c>
      <c r="M1458" s="37">
        <v>2.5581399999999999</v>
      </c>
      <c r="N1458" s="37">
        <v>2.5853100000000002</v>
      </c>
      <c r="O1458" s="37">
        <v>49.295549999999999</v>
      </c>
      <c r="P1458" s="37">
        <v>51.880859999999998</v>
      </c>
      <c r="Q1458" s="37">
        <v>102.4182</v>
      </c>
      <c r="R1458" s="37">
        <v>451.30291</v>
      </c>
      <c r="S1458" s="37">
        <v>0.42027999999999999</v>
      </c>
      <c r="T1458" s="37">
        <v>342.28316999999998</v>
      </c>
      <c r="U1458" s="37">
        <v>24.28633</v>
      </c>
      <c r="V1458" s="37">
        <v>0.23626</v>
      </c>
      <c r="W1458" s="37">
        <v>31.878689999999999</v>
      </c>
      <c r="X1458" s="37">
        <v>17.254470000000001</v>
      </c>
      <c r="Y1458" s="37">
        <v>216.22051999999999</v>
      </c>
      <c r="Z1458" s="37">
        <v>55.358980000000003</v>
      </c>
      <c r="AA1458" s="37">
        <v>3.7077300000000002</v>
      </c>
      <c r="AB1458" s="37">
        <v>19.76681</v>
      </c>
      <c r="AC1458" s="37">
        <v>19.98433</v>
      </c>
      <c r="AD1458" s="37">
        <v>1417.8053600000001</v>
      </c>
      <c r="AE1458" s="37">
        <v>61.52948</v>
      </c>
      <c r="AF1458" s="37">
        <v>24.972529999999999</v>
      </c>
      <c r="AG1458" s="37">
        <v>29.916090000000001</v>
      </c>
      <c r="AH1458" s="37">
        <v>1415.6556800000001</v>
      </c>
      <c r="AI1458" s="37">
        <v>58634.567470000002</v>
      </c>
      <c r="AJ1458" s="37">
        <v>70.982159999999993</v>
      </c>
      <c r="AK1458" s="37">
        <v>45.916139999999999</v>
      </c>
      <c r="AL1458" s="5">
        <v>79.97954</v>
      </c>
      <c r="AM1458" s="5">
        <v>120.01111</v>
      </c>
      <c r="AN1458" s="5">
        <v>29.059090000000001</v>
      </c>
      <c r="AO1458" s="5">
        <v>30.95814</v>
      </c>
      <c r="AP1458" s="5">
        <v>29.926439999999999</v>
      </c>
      <c r="AQ1458" s="5">
        <v>26.699400000000001</v>
      </c>
      <c r="AR1458" s="5">
        <v>1694.5</v>
      </c>
      <c r="AS1458" s="5">
        <v>13.5</v>
      </c>
      <c r="AT1458" s="5">
        <v>16.470590000000001</v>
      </c>
      <c r="AU1458" s="5">
        <v>79</v>
      </c>
      <c r="AV1458" s="5">
        <v>33</v>
      </c>
      <c r="AW1458" s="5">
        <v>3714.5097999999998</v>
      </c>
      <c r="AX1458" s="5">
        <v>14</v>
      </c>
      <c r="AY1458" s="5">
        <v>15.294119999999999</v>
      </c>
      <c r="AZ1458" s="5">
        <v>0.85499999999999998</v>
      </c>
      <c r="BA1458" s="5">
        <v>1.84375</v>
      </c>
      <c r="BB1458" s="5">
        <v>30.712009999999999</v>
      </c>
    </row>
    <row r="1459" spans="3:54" x14ac:dyDescent="0.25">
      <c r="C1459" s="32">
        <f t="shared" si="67"/>
        <v>1441</v>
      </c>
      <c r="D1459" s="32">
        <f>D1429+1</f>
        <v>49</v>
      </c>
      <c r="E1459" s="32">
        <v>1</v>
      </c>
      <c r="F1459" s="32">
        <v>1</v>
      </c>
      <c r="G1459" s="32">
        <v>1</v>
      </c>
      <c r="H1459" s="37">
        <v>15.754490000000001</v>
      </c>
      <c r="I1459" s="37">
        <v>11.53411</v>
      </c>
      <c r="J1459" s="37">
        <v>98.592129999999997</v>
      </c>
      <c r="K1459" s="37">
        <v>5.4164399999999997</v>
      </c>
      <c r="L1459" s="37">
        <v>2.0844200000000002</v>
      </c>
      <c r="M1459" s="37">
        <v>1.01803</v>
      </c>
      <c r="N1459" s="37">
        <v>2.3941400000000002</v>
      </c>
      <c r="O1459" s="37">
        <v>49.354939999999999</v>
      </c>
      <c r="P1459" s="37">
        <v>51.749079999999999</v>
      </c>
      <c r="Q1459" s="37">
        <v>102.39142</v>
      </c>
      <c r="R1459" s="37">
        <v>443.30590000000001</v>
      </c>
      <c r="S1459" s="37">
        <v>0.54971000000000003</v>
      </c>
      <c r="T1459" s="37">
        <v>341.16755999999998</v>
      </c>
      <c r="U1459" s="37">
        <v>24.284369999999999</v>
      </c>
      <c r="V1459" s="37">
        <v>0.32507000000000003</v>
      </c>
      <c r="W1459" s="37">
        <v>31.929590000000001</v>
      </c>
      <c r="X1459" s="37">
        <v>20.133780000000002</v>
      </c>
      <c r="Y1459" s="37">
        <v>170.99082999999999</v>
      </c>
      <c r="Z1459" s="37">
        <v>55.268949999999997</v>
      </c>
      <c r="AA1459" s="37">
        <v>2.7899799999999999</v>
      </c>
      <c r="AB1459" s="37">
        <v>19.731069999999999</v>
      </c>
      <c r="AC1459" s="37">
        <v>19.955259999999999</v>
      </c>
      <c r="AD1459" s="37">
        <v>1070.7919199999999</v>
      </c>
      <c r="AE1459" s="37">
        <v>61.37697</v>
      </c>
      <c r="AF1459" s="37">
        <v>24.880980000000001</v>
      </c>
      <c r="AG1459" s="37">
        <v>29.888280000000002</v>
      </c>
      <c r="AH1459" s="37">
        <v>1068.7756899999999</v>
      </c>
      <c r="AI1459" s="37">
        <v>58634.567779999998</v>
      </c>
      <c r="AJ1459" s="37">
        <v>70.952719999999999</v>
      </c>
      <c r="AK1459" s="37">
        <v>45.921149999999997</v>
      </c>
      <c r="AL1459" s="5">
        <v>79.998549999999994</v>
      </c>
      <c r="AM1459" s="5">
        <v>119.94043000000001</v>
      </c>
      <c r="AN1459" s="5">
        <v>29.094370000000001</v>
      </c>
      <c r="AO1459" s="5">
        <v>30.929960000000001</v>
      </c>
      <c r="AP1459" s="5">
        <v>29.921690000000002</v>
      </c>
      <c r="AQ1459" s="5">
        <v>26.715330000000002</v>
      </c>
      <c r="AR1459" s="5">
        <v>1321.75</v>
      </c>
      <c r="AS1459" s="5">
        <v>16.5</v>
      </c>
      <c r="AT1459" s="5">
        <v>16.470590000000001</v>
      </c>
      <c r="AU1459" s="5">
        <v>79</v>
      </c>
      <c r="AV1459" s="5">
        <v>33</v>
      </c>
      <c r="AW1459" s="5">
        <v>4316.8627500000002</v>
      </c>
      <c r="AX1459" s="5">
        <v>16</v>
      </c>
      <c r="AY1459" s="5">
        <v>15.294119999999999</v>
      </c>
      <c r="AZ1459" s="5">
        <v>0.60499999999999998</v>
      </c>
      <c r="BA1459" s="5">
        <v>1.6875</v>
      </c>
      <c r="BB1459" s="5">
        <v>30.699380000000001</v>
      </c>
    </row>
    <row r="1460" spans="3:54" x14ac:dyDescent="0.25">
      <c r="C1460" s="32">
        <f t="shared" si="67"/>
        <v>1442</v>
      </c>
      <c r="D1460" s="32">
        <f t="shared" ref="D1460:D1488" si="69">D1430+1</f>
        <v>49</v>
      </c>
      <c r="E1460" s="32">
        <v>2</v>
      </c>
      <c r="F1460" s="32">
        <v>2</v>
      </c>
      <c r="G1460" s="32">
        <v>1</v>
      </c>
      <c r="H1460" s="37">
        <v>15.72644</v>
      </c>
      <c r="I1460" s="37">
        <v>11.5351</v>
      </c>
      <c r="J1460" s="37">
        <v>98.597059999999999</v>
      </c>
      <c r="K1460" s="37">
        <v>11.292540000000001</v>
      </c>
      <c r="L1460" s="37">
        <v>2.0777899999999998</v>
      </c>
      <c r="M1460" s="37">
        <v>2.3655499999999998</v>
      </c>
      <c r="N1460" s="37">
        <v>2.2737599999999998</v>
      </c>
      <c r="O1460" s="37">
        <v>49.401299999999999</v>
      </c>
      <c r="P1460" s="37">
        <v>51.675049999999999</v>
      </c>
      <c r="Q1460" s="37">
        <v>101.71771</v>
      </c>
      <c r="R1460" s="37">
        <v>435.70265999999998</v>
      </c>
      <c r="S1460" s="37">
        <v>0.55095000000000005</v>
      </c>
      <c r="T1460" s="37">
        <v>338.09706999999997</v>
      </c>
      <c r="U1460" s="37">
        <v>24.269649999999999</v>
      </c>
      <c r="V1460" s="37">
        <v>0.29943999999999998</v>
      </c>
      <c r="W1460" s="37">
        <v>31.966529999999999</v>
      </c>
      <c r="X1460" s="37">
        <v>26.624289999999998</v>
      </c>
      <c r="Y1460" s="37">
        <v>133.57607999999999</v>
      </c>
      <c r="Z1460" s="37">
        <v>55.146070000000002</v>
      </c>
      <c r="AA1460" s="37">
        <v>2.0038800000000001</v>
      </c>
      <c r="AB1460" s="37">
        <v>19.69369</v>
      </c>
      <c r="AC1460" s="37">
        <v>19.915469999999999</v>
      </c>
      <c r="AD1460" s="37">
        <v>771.54358999999999</v>
      </c>
      <c r="AE1460" s="37">
        <v>61.2498</v>
      </c>
      <c r="AF1460" s="37">
        <v>24.801739999999999</v>
      </c>
      <c r="AG1460" s="37">
        <v>29.85219</v>
      </c>
      <c r="AH1460" s="37">
        <v>776.13378</v>
      </c>
      <c r="AI1460" s="37">
        <v>58634.568140000003</v>
      </c>
      <c r="AJ1460" s="37">
        <v>71.033479999999997</v>
      </c>
      <c r="AK1460" s="37">
        <v>45.92165</v>
      </c>
      <c r="AL1460" s="5">
        <v>80.095359999999999</v>
      </c>
      <c r="AM1460" s="5">
        <v>120.15326</v>
      </c>
      <c r="AN1460" s="5">
        <v>29.132439999999999</v>
      </c>
      <c r="AO1460" s="5">
        <v>30.944929999999999</v>
      </c>
      <c r="AP1460" s="5">
        <v>29.921230000000001</v>
      </c>
      <c r="AQ1460" s="5">
        <v>26.711459999999999</v>
      </c>
      <c r="AR1460" s="5">
        <v>989.75</v>
      </c>
      <c r="AS1460" s="5">
        <v>13</v>
      </c>
      <c r="AT1460" s="5">
        <v>16.078430000000001</v>
      </c>
      <c r="AU1460" s="5">
        <v>79</v>
      </c>
      <c r="AV1460" s="5">
        <v>33</v>
      </c>
      <c r="AW1460" s="5">
        <v>5019.6078399999997</v>
      </c>
      <c r="AX1460" s="5">
        <v>19</v>
      </c>
      <c r="AY1460" s="5">
        <v>15.294119999999999</v>
      </c>
      <c r="AZ1460" s="5">
        <v>3.5000000000000003E-2</v>
      </c>
      <c r="BA1460" s="5">
        <v>0</v>
      </c>
      <c r="BB1460" s="5">
        <v>30.701499999999999</v>
      </c>
    </row>
    <row r="1461" spans="3:54" x14ac:dyDescent="0.25">
      <c r="C1461" s="32">
        <f t="shared" si="67"/>
        <v>1443</v>
      </c>
      <c r="D1461" s="32">
        <f t="shared" si="69"/>
        <v>49</v>
      </c>
      <c r="E1461" s="32">
        <v>3</v>
      </c>
      <c r="F1461" s="32">
        <v>3</v>
      </c>
      <c r="G1461" s="32">
        <v>1</v>
      </c>
      <c r="H1461" s="37">
        <v>15.575799999999999</v>
      </c>
      <c r="I1461" s="37">
        <v>11.51928</v>
      </c>
      <c r="J1461" s="37">
        <v>98.59563</v>
      </c>
      <c r="K1461" s="37">
        <v>14.627660000000001</v>
      </c>
      <c r="L1461" s="37">
        <v>2.1171799999999998</v>
      </c>
      <c r="M1461" s="37">
        <v>2.36843</v>
      </c>
      <c r="N1461" s="37">
        <v>2.1598199999999999</v>
      </c>
      <c r="O1461" s="37">
        <v>49.416229999999999</v>
      </c>
      <c r="P1461" s="37">
        <v>51.576059999999998</v>
      </c>
      <c r="Q1461" s="37">
        <v>103.01221</v>
      </c>
      <c r="R1461" s="37">
        <v>429.62792999999999</v>
      </c>
      <c r="S1461" s="37">
        <v>0.43941000000000002</v>
      </c>
      <c r="T1461" s="37">
        <v>336.44758000000002</v>
      </c>
      <c r="U1461" s="37">
        <v>24.244450000000001</v>
      </c>
      <c r="V1461" s="37">
        <v>0.24034</v>
      </c>
      <c r="W1461" s="37">
        <v>32.01314</v>
      </c>
      <c r="X1461" s="37">
        <v>37.03096</v>
      </c>
      <c r="Y1461" s="37">
        <v>128.05086</v>
      </c>
      <c r="Z1461" s="37">
        <v>54.957560000000001</v>
      </c>
      <c r="AA1461" s="37">
        <v>2.2066300000000001</v>
      </c>
      <c r="AB1461" s="37">
        <v>19.656030000000001</v>
      </c>
      <c r="AC1461" s="37">
        <v>19.87078</v>
      </c>
      <c r="AD1461" s="37">
        <v>833.79720999999995</v>
      </c>
      <c r="AE1461" s="37">
        <v>61.093969999999999</v>
      </c>
      <c r="AF1461" s="37">
        <v>25.272030000000001</v>
      </c>
      <c r="AG1461" s="37">
        <v>29.848210000000002</v>
      </c>
      <c r="AH1461" s="37">
        <v>843.86228000000006</v>
      </c>
      <c r="AI1461" s="37">
        <v>58634.56841</v>
      </c>
      <c r="AJ1461" s="37">
        <v>70.948080000000004</v>
      </c>
      <c r="AK1461" s="37">
        <v>45.919989999999999</v>
      </c>
      <c r="AL1461" s="5">
        <v>80.017840000000007</v>
      </c>
      <c r="AM1461" s="5">
        <v>120.2503</v>
      </c>
      <c r="AN1461" s="5">
        <v>29.16581</v>
      </c>
      <c r="AO1461" s="5">
        <v>30.917739999999998</v>
      </c>
      <c r="AP1461" s="5">
        <v>29.922029999999999</v>
      </c>
      <c r="AQ1461" s="5">
        <v>26.712319999999998</v>
      </c>
      <c r="AR1461" s="5">
        <v>746</v>
      </c>
      <c r="AS1461" s="5">
        <v>11.5</v>
      </c>
      <c r="AT1461" s="5">
        <v>19.215689999999999</v>
      </c>
      <c r="AU1461" s="5">
        <v>79</v>
      </c>
      <c r="AV1461" s="5">
        <v>33</v>
      </c>
      <c r="AW1461" s="5">
        <v>9838.4313700000002</v>
      </c>
      <c r="AX1461" s="5">
        <v>40</v>
      </c>
      <c r="AY1461" s="5">
        <v>22.35294</v>
      </c>
      <c r="AZ1461" s="5">
        <v>7.4999999999999997E-2</v>
      </c>
      <c r="BA1461" s="5">
        <v>0.15625</v>
      </c>
      <c r="BB1461" s="5">
        <v>30.69745</v>
      </c>
    </row>
    <row r="1462" spans="3:54" x14ac:dyDescent="0.25">
      <c r="C1462" s="32">
        <f t="shared" si="67"/>
        <v>1444</v>
      </c>
      <c r="D1462" s="32">
        <f t="shared" si="69"/>
        <v>49</v>
      </c>
      <c r="E1462" s="32">
        <v>4</v>
      </c>
      <c r="F1462" s="32">
        <v>4</v>
      </c>
      <c r="G1462" s="32">
        <v>1</v>
      </c>
      <c r="H1462" s="37">
        <v>14.34517</v>
      </c>
      <c r="I1462" s="37">
        <v>11.52422</v>
      </c>
      <c r="J1462" s="37">
        <v>98.601150000000004</v>
      </c>
      <c r="K1462" s="37">
        <v>14.20594</v>
      </c>
      <c r="L1462" s="37">
        <v>2.0868699999999998</v>
      </c>
      <c r="M1462" s="37">
        <v>1.52877</v>
      </c>
      <c r="N1462" s="37">
        <v>2.0708799999999998</v>
      </c>
      <c r="O1462" s="37">
        <v>49.428910000000002</v>
      </c>
      <c r="P1462" s="37">
        <v>51.4998</v>
      </c>
      <c r="Q1462" s="37">
        <v>101.92961</v>
      </c>
      <c r="R1462" s="37">
        <v>424.84611000000001</v>
      </c>
      <c r="S1462" s="37">
        <v>0.66864000000000001</v>
      </c>
      <c r="T1462" s="37">
        <v>337.79928000000001</v>
      </c>
      <c r="U1462" s="37">
        <v>24.224219999999999</v>
      </c>
      <c r="V1462" s="37">
        <v>0.28119</v>
      </c>
      <c r="W1462" s="37">
        <v>32.03801</v>
      </c>
      <c r="X1462" s="37">
        <v>31.115970000000001</v>
      </c>
      <c r="Y1462" s="37">
        <v>128.84031999999999</v>
      </c>
      <c r="Z1462" s="37">
        <v>54.755989999999997</v>
      </c>
      <c r="AA1462" s="37">
        <v>2.0745499999999999</v>
      </c>
      <c r="AB1462" s="37">
        <v>19.620619999999999</v>
      </c>
      <c r="AC1462" s="37">
        <v>19.841729999999998</v>
      </c>
      <c r="AD1462" s="37">
        <v>795.27804000000003</v>
      </c>
      <c r="AE1462" s="37">
        <v>61.009880000000003</v>
      </c>
      <c r="AF1462" s="37">
        <v>24.9102</v>
      </c>
      <c r="AG1462" s="37">
        <v>29.840389999999999</v>
      </c>
      <c r="AH1462" s="37">
        <v>800.02864</v>
      </c>
      <c r="AI1462" s="37">
        <v>58634.568769999998</v>
      </c>
      <c r="AJ1462" s="37">
        <v>70.906540000000007</v>
      </c>
      <c r="AK1462" s="37">
        <v>45.922960000000003</v>
      </c>
      <c r="AL1462" s="5">
        <v>80.038150000000002</v>
      </c>
      <c r="AM1462" s="5">
        <v>120.36521999999999</v>
      </c>
      <c r="AN1462" s="5">
        <v>29.17623</v>
      </c>
      <c r="AO1462" s="5">
        <v>30.909590000000001</v>
      </c>
      <c r="AP1462" s="5">
        <v>29.918559999999999</v>
      </c>
      <c r="AQ1462" s="5">
        <v>26.723420000000001</v>
      </c>
      <c r="AR1462" s="5">
        <v>843.75</v>
      </c>
      <c r="AS1462" s="5">
        <v>17.5</v>
      </c>
      <c r="AT1462" s="5">
        <v>16.862749999999998</v>
      </c>
      <c r="AU1462" s="5">
        <v>79</v>
      </c>
      <c r="AV1462" s="5">
        <v>33</v>
      </c>
      <c r="AW1462" s="5">
        <v>8232.1568599999991</v>
      </c>
      <c r="AX1462" s="5">
        <v>32</v>
      </c>
      <c r="AY1462" s="5">
        <v>19.607839999999999</v>
      </c>
      <c r="AZ1462" s="5">
        <v>5.5E-2</v>
      </c>
      <c r="BA1462" s="5">
        <v>0.46875</v>
      </c>
      <c r="BB1462" s="5">
        <v>30.698080000000001</v>
      </c>
    </row>
    <row r="1463" spans="3:54" x14ac:dyDescent="0.25">
      <c r="C1463" s="32">
        <f t="shared" si="67"/>
        <v>1445</v>
      </c>
      <c r="D1463" s="32">
        <f t="shared" si="69"/>
        <v>49</v>
      </c>
      <c r="E1463" s="32">
        <v>5</v>
      </c>
      <c r="F1463" s="32">
        <v>5</v>
      </c>
      <c r="G1463" s="32">
        <v>1</v>
      </c>
      <c r="H1463" s="37">
        <v>14.427239999999999</v>
      </c>
      <c r="I1463" s="37">
        <v>11.51829</v>
      </c>
      <c r="J1463" s="37">
        <v>98.589129999999997</v>
      </c>
      <c r="K1463" s="37">
        <v>15.218500000000001</v>
      </c>
      <c r="L1463" s="37">
        <v>2.0945200000000002</v>
      </c>
      <c r="M1463" s="37">
        <v>3.21441</v>
      </c>
      <c r="N1463" s="37">
        <v>1.98525</v>
      </c>
      <c r="O1463" s="37">
        <v>49.45035</v>
      </c>
      <c r="P1463" s="37">
        <v>51.435600000000001</v>
      </c>
      <c r="Q1463" s="37">
        <v>102.71456000000001</v>
      </c>
      <c r="R1463" s="37">
        <v>421.45429999999999</v>
      </c>
      <c r="S1463" s="37">
        <v>0.70562000000000002</v>
      </c>
      <c r="T1463" s="37">
        <v>337.43531000000002</v>
      </c>
      <c r="U1463" s="37">
        <v>24.175730000000001</v>
      </c>
      <c r="V1463" s="37">
        <v>0.24865000000000001</v>
      </c>
      <c r="W1463" s="37">
        <v>32.049889999999998</v>
      </c>
      <c r="X1463" s="37">
        <v>37.939410000000002</v>
      </c>
      <c r="Y1463" s="37">
        <v>128.58439999999999</v>
      </c>
      <c r="Z1463" s="37">
        <v>54.558669999999999</v>
      </c>
      <c r="AA1463" s="37">
        <v>2.11768</v>
      </c>
      <c r="AB1463" s="37">
        <v>19.581</v>
      </c>
      <c r="AC1463" s="37">
        <v>19.803070000000002</v>
      </c>
      <c r="AD1463" s="37">
        <v>808.84635000000003</v>
      </c>
      <c r="AE1463" s="37">
        <v>60.907620000000001</v>
      </c>
      <c r="AF1463" s="37">
        <v>25.00149</v>
      </c>
      <c r="AG1463" s="37">
        <v>29.821010000000001</v>
      </c>
      <c r="AH1463" s="37">
        <v>796.94970999999998</v>
      </c>
      <c r="AI1463" s="37">
        <v>58634.569210000001</v>
      </c>
      <c r="AJ1463" s="37">
        <v>70.887870000000007</v>
      </c>
      <c r="AK1463" s="37">
        <v>45.923389999999998</v>
      </c>
      <c r="AL1463" s="5">
        <v>80.050370000000001</v>
      </c>
      <c r="AM1463" s="5">
        <v>120.33542</v>
      </c>
      <c r="AN1463" s="5">
        <v>29.17652</v>
      </c>
      <c r="AO1463" s="5">
        <v>31.003499999999999</v>
      </c>
      <c r="AP1463" s="5">
        <v>29.923079999999999</v>
      </c>
      <c r="AQ1463" s="5">
        <v>26.73508</v>
      </c>
      <c r="AR1463" s="5">
        <v>781.25</v>
      </c>
      <c r="AS1463" s="5">
        <v>17</v>
      </c>
      <c r="AT1463" s="5">
        <v>18.03922</v>
      </c>
      <c r="AU1463" s="5">
        <v>79</v>
      </c>
      <c r="AV1463" s="5">
        <v>33</v>
      </c>
      <c r="AW1463" s="5">
        <v>8432.9411799999998</v>
      </c>
      <c r="AX1463" s="5">
        <v>34</v>
      </c>
      <c r="AY1463" s="5">
        <v>21.176469999999998</v>
      </c>
      <c r="AZ1463" s="5">
        <v>0.91500000000000004</v>
      </c>
      <c r="BA1463" s="5">
        <v>7.8130000000000005E-2</v>
      </c>
      <c r="BB1463" s="5">
        <v>30.70335</v>
      </c>
    </row>
    <row r="1464" spans="3:54" x14ac:dyDescent="0.25">
      <c r="C1464" s="32">
        <f t="shared" si="67"/>
        <v>1446</v>
      </c>
      <c r="D1464" s="32">
        <f t="shared" si="69"/>
        <v>49</v>
      </c>
      <c r="E1464" s="32">
        <v>6</v>
      </c>
      <c r="F1464" s="32">
        <v>6</v>
      </c>
      <c r="G1464" s="32">
        <v>1</v>
      </c>
      <c r="H1464" s="37">
        <v>14.95806</v>
      </c>
      <c r="I1464" s="37">
        <v>11.50741</v>
      </c>
      <c r="J1464" s="37">
        <v>98.612309999999994</v>
      </c>
      <c r="K1464" s="37">
        <v>15.05193</v>
      </c>
      <c r="L1464" s="37">
        <v>2.0850499999999998</v>
      </c>
      <c r="M1464" s="37">
        <v>3.2746599999999999</v>
      </c>
      <c r="N1464" s="37">
        <v>1.89079</v>
      </c>
      <c r="O1464" s="37">
        <v>49.454099999999997</v>
      </c>
      <c r="P1464" s="37">
        <v>51.344889999999999</v>
      </c>
      <c r="Q1464" s="37">
        <v>102.07259000000001</v>
      </c>
      <c r="R1464" s="37">
        <v>418.14404000000002</v>
      </c>
      <c r="S1464" s="37">
        <v>0.79357</v>
      </c>
      <c r="T1464" s="37">
        <v>341.3707</v>
      </c>
      <c r="U1464" s="37">
        <v>24.131150000000002</v>
      </c>
      <c r="V1464" s="37">
        <v>0.27389999999999998</v>
      </c>
      <c r="W1464" s="37">
        <v>32.078110000000002</v>
      </c>
      <c r="X1464" s="37">
        <v>31.960070000000002</v>
      </c>
      <c r="Y1464" s="37">
        <v>131.55574999999999</v>
      </c>
      <c r="Z1464" s="37">
        <v>54.30603</v>
      </c>
      <c r="AA1464" s="37">
        <v>2.0752899999999999</v>
      </c>
      <c r="AB1464" s="37">
        <v>19.544699999999999</v>
      </c>
      <c r="AC1464" s="37">
        <v>19.7622</v>
      </c>
      <c r="AD1464" s="37">
        <v>796.25684000000001</v>
      </c>
      <c r="AE1464" s="37">
        <v>60.658410000000003</v>
      </c>
      <c r="AF1464" s="37">
        <v>24.88842</v>
      </c>
      <c r="AG1464" s="37">
        <v>29.768750000000001</v>
      </c>
      <c r="AH1464" s="37">
        <v>800.43277</v>
      </c>
      <c r="AI1464" s="37">
        <v>58634.569660000001</v>
      </c>
      <c r="AJ1464" s="37">
        <v>70.76388</v>
      </c>
      <c r="AK1464" s="37">
        <v>45.909829999999999</v>
      </c>
      <c r="AL1464" s="5">
        <v>79.915629999999993</v>
      </c>
      <c r="AM1464" s="5">
        <v>120.16426</v>
      </c>
      <c r="AN1464" s="5">
        <v>29.176600000000001</v>
      </c>
      <c r="AO1464" s="5">
        <v>31.064240000000002</v>
      </c>
      <c r="AP1464" s="5">
        <v>29.92212</v>
      </c>
      <c r="AQ1464" s="5">
        <v>26.73076</v>
      </c>
      <c r="AR1464" s="5">
        <v>816.25</v>
      </c>
      <c r="AS1464" s="5">
        <v>15.5</v>
      </c>
      <c r="AT1464" s="5">
        <v>17.254899999999999</v>
      </c>
      <c r="AU1464" s="5">
        <v>79</v>
      </c>
      <c r="AV1464" s="5">
        <v>33</v>
      </c>
      <c r="AW1464" s="5">
        <v>8934.9019599999992</v>
      </c>
      <c r="AX1464" s="5">
        <v>34</v>
      </c>
      <c r="AY1464" s="5">
        <v>20.392160000000001</v>
      </c>
      <c r="AZ1464" s="5">
        <v>0.68</v>
      </c>
      <c r="BA1464" s="5">
        <v>1.84375</v>
      </c>
      <c r="BB1464" s="5">
        <v>30.709060000000001</v>
      </c>
    </row>
    <row r="1465" spans="3:54" x14ac:dyDescent="0.25">
      <c r="C1465" s="32">
        <f t="shared" si="67"/>
        <v>1447</v>
      </c>
      <c r="D1465" s="32">
        <f t="shared" si="69"/>
        <v>49</v>
      </c>
      <c r="E1465" s="32">
        <v>7</v>
      </c>
      <c r="F1465" s="32">
        <v>7</v>
      </c>
      <c r="G1465" s="32">
        <v>1</v>
      </c>
      <c r="H1465" s="37">
        <v>14.56287</v>
      </c>
      <c r="I1465" s="37">
        <v>11.50642</v>
      </c>
      <c r="J1465" s="37">
        <v>98.590950000000007</v>
      </c>
      <c r="K1465" s="37">
        <v>15.499610000000001</v>
      </c>
      <c r="L1465" s="37">
        <v>2.0977800000000002</v>
      </c>
      <c r="M1465" s="37">
        <v>2.7780800000000001</v>
      </c>
      <c r="N1465" s="37">
        <v>1.8404199999999999</v>
      </c>
      <c r="O1465" s="37">
        <v>49.467700000000001</v>
      </c>
      <c r="P1465" s="37">
        <v>51.308120000000002</v>
      </c>
      <c r="Q1465" s="37">
        <v>102.33617</v>
      </c>
      <c r="R1465" s="37">
        <v>415.24052</v>
      </c>
      <c r="S1465" s="37">
        <v>0.74833000000000005</v>
      </c>
      <c r="T1465" s="37">
        <v>341.12142</v>
      </c>
      <c r="U1465" s="37">
        <v>24.09083</v>
      </c>
      <c r="V1465" s="37">
        <v>0.24962000000000001</v>
      </c>
      <c r="W1465" s="37">
        <v>32.104529999999997</v>
      </c>
      <c r="X1465" s="37">
        <v>36.187649999999998</v>
      </c>
      <c r="Y1465" s="37">
        <v>130.47268</v>
      </c>
      <c r="Z1465" s="37">
        <v>53.971850000000003</v>
      </c>
      <c r="AA1465" s="37">
        <v>2.1191499999999999</v>
      </c>
      <c r="AB1465" s="37">
        <v>19.508400000000002</v>
      </c>
      <c r="AC1465" s="37">
        <v>19.734120000000001</v>
      </c>
      <c r="AD1465" s="37">
        <v>808.14927999999998</v>
      </c>
      <c r="AE1465" s="37">
        <v>60.536920000000002</v>
      </c>
      <c r="AF1465" s="37">
        <v>25.04044</v>
      </c>
      <c r="AG1465" s="37">
        <v>29.732530000000001</v>
      </c>
      <c r="AH1465" s="37">
        <v>819.07961</v>
      </c>
      <c r="AI1465" s="37">
        <v>58634.57015</v>
      </c>
      <c r="AJ1465" s="37">
        <v>71.009420000000006</v>
      </c>
      <c r="AK1465" s="37">
        <v>45.917389999999997</v>
      </c>
      <c r="AL1465" s="5">
        <v>79.978070000000002</v>
      </c>
      <c r="AM1465" s="5">
        <v>119.95124</v>
      </c>
      <c r="AN1465" s="5">
        <v>29.182030000000001</v>
      </c>
      <c r="AO1465" s="5">
        <v>31.142410000000002</v>
      </c>
      <c r="AP1465" s="5">
        <v>29.910119999999999</v>
      </c>
      <c r="AQ1465" s="5">
        <v>26.735700000000001</v>
      </c>
      <c r="AR1465" s="5">
        <v>785.75</v>
      </c>
      <c r="AS1465" s="5">
        <v>17</v>
      </c>
      <c r="AT1465" s="5">
        <v>18.03922</v>
      </c>
      <c r="AU1465" s="5">
        <v>79</v>
      </c>
      <c r="AV1465" s="5">
        <v>33</v>
      </c>
      <c r="AW1465" s="5">
        <v>8633.7254900000007</v>
      </c>
      <c r="AX1465" s="5">
        <v>33</v>
      </c>
      <c r="AY1465" s="5">
        <v>20.784310000000001</v>
      </c>
      <c r="AZ1465" s="5">
        <v>0.875</v>
      </c>
      <c r="BA1465" s="5">
        <v>0</v>
      </c>
      <c r="BB1465" s="5">
        <v>30.701460000000001</v>
      </c>
    </row>
    <row r="1466" spans="3:54" x14ac:dyDescent="0.25">
      <c r="C1466" s="32">
        <f t="shared" si="67"/>
        <v>1448</v>
      </c>
      <c r="D1466" s="32">
        <f t="shared" si="69"/>
        <v>49</v>
      </c>
      <c r="E1466" s="32">
        <v>8</v>
      </c>
      <c r="F1466" s="32">
        <v>1</v>
      </c>
      <c r="G1466" s="32">
        <v>12</v>
      </c>
      <c r="H1466" s="37">
        <v>14.761380000000001</v>
      </c>
      <c r="I1466" s="37">
        <v>11.51235</v>
      </c>
      <c r="J1466" s="37">
        <v>98.595929999999996</v>
      </c>
      <c r="K1466" s="37">
        <v>15.215159999999999</v>
      </c>
      <c r="L1466" s="37">
        <v>2.0849700000000002</v>
      </c>
      <c r="M1466" s="37">
        <v>2.1980400000000002</v>
      </c>
      <c r="N1466" s="37">
        <v>1.83107</v>
      </c>
      <c r="O1466" s="37">
        <v>49.435949999999998</v>
      </c>
      <c r="P1466" s="37">
        <v>51.267009999999999</v>
      </c>
      <c r="Q1466" s="37">
        <v>102.12457000000001</v>
      </c>
      <c r="R1466" s="37">
        <v>412.34980000000002</v>
      </c>
      <c r="S1466" s="37">
        <v>0.70455000000000001</v>
      </c>
      <c r="T1466" s="37">
        <v>339.88945999999999</v>
      </c>
      <c r="U1466" s="37">
        <v>24.057729999999999</v>
      </c>
      <c r="V1466" s="37">
        <v>0.26461000000000001</v>
      </c>
      <c r="W1466" s="37">
        <v>32.12903</v>
      </c>
      <c r="X1466" s="37">
        <v>34.975439999999999</v>
      </c>
      <c r="Y1466" s="37">
        <v>132.83376000000001</v>
      </c>
      <c r="Z1466" s="37">
        <v>53.417029999999997</v>
      </c>
      <c r="AA1466" s="37">
        <v>2.0791599999999999</v>
      </c>
      <c r="AB1466" s="37">
        <v>19.477370000000001</v>
      </c>
      <c r="AC1466" s="37">
        <v>19.689910000000001</v>
      </c>
      <c r="AD1466" s="37">
        <v>797.76946999999996</v>
      </c>
      <c r="AE1466" s="37">
        <v>60.43112</v>
      </c>
      <c r="AF1466" s="37">
        <v>24.887540000000001</v>
      </c>
      <c r="AG1466" s="37">
        <v>29.71435</v>
      </c>
      <c r="AH1466" s="37">
        <v>806.29940999999997</v>
      </c>
      <c r="AI1466" s="37">
        <v>58634.57058</v>
      </c>
      <c r="AJ1466" s="37">
        <v>70.917649999999995</v>
      </c>
      <c r="AK1466" s="37">
        <v>45.91151</v>
      </c>
      <c r="AL1466" s="5">
        <v>80.001360000000005</v>
      </c>
      <c r="AM1466" s="5">
        <v>119.77725</v>
      </c>
      <c r="AN1466" s="5">
        <v>29.176359999999999</v>
      </c>
      <c r="AO1466" s="5">
        <v>31.223769999999998</v>
      </c>
      <c r="AP1466" s="5">
        <v>29.915279999999999</v>
      </c>
      <c r="AQ1466" s="5">
        <v>26.728100000000001</v>
      </c>
      <c r="AR1466" s="5">
        <v>811.5</v>
      </c>
      <c r="AS1466" s="5">
        <v>16.5</v>
      </c>
      <c r="AT1466" s="5">
        <v>17.254899999999999</v>
      </c>
      <c r="AU1466" s="5">
        <v>79</v>
      </c>
      <c r="AV1466" s="5">
        <v>33</v>
      </c>
      <c r="AW1466" s="5">
        <v>8734.1176500000001</v>
      </c>
      <c r="AX1466" s="5">
        <v>34</v>
      </c>
      <c r="AY1466" s="5">
        <v>20.392160000000001</v>
      </c>
      <c r="AZ1466" s="5">
        <v>0.21</v>
      </c>
      <c r="BA1466" s="5">
        <v>0.46875</v>
      </c>
      <c r="BB1466" s="5">
        <v>30.71208</v>
      </c>
    </row>
    <row r="1467" spans="3:54" x14ac:dyDescent="0.25">
      <c r="C1467" s="32">
        <f t="shared" si="67"/>
        <v>1449</v>
      </c>
      <c r="D1467" s="32">
        <f t="shared" si="69"/>
        <v>49</v>
      </c>
      <c r="E1467" s="32">
        <v>9</v>
      </c>
      <c r="F1467" s="32">
        <v>2</v>
      </c>
      <c r="G1467" s="32">
        <v>12</v>
      </c>
      <c r="H1467" s="37">
        <v>16.713339999999999</v>
      </c>
      <c r="I1467" s="37">
        <v>11.50939</v>
      </c>
      <c r="J1467" s="37">
        <v>98.592690000000005</v>
      </c>
      <c r="K1467" s="37">
        <v>12.141439999999999</v>
      </c>
      <c r="L1467" s="37">
        <v>2.1021999999999998</v>
      </c>
      <c r="M1467" s="37">
        <v>1.66913</v>
      </c>
      <c r="N1467" s="37">
        <v>1.80094</v>
      </c>
      <c r="O1467" s="37">
        <v>49.407069999999997</v>
      </c>
      <c r="P1467" s="37">
        <v>51.207999999999998</v>
      </c>
      <c r="Q1467" s="37">
        <v>104.00153</v>
      </c>
      <c r="R1467" s="37">
        <v>409.64969000000002</v>
      </c>
      <c r="S1467" s="37">
        <v>0.85865999999999998</v>
      </c>
      <c r="T1467" s="37">
        <v>340.53602999999998</v>
      </c>
      <c r="U1467" s="37">
        <v>24.021519999999999</v>
      </c>
      <c r="V1467" s="37">
        <v>6.9830000000000003E-2</v>
      </c>
      <c r="W1467" s="37">
        <v>32.155290000000001</v>
      </c>
      <c r="X1467" s="37">
        <v>85.825180000000003</v>
      </c>
      <c r="Y1467" s="37">
        <v>138.0624</v>
      </c>
      <c r="Z1467" s="37">
        <v>52.797780000000003</v>
      </c>
      <c r="AA1467" s="37">
        <v>2.8244199999999999</v>
      </c>
      <c r="AB1467" s="37">
        <v>19.443660000000001</v>
      </c>
      <c r="AC1467" s="37">
        <v>19.652100000000001</v>
      </c>
      <c r="AD1467" s="37">
        <v>1074.8438799999999</v>
      </c>
      <c r="AE1467" s="37">
        <v>60.35031</v>
      </c>
      <c r="AF1467" s="37">
        <v>25.093109999999999</v>
      </c>
      <c r="AG1467" s="37">
        <v>29.70187</v>
      </c>
      <c r="AH1467" s="37">
        <v>1083.8286800000001</v>
      </c>
      <c r="AI1467" s="37">
        <v>58634.571029999999</v>
      </c>
      <c r="AJ1467" s="37">
        <v>70.930689999999998</v>
      </c>
      <c r="AK1467" s="37">
        <v>45.915239999999997</v>
      </c>
      <c r="AL1467" s="5">
        <v>79.935050000000004</v>
      </c>
      <c r="AM1467" s="5">
        <v>119.7187</v>
      </c>
      <c r="AN1467" s="5">
        <v>29.184519999999999</v>
      </c>
      <c r="AO1467" s="5">
        <v>31.305730000000001</v>
      </c>
      <c r="AP1467" s="5">
        <v>29.912559999999999</v>
      </c>
      <c r="AQ1467" s="5">
        <v>26.729389999999999</v>
      </c>
      <c r="AR1467" s="5">
        <v>814.75</v>
      </c>
      <c r="AS1467" s="5">
        <v>6</v>
      </c>
      <c r="AT1467" s="5">
        <v>22.745100000000001</v>
      </c>
      <c r="AU1467" s="5">
        <v>79</v>
      </c>
      <c r="AV1467" s="5">
        <v>33</v>
      </c>
      <c r="AW1467" s="5">
        <v>13552.94118</v>
      </c>
      <c r="AX1467" s="5">
        <v>64</v>
      </c>
      <c r="AY1467" s="5">
        <v>26.66667</v>
      </c>
      <c r="AZ1467" s="5">
        <v>0.89500000000000002</v>
      </c>
      <c r="BA1467" s="5">
        <v>7.8130000000000005E-2</v>
      </c>
      <c r="BB1467" s="5">
        <v>30.71649</v>
      </c>
    </row>
    <row r="1468" spans="3:54" x14ac:dyDescent="0.25">
      <c r="C1468" s="32">
        <f t="shared" si="67"/>
        <v>1450</v>
      </c>
      <c r="D1468" s="32">
        <f t="shared" si="69"/>
        <v>49</v>
      </c>
      <c r="E1468" s="32">
        <v>10</v>
      </c>
      <c r="F1468" s="32">
        <v>3</v>
      </c>
      <c r="G1468" s="32">
        <v>12</v>
      </c>
      <c r="H1468" s="37">
        <v>14.935600000000001</v>
      </c>
      <c r="I1468" s="37">
        <v>11.51829</v>
      </c>
      <c r="J1468" s="37">
        <v>98.595609999999994</v>
      </c>
      <c r="K1468" s="37">
        <v>11.271140000000001</v>
      </c>
      <c r="L1468" s="37">
        <v>2.1045600000000002</v>
      </c>
      <c r="M1468" s="37">
        <v>1.5490999999999999</v>
      </c>
      <c r="N1468" s="37">
        <v>1.7968900000000001</v>
      </c>
      <c r="O1468" s="37">
        <v>49.364809999999999</v>
      </c>
      <c r="P1468" s="37">
        <v>51.161709999999999</v>
      </c>
      <c r="Q1468" s="37">
        <v>105.29373</v>
      </c>
      <c r="R1468" s="37">
        <v>407.49675999999999</v>
      </c>
      <c r="S1468" s="37">
        <v>1.95268</v>
      </c>
      <c r="T1468" s="37">
        <v>331.42840000000001</v>
      </c>
      <c r="U1468" s="37">
        <v>24.003129999999999</v>
      </c>
      <c r="V1468" s="37">
        <v>-3.7799999999999999E-3</v>
      </c>
      <c r="W1468" s="37">
        <v>32.179580000000001</v>
      </c>
      <c r="X1468" s="37">
        <v>80.813140000000004</v>
      </c>
      <c r="Y1468" s="37">
        <v>182.55287000000001</v>
      </c>
      <c r="Z1468" s="37">
        <v>52.181339999999999</v>
      </c>
      <c r="AA1468" s="37">
        <v>4.2760199999999999</v>
      </c>
      <c r="AB1468" s="37">
        <v>19.407489999999999</v>
      </c>
      <c r="AC1468" s="37">
        <v>19.639230000000001</v>
      </c>
      <c r="AD1468" s="37">
        <v>1625.4310700000001</v>
      </c>
      <c r="AE1468" s="37">
        <v>60.261960000000002</v>
      </c>
      <c r="AF1468" s="37">
        <v>25.121320000000001</v>
      </c>
      <c r="AG1468" s="37">
        <v>29.711919999999999</v>
      </c>
      <c r="AH1468" s="37">
        <v>1633.29828</v>
      </c>
      <c r="AI1468" s="37">
        <v>58634.571920000002</v>
      </c>
      <c r="AJ1468" s="37">
        <v>70.861890000000002</v>
      </c>
      <c r="AK1468" s="37">
        <v>45.918379999999999</v>
      </c>
      <c r="AL1468" s="5">
        <v>79.90558</v>
      </c>
      <c r="AM1468" s="5">
        <v>119.74704</v>
      </c>
      <c r="AN1468" s="5">
        <v>29.18535</v>
      </c>
      <c r="AO1468" s="5">
        <v>31.35333</v>
      </c>
      <c r="AP1468" s="5">
        <v>29.914819999999999</v>
      </c>
      <c r="AQ1468" s="5">
        <v>26.724599999999999</v>
      </c>
      <c r="AR1468" s="5">
        <v>1174</v>
      </c>
      <c r="AS1468" s="5">
        <v>-4.5</v>
      </c>
      <c r="AT1468" s="5">
        <v>27.843139999999998</v>
      </c>
      <c r="AU1468" s="5">
        <v>79</v>
      </c>
      <c r="AV1468" s="5">
        <v>33</v>
      </c>
      <c r="AW1468" s="5">
        <v>21283.13725</v>
      </c>
      <c r="AX1468" s="5">
        <v>84</v>
      </c>
      <c r="AY1468" s="5">
        <v>30.588239999999999</v>
      </c>
      <c r="AZ1468" s="5">
        <v>3.5000000000000003E-2</v>
      </c>
      <c r="BA1468" s="5">
        <v>1.01563</v>
      </c>
      <c r="BB1468" s="5">
        <v>30.712679999999999</v>
      </c>
    </row>
    <row r="1469" spans="3:54" x14ac:dyDescent="0.25">
      <c r="C1469" s="32">
        <f t="shared" si="67"/>
        <v>1451</v>
      </c>
      <c r="D1469" s="32">
        <f t="shared" si="69"/>
        <v>49</v>
      </c>
      <c r="E1469" s="32">
        <v>11</v>
      </c>
      <c r="F1469" s="32">
        <v>4</v>
      </c>
      <c r="G1469" s="32">
        <v>12</v>
      </c>
      <c r="H1469" s="37">
        <v>13.91108</v>
      </c>
      <c r="I1469" s="37">
        <v>11.49455</v>
      </c>
      <c r="J1469" s="37">
        <v>98.600380000000001</v>
      </c>
      <c r="K1469" s="37">
        <v>11.44547</v>
      </c>
      <c r="L1469" s="37">
        <v>2.0909300000000002</v>
      </c>
      <c r="M1469" s="37">
        <v>4.4698200000000003</v>
      </c>
      <c r="N1469" s="37">
        <v>1.82802</v>
      </c>
      <c r="O1469" s="37">
        <v>49.308109999999999</v>
      </c>
      <c r="P1469" s="37">
        <v>51.136130000000001</v>
      </c>
      <c r="Q1469" s="37">
        <v>104.18602</v>
      </c>
      <c r="R1469" s="37">
        <v>410.73158000000001</v>
      </c>
      <c r="S1469" s="37">
        <v>3.2814199999999998</v>
      </c>
      <c r="T1469" s="37">
        <v>338.27994999999999</v>
      </c>
      <c r="U1469" s="37">
        <v>23.979369999999999</v>
      </c>
      <c r="V1469" s="37">
        <v>0.29382000000000003</v>
      </c>
      <c r="W1469" s="37">
        <v>32.20111</v>
      </c>
      <c r="X1469" s="37">
        <v>53.503869999999999</v>
      </c>
      <c r="Y1469" s="37">
        <v>273.73102</v>
      </c>
      <c r="Z1469" s="37">
        <v>51.60586</v>
      </c>
      <c r="AA1469" s="37">
        <v>5.5931800000000003</v>
      </c>
      <c r="AB1469" s="37">
        <v>19.387090000000001</v>
      </c>
      <c r="AC1469" s="37">
        <v>19.598600000000001</v>
      </c>
      <c r="AD1469" s="37">
        <v>2139.9823299999998</v>
      </c>
      <c r="AE1469" s="37">
        <v>60.180509999999998</v>
      </c>
      <c r="AF1469" s="37">
        <v>24.958600000000001</v>
      </c>
      <c r="AG1469" s="37">
        <v>29.726610000000001</v>
      </c>
      <c r="AH1469" s="37">
        <v>2140.4896800000001</v>
      </c>
      <c r="AI1469" s="37">
        <v>58634.573640000002</v>
      </c>
      <c r="AJ1469" s="37">
        <v>71.061139999999995</v>
      </c>
      <c r="AK1469" s="37">
        <v>45.900080000000003</v>
      </c>
      <c r="AL1469" s="5">
        <v>79.896720000000002</v>
      </c>
      <c r="AM1469" s="5">
        <v>119.84029</v>
      </c>
      <c r="AN1469" s="5">
        <v>29.152560000000001</v>
      </c>
      <c r="AO1469" s="5">
        <v>31.397860000000001</v>
      </c>
      <c r="AP1469" s="5">
        <v>29.91582</v>
      </c>
      <c r="AQ1469" s="5">
        <v>26.710370000000001</v>
      </c>
      <c r="AR1469" s="5">
        <v>1810</v>
      </c>
      <c r="AS1469" s="5">
        <v>13</v>
      </c>
      <c r="AT1469" s="5">
        <v>25.490200000000002</v>
      </c>
      <c r="AU1469" s="5">
        <v>79</v>
      </c>
      <c r="AV1469" s="5">
        <v>33</v>
      </c>
      <c r="AW1469" s="5">
        <v>17367.843140000001</v>
      </c>
      <c r="AX1469" s="5">
        <v>64</v>
      </c>
      <c r="AY1469" s="5">
        <v>29.01961</v>
      </c>
      <c r="AZ1469" s="5">
        <v>0.85499999999999998</v>
      </c>
      <c r="BA1469" s="5">
        <v>1.17188</v>
      </c>
      <c r="BB1469" s="5">
        <v>30.723990000000001</v>
      </c>
    </row>
    <row r="1470" spans="3:54" x14ac:dyDescent="0.25">
      <c r="C1470" s="32">
        <f t="shared" si="67"/>
        <v>1452</v>
      </c>
      <c r="D1470" s="32">
        <f t="shared" si="69"/>
        <v>49</v>
      </c>
      <c r="E1470" s="32">
        <v>12</v>
      </c>
      <c r="F1470" s="32">
        <v>5</v>
      </c>
      <c r="G1470" s="32">
        <v>12</v>
      </c>
      <c r="H1470" s="37">
        <v>14.3347</v>
      </c>
      <c r="I1470" s="37">
        <v>11.49752</v>
      </c>
      <c r="J1470" s="37">
        <v>98.616669999999999</v>
      </c>
      <c r="K1470" s="37">
        <v>10.294729999999999</v>
      </c>
      <c r="L1470" s="37">
        <v>2.1076199999999998</v>
      </c>
      <c r="M1470" s="37">
        <v>2.8562799999999999</v>
      </c>
      <c r="N1470" s="37">
        <v>1.9610700000000001</v>
      </c>
      <c r="O1470" s="37">
        <v>49.256970000000003</v>
      </c>
      <c r="P1470" s="37">
        <v>51.218040000000002</v>
      </c>
      <c r="Q1470" s="37">
        <v>104.80672</v>
      </c>
      <c r="R1470" s="37">
        <v>416.37200000000001</v>
      </c>
      <c r="S1470" s="37">
        <v>3.7405599999999999</v>
      </c>
      <c r="T1470" s="37">
        <v>330.60302000000001</v>
      </c>
      <c r="U1470" s="37">
        <v>23.95879</v>
      </c>
      <c r="V1470" s="37">
        <v>0.23859</v>
      </c>
      <c r="W1470" s="37">
        <v>32.205779999999997</v>
      </c>
      <c r="X1470" s="37">
        <v>61.140799999999999</v>
      </c>
      <c r="Y1470" s="37">
        <v>314.42347000000001</v>
      </c>
      <c r="Z1470" s="37">
        <v>50.955970000000001</v>
      </c>
      <c r="AA1470" s="37">
        <v>6.7106899999999996</v>
      </c>
      <c r="AB1470" s="37">
        <v>19.353929999999998</v>
      </c>
      <c r="AC1470" s="37">
        <v>19.577660000000002</v>
      </c>
      <c r="AD1470" s="37">
        <v>2547.2041899999999</v>
      </c>
      <c r="AE1470" s="37">
        <v>60.073509999999999</v>
      </c>
      <c r="AF1470" s="37">
        <v>25.157920000000001</v>
      </c>
      <c r="AG1470" s="37">
        <v>29.759599999999999</v>
      </c>
      <c r="AH1470" s="37">
        <v>2546.9679700000002</v>
      </c>
      <c r="AI1470" s="37">
        <v>58634.575879999997</v>
      </c>
      <c r="AJ1470" s="37">
        <v>70.972610000000003</v>
      </c>
      <c r="AK1470" s="37">
        <v>45.907710000000002</v>
      </c>
      <c r="AL1470" s="5">
        <v>79.934839999999994</v>
      </c>
      <c r="AM1470" s="5">
        <v>119.73032000000001</v>
      </c>
      <c r="AN1470" s="5">
        <v>29.105869999999999</v>
      </c>
      <c r="AO1470" s="5">
        <v>31.50497</v>
      </c>
      <c r="AP1470" s="5">
        <v>29.918040000000001</v>
      </c>
      <c r="AQ1470" s="5">
        <v>26.716139999999999</v>
      </c>
      <c r="AR1470" s="5">
        <v>2242</v>
      </c>
      <c r="AS1470" s="5">
        <v>23.5</v>
      </c>
      <c r="AT1470" s="5">
        <v>26.274509999999999</v>
      </c>
      <c r="AU1470" s="5">
        <v>79</v>
      </c>
      <c r="AV1470" s="5">
        <v>33</v>
      </c>
      <c r="AW1470" s="5">
        <v>14456.470590000001</v>
      </c>
      <c r="AX1470" s="5">
        <v>56</v>
      </c>
      <c r="AY1470" s="5">
        <v>29.411760000000001</v>
      </c>
      <c r="AZ1470" s="5">
        <v>0.83499999999999996</v>
      </c>
      <c r="BA1470" s="5">
        <v>0.625</v>
      </c>
      <c r="BB1470" s="5">
        <v>30.742419999999999</v>
      </c>
    </row>
    <row r="1471" spans="3:54" x14ac:dyDescent="0.25">
      <c r="C1471" s="32">
        <f t="shared" si="67"/>
        <v>1453</v>
      </c>
      <c r="D1471" s="32">
        <f t="shared" si="69"/>
        <v>49</v>
      </c>
      <c r="E1471" s="32">
        <v>13</v>
      </c>
      <c r="F1471" s="32">
        <v>6</v>
      </c>
      <c r="G1471" s="32">
        <v>12</v>
      </c>
      <c r="H1471" s="37">
        <v>14.25718</v>
      </c>
      <c r="I1471" s="37">
        <v>11.49356</v>
      </c>
      <c r="J1471" s="37">
        <v>98.593159999999997</v>
      </c>
      <c r="K1471" s="37">
        <v>13.01266</v>
      </c>
      <c r="L1471" s="37">
        <v>2.0877300000000001</v>
      </c>
      <c r="M1471" s="37">
        <v>4.2891500000000002</v>
      </c>
      <c r="N1471" s="37">
        <v>2.2645300000000002</v>
      </c>
      <c r="O1471" s="37">
        <v>49.189109999999999</v>
      </c>
      <c r="P1471" s="37">
        <v>51.45364</v>
      </c>
      <c r="Q1471" s="37">
        <v>105.13114</v>
      </c>
      <c r="R1471" s="37">
        <v>421.29068999999998</v>
      </c>
      <c r="S1471" s="37">
        <v>4.2958299999999996</v>
      </c>
      <c r="T1471" s="37">
        <v>343.52965</v>
      </c>
      <c r="U1471" s="37">
        <v>23.916899999999998</v>
      </c>
      <c r="V1471" s="37">
        <v>0.16372999999999999</v>
      </c>
      <c r="W1471" s="37">
        <v>32.199809999999999</v>
      </c>
      <c r="X1471" s="37">
        <v>59.672359999999998</v>
      </c>
      <c r="Y1471" s="37">
        <v>324.27881000000002</v>
      </c>
      <c r="Z1471" s="37">
        <v>50.620150000000002</v>
      </c>
      <c r="AA1471" s="37">
        <v>7.782</v>
      </c>
      <c r="AB1471" s="37">
        <v>19.32602</v>
      </c>
      <c r="AC1471" s="37">
        <v>19.548909999999999</v>
      </c>
      <c r="AD1471" s="37">
        <v>2982.0000599999998</v>
      </c>
      <c r="AE1471" s="37">
        <v>59.837899999999998</v>
      </c>
      <c r="AF1471" s="37">
        <v>24.920400000000001</v>
      </c>
      <c r="AG1471" s="37">
        <v>29.758130000000001</v>
      </c>
      <c r="AH1471" s="37">
        <v>2981.93073</v>
      </c>
      <c r="AI1471" s="37">
        <v>58634.578320000001</v>
      </c>
      <c r="AJ1471" s="37">
        <v>71.137789999999995</v>
      </c>
      <c r="AK1471" s="37">
        <v>45.906289999999998</v>
      </c>
      <c r="AL1471" s="5">
        <v>79.871080000000006</v>
      </c>
      <c r="AM1471" s="5">
        <v>119.78165</v>
      </c>
      <c r="AN1471" s="5">
        <v>29.076460000000001</v>
      </c>
      <c r="AO1471" s="5">
        <v>31.536010000000001</v>
      </c>
      <c r="AP1471" s="5">
        <v>29.911570000000001</v>
      </c>
      <c r="AQ1471" s="5">
        <v>26.71876</v>
      </c>
      <c r="AR1471" s="5">
        <v>2676.5</v>
      </c>
      <c r="AS1471" s="5">
        <v>26</v>
      </c>
      <c r="AT1471" s="5">
        <v>27.843139999999998</v>
      </c>
      <c r="AU1471" s="5">
        <v>79</v>
      </c>
      <c r="AV1471" s="5">
        <v>33</v>
      </c>
      <c r="AW1471" s="5">
        <v>15460.392159999999</v>
      </c>
      <c r="AX1471" s="5">
        <v>60</v>
      </c>
      <c r="AY1471" s="5">
        <v>30.98039</v>
      </c>
      <c r="AZ1471" s="5">
        <v>0.91500000000000004</v>
      </c>
      <c r="BA1471" s="5">
        <v>0.625</v>
      </c>
      <c r="BB1471" s="5">
        <v>30.73687</v>
      </c>
    </row>
    <row r="1472" spans="3:54" x14ac:dyDescent="0.25">
      <c r="C1472" s="32">
        <f t="shared" si="67"/>
        <v>1454</v>
      </c>
      <c r="D1472" s="32">
        <f t="shared" si="69"/>
        <v>49</v>
      </c>
      <c r="E1472" s="32">
        <v>14</v>
      </c>
      <c r="F1472" s="32">
        <v>7</v>
      </c>
      <c r="G1472" s="32">
        <v>12</v>
      </c>
      <c r="H1472" s="37">
        <v>14.394220000000001</v>
      </c>
      <c r="I1472" s="37">
        <v>11.49653</v>
      </c>
      <c r="J1472" s="37">
        <v>98.592680000000001</v>
      </c>
      <c r="K1472" s="37">
        <v>14.54331</v>
      </c>
      <c r="L1472" s="37">
        <v>2.0908000000000002</v>
      </c>
      <c r="M1472" s="37">
        <v>1.43468</v>
      </c>
      <c r="N1472" s="37">
        <v>2.42279</v>
      </c>
      <c r="O1472" s="37">
        <v>49.145569999999999</v>
      </c>
      <c r="P1472" s="37">
        <v>51.568350000000002</v>
      </c>
      <c r="Q1472" s="37">
        <v>104.97963</v>
      </c>
      <c r="R1472" s="37">
        <v>428.16800000000001</v>
      </c>
      <c r="S1472" s="37">
        <v>5.0712200000000003</v>
      </c>
      <c r="T1472" s="37">
        <v>336.19684999999998</v>
      </c>
      <c r="U1472" s="37">
        <v>23.877210000000002</v>
      </c>
      <c r="V1472" s="37">
        <v>4.8689999999999997E-2</v>
      </c>
      <c r="W1472" s="37">
        <v>32.148159999999997</v>
      </c>
      <c r="X1472" s="37">
        <v>65.307900000000004</v>
      </c>
      <c r="Y1472" s="37">
        <v>330.21499</v>
      </c>
      <c r="Z1472" s="37">
        <v>51.247059999999998</v>
      </c>
      <c r="AA1472" s="37">
        <v>8.9408399999999997</v>
      </c>
      <c r="AB1472" s="37">
        <v>19.29758</v>
      </c>
      <c r="AC1472" s="37">
        <v>19.512989999999999</v>
      </c>
      <c r="AD1472" s="37">
        <v>3421.0193300000001</v>
      </c>
      <c r="AE1472" s="37">
        <v>59.701219999999999</v>
      </c>
      <c r="AF1472" s="37">
        <v>24.957090000000001</v>
      </c>
      <c r="AG1472" s="37">
        <v>29.74887</v>
      </c>
      <c r="AH1472" s="37">
        <v>3419.8452900000002</v>
      </c>
      <c r="AI1472" s="37">
        <v>58634.581259999999</v>
      </c>
      <c r="AJ1472" s="37">
        <v>70.401120000000006</v>
      </c>
      <c r="AK1472" s="37">
        <v>45.890860000000004</v>
      </c>
      <c r="AL1472" s="5">
        <v>80.032139999999998</v>
      </c>
      <c r="AM1472" s="5">
        <v>119.53352</v>
      </c>
      <c r="AN1472" s="5">
        <v>29.09046</v>
      </c>
      <c r="AO1472" s="5">
        <v>31.512129999999999</v>
      </c>
      <c r="AP1472" s="5">
        <v>29.919609999999999</v>
      </c>
      <c r="AQ1472" s="5">
        <v>26.71069</v>
      </c>
      <c r="AR1472" s="5">
        <v>3098.25</v>
      </c>
      <c r="AS1472" s="5">
        <v>28.5</v>
      </c>
      <c r="AT1472" s="5">
        <v>29.411760000000001</v>
      </c>
      <c r="AU1472" s="5">
        <v>79</v>
      </c>
      <c r="AV1472" s="5">
        <v>33</v>
      </c>
      <c r="AW1472" s="5">
        <v>15460.392159999999</v>
      </c>
      <c r="AX1472" s="5">
        <v>60</v>
      </c>
      <c r="AY1472" s="5">
        <v>31.764710000000001</v>
      </c>
      <c r="AZ1472" s="5">
        <v>0.83499999999999996</v>
      </c>
      <c r="BA1472" s="5">
        <v>0</v>
      </c>
      <c r="BB1472" s="5">
        <v>30.73854</v>
      </c>
    </row>
    <row r="1473" spans="3:54" x14ac:dyDescent="0.25">
      <c r="C1473" s="32">
        <f t="shared" si="67"/>
        <v>1455</v>
      </c>
      <c r="D1473" s="32">
        <f t="shared" si="69"/>
        <v>49</v>
      </c>
      <c r="E1473" s="32">
        <v>15</v>
      </c>
      <c r="F1473" s="32">
        <v>8</v>
      </c>
      <c r="G1473" s="32">
        <v>12</v>
      </c>
      <c r="H1473" s="37">
        <v>14.287940000000001</v>
      </c>
      <c r="I1473" s="37">
        <v>11.48664</v>
      </c>
      <c r="J1473" s="37">
        <v>98.593149999999994</v>
      </c>
      <c r="K1473" s="37">
        <v>14.299609999999999</v>
      </c>
      <c r="L1473" s="37">
        <v>2.0970499999999999</v>
      </c>
      <c r="M1473" s="37">
        <v>1.42272</v>
      </c>
      <c r="N1473" s="37">
        <v>2.6891799999999999</v>
      </c>
      <c r="O1473" s="37">
        <v>49.100909999999999</v>
      </c>
      <c r="P1473" s="37">
        <v>51.790080000000003</v>
      </c>
      <c r="Q1473" s="37">
        <v>105.52473000000001</v>
      </c>
      <c r="R1473" s="37">
        <v>437.04978</v>
      </c>
      <c r="S1473" s="37">
        <v>5.7834099999999999</v>
      </c>
      <c r="T1473" s="37">
        <v>334.81214</v>
      </c>
      <c r="U1473" s="37">
        <v>23.839259999999999</v>
      </c>
      <c r="V1473" s="37">
        <v>-1.5599999999999999E-2</v>
      </c>
      <c r="W1473" s="37">
        <v>32.10425</v>
      </c>
      <c r="X1473" s="37">
        <v>67.105609999999999</v>
      </c>
      <c r="Y1473" s="37">
        <v>336.34831000000003</v>
      </c>
      <c r="Z1473" s="37">
        <v>52.278570000000002</v>
      </c>
      <c r="AA1473" s="37">
        <v>10.082850000000001</v>
      </c>
      <c r="AB1473" s="37">
        <v>19.286850000000001</v>
      </c>
      <c r="AC1473" s="37">
        <v>19.484829999999999</v>
      </c>
      <c r="AD1473" s="37">
        <v>3846.49298</v>
      </c>
      <c r="AE1473" s="37">
        <v>59.805259999999997</v>
      </c>
      <c r="AF1473" s="37">
        <v>25.031680000000001</v>
      </c>
      <c r="AG1473" s="37">
        <v>29.777190000000001</v>
      </c>
      <c r="AH1473" s="37">
        <v>3845.5407399999999</v>
      </c>
      <c r="AI1473" s="37">
        <v>58634.584629999998</v>
      </c>
      <c r="AJ1473" s="37">
        <v>70.487650000000002</v>
      </c>
      <c r="AK1473" s="37">
        <v>45.899540000000002</v>
      </c>
      <c r="AL1473" s="5">
        <v>80.058819999999997</v>
      </c>
      <c r="AM1473" s="5">
        <v>119.46816</v>
      </c>
      <c r="AN1473" s="5">
        <v>29.08942</v>
      </c>
      <c r="AO1473" s="5">
        <v>31.56559</v>
      </c>
      <c r="AP1473" s="5">
        <v>29.918209999999998</v>
      </c>
      <c r="AQ1473" s="5">
        <v>26.710270000000001</v>
      </c>
      <c r="AR1473" s="5">
        <v>3534.25</v>
      </c>
      <c r="AS1473" s="5">
        <v>29</v>
      </c>
      <c r="AT1473" s="5">
        <v>30.98039</v>
      </c>
      <c r="AU1473" s="5">
        <v>79</v>
      </c>
      <c r="AV1473" s="5">
        <v>33</v>
      </c>
      <c r="AW1473" s="5">
        <v>15962.352940000001</v>
      </c>
      <c r="AX1473" s="5">
        <v>64</v>
      </c>
      <c r="AY1473" s="5">
        <v>32.549019999999999</v>
      </c>
      <c r="AZ1473" s="5">
        <v>0.85499999999999998</v>
      </c>
      <c r="BA1473" s="5">
        <v>1.6875</v>
      </c>
      <c r="BB1473" s="5">
        <v>30.728490000000001</v>
      </c>
    </row>
    <row r="1474" spans="3:54" x14ac:dyDescent="0.25">
      <c r="C1474" s="32">
        <f t="shared" si="67"/>
        <v>1456</v>
      </c>
      <c r="D1474" s="32">
        <f t="shared" si="69"/>
        <v>49</v>
      </c>
      <c r="E1474" s="32">
        <v>16</v>
      </c>
      <c r="F1474" s="32">
        <v>1</v>
      </c>
      <c r="G1474" s="32">
        <v>2</v>
      </c>
      <c r="H1474" s="37">
        <v>14.57002</v>
      </c>
      <c r="I1474" s="37">
        <v>11.490600000000001</v>
      </c>
      <c r="J1474" s="37">
        <v>98.592060000000004</v>
      </c>
      <c r="K1474" s="37">
        <v>15.145580000000001</v>
      </c>
      <c r="L1474" s="37">
        <v>2.0991200000000001</v>
      </c>
      <c r="M1474" s="37">
        <v>1.5426800000000001</v>
      </c>
      <c r="N1474" s="37">
        <v>2.90768</v>
      </c>
      <c r="O1474" s="37">
        <v>49.087580000000003</v>
      </c>
      <c r="P1474" s="37">
        <v>51.995260000000002</v>
      </c>
      <c r="Q1474" s="37">
        <v>104.95171000000001</v>
      </c>
      <c r="R1474" s="37">
        <v>448.06830000000002</v>
      </c>
      <c r="S1474" s="37">
        <v>6.55077</v>
      </c>
      <c r="T1474" s="37">
        <v>335.99714999999998</v>
      </c>
      <c r="U1474" s="37">
        <v>23.823</v>
      </c>
      <c r="V1474" s="37">
        <v>-2.3640000000000001E-2</v>
      </c>
      <c r="W1474" s="37">
        <v>32.044710000000002</v>
      </c>
      <c r="X1474" s="37">
        <v>57.986600000000003</v>
      </c>
      <c r="Y1474" s="37">
        <v>341.98113999999998</v>
      </c>
      <c r="Z1474" s="37">
        <v>53.064190000000004</v>
      </c>
      <c r="AA1474" s="37">
        <v>11.14941</v>
      </c>
      <c r="AB1474" s="37">
        <v>19.259879999999999</v>
      </c>
      <c r="AC1474" s="37">
        <v>19.47841</v>
      </c>
      <c r="AD1474" s="37">
        <v>4249.1712699999998</v>
      </c>
      <c r="AE1474" s="37">
        <v>59.836199999999998</v>
      </c>
      <c r="AF1474" s="37">
        <v>25.05641</v>
      </c>
      <c r="AG1474" s="37">
        <v>29.790400000000002</v>
      </c>
      <c r="AH1474" s="37">
        <v>4244.8710899999996</v>
      </c>
      <c r="AI1474" s="37">
        <v>58634.588470000002</v>
      </c>
      <c r="AJ1474" s="37">
        <v>70.886489999999995</v>
      </c>
      <c r="AK1474" s="37">
        <v>45.899149999999999</v>
      </c>
      <c r="AL1474" s="5">
        <v>80.072559999999996</v>
      </c>
      <c r="AM1474" s="5">
        <v>119.39004</v>
      </c>
      <c r="AN1474" s="5">
        <v>29.038650000000001</v>
      </c>
      <c r="AO1474" s="5">
        <v>31.621739999999999</v>
      </c>
      <c r="AP1474" s="5">
        <v>29.929970000000001</v>
      </c>
      <c r="AQ1474" s="5">
        <v>26.703040000000001</v>
      </c>
      <c r="AR1474" s="5">
        <v>3967.75</v>
      </c>
      <c r="AS1474" s="5">
        <v>29</v>
      </c>
      <c r="AT1474" s="5">
        <v>32.156860000000002</v>
      </c>
      <c r="AU1474" s="5">
        <v>79</v>
      </c>
      <c r="AV1474" s="5">
        <v>33</v>
      </c>
      <c r="AW1474" s="5">
        <v>16564.705880000001</v>
      </c>
      <c r="AX1474" s="5">
        <v>66</v>
      </c>
      <c r="AY1474" s="5">
        <v>33.725490000000001</v>
      </c>
      <c r="AZ1474" s="5">
        <v>0.85499999999999998</v>
      </c>
      <c r="BA1474" s="5">
        <v>1.29688</v>
      </c>
      <c r="BB1474" s="5">
        <v>30.747979999999998</v>
      </c>
    </row>
    <row r="1475" spans="3:54" x14ac:dyDescent="0.25">
      <c r="C1475" s="32">
        <f t="shared" si="67"/>
        <v>1457</v>
      </c>
      <c r="D1475" s="32">
        <f t="shared" si="69"/>
        <v>49</v>
      </c>
      <c r="E1475" s="32">
        <v>17</v>
      </c>
      <c r="F1475" s="32">
        <v>2</v>
      </c>
      <c r="G1475" s="32">
        <v>2</v>
      </c>
      <c r="H1475" s="37">
        <v>14.54701</v>
      </c>
      <c r="I1475" s="37">
        <v>11.49554</v>
      </c>
      <c r="J1475" s="37">
        <v>98.591449999999995</v>
      </c>
      <c r="K1475" s="37">
        <v>10.54476</v>
      </c>
      <c r="L1475" s="37">
        <v>2.0836399999999999</v>
      </c>
      <c r="M1475" s="37">
        <v>1.2193000000000001</v>
      </c>
      <c r="N1475" s="37">
        <v>3.16405</v>
      </c>
      <c r="O1475" s="37">
        <v>49.058019999999999</v>
      </c>
      <c r="P1475" s="37">
        <v>52.222079999999998</v>
      </c>
      <c r="Q1475" s="37">
        <v>103.80374999999999</v>
      </c>
      <c r="R1475" s="37">
        <v>460.59526</v>
      </c>
      <c r="S1475" s="37">
        <v>6.6763199999999996</v>
      </c>
      <c r="T1475" s="37">
        <v>340.88855000000001</v>
      </c>
      <c r="U1475" s="37">
        <v>23.774940000000001</v>
      </c>
      <c r="V1475" s="37">
        <v>0.30191000000000001</v>
      </c>
      <c r="W1475" s="37">
        <v>31.981649999999998</v>
      </c>
      <c r="X1475" s="37">
        <v>40.90119</v>
      </c>
      <c r="Y1475" s="37">
        <v>344.14287999999999</v>
      </c>
      <c r="Z1475" s="37">
        <v>53.59986</v>
      </c>
      <c r="AA1475" s="37">
        <v>11.191190000000001</v>
      </c>
      <c r="AB1475" s="37">
        <v>19.246510000000001</v>
      </c>
      <c r="AC1475" s="37">
        <v>19.443750000000001</v>
      </c>
      <c r="AD1475" s="37">
        <v>4296.7920599999998</v>
      </c>
      <c r="AE1475" s="37">
        <v>59.928579999999997</v>
      </c>
      <c r="AF1475" s="37">
        <v>24.871569999999998</v>
      </c>
      <c r="AG1475" s="37">
        <v>29.779199999999999</v>
      </c>
      <c r="AH1475" s="37">
        <v>4292.4917699999996</v>
      </c>
      <c r="AI1475" s="37">
        <v>58634.592689999998</v>
      </c>
      <c r="AJ1475" s="37">
        <v>71.03537</v>
      </c>
      <c r="AK1475" s="37">
        <v>45.893129999999999</v>
      </c>
      <c r="AL1475" s="5">
        <v>80.02825</v>
      </c>
      <c r="AM1475" s="5">
        <v>119.57866</v>
      </c>
      <c r="AN1475" s="5">
        <v>28.969650000000001</v>
      </c>
      <c r="AO1475" s="5">
        <v>31.637260000000001</v>
      </c>
      <c r="AP1475" s="5">
        <v>29.919609999999999</v>
      </c>
      <c r="AQ1475" s="5">
        <v>26.690909999999999</v>
      </c>
      <c r="AR1475" s="5">
        <v>4300</v>
      </c>
      <c r="AS1475" s="5">
        <v>35.5</v>
      </c>
      <c r="AT1475" s="5">
        <v>27.058820000000001</v>
      </c>
      <c r="AU1475" s="5">
        <v>79</v>
      </c>
      <c r="AV1475" s="5">
        <v>33</v>
      </c>
      <c r="AW1475" s="5">
        <v>11645.4902</v>
      </c>
      <c r="AX1475" s="5">
        <v>44</v>
      </c>
      <c r="AY1475" s="5">
        <v>29.803920000000002</v>
      </c>
      <c r="AZ1475" s="5">
        <v>0.93500000000000005</v>
      </c>
      <c r="BA1475" s="5">
        <v>0.51563000000000003</v>
      </c>
      <c r="BB1475" s="5">
        <v>30.750060000000001</v>
      </c>
    </row>
    <row r="1476" spans="3:54" x14ac:dyDescent="0.25">
      <c r="C1476" s="32">
        <f t="shared" si="67"/>
        <v>1458</v>
      </c>
      <c r="D1476" s="32">
        <f t="shared" si="69"/>
        <v>49</v>
      </c>
      <c r="E1476" s="32">
        <v>18</v>
      </c>
      <c r="F1476" s="32">
        <v>3</v>
      </c>
      <c r="G1476" s="32">
        <v>2</v>
      </c>
      <c r="H1476" s="37">
        <v>14.610010000000001</v>
      </c>
      <c r="I1476" s="37">
        <v>11.50543</v>
      </c>
      <c r="J1476" s="37">
        <v>98.595179999999999</v>
      </c>
      <c r="K1476" s="37">
        <v>9.0419400000000003</v>
      </c>
      <c r="L1476" s="37">
        <v>2.1076800000000002</v>
      </c>
      <c r="M1476" s="37">
        <v>2.93716</v>
      </c>
      <c r="N1476" s="37">
        <v>3.4346100000000002</v>
      </c>
      <c r="O1476" s="37">
        <v>49.036560000000001</v>
      </c>
      <c r="P1476" s="37">
        <v>52.471159999999998</v>
      </c>
      <c r="Q1476" s="37">
        <v>104.23684</v>
      </c>
      <c r="R1476" s="37">
        <v>470.6619</v>
      </c>
      <c r="S1476" s="37">
        <v>5.04894</v>
      </c>
      <c r="T1476" s="37">
        <v>336.06265999999999</v>
      </c>
      <c r="U1476" s="37">
        <v>23.767160000000001</v>
      </c>
      <c r="V1476" s="37">
        <v>0.26240000000000002</v>
      </c>
      <c r="W1476" s="37">
        <v>31.934529999999999</v>
      </c>
      <c r="X1476" s="37">
        <v>41.20552</v>
      </c>
      <c r="Y1476" s="37">
        <v>342.60617999999999</v>
      </c>
      <c r="Z1476" s="37">
        <v>54.013309999999997</v>
      </c>
      <c r="AA1476" s="37">
        <v>11.32649</v>
      </c>
      <c r="AB1476" s="37">
        <v>19.240359999999999</v>
      </c>
      <c r="AC1476" s="37">
        <v>19.444520000000001</v>
      </c>
      <c r="AD1476" s="37">
        <v>4299.1246700000002</v>
      </c>
      <c r="AE1476" s="37">
        <v>60.297429999999999</v>
      </c>
      <c r="AF1476" s="37">
        <v>25.158609999999999</v>
      </c>
      <c r="AG1476" s="37">
        <v>29.777380000000001</v>
      </c>
      <c r="AH1476" s="37">
        <v>4295.6928600000001</v>
      </c>
      <c r="AI1476" s="37">
        <v>58634.596149999998</v>
      </c>
      <c r="AJ1476" s="37">
        <v>71.14864</v>
      </c>
      <c r="AK1476" s="37">
        <v>45.89181</v>
      </c>
      <c r="AL1476" s="5">
        <v>80.2517</v>
      </c>
      <c r="AM1476" s="5">
        <v>119.06189999999999</v>
      </c>
      <c r="AN1476" s="5">
        <v>28.920960000000001</v>
      </c>
      <c r="AO1476" s="5">
        <v>31.66208</v>
      </c>
      <c r="AP1476" s="5">
        <v>29.920259999999999</v>
      </c>
      <c r="AQ1476" s="5">
        <v>26.6997</v>
      </c>
      <c r="AR1476" s="5">
        <v>4289.75</v>
      </c>
      <c r="AS1476" s="5">
        <v>37.5</v>
      </c>
      <c r="AT1476" s="5">
        <v>27.058820000000001</v>
      </c>
      <c r="AU1476" s="5">
        <v>79</v>
      </c>
      <c r="AV1476" s="5">
        <v>32</v>
      </c>
      <c r="AW1476" s="5">
        <v>10440.784309999999</v>
      </c>
      <c r="AX1476" s="5">
        <v>41</v>
      </c>
      <c r="AY1476" s="5">
        <v>30.196079999999998</v>
      </c>
      <c r="AZ1476" s="5">
        <v>7.4999999999999997E-2</v>
      </c>
      <c r="BA1476" s="5">
        <v>0.67188000000000003</v>
      </c>
      <c r="BB1476" s="5">
        <v>30.7592</v>
      </c>
    </row>
    <row r="1477" spans="3:54" x14ac:dyDescent="0.25">
      <c r="C1477" s="32">
        <f t="shared" si="67"/>
        <v>1459</v>
      </c>
      <c r="D1477" s="32">
        <f t="shared" si="69"/>
        <v>49</v>
      </c>
      <c r="E1477" s="32">
        <v>19</v>
      </c>
      <c r="F1477" s="32">
        <v>4</v>
      </c>
      <c r="G1477" s="32">
        <v>2</v>
      </c>
      <c r="H1477" s="37">
        <v>14.49765</v>
      </c>
      <c r="I1477" s="37">
        <v>11.50939</v>
      </c>
      <c r="J1477" s="37">
        <v>98.597489999999993</v>
      </c>
      <c r="K1477" s="37">
        <v>7.9852800000000004</v>
      </c>
      <c r="L1477" s="37">
        <v>2.0950799999999998</v>
      </c>
      <c r="M1477" s="37">
        <v>2.2488299999999999</v>
      </c>
      <c r="N1477" s="37">
        <v>3.7090100000000001</v>
      </c>
      <c r="O1477" s="37">
        <v>49.015650000000001</v>
      </c>
      <c r="P1477" s="37">
        <v>52.72466</v>
      </c>
      <c r="Q1477" s="37">
        <v>103.69865</v>
      </c>
      <c r="R1477" s="37">
        <v>477.02625999999998</v>
      </c>
      <c r="S1477" s="37">
        <v>4.3655900000000001</v>
      </c>
      <c r="T1477" s="37">
        <v>337.03674000000001</v>
      </c>
      <c r="U1477" s="37">
        <v>23.77308</v>
      </c>
      <c r="V1477" s="37">
        <v>0.25359999999999999</v>
      </c>
      <c r="W1477" s="37">
        <v>31.902899999999999</v>
      </c>
      <c r="X1477" s="37">
        <v>38.377899999999997</v>
      </c>
      <c r="Y1477" s="37">
        <v>341.49806000000001</v>
      </c>
      <c r="Z1477" s="37">
        <v>54.350589999999997</v>
      </c>
      <c r="AA1477" s="37">
        <v>11.270619999999999</v>
      </c>
      <c r="AB1477" s="37">
        <v>19.22175</v>
      </c>
      <c r="AC1477" s="37">
        <v>19.43356</v>
      </c>
      <c r="AD1477" s="37">
        <v>4303.6594100000002</v>
      </c>
      <c r="AE1477" s="37">
        <v>60.682870000000001</v>
      </c>
      <c r="AF1477" s="37">
        <v>25.008130000000001</v>
      </c>
      <c r="AG1477" s="37">
        <v>29.785219999999999</v>
      </c>
      <c r="AH1477" s="37">
        <v>4299.2185300000001</v>
      </c>
      <c r="AI1477" s="37">
        <v>58634.598910000001</v>
      </c>
      <c r="AJ1477" s="37">
        <v>70.463220000000007</v>
      </c>
      <c r="AK1477" s="37">
        <v>45.890610000000002</v>
      </c>
      <c r="AL1477" s="5">
        <v>80.48657</v>
      </c>
      <c r="AM1477" s="5">
        <v>119.61909</v>
      </c>
      <c r="AN1477" s="5">
        <v>28.8765</v>
      </c>
      <c r="AO1477" s="5">
        <v>31.625699999999998</v>
      </c>
      <c r="AP1477" s="5">
        <v>29.918479999999999</v>
      </c>
      <c r="AQ1477" s="5">
        <v>26.708459999999999</v>
      </c>
      <c r="AR1477" s="5">
        <v>4300</v>
      </c>
      <c r="AS1477" s="5">
        <v>37</v>
      </c>
      <c r="AT1477" s="5">
        <v>26.66667</v>
      </c>
      <c r="AU1477" s="5">
        <v>79</v>
      </c>
      <c r="AV1477" s="5">
        <v>32</v>
      </c>
      <c r="AW1477" s="5">
        <v>10340.392159999999</v>
      </c>
      <c r="AX1477" s="5">
        <v>40</v>
      </c>
      <c r="AY1477" s="5">
        <v>29.803920000000002</v>
      </c>
      <c r="AZ1477" s="5">
        <v>9.5000000000000001E-2</v>
      </c>
      <c r="BA1477" s="5">
        <v>0.90625</v>
      </c>
      <c r="BB1477" s="5">
        <v>30.747869999999999</v>
      </c>
    </row>
    <row r="1478" spans="3:54" x14ac:dyDescent="0.25">
      <c r="C1478" s="32">
        <f t="shared" si="67"/>
        <v>1460</v>
      </c>
      <c r="D1478" s="32">
        <f t="shared" si="69"/>
        <v>49</v>
      </c>
      <c r="E1478" s="32">
        <v>20</v>
      </c>
      <c r="F1478" s="32">
        <v>5</v>
      </c>
      <c r="G1478" s="32">
        <v>2</v>
      </c>
      <c r="H1478" s="37">
        <v>13.692449999999999</v>
      </c>
      <c r="I1478" s="37">
        <v>11.50642</v>
      </c>
      <c r="J1478" s="37">
        <v>98.595269999999999</v>
      </c>
      <c r="K1478" s="37">
        <v>7.57043</v>
      </c>
      <c r="L1478" s="37">
        <v>2.0860699999999999</v>
      </c>
      <c r="M1478" s="37">
        <v>3.2454499999999999</v>
      </c>
      <c r="N1478" s="37">
        <v>3.7188300000000001</v>
      </c>
      <c r="O1478" s="37">
        <v>49.00949</v>
      </c>
      <c r="P1478" s="37">
        <v>52.728319999999997</v>
      </c>
      <c r="Q1478" s="37">
        <v>103.74347</v>
      </c>
      <c r="R1478" s="37">
        <v>482.39332999999999</v>
      </c>
      <c r="S1478" s="37">
        <v>4.2374000000000001</v>
      </c>
      <c r="T1478" s="37">
        <v>333.34575000000001</v>
      </c>
      <c r="U1478" s="37">
        <v>23.771719999999998</v>
      </c>
      <c r="V1478" s="37">
        <v>0.24296999999999999</v>
      </c>
      <c r="W1478" s="37">
        <v>31.88936</v>
      </c>
      <c r="X1478" s="37">
        <v>36.858469999999997</v>
      </c>
      <c r="Y1478" s="37">
        <v>341.54561000000001</v>
      </c>
      <c r="Z1478" s="37">
        <v>54.619169999999997</v>
      </c>
      <c r="AA1478" s="37">
        <v>11.210150000000001</v>
      </c>
      <c r="AB1478" s="37">
        <v>19.226680000000002</v>
      </c>
      <c r="AC1478" s="37">
        <v>19.420169999999999</v>
      </c>
      <c r="AD1478" s="37">
        <v>4299.0584900000003</v>
      </c>
      <c r="AE1478" s="37">
        <v>60.865400000000001</v>
      </c>
      <c r="AF1478" s="37">
        <v>24.900580000000001</v>
      </c>
      <c r="AG1478" s="37">
        <v>29.819870000000002</v>
      </c>
      <c r="AH1478" s="37">
        <v>4295.1743800000004</v>
      </c>
      <c r="AI1478" s="37">
        <v>58634.601549999999</v>
      </c>
      <c r="AJ1478" s="37">
        <v>71.231700000000004</v>
      </c>
      <c r="AK1478" s="37">
        <v>45.891500000000001</v>
      </c>
      <c r="AL1478" s="5">
        <v>80.074330000000003</v>
      </c>
      <c r="AM1478" s="5">
        <v>119.63394</v>
      </c>
      <c r="AN1478" s="5">
        <v>28.84507</v>
      </c>
      <c r="AO1478" s="5">
        <v>31.561800000000002</v>
      </c>
      <c r="AP1478" s="5">
        <v>29.916219999999999</v>
      </c>
      <c r="AQ1478" s="5">
        <v>26.719090000000001</v>
      </c>
      <c r="AR1478" s="5">
        <v>4295.25</v>
      </c>
      <c r="AS1478" s="5">
        <v>37.5</v>
      </c>
      <c r="AT1478" s="5">
        <v>26.66667</v>
      </c>
      <c r="AU1478" s="5">
        <v>79</v>
      </c>
      <c r="AV1478" s="5">
        <v>32</v>
      </c>
      <c r="AW1478" s="5">
        <v>9938.8235299999997</v>
      </c>
      <c r="AX1478" s="5">
        <v>40</v>
      </c>
      <c r="AY1478" s="5">
        <v>29.803920000000002</v>
      </c>
      <c r="AZ1478" s="5">
        <v>0.8</v>
      </c>
      <c r="BA1478" s="5">
        <v>0.35937999999999998</v>
      </c>
      <c r="BB1478" s="5">
        <v>30.75243</v>
      </c>
    </row>
    <row r="1479" spans="3:54" x14ac:dyDescent="0.25">
      <c r="C1479" s="32">
        <f t="shared" si="67"/>
        <v>1461</v>
      </c>
      <c r="D1479" s="32">
        <f t="shared" si="69"/>
        <v>49</v>
      </c>
      <c r="E1479" s="32">
        <v>21</v>
      </c>
      <c r="F1479" s="32">
        <v>6</v>
      </c>
      <c r="G1479" s="32">
        <v>2</v>
      </c>
      <c r="H1479" s="37">
        <v>13.99394</v>
      </c>
      <c r="I1479" s="37">
        <v>11.502459999999999</v>
      </c>
      <c r="J1479" s="37">
        <v>98.591570000000004</v>
      </c>
      <c r="K1479" s="37">
        <v>7.3007600000000004</v>
      </c>
      <c r="L1479" s="37">
        <v>2.1035300000000001</v>
      </c>
      <c r="M1479" s="37">
        <v>3.6326800000000001</v>
      </c>
      <c r="N1479" s="37">
        <v>3.6758000000000002</v>
      </c>
      <c r="O1479" s="37">
        <v>48.987349999999999</v>
      </c>
      <c r="P1479" s="37">
        <v>52.663139999999999</v>
      </c>
      <c r="Q1479" s="37">
        <v>104.12311</v>
      </c>
      <c r="R1479" s="37">
        <v>486.93497000000002</v>
      </c>
      <c r="S1479" s="37">
        <v>4.23027</v>
      </c>
      <c r="T1479" s="37">
        <v>342.67185000000001</v>
      </c>
      <c r="U1479" s="37">
        <v>23.722059999999999</v>
      </c>
      <c r="V1479" s="37">
        <v>0.23108999999999999</v>
      </c>
      <c r="W1479" s="37">
        <v>31.864429999999999</v>
      </c>
      <c r="X1479" s="37">
        <v>38.943849999999998</v>
      </c>
      <c r="Y1479" s="37">
        <v>340.92595999999998</v>
      </c>
      <c r="Z1479" s="37">
        <v>54.831069999999997</v>
      </c>
      <c r="AA1479" s="37">
        <v>11.31915</v>
      </c>
      <c r="AB1479" s="37">
        <v>19.211680000000001</v>
      </c>
      <c r="AC1479" s="37">
        <v>19.411290000000001</v>
      </c>
      <c r="AD1479" s="37">
        <v>4304.82161</v>
      </c>
      <c r="AE1479" s="37">
        <v>61.091369999999998</v>
      </c>
      <c r="AF1479" s="37">
        <v>25.10904</v>
      </c>
      <c r="AG1479" s="37">
        <v>29.853660000000001</v>
      </c>
      <c r="AH1479" s="37">
        <v>4299.8186900000001</v>
      </c>
      <c r="AI1479" s="37">
        <v>58634.60413</v>
      </c>
      <c r="AJ1479" s="37">
        <v>69.753010000000003</v>
      </c>
      <c r="AK1479" s="37">
        <v>45.88599</v>
      </c>
      <c r="AL1479" s="5">
        <v>80.162210000000002</v>
      </c>
      <c r="AM1479" s="5">
        <v>119.51761</v>
      </c>
      <c r="AN1479" s="5">
        <v>28.820540000000001</v>
      </c>
      <c r="AO1479" s="5">
        <v>31.49147</v>
      </c>
      <c r="AP1479" s="5">
        <v>29.92118</v>
      </c>
      <c r="AQ1479" s="5">
        <v>26.721869999999999</v>
      </c>
      <c r="AR1479" s="5">
        <v>4289.75</v>
      </c>
      <c r="AS1479" s="5">
        <v>37</v>
      </c>
      <c r="AT1479" s="5">
        <v>27.058820000000001</v>
      </c>
      <c r="AU1479" s="5">
        <v>79</v>
      </c>
      <c r="AV1479" s="5">
        <v>32</v>
      </c>
      <c r="AW1479" s="5">
        <v>10340.392159999999</v>
      </c>
      <c r="AX1479" s="5">
        <v>41</v>
      </c>
      <c r="AY1479" s="5">
        <v>30.196079999999998</v>
      </c>
      <c r="AZ1479" s="5">
        <v>0.76</v>
      </c>
      <c r="BA1479" s="5">
        <v>0.4375</v>
      </c>
      <c r="BB1479" s="5">
        <v>30.742229999999999</v>
      </c>
    </row>
    <row r="1480" spans="3:54" x14ac:dyDescent="0.25">
      <c r="C1480" s="32">
        <f t="shared" si="67"/>
        <v>1462</v>
      </c>
      <c r="D1480" s="32">
        <f t="shared" si="69"/>
        <v>49</v>
      </c>
      <c r="E1480" s="32">
        <v>22</v>
      </c>
      <c r="F1480" s="32">
        <v>7</v>
      </c>
      <c r="G1480" s="32">
        <v>2</v>
      </c>
      <c r="H1480" s="37">
        <v>14.50418</v>
      </c>
      <c r="I1480" s="37">
        <v>11.500489999999999</v>
      </c>
      <c r="J1480" s="37">
        <v>98.592460000000003</v>
      </c>
      <c r="K1480" s="37">
        <v>6.9775499999999999</v>
      </c>
      <c r="L1480" s="37">
        <v>2.0879300000000001</v>
      </c>
      <c r="M1480" s="37">
        <v>3.8891399999999998</v>
      </c>
      <c r="N1480" s="37">
        <v>3.7821500000000001</v>
      </c>
      <c r="O1480" s="37">
        <v>48.971870000000003</v>
      </c>
      <c r="P1480" s="37">
        <v>52.754019999999997</v>
      </c>
      <c r="Q1480" s="37">
        <v>104.31995000000001</v>
      </c>
      <c r="R1480" s="37">
        <v>491.19186999999999</v>
      </c>
      <c r="S1480" s="37">
        <v>4.3281700000000001</v>
      </c>
      <c r="T1480" s="37">
        <v>338.03755000000001</v>
      </c>
      <c r="U1480" s="37">
        <v>23.71332</v>
      </c>
      <c r="V1480" s="37">
        <v>0.24437999999999999</v>
      </c>
      <c r="W1480" s="37">
        <v>31.86138</v>
      </c>
      <c r="X1480" s="37">
        <v>39.306989999999999</v>
      </c>
      <c r="Y1480" s="37">
        <v>340.46938999999998</v>
      </c>
      <c r="Z1480" s="37">
        <v>55.008609999999997</v>
      </c>
      <c r="AA1480" s="37">
        <v>11.22583</v>
      </c>
      <c r="AB1480" s="37">
        <v>19.223009999999999</v>
      </c>
      <c r="AC1480" s="37">
        <v>19.417560000000002</v>
      </c>
      <c r="AD1480" s="37">
        <v>4301.2265900000002</v>
      </c>
      <c r="AE1480" s="37">
        <v>61.29025</v>
      </c>
      <c r="AF1480" s="37">
        <v>24.92285</v>
      </c>
      <c r="AG1480" s="37">
        <v>29.849689999999999</v>
      </c>
      <c r="AH1480" s="37">
        <v>4297.0934699999998</v>
      </c>
      <c r="AI1480" s="37">
        <v>58634.606769999999</v>
      </c>
      <c r="AJ1480" s="37">
        <v>71.485910000000004</v>
      </c>
      <c r="AK1480" s="37">
        <v>45.884630000000001</v>
      </c>
      <c r="AL1480" s="5">
        <v>80.346559999999997</v>
      </c>
      <c r="AM1480" s="5">
        <v>119.13988999999999</v>
      </c>
      <c r="AN1480" s="5">
        <v>28.791799999999999</v>
      </c>
      <c r="AO1480" s="5">
        <v>31.420459999999999</v>
      </c>
      <c r="AP1480" s="5">
        <v>29.917870000000001</v>
      </c>
      <c r="AQ1480" s="5">
        <v>26.726379999999999</v>
      </c>
      <c r="AR1480" s="5">
        <v>4304.5</v>
      </c>
      <c r="AS1480" s="5">
        <v>37.5</v>
      </c>
      <c r="AT1480" s="5">
        <v>26.66667</v>
      </c>
      <c r="AU1480" s="5">
        <v>79</v>
      </c>
      <c r="AV1480" s="5">
        <v>32</v>
      </c>
      <c r="AW1480" s="5">
        <v>10240</v>
      </c>
      <c r="AX1480" s="5">
        <v>40</v>
      </c>
      <c r="AY1480" s="5">
        <v>29.803920000000002</v>
      </c>
      <c r="AZ1480" s="5">
        <v>0.66</v>
      </c>
      <c r="BA1480" s="5">
        <v>0.35937999999999998</v>
      </c>
      <c r="BB1480" s="5">
        <v>30.739979999999999</v>
      </c>
    </row>
    <row r="1481" spans="3:54" x14ac:dyDescent="0.25">
      <c r="C1481" s="32">
        <f t="shared" si="67"/>
        <v>1463</v>
      </c>
      <c r="D1481" s="32">
        <f t="shared" si="69"/>
        <v>49</v>
      </c>
      <c r="E1481" s="32">
        <v>23</v>
      </c>
      <c r="F1481" s="32">
        <v>1</v>
      </c>
      <c r="G1481" s="32">
        <v>21</v>
      </c>
      <c r="H1481" s="37">
        <v>14.76421</v>
      </c>
      <c r="I1481" s="37">
        <v>11.48466</v>
      </c>
      <c r="J1481" s="37">
        <v>98.594629999999995</v>
      </c>
      <c r="K1481" s="37">
        <v>6.9413900000000002</v>
      </c>
      <c r="L1481" s="37">
        <v>2.0927500000000001</v>
      </c>
      <c r="M1481" s="37">
        <v>3.9082499999999998</v>
      </c>
      <c r="N1481" s="37">
        <v>3.6907199999999998</v>
      </c>
      <c r="O1481" s="37">
        <v>48.963099999999997</v>
      </c>
      <c r="P1481" s="37">
        <v>52.653820000000003</v>
      </c>
      <c r="Q1481" s="37">
        <v>104.10975999999999</v>
      </c>
      <c r="R1481" s="37">
        <v>495.04205999999999</v>
      </c>
      <c r="S1481" s="37">
        <v>4.2512299999999996</v>
      </c>
      <c r="T1481" s="37">
        <v>344.05531000000002</v>
      </c>
      <c r="U1481" s="37">
        <v>23.68317</v>
      </c>
      <c r="V1481" s="37">
        <v>0.24446000000000001</v>
      </c>
      <c r="W1481" s="37">
        <v>31.834340000000001</v>
      </c>
      <c r="X1481" s="37">
        <v>33.926299999999998</v>
      </c>
      <c r="Y1481" s="37">
        <v>340.00565999999998</v>
      </c>
      <c r="Z1481" s="37">
        <v>55.13411</v>
      </c>
      <c r="AA1481" s="37">
        <v>11.250970000000001</v>
      </c>
      <c r="AB1481" s="37">
        <v>19.221679999999999</v>
      </c>
      <c r="AC1481" s="37">
        <v>19.417159999999999</v>
      </c>
      <c r="AD1481" s="37">
        <v>4300.92911</v>
      </c>
      <c r="AE1481" s="37">
        <v>61.395820000000001</v>
      </c>
      <c r="AF1481" s="37">
        <v>24.980370000000001</v>
      </c>
      <c r="AG1481" s="37">
        <v>29.82978</v>
      </c>
      <c r="AH1481" s="37">
        <v>4295.4400100000003</v>
      </c>
      <c r="AI1481" s="37">
        <v>58634.609389999998</v>
      </c>
      <c r="AJ1481" s="37">
        <v>70.623069999999998</v>
      </c>
      <c r="AK1481" s="37">
        <v>45.884830000000001</v>
      </c>
      <c r="AL1481" s="5">
        <v>80.453069999999997</v>
      </c>
      <c r="AM1481" s="5">
        <v>118.91203</v>
      </c>
      <c r="AN1481" s="5">
        <v>28.772310000000001</v>
      </c>
      <c r="AO1481" s="5">
        <v>31.356349999999999</v>
      </c>
      <c r="AP1481" s="5">
        <v>29.919370000000001</v>
      </c>
      <c r="AQ1481" s="5">
        <v>26.72522</v>
      </c>
      <c r="AR1481" s="5">
        <v>4300</v>
      </c>
      <c r="AS1481" s="5">
        <v>37.5</v>
      </c>
      <c r="AT1481" s="5">
        <v>26.66667</v>
      </c>
      <c r="AU1481" s="5">
        <v>79</v>
      </c>
      <c r="AV1481" s="5">
        <v>32</v>
      </c>
      <c r="AW1481" s="5">
        <v>10139.607840000001</v>
      </c>
      <c r="AX1481" s="5">
        <v>39</v>
      </c>
      <c r="AY1481" s="5">
        <v>29.803920000000002</v>
      </c>
      <c r="AZ1481" s="5">
        <v>9.5000000000000001E-2</v>
      </c>
      <c r="BA1481" s="5">
        <v>0.90625</v>
      </c>
      <c r="BB1481" s="5">
        <v>30.738900000000001</v>
      </c>
    </row>
    <row r="1482" spans="3:54" x14ac:dyDescent="0.25">
      <c r="C1482" s="32">
        <f t="shared" si="67"/>
        <v>1464</v>
      </c>
      <c r="D1482" s="32">
        <f t="shared" si="69"/>
        <v>49</v>
      </c>
      <c r="E1482" s="32">
        <v>24</v>
      </c>
      <c r="F1482" s="32">
        <v>2</v>
      </c>
      <c r="G1482" s="32">
        <v>21</v>
      </c>
      <c r="H1482" s="37">
        <v>14.451409999999999</v>
      </c>
      <c r="I1482" s="37">
        <v>11.48071</v>
      </c>
      <c r="J1482" s="37">
        <v>98.598749999999995</v>
      </c>
      <c r="K1482" s="37">
        <v>5.03003</v>
      </c>
      <c r="L1482" s="37">
        <v>2.0918800000000002</v>
      </c>
      <c r="M1482" s="37">
        <v>1.6296299999999999</v>
      </c>
      <c r="N1482" s="37">
        <v>3.78579</v>
      </c>
      <c r="O1482" s="37">
        <v>48.992719999999998</v>
      </c>
      <c r="P1482" s="37">
        <v>52.778509999999997</v>
      </c>
      <c r="Q1482" s="37">
        <v>101.19907000000001</v>
      </c>
      <c r="R1482" s="37">
        <v>498.81088999999997</v>
      </c>
      <c r="S1482" s="37">
        <v>3.9383599999999999</v>
      </c>
      <c r="T1482" s="37">
        <v>342.21616999999998</v>
      </c>
      <c r="U1482" s="37">
        <v>23.66067</v>
      </c>
      <c r="V1482" s="37">
        <v>0.54107000000000005</v>
      </c>
      <c r="W1482" s="37">
        <v>31.831700000000001</v>
      </c>
      <c r="X1482" s="37">
        <v>18.34543</v>
      </c>
      <c r="Y1482" s="37">
        <v>338.71089000000001</v>
      </c>
      <c r="Z1482" s="37">
        <v>55.227440000000001</v>
      </c>
      <c r="AA1482" s="37">
        <v>10.46275</v>
      </c>
      <c r="AB1482" s="37">
        <v>19.24034</v>
      </c>
      <c r="AC1482" s="37">
        <v>19.421389999999999</v>
      </c>
      <c r="AD1482" s="37">
        <v>4001.2837199999999</v>
      </c>
      <c r="AE1482" s="37">
        <v>61.55406</v>
      </c>
      <c r="AF1482" s="37">
        <v>24.96996</v>
      </c>
      <c r="AG1482" s="37">
        <v>29.846789999999999</v>
      </c>
      <c r="AH1482" s="37">
        <v>3991.5079900000001</v>
      </c>
      <c r="AI1482" s="37">
        <v>58634.611960000002</v>
      </c>
      <c r="AJ1482" s="37">
        <v>70.952209999999994</v>
      </c>
      <c r="AK1482" s="37">
        <v>45.885489999999997</v>
      </c>
      <c r="AL1482" s="5">
        <v>80.450879999999998</v>
      </c>
      <c r="AM1482" s="5">
        <v>118.33311999999999</v>
      </c>
      <c r="AN1482" s="5">
        <v>28.75956</v>
      </c>
      <c r="AO1482" s="5">
        <v>31.304290000000002</v>
      </c>
      <c r="AP1482" s="5">
        <v>29.928570000000001</v>
      </c>
      <c r="AQ1482" s="5">
        <v>26.716200000000001</v>
      </c>
      <c r="AR1482" s="5">
        <v>4260.75</v>
      </c>
      <c r="AS1482" s="5">
        <v>39</v>
      </c>
      <c r="AT1482" s="5">
        <v>21.568629999999999</v>
      </c>
      <c r="AU1482" s="5">
        <v>79</v>
      </c>
      <c r="AV1482" s="5">
        <v>32</v>
      </c>
      <c r="AW1482" s="5">
        <v>6625.8823499999999</v>
      </c>
      <c r="AX1482" s="5">
        <v>23</v>
      </c>
      <c r="AY1482" s="5">
        <v>25.098040000000001</v>
      </c>
      <c r="AZ1482" s="5">
        <v>0.93500000000000005</v>
      </c>
      <c r="BA1482" s="5">
        <v>0.28125</v>
      </c>
      <c r="BB1482" s="5">
        <v>30.734909999999999</v>
      </c>
    </row>
    <row r="1483" spans="3:54" x14ac:dyDescent="0.25">
      <c r="C1483" s="32">
        <f t="shared" si="67"/>
        <v>1465</v>
      </c>
      <c r="D1483" s="32">
        <f t="shared" si="69"/>
        <v>49</v>
      </c>
      <c r="E1483" s="32">
        <v>25</v>
      </c>
      <c r="F1483" s="32">
        <v>3</v>
      </c>
      <c r="G1483" s="32">
        <v>21</v>
      </c>
      <c r="H1483" s="37">
        <v>14.408530000000001</v>
      </c>
      <c r="I1483" s="37">
        <v>11.48169</v>
      </c>
      <c r="J1483" s="37">
        <v>98.594409999999996</v>
      </c>
      <c r="K1483" s="37">
        <v>3.1669800000000001</v>
      </c>
      <c r="L1483" s="37">
        <v>2.0883799999999999</v>
      </c>
      <c r="M1483" s="37">
        <v>2.6469499999999999</v>
      </c>
      <c r="N1483" s="37">
        <v>3.8353799999999998</v>
      </c>
      <c r="O1483" s="37">
        <v>49.013680000000001</v>
      </c>
      <c r="P1483" s="37">
        <v>52.849060000000001</v>
      </c>
      <c r="Q1483" s="37">
        <v>101.48096</v>
      </c>
      <c r="R1483" s="37">
        <v>499.85851000000002</v>
      </c>
      <c r="S1483" s="37">
        <v>2.37378</v>
      </c>
      <c r="T1483" s="37">
        <v>342.68164000000002</v>
      </c>
      <c r="U1483" s="37">
        <v>23.638929999999998</v>
      </c>
      <c r="V1483" s="37">
        <v>0.56903000000000004</v>
      </c>
      <c r="W1483" s="37">
        <v>31.816120000000002</v>
      </c>
      <c r="X1483" s="37">
        <v>13.3635</v>
      </c>
      <c r="Y1483" s="37">
        <v>333.39022999999997</v>
      </c>
      <c r="Z1483" s="37">
        <v>55.318739999999998</v>
      </c>
      <c r="AA1483" s="37">
        <v>9.3269099999999998</v>
      </c>
      <c r="AB1483" s="37">
        <v>19.241029999999999</v>
      </c>
      <c r="AC1483" s="37">
        <v>19.431789999999999</v>
      </c>
      <c r="AD1483" s="37">
        <v>3572.8717799999999</v>
      </c>
      <c r="AE1483" s="37">
        <v>61.652529999999999</v>
      </c>
      <c r="AF1483" s="37">
        <v>24.928249999999998</v>
      </c>
      <c r="AG1483" s="37">
        <v>29.81495</v>
      </c>
      <c r="AH1483" s="37">
        <v>3564.7287000000001</v>
      </c>
      <c r="AI1483" s="37">
        <v>58634.613810000003</v>
      </c>
      <c r="AJ1483" s="37">
        <v>70.951350000000005</v>
      </c>
      <c r="AK1483" s="37">
        <v>45.875010000000003</v>
      </c>
      <c r="AL1483" s="5">
        <v>80.153130000000004</v>
      </c>
      <c r="AM1483" s="5">
        <v>119.51648</v>
      </c>
      <c r="AN1483" s="5">
        <v>28.739940000000001</v>
      </c>
      <c r="AO1483" s="5">
        <v>31.233989999999999</v>
      </c>
      <c r="AP1483" s="5">
        <v>29.920680000000001</v>
      </c>
      <c r="AQ1483" s="5">
        <v>26.701270000000001</v>
      </c>
      <c r="AR1483" s="5">
        <v>3889.75</v>
      </c>
      <c r="AS1483" s="5">
        <v>32</v>
      </c>
      <c r="AT1483" s="5">
        <v>18.823530000000002</v>
      </c>
      <c r="AU1483" s="5">
        <v>79</v>
      </c>
      <c r="AV1483" s="5">
        <v>32</v>
      </c>
      <c r="AW1483" s="5">
        <v>3915.29412</v>
      </c>
      <c r="AX1483" s="5">
        <v>15</v>
      </c>
      <c r="AY1483" s="5">
        <v>21.96078</v>
      </c>
      <c r="AZ1483" s="5">
        <v>0.19500000000000001</v>
      </c>
      <c r="BA1483" s="5">
        <v>0.51563000000000003</v>
      </c>
      <c r="BB1483" s="5">
        <v>30.72672</v>
      </c>
    </row>
    <row r="1484" spans="3:54" x14ac:dyDescent="0.25">
      <c r="C1484" s="32">
        <f t="shared" si="67"/>
        <v>1466</v>
      </c>
      <c r="D1484" s="32">
        <f t="shared" si="69"/>
        <v>49</v>
      </c>
      <c r="E1484" s="32">
        <v>26</v>
      </c>
      <c r="F1484" s="32">
        <v>4</v>
      </c>
      <c r="G1484" s="32">
        <v>21</v>
      </c>
      <c r="H1484" s="37">
        <v>21.00234</v>
      </c>
      <c r="I1484" s="37">
        <v>11.49752</v>
      </c>
      <c r="J1484" s="37">
        <v>98.597250000000003</v>
      </c>
      <c r="K1484" s="37">
        <v>3.3795700000000002</v>
      </c>
      <c r="L1484" s="37">
        <v>2.0884499999999999</v>
      </c>
      <c r="M1484" s="37">
        <v>3.25509</v>
      </c>
      <c r="N1484" s="37">
        <v>3.7112400000000001</v>
      </c>
      <c r="O1484" s="37">
        <v>49.048969999999997</v>
      </c>
      <c r="P1484" s="37">
        <v>52.760210000000001</v>
      </c>
      <c r="Q1484" s="37">
        <v>101.01302</v>
      </c>
      <c r="R1484" s="37">
        <v>493.88866999999999</v>
      </c>
      <c r="S1484" s="37">
        <v>0.90671000000000002</v>
      </c>
      <c r="T1484" s="37">
        <v>338.49563000000001</v>
      </c>
      <c r="U1484" s="37">
        <v>23.638169999999999</v>
      </c>
      <c r="V1484" s="37">
        <v>0.26787</v>
      </c>
      <c r="W1484" s="37">
        <v>31.82321</v>
      </c>
      <c r="X1484" s="37">
        <v>11.73996</v>
      </c>
      <c r="Y1484" s="37">
        <v>325.30802999999997</v>
      </c>
      <c r="Z1484" s="37">
        <v>55.393219999999999</v>
      </c>
      <c r="AA1484" s="37">
        <v>8.1385000000000005</v>
      </c>
      <c r="AB1484" s="37">
        <v>19.25947</v>
      </c>
      <c r="AC1484" s="37">
        <v>19.44181</v>
      </c>
      <c r="AD1484" s="37">
        <v>3117.5217699999998</v>
      </c>
      <c r="AE1484" s="37">
        <v>61.737749999999998</v>
      </c>
      <c r="AF1484" s="37">
        <v>24.929069999999999</v>
      </c>
      <c r="AG1484" s="37">
        <v>29.791509999999999</v>
      </c>
      <c r="AH1484" s="37">
        <v>3111.9834700000001</v>
      </c>
      <c r="AI1484" s="37">
        <v>58634.614699999998</v>
      </c>
      <c r="AJ1484" s="37">
        <v>71.304400000000001</v>
      </c>
      <c r="AK1484" s="37">
        <v>45.865929999999999</v>
      </c>
      <c r="AL1484" s="5">
        <v>80.122330000000005</v>
      </c>
      <c r="AM1484" s="5">
        <v>119.65152</v>
      </c>
      <c r="AN1484" s="5">
        <v>28.732009999999999</v>
      </c>
      <c r="AO1484" s="5">
        <v>31.165800000000001</v>
      </c>
      <c r="AP1484" s="5">
        <v>29.91902</v>
      </c>
      <c r="AQ1484" s="5">
        <v>26.69537</v>
      </c>
      <c r="AR1484" s="5">
        <v>3449</v>
      </c>
      <c r="AS1484" s="5">
        <v>30</v>
      </c>
      <c r="AT1484" s="5">
        <v>16.862749999999998</v>
      </c>
      <c r="AU1484" s="5">
        <v>79</v>
      </c>
      <c r="AV1484" s="5">
        <v>32</v>
      </c>
      <c r="AW1484" s="5">
        <v>3112.1568600000001</v>
      </c>
      <c r="AX1484" s="5">
        <v>12</v>
      </c>
      <c r="AY1484" s="5">
        <v>20</v>
      </c>
      <c r="AZ1484" s="5">
        <v>0</v>
      </c>
      <c r="BA1484" s="5">
        <v>0</v>
      </c>
      <c r="BB1484" s="5">
        <v>30.72157</v>
      </c>
    </row>
    <row r="1485" spans="3:54" x14ac:dyDescent="0.25">
      <c r="C1485" s="32">
        <f t="shared" si="67"/>
        <v>1467</v>
      </c>
      <c r="D1485" s="32">
        <f t="shared" si="69"/>
        <v>49</v>
      </c>
      <c r="E1485" s="32">
        <v>27</v>
      </c>
      <c r="F1485" s="32">
        <v>5</v>
      </c>
      <c r="G1485" s="32">
        <v>21</v>
      </c>
      <c r="H1485" s="37">
        <v>20.999269999999999</v>
      </c>
      <c r="I1485" s="37">
        <v>11.502459999999999</v>
      </c>
      <c r="J1485" s="37">
        <v>98.59299</v>
      </c>
      <c r="K1485" s="37">
        <v>6.9360299999999997</v>
      </c>
      <c r="L1485" s="37">
        <v>2.09091</v>
      </c>
      <c r="M1485" s="37">
        <v>2.1046999999999998</v>
      </c>
      <c r="N1485" s="37">
        <v>3.5469900000000001</v>
      </c>
      <c r="O1485" s="37">
        <v>49.118920000000003</v>
      </c>
      <c r="P1485" s="37">
        <v>52.665909999999997</v>
      </c>
      <c r="Q1485" s="37">
        <v>101.53534000000001</v>
      </c>
      <c r="R1485" s="37">
        <v>483.71550999999999</v>
      </c>
      <c r="S1485" s="37">
        <v>0.13875000000000001</v>
      </c>
      <c r="T1485" s="37">
        <v>344.11741999999998</v>
      </c>
      <c r="U1485" s="37">
        <v>23.646540000000002</v>
      </c>
      <c r="V1485" s="37">
        <v>6.9940000000000002E-2</v>
      </c>
      <c r="W1485" s="37">
        <v>31.85163</v>
      </c>
      <c r="X1485" s="37">
        <v>11.170809999999999</v>
      </c>
      <c r="Y1485" s="37">
        <v>316.05862999999999</v>
      </c>
      <c r="Z1485" s="37">
        <v>55.448180000000001</v>
      </c>
      <c r="AA1485" s="37">
        <v>7.0045200000000003</v>
      </c>
      <c r="AB1485" s="37">
        <v>19.27833</v>
      </c>
      <c r="AC1485" s="37">
        <v>19.458570000000002</v>
      </c>
      <c r="AD1485" s="37">
        <v>2679.9918200000002</v>
      </c>
      <c r="AE1485" s="37">
        <v>61.712980000000002</v>
      </c>
      <c r="AF1485" s="37">
        <v>24.958359999999999</v>
      </c>
      <c r="AG1485" s="37">
        <v>29.789670000000001</v>
      </c>
      <c r="AH1485" s="37">
        <v>2675.64851</v>
      </c>
      <c r="AI1485" s="37">
        <v>58634.614880000001</v>
      </c>
      <c r="AJ1485" s="37">
        <v>70.895589999999999</v>
      </c>
      <c r="AK1485" s="37">
        <v>45.878219999999999</v>
      </c>
      <c r="AL1485" s="5">
        <v>79.950500000000005</v>
      </c>
      <c r="AM1485" s="5">
        <v>120.06668000000001</v>
      </c>
      <c r="AN1485" s="5">
        <v>28.800840000000001</v>
      </c>
      <c r="AO1485" s="5">
        <v>31.113939999999999</v>
      </c>
      <c r="AP1485" s="5">
        <v>29.925850000000001</v>
      </c>
      <c r="AQ1485" s="5">
        <v>26.702770000000001</v>
      </c>
      <c r="AR1485" s="5">
        <v>2996.75</v>
      </c>
      <c r="AS1485" s="5">
        <v>24</v>
      </c>
      <c r="AT1485" s="5">
        <v>16.078430000000001</v>
      </c>
      <c r="AU1485" s="5">
        <v>79</v>
      </c>
      <c r="AV1485" s="5">
        <v>33</v>
      </c>
      <c r="AW1485" s="5">
        <v>2911.37255</v>
      </c>
      <c r="AX1485" s="5">
        <v>11</v>
      </c>
      <c r="AY1485" s="5">
        <v>18.03922</v>
      </c>
      <c r="AZ1485" s="5">
        <v>0</v>
      </c>
      <c r="BA1485" s="5">
        <v>0</v>
      </c>
      <c r="BB1485" s="5">
        <v>30.715979999999998</v>
      </c>
    </row>
    <row r="1486" spans="3:54" x14ac:dyDescent="0.25">
      <c r="C1486" s="32">
        <f t="shared" si="67"/>
        <v>1468</v>
      </c>
      <c r="D1486" s="32">
        <f t="shared" si="69"/>
        <v>49</v>
      </c>
      <c r="E1486" s="32">
        <v>28</v>
      </c>
      <c r="F1486" s="32">
        <v>6</v>
      </c>
      <c r="G1486" s="32">
        <v>21</v>
      </c>
      <c r="H1486" s="37">
        <v>21.002929999999999</v>
      </c>
      <c r="I1486" s="37">
        <v>11.527189999999999</v>
      </c>
      <c r="J1486" s="37">
        <v>98.595269999999999</v>
      </c>
      <c r="K1486" s="37">
        <v>1.58511</v>
      </c>
      <c r="L1486" s="37">
        <v>2.0934200000000001</v>
      </c>
      <c r="M1486" s="37">
        <v>2.2446799999999998</v>
      </c>
      <c r="N1486" s="37">
        <v>3.2205699999999999</v>
      </c>
      <c r="O1486" s="37">
        <v>49.186729999999997</v>
      </c>
      <c r="P1486" s="37">
        <v>52.407299999999999</v>
      </c>
      <c r="Q1486" s="37">
        <v>102.03881</v>
      </c>
      <c r="R1486" s="37">
        <v>473.52228000000002</v>
      </c>
      <c r="S1486" s="37">
        <v>1.299E-2</v>
      </c>
      <c r="T1486" s="37">
        <v>341.21942000000001</v>
      </c>
      <c r="U1486" s="37">
        <v>23.653449999999999</v>
      </c>
      <c r="V1486" s="37">
        <v>0.14915999999999999</v>
      </c>
      <c r="W1486" s="37">
        <v>31.851230000000001</v>
      </c>
      <c r="X1486" s="37">
        <v>12.94571</v>
      </c>
      <c r="Y1486" s="37">
        <v>305.20098000000002</v>
      </c>
      <c r="Z1486" s="37">
        <v>55.463639999999998</v>
      </c>
      <c r="AA1486" s="37">
        <v>5.8688900000000004</v>
      </c>
      <c r="AB1486" s="37">
        <v>19.282689999999999</v>
      </c>
      <c r="AC1486" s="37">
        <v>19.467099999999999</v>
      </c>
      <c r="AD1486" s="37">
        <v>2242.7990500000001</v>
      </c>
      <c r="AE1486" s="37">
        <v>61.788980000000002</v>
      </c>
      <c r="AF1486" s="37">
        <v>24.988299999999999</v>
      </c>
      <c r="AG1486" s="37">
        <v>29.763400000000001</v>
      </c>
      <c r="AH1486" s="37">
        <v>2239.0677999999998</v>
      </c>
      <c r="AI1486" s="37">
        <v>58634.614909999997</v>
      </c>
      <c r="AJ1486" s="37">
        <v>70.87491</v>
      </c>
      <c r="AK1486" s="37">
        <v>45.870199999999997</v>
      </c>
      <c r="AL1486" s="5">
        <v>80.014849999999996</v>
      </c>
      <c r="AM1486" s="5">
        <v>119.80356999999999</v>
      </c>
      <c r="AN1486" s="5">
        <v>28.910509999999999</v>
      </c>
      <c r="AO1486" s="5">
        <v>31.05114</v>
      </c>
      <c r="AP1486" s="5">
        <v>29.921109999999999</v>
      </c>
      <c r="AQ1486" s="5">
        <v>26.699480000000001</v>
      </c>
      <c r="AR1486" s="5">
        <v>2557.75</v>
      </c>
      <c r="AS1486" s="5">
        <v>23.5</v>
      </c>
      <c r="AT1486" s="5">
        <v>16.078430000000001</v>
      </c>
      <c r="AU1486" s="5">
        <v>79</v>
      </c>
      <c r="AV1486" s="5">
        <v>33</v>
      </c>
      <c r="AW1486" s="5">
        <v>2911.37255</v>
      </c>
      <c r="AX1486" s="5">
        <v>12</v>
      </c>
      <c r="AY1486" s="5">
        <v>16.470590000000001</v>
      </c>
      <c r="AZ1486" s="5">
        <v>0</v>
      </c>
      <c r="BA1486" s="5">
        <v>0</v>
      </c>
      <c r="BB1486" s="5">
        <v>30.71669</v>
      </c>
    </row>
    <row r="1487" spans="3:54" x14ac:dyDescent="0.25">
      <c r="C1487" s="32">
        <f t="shared" si="67"/>
        <v>1469</v>
      </c>
      <c r="D1487" s="32">
        <f t="shared" si="69"/>
        <v>49</v>
      </c>
      <c r="E1487" s="32">
        <v>29</v>
      </c>
      <c r="F1487" s="32">
        <v>7</v>
      </c>
      <c r="G1487" s="32">
        <v>21</v>
      </c>
      <c r="H1487" s="37">
        <v>21.000119999999999</v>
      </c>
      <c r="I1487" s="37">
        <v>11.491580000000001</v>
      </c>
      <c r="J1487" s="37">
        <v>98.59442</v>
      </c>
      <c r="K1487" s="37">
        <v>1.3165</v>
      </c>
      <c r="L1487" s="37">
        <v>2.0878399999999999</v>
      </c>
      <c r="M1487" s="37">
        <v>3.4866600000000001</v>
      </c>
      <c r="N1487" s="37">
        <v>2.8835099999999998</v>
      </c>
      <c r="O1487" s="37">
        <v>49.261690000000002</v>
      </c>
      <c r="P1487" s="37">
        <v>52.145189999999999</v>
      </c>
      <c r="Q1487" s="37">
        <v>101.99602</v>
      </c>
      <c r="R1487" s="37">
        <v>462.99646000000001</v>
      </c>
      <c r="S1487" s="37">
        <v>7.4139999999999998E-2</v>
      </c>
      <c r="T1487" s="37">
        <v>343.66009000000003</v>
      </c>
      <c r="U1487" s="37">
        <v>23.689450000000001</v>
      </c>
      <c r="V1487" s="37">
        <v>0.14813999999999999</v>
      </c>
      <c r="W1487" s="37">
        <v>31.861160000000002</v>
      </c>
      <c r="X1487" s="37">
        <v>13.798170000000001</v>
      </c>
      <c r="Y1487" s="37">
        <v>271.75292000000002</v>
      </c>
      <c r="Z1487" s="37">
        <v>55.429609999999997</v>
      </c>
      <c r="AA1487" s="37">
        <v>4.83697</v>
      </c>
      <c r="AB1487" s="37">
        <v>19.296199999999999</v>
      </c>
      <c r="AC1487" s="37">
        <v>19.475110000000001</v>
      </c>
      <c r="AD1487" s="37">
        <v>1853.38717</v>
      </c>
      <c r="AE1487" s="37">
        <v>61.745869999999996</v>
      </c>
      <c r="AF1487" s="37">
        <v>24.921749999999999</v>
      </c>
      <c r="AG1487" s="37">
        <v>29.771260000000002</v>
      </c>
      <c r="AH1487" s="37">
        <v>1847.86339</v>
      </c>
      <c r="AI1487" s="37">
        <v>58634.614909999997</v>
      </c>
      <c r="AJ1487" s="37">
        <v>70.966430000000003</v>
      </c>
      <c r="AK1487" s="37">
        <v>45.870060000000002</v>
      </c>
      <c r="AL1487" s="5">
        <v>79.934309999999996</v>
      </c>
      <c r="AM1487" s="5">
        <v>119.95663999999999</v>
      </c>
      <c r="AN1487" s="5">
        <v>28.996449999999999</v>
      </c>
      <c r="AO1487" s="5">
        <v>31.002369999999999</v>
      </c>
      <c r="AP1487" s="5">
        <v>29.91816</v>
      </c>
      <c r="AQ1487" s="5">
        <v>26.701149999999998</v>
      </c>
      <c r="AR1487" s="5">
        <v>2136.5</v>
      </c>
      <c r="AS1487" s="5">
        <v>18.5</v>
      </c>
      <c r="AT1487" s="5">
        <v>16.470590000000001</v>
      </c>
      <c r="AU1487" s="5">
        <v>79</v>
      </c>
      <c r="AV1487" s="5">
        <v>33</v>
      </c>
      <c r="AW1487" s="5">
        <v>3112.1568600000001</v>
      </c>
      <c r="AX1487" s="5">
        <v>13</v>
      </c>
      <c r="AY1487" s="5">
        <v>15.294119999999999</v>
      </c>
      <c r="AZ1487" s="5">
        <v>0</v>
      </c>
      <c r="BA1487" s="5">
        <v>0</v>
      </c>
      <c r="BB1487" s="5">
        <v>30.711469999999998</v>
      </c>
    </row>
    <row r="1488" spans="3:54" x14ac:dyDescent="0.25">
      <c r="C1488" s="32">
        <f t="shared" si="67"/>
        <v>1470</v>
      </c>
      <c r="D1488" s="32">
        <f t="shared" si="69"/>
        <v>49</v>
      </c>
      <c r="E1488" s="32">
        <v>30</v>
      </c>
      <c r="F1488" s="32">
        <v>8</v>
      </c>
      <c r="G1488" s="32">
        <v>21</v>
      </c>
      <c r="H1488" s="37">
        <v>14.0487</v>
      </c>
      <c r="I1488" s="37">
        <v>11.51829</v>
      </c>
      <c r="J1488" s="37">
        <v>98.595659999999995</v>
      </c>
      <c r="K1488" s="37">
        <v>3.5350700000000002</v>
      </c>
      <c r="L1488" s="37">
        <v>2.0808300000000002</v>
      </c>
      <c r="M1488" s="37">
        <v>0.61629</v>
      </c>
      <c r="N1488" s="37">
        <v>2.63795</v>
      </c>
      <c r="O1488" s="37">
        <v>49.336970000000001</v>
      </c>
      <c r="P1488" s="37">
        <v>51.974919999999997</v>
      </c>
      <c r="Q1488" s="37">
        <v>102.59206</v>
      </c>
      <c r="R1488" s="37">
        <v>453.74628999999999</v>
      </c>
      <c r="S1488" s="37">
        <v>0.38594000000000001</v>
      </c>
      <c r="T1488" s="37">
        <v>335.13950999999997</v>
      </c>
      <c r="U1488" s="37">
        <v>23.7197</v>
      </c>
      <c r="V1488" s="37">
        <v>0.18465000000000001</v>
      </c>
      <c r="W1488" s="37">
        <v>31.899740000000001</v>
      </c>
      <c r="X1488" s="37">
        <v>15.62537</v>
      </c>
      <c r="Y1488" s="37">
        <v>223.29051999999999</v>
      </c>
      <c r="Z1488" s="37">
        <v>55.364040000000003</v>
      </c>
      <c r="AA1488" s="37">
        <v>3.8337500000000002</v>
      </c>
      <c r="AB1488" s="37">
        <v>19.309439999999999</v>
      </c>
      <c r="AC1488" s="37">
        <v>19.490549999999999</v>
      </c>
      <c r="AD1488" s="37">
        <v>1473.92967</v>
      </c>
      <c r="AE1488" s="37">
        <v>61.481699999999996</v>
      </c>
      <c r="AF1488" s="37">
        <v>24.838069999999998</v>
      </c>
      <c r="AG1488" s="37">
        <v>29.763280000000002</v>
      </c>
      <c r="AH1488" s="37">
        <v>1467.7601500000001</v>
      </c>
      <c r="AI1488" s="37">
        <v>58634.615089999999</v>
      </c>
      <c r="AJ1488" s="37">
        <v>71.231290000000001</v>
      </c>
      <c r="AK1488" s="37">
        <v>45.877130000000001</v>
      </c>
      <c r="AL1488" s="5">
        <v>80.042289999999994</v>
      </c>
      <c r="AM1488" s="5">
        <v>119.76805</v>
      </c>
      <c r="AN1488" s="5">
        <v>29.058299999999999</v>
      </c>
      <c r="AO1488" s="5">
        <v>30.971250000000001</v>
      </c>
      <c r="AP1488" s="5">
        <v>29.91441</v>
      </c>
      <c r="AQ1488" s="5">
        <v>26.69755</v>
      </c>
      <c r="AR1488" s="5">
        <v>1745.25</v>
      </c>
      <c r="AS1488" s="5">
        <v>14</v>
      </c>
      <c r="AT1488" s="5">
        <v>16.470590000000001</v>
      </c>
      <c r="AU1488" s="5">
        <v>79</v>
      </c>
      <c r="AV1488" s="5">
        <v>33</v>
      </c>
      <c r="AW1488" s="5">
        <v>3714.5097999999998</v>
      </c>
      <c r="AX1488" s="5">
        <v>14</v>
      </c>
      <c r="AY1488" s="5">
        <v>15.294119999999999</v>
      </c>
      <c r="AZ1488" s="5">
        <v>0.8</v>
      </c>
      <c r="BA1488" s="5">
        <v>1.84375</v>
      </c>
      <c r="BB1488" s="5">
        <v>30.71</v>
      </c>
    </row>
    <row r="1489" spans="3:54" x14ac:dyDescent="0.25">
      <c r="C1489" s="32">
        <f t="shared" si="67"/>
        <v>1471</v>
      </c>
      <c r="D1489" s="32">
        <f>D1459+1</f>
        <v>50</v>
      </c>
      <c r="E1489" s="32">
        <v>1</v>
      </c>
      <c r="F1489" s="32">
        <v>1</v>
      </c>
      <c r="G1489" s="32">
        <v>1</v>
      </c>
      <c r="H1489" s="37">
        <v>15.07011</v>
      </c>
      <c r="I1489" s="37">
        <v>11.50642</v>
      </c>
      <c r="J1489" s="37">
        <v>98.59845</v>
      </c>
      <c r="K1489" s="37">
        <v>5.30023</v>
      </c>
      <c r="L1489" s="37">
        <v>2.0833599999999999</v>
      </c>
      <c r="M1489" s="37">
        <v>0.85760000000000003</v>
      </c>
      <c r="N1489" s="37">
        <v>2.4737499999999999</v>
      </c>
      <c r="O1489" s="37">
        <v>49.360030000000002</v>
      </c>
      <c r="P1489" s="37">
        <v>51.833770000000001</v>
      </c>
      <c r="Q1489" s="37">
        <v>102.70053</v>
      </c>
      <c r="R1489" s="37">
        <v>445.61617000000001</v>
      </c>
      <c r="S1489" s="37">
        <v>0.47178999999999999</v>
      </c>
      <c r="T1489" s="37">
        <v>340.76182999999997</v>
      </c>
      <c r="U1489" s="37">
        <v>23.732040000000001</v>
      </c>
      <c r="V1489" s="37">
        <v>0.30098000000000003</v>
      </c>
      <c r="W1489" s="37">
        <v>31.936</v>
      </c>
      <c r="X1489" s="37">
        <v>19.540780000000002</v>
      </c>
      <c r="Y1489" s="37">
        <v>176.44274999999999</v>
      </c>
      <c r="Z1489" s="37">
        <v>55.291429999999998</v>
      </c>
      <c r="AA1489" s="37">
        <v>2.90117</v>
      </c>
      <c r="AB1489" s="37">
        <v>19.322479999999999</v>
      </c>
      <c r="AC1489" s="37">
        <v>19.50347</v>
      </c>
      <c r="AD1489" s="37">
        <v>1114.0374200000001</v>
      </c>
      <c r="AE1489" s="37">
        <v>61.274569999999997</v>
      </c>
      <c r="AF1489" s="37">
        <v>24.868230000000001</v>
      </c>
      <c r="AG1489" s="37">
        <v>29.760850000000001</v>
      </c>
      <c r="AH1489" s="37">
        <v>1112.92398</v>
      </c>
      <c r="AI1489" s="37">
        <v>58634.615360000003</v>
      </c>
      <c r="AJ1489" s="37">
        <v>71.053550000000001</v>
      </c>
      <c r="AK1489" s="37">
        <v>45.877409999999998</v>
      </c>
      <c r="AL1489" s="5">
        <v>80.066280000000006</v>
      </c>
      <c r="AM1489" s="5">
        <v>119.55721</v>
      </c>
      <c r="AN1489" s="5">
        <v>29.08652</v>
      </c>
      <c r="AO1489" s="5">
        <v>30.929069999999999</v>
      </c>
      <c r="AP1489" s="5">
        <v>29.92323</v>
      </c>
      <c r="AQ1489" s="5">
        <v>26.69284</v>
      </c>
      <c r="AR1489" s="5">
        <v>1371.75</v>
      </c>
      <c r="AS1489" s="5">
        <v>17</v>
      </c>
      <c r="AT1489" s="5">
        <v>16.078430000000001</v>
      </c>
      <c r="AU1489" s="5">
        <v>79</v>
      </c>
      <c r="AV1489" s="5">
        <v>33</v>
      </c>
      <c r="AW1489" s="5">
        <v>4015.6862700000001</v>
      </c>
      <c r="AX1489" s="5">
        <v>16</v>
      </c>
      <c r="AY1489" s="5">
        <v>15.294119999999999</v>
      </c>
      <c r="AZ1489" s="5">
        <v>0.78</v>
      </c>
      <c r="BA1489" s="5">
        <v>1.6875</v>
      </c>
      <c r="BB1489" s="5">
        <v>30.70805</v>
      </c>
    </row>
    <row r="1490" spans="3:54" x14ac:dyDescent="0.25">
      <c r="C1490" s="32">
        <f t="shared" si="67"/>
        <v>1472</v>
      </c>
      <c r="D1490" s="32">
        <f t="shared" ref="D1490:D1518" si="70">D1460+1</f>
        <v>50</v>
      </c>
      <c r="E1490" s="32">
        <v>2</v>
      </c>
      <c r="F1490" s="32">
        <v>2</v>
      </c>
      <c r="G1490" s="32">
        <v>1</v>
      </c>
      <c r="H1490" s="37">
        <v>16.071400000000001</v>
      </c>
      <c r="I1490" s="37">
        <v>11.500489999999999</v>
      </c>
      <c r="J1490" s="37">
        <v>98.594120000000004</v>
      </c>
      <c r="K1490" s="37">
        <v>10.06174</v>
      </c>
      <c r="L1490" s="37">
        <v>2.08263</v>
      </c>
      <c r="M1490" s="37">
        <v>2.7831700000000001</v>
      </c>
      <c r="N1490" s="37">
        <v>2.3239299999999998</v>
      </c>
      <c r="O1490" s="37">
        <v>49.39273</v>
      </c>
      <c r="P1490" s="37">
        <v>51.716659999999997</v>
      </c>
      <c r="Q1490" s="37">
        <v>101.92726999999999</v>
      </c>
      <c r="R1490" s="37">
        <v>437.87200000000001</v>
      </c>
      <c r="S1490" s="37">
        <v>0.47524</v>
      </c>
      <c r="T1490" s="37">
        <v>336.95157999999998</v>
      </c>
      <c r="U1490" s="37">
        <v>23.704059999999998</v>
      </c>
      <c r="V1490" s="37">
        <v>0.31385000000000002</v>
      </c>
      <c r="W1490" s="37">
        <v>31.97973</v>
      </c>
      <c r="X1490" s="37">
        <v>23.600519999999999</v>
      </c>
      <c r="Y1490" s="37">
        <v>137.86088000000001</v>
      </c>
      <c r="Z1490" s="37">
        <v>55.175710000000002</v>
      </c>
      <c r="AA1490" s="37">
        <v>2.1138699999999999</v>
      </c>
      <c r="AB1490" s="37">
        <v>19.342230000000001</v>
      </c>
      <c r="AC1490" s="37">
        <v>19.52373</v>
      </c>
      <c r="AD1490" s="37">
        <v>812.00018999999998</v>
      </c>
      <c r="AE1490" s="37">
        <v>61.268859999999997</v>
      </c>
      <c r="AF1490" s="37">
        <v>24.859580000000001</v>
      </c>
      <c r="AG1490" s="37">
        <v>29.778479999999998</v>
      </c>
      <c r="AH1490" s="37">
        <v>809.65889000000004</v>
      </c>
      <c r="AI1490" s="37">
        <v>58634.615640000004</v>
      </c>
      <c r="AJ1490" s="37">
        <v>71.025369999999995</v>
      </c>
      <c r="AK1490" s="37">
        <v>45.881010000000003</v>
      </c>
      <c r="AL1490" s="5">
        <v>79.939210000000003</v>
      </c>
      <c r="AM1490" s="5">
        <v>119.70480999999999</v>
      </c>
      <c r="AN1490" s="5">
        <v>29.13514</v>
      </c>
      <c r="AO1490" s="5">
        <v>30.953130000000002</v>
      </c>
      <c r="AP1490" s="5">
        <v>29.92005</v>
      </c>
      <c r="AQ1490" s="5">
        <v>26.6905</v>
      </c>
      <c r="AR1490" s="5">
        <v>1028.75</v>
      </c>
      <c r="AS1490" s="5">
        <v>13</v>
      </c>
      <c r="AT1490" s="5">
        <v>16.078430000000001</v>
      </c>
      <c r="AU1490" s="5">
        <v>79</v>
      </c>
      <c r="AV1490" s="5">
        <v>33</v>
      </c>
      <c r="AW1490" s="5">
        <v>4919.21569</v>
      </c>
      <c r="AX1490" s="5">
        <v>19</v>
      </c>
      <c r="AY1490" s="5">
        <v>15.294119999999999</v>
      </c>
      <c r="AZ1490" s="5">
        <v>5.5E-2</v>
      </c>
      <c r="BA1490" s="5">
        <v>1.84375</v>
      </c>
      <c r="BB1490" s="5">
        <v>30.72185</v>
      </c>
    </row>
    <row r="1491" spans="3:54" x14ac:dyDescent="0.25">
      <c r="C1491" s="32">
        <f t="shared" si="67"/>
        <v>1473</v>
      </c>
      <c r="D1491" s="32">
        <f t="shared" si="70"/>
        <v>50</v>
      </c>
      <c r="E1491" s="32">
        <v>3</v>
      </c>
      <c r="F1491" s="32">
        <v>3</v>
      </c>
      <c r="G1491" s="32">
        <v>1</v>
      </c>
      <c r="H1491" s="37">
        <v>15.429069999999999</v>
      </c>
      <c r="I1491" s="37">
        <v>11.502459999999999</v>
      </c>
      <c r="J1491" s="37">
        <v>98.59684</v>
      </c>
      <c r="K1491" s="37">
        <v>14.63331</v>
      </c>
      <c r="L1491" s="37">
        <v>2.12262</v>
      </c>
      <c r="M1491" s="37">
        <v>2.0400800000000001</v>
      </c>
      <c r="N1491" s="37">
        <v>2.1667900000000002</v>
      </c>
      <c r="O1491" s="37">
        <v>49.425510000000003</v>
      </c>
      <c r="P1491" s="37">
        <v>51.592300000000002</v>
      </c>
      <c r="Q1491" s="37">
        <v>103.26228</v>
      </c>
      <c r="R1491" s="37">
        <v>431.44614000000001</v>
      </c>
      <c r="S1491" s="37">
        <v>0.49619000000000002</v>
      </c>
      <c r="T1491" s="37">
        <v>338.92986000000002</v>
      </c>
      <c r="U1491" s="37">
        <v>23.686209999999999</v>
      </c>
      <c r="V1491" s="37">
        <v>0.22042</v>
      </c>
      <c r="W1491" s="37">
        <v>32.005780000000001</v>
      </c>
      <c r="X1491" s="37">
        <v>46.71698</v>
      </c>
      <c r="Y1491" s="37">
        <v>126.65463</v>
      </c>
      <c r="Z1491" s="37">
        <v>54.983330000000002</v>
      </c>
      <c r="AA1491" s="37">
        <v>2.1631800000000001</v>
      </c>
      <c r="AB1491" s="37">
        <v>19.357749999999999</v>
      </c>
      <c r="AC1491" s="37">
        <v>19.532520000000002</v>
      </c>
      <c r="AD1491" s="37">
        <v>815.28764000000001</v>
      </c>
      <c r="AE1491" s="37">
        <v>61.063279999999999</v>
      </c>
      <c r="AF1491" s="37">
        <v>25.3369</v>
      </c>
      <c r="AG1491" s="37">
        <v>29.747170000000001</v>
      </c>
      <c r="AH1491" s="37">
        <v>800.03076999999996</v>
      </c>
      <c r="AI1491" s="37">
        <v>58634.615940000003</v>
      </c>
      <c r="AJ1491" s="37">
        <v>71.021640000000005</v>
      </c>
      <c r="AK1491" s="37">
        <v>45.875</v>
      </c>
      <c r="AL1491" s="5">
        <v>79.894180000000006</v>
      </c>
      <c r="AM1491" s="5">
        <v>119.88275</v>
      </c>
      <c r="AN1491" s="5">
        <v>29.163679999999999</v>
      </c>
      <c r="AO1491" s="5">
        <v>30.92718</v>
      </c>
      <c r="AP1491" s="5">
        <v>29.931339999999999</v>
      </c>
      <c r="AQ1491" s="5">
        <v>26.665800000000001</v>
      </c>
      <c r="AR1491" s="5">
        <v>752.25</v>
      </c>
      <c r="AS1491" s="5">
        <v>9</v>
      </c>
      <c r="AT1491" s="5">
        <v>18.823530000000002</v>
      </c>
      <c r="AU1491" s="5">
        <v>79</v>
      </c>
      <c r="AV1491" s="5">
        <v>33</v>
      </c>
      <c r="AW1491" s="5">
        <v>7930.9803899999997</v>
      </c>
      <c r="AX1491" s="5">
        <v>32</v>
      </c>
      <c r="AY1491" s="5">
        <v>22.35294</v>
      </c>
      <c r="AZ1491" s="5">
        <v>7.4999999999999997E-2</v>
      </c>
      <c r="BA1491" s="5">
        <v>7.8130000000000005E-2</v>
      </c>
      <c r="BB1491" s="5">
        <v>30.70994</v>
      </c>
    </row>
    <row r="1492" spans="3:54" x14ac:dyDescent="0.25">
      <c r="C1492" s="32">
        <f t="shared" si="67"/>
        <v>1474</v>
      </c>
      <c r="D1492" s="32">
        <f t="shared" si="70"/>
        <v>50</v>
      </c>
      <c r="E1492" s="32">
        <v>4</v>
      </c>
      <c r="F1492" s="32">
        <v>4</v>
      </c>
      <c r="G1492" s="32">
        <v>1</v>
      </c>
      <c r="H1492" s="37">
        <v>14.947340000000001</v>
      </c>
      <c r="I1492" s="37">
        <v>11.539059999999999</v>
      </c>
      <c r="J1492" s="37">
        <v>98.58972</v>
      </c>
      <c r="K1492" s="37">
        <v>13.96923</v>
      </c>
      <c r="L1492" s="37">
        <v>2.0868000000000002</v>
      </c>
      <c r="M1492" s="37">
        <v>1.5061100000000001</v>
      </c>
      <c r="N1492" s="37">
        <v>2.07084</v>
      </c>
      <c r="O1492" s="37">
        <v>49.465350000000001</v>
      </c>
      <c r="P1492" s="37">
        <v>51.536189999999998</v>
      </c>
      <c r="Q1492" s="37">
        <v>101.98721999999999</v>
      </c>
      <c r="R1492" s="37">
        <v>426.79261000000002</v>
      </c>
      <c r="S1492" s="37">
        <v>0.67496</v>
      </c>
      <c r="T1492" s="37">
        <v>341.88189999999997</v>
      </c>
      <c r="U1492" s="37">
        <v>23.702870000000001</v>
      </c>
      <c r="V1492" s="37">
        <v>0.28067999999999999</v>
      </c>
      <c r="W1492" s="37">
        <v>32.020400000000002</v>
      </c>
      <c r="X1492" s="37">
        <v>29.377479999999998</v>
      </c>
      <c r="Y1492" s="37">
        <v>130.06969000000001</v>
      </c>
      <c r="Z1492" s="37">
        <v>54.7669</v>
      </c>
      <c r="AA1492" s="37">
        <v>2.0931000000000002</v>
      </c>
      <c r="AB1492" s="37">
        <v>19.374210000000001</v>
      </c>
      <c r="AC1492" s="37">
        <v>19.551490000000001</v>
      </c>
      <c r="AD1492" s="37">
        <v>802.41513999999995</v>
      </c>
      <c r="AE1492" s="37">
        <v>60.904739999999997</v>
      </c>
      <c r="AF1492" s="37">
        <v>24.90936</v>
      </c>
      <c r="AG1492" s="37">
        <v>29.726330000000001</v>
      </c>
      <c r="AH1492" s="37">
        <v>801.51448000000005</v>
      </c>
      <c r="AI1492" s="37">
        <v>58634.616309999998</v>
      </c>
      <c r="AJ1492" s="37">
        <v>71.005529999999993</v>
      </c>
      <c r="AK1492" s="37">
        <v>45.871949999999998</v>
      </c>
      <c r="AL1492" s="5">
        <v>79.886570000000006</v>
      </c>
      <c r="AM1492" s="5">
        <v>120.05051</v>
      </c>
      <c r="AN1492" s="5">
        <v>29.175920000000001</v>
      </c>
      <c r="AO1492" s="5">
        <v>30.898060000000001</v>
      </c>
      <c r="AP1492" s="5">
        <v>29.917919999999999</v>
      </c>
      <c r="AQ1492" s="5">
        <v>26.662040000000001</v>
      </c>
      <c r="AR1492" s="5">
        <v>842.75</v>
      </c>
      <c r="AS1492" s="5">
        <v>16</v>
      </c>
      <c r="AT1492" s="5">
        <v>16.862749999999998</v>
      </c>
      <c r="AU1492" s="5">
        <v>79</v>
      </c>
      <c r="AV1492" s="5">
        <v>33</v>
      </c>
      <c r="AW1492" s="5">
        <v>9135.6862700000001</v>
      </c>
      <c r="AX1492" s="5">
        <v>34</v>
      </c>
      <c r="AY1492" s="5">
        <v>20</v>
      </c>
      <c r="AZ1492" s="5">
        <v>3.5000000000000003E-2</v>
      </c>
      <c r="BA1492" s="5">
        <v>0.39062999999999998</v>
      </c>
      <c r="BB1492" s="5">
        <v>30.705919999999999</v>
      </c>
    </row>
    <row r="1493" spans="3:54" x14ac:dyDescent="0.25">
      <c r="C1493" s="32">
        <f t="shared" ref="C1493:C1556" si="71">C1492+1</f>
        <v>1475</v>
      </c>
      <c r="D1493" s="32">
        <f t="shared" si="70"/>
        <v>50</v>
      </c>
      <c r="E1493" s="32">
        <v>5</v>
      </c>
      <c r="F1493" s="32">
        <v>5</v>
      </c>
      <c r="G1493" s="32">
        <v>1</v>
      </c>
      <c r="H1493" s="37">
        <v>14.35961</v>
      </c>
      <c r="I1493" s="37">
        <v>11.514329999999999</v>
      </c>
      <c r="J1493" s="37">
        <v>98.594790000000003</v>
      </c>
      <c r="K1493" s="37">
        <v>15.07874</v>
      </c>
      <c r="L1493" s="37">
        <v>2.10053</v>
      </c>
      <c r="M1493" s="37">
        <v>1.66255</v>
      </c>
      <c r="N1493" s="37">
        <v>2.01776</v>
      </c>
      <c r="O1493" s="37">
        <v>49.469630000000002</v>
      </c>
      <c r="P1493" s="37">
        <v>51.487389999999998</v>
      </c>
      <c r="Q1493" s="37">
        <v>102.52484</v>
      </c>
      <c r="R1493" s="37">
        <v>423.25502</v>
      </c>
      <c r="S1493" s="37">
        <v>0.60929999999999995</v>
      </c>
      <c r="T1493" s="37">
        <v>341.03377</v>
      </c>
      <c r="U1493" s="37">
        <v>23.715250000000001</v>
      </c>
      <c r="V1493" s="37">
        <v>0.24342</v>
      </c>
      <c r="W1493" s="37">
        <v>32.049770000000002</v>
      </c>
      <c r="X1493" s="37">
        <v>38.180729999999997</v>
      </c>
      <c r="Y1493" s="37">
        <v>128.67778999999999</v>
      </c>
      <c r="Z1493" s="37">
        <v>54.562640000000002</v>
      </c>
      <c r="AA1493" s="37">
        <v>2.1059299999999999</v>
      </c>
      <c r="AB1493" s="37">
        <v>19.392189999999999</v>
      </c>
      <c r="AC1493" s="37">
        <v>19.55968</v>
      </c>
      <c r="AD1493" s="37">
        <v>802.05399999999997</v>
      </c>
      <c r="AE1493" s="37">
        <v>60.894329999999997</v>
      </c>
      <c r="AF1493" s="37">
        <v>25.073260000000001</v>
      </c>
      <c r="AG1493" s="37">
        <v>29.694269999999999</v>
      </c>
      <c r="AH1493" s="37">
        <v>809.55021999999997</v>
      </c>
      <c r="AI1493" s="37">
        <v>58634.616719999998</v>
      </c>
      <c r="AJ1493" s="37">
        <v>70.985420000000005</v>
      </c>
      <c r="AK1493" s="37">
        <v>45.87388</v>
      </c>
      <c r="AL1493" s="5">
        <v>79.956149999999994</v>
      </c>
      <c r="AM1493" s="5">
        <v>120.0693</v>
      </c>
      <c r="AN1493" s="5">
        <v>29.180520000000001</v>
      </c>
      <c r="AO1493" s="5">
        <v>30.98366</v>
      </c>
      <c r="AP1493" s="5">
        <v>29.91714</v>
      </c>
      <c r="AQ1493" s="5">
        <v>26.665240000000001</v>
      </c>
      <c r="AR1493" s="5">
        <v>782.75</v>
      </c>
      <c r="AS1493" s="5">
        <v>17</v>
      </c>
      <c r="AT1493" s="5">
        <v>17.64706</v>
      </c>
      <c r="AU1493" s="5">
        <v>79</v>
      </c>
      <c r="AV1493" s="5">
        <v>33</v>
      </c>
      <c r="AW1493" s="5">
        <v>8131.7647100000004</v>
      </c>
      <c r="AX1493" s="5">
        <v>34</v>
      </c>
      <c r="AY1493" s="5">
        <v>21.176469999999998</v>
      </c>
      <c r="AZ1493" s="5">
        <v>0.91500000000000004</v>
      </c>
      <c r="BA1493" s="5">
        <v>7.8130000000000005E-2</v>
      </c>
      <c r="BB1493" s="5">
        <v>30.712879999999998</v>
      </c>
    </row>
    <row r="1494" spans="3:54" x14ac:dyDescent="0.25">
      <c r="C1494" s="32">
        <f t="shared" si="71"/>
        <v>1476</v>
      </c>
      <c r="D1494" s="32">
        <f t="shared" si="70"/>
        <v>50</v>
      </c>
      <c r="E1494" s="32">
        <v>6</v>
      </c>
      <c r="F1494" s="32">
        <v>6</v>
      </c>
      <c r="G1494" s="32">
        <v>1</v>
      </c>
      <c r="H1494" s="37">
        <v>14.95871</v>
      </c>
      <c r="I1494" s="37">
        <v>11.51829</v>
      </c>
      <c r="J1494" s="37">
        <v>98.598939999999999</v>
      </c>
      <c r="K1494" s="37">
        <v>14.75318</v>
      </c>
      <c r="L1494" s="37">
        <v>2.0903100000000001</v>
      </c>
      <c r="M1494" s="37">
        <v>1.7237499999999999</v>
      </c>
      <c r="N1494" s="37">
        <v>1.95763</v>
      </c>
      <c r="O1494" s="37">
        <v>49.477739999999997</v>
      </c>
      <c r="P1494" s="37">
        <v>51.435380000000002</v>
      </c>
      <c r="Q1494" s="37">
        <v>102.33123999999999</v>
      </c>
      <c r="R1494" s="37">
        <v>419.79516999999998</v>
      </c>
      <c r="S1494" s="37">
        <v>0.60602</v>
      </c>
      <c r="T1494" s="37">
        <v>340.69130999999999</v>
      </c>
      <c r="U1494" s="37">
        <v>23.737400000000001</v>
      </c>
      <c r="V1494" s="37">
        <v>0.27061000000000002</v>
      </c>
      <c r="W1494" s="37">
        <v>32.071469999999998</v>
      </c>
      <c r="X1494" s="37">
        <v>31.663609999999998</v>
      </c>
      <c r="Y1494" s="37">
        <v>130.30597</v>
      </c>
      <c r="Z1494" s="37">
        <v>54.299610000000001</v>
      </c>
      <c r="AA1494" s="37">
        <v>2.0868799999999998</v>
      </c>
      <c r="AB1494" s="37">
        <v>19.398669999999999</v>
      </c>
      <c r="AC1494" s="37">
        <v>19.57264</v>
      </c>
      <c r="AD1494" s="37">
        <v>798.69029</v>
      </c>
      <c r="AE1494" s="37">
        <v>60.740099999999998</v>
      </c>
      <c r="AF1494" s="37">
        <v>24.951180000000001</v>
      </c>
      <c r="AG1494" s="37">
        <v>29.666160000000001</v>
      </c>
      <c r="AH1494" s="37">
        <v>797.39362000000006</v>
      </c>
      <c r="AI1494" s="37">
        <v>58634.61707</v>
      </c>
      <c r="AJ1494" s="37">
        <v>71.179379999999995</v>
      </c>
      <c r="AK1494" s="37">
        <v>45.870829999999998</v>
      </c>
      <c r="AL1494" s="5">
        <v>79.933890000000005</v>
      </c>
      <c r="AM1494" s="5">
        <v>120.13023</v>
      </c>
      <c r="AN1494" s="5">
        <v>29.181159999999998</v>
      </c>
      <c r="AO1494" s="5">
        <v>31.02814</v>
      </c>
      <c r="AP1494" s="5">
        <v>29.919280000000001</v>
      </c>
      <c r="AQ1494" s="5">
        <v>26.662089999999999</v>
      </c>
      <c r="AR1494" s="5">
        <v>812.5</v>
      </c>
      <c r="AS1494" s="5">
        <v>15.5</v>
      </c>
      <c r="AT1494" s="5">
        <v>17.64706</v>
      </c>
      <c r="AU1494" s="5">
        <v>79</v>
      </c>
      <c r="AV1494" s="5">
        <v>33</v>
      </c>
      <c r="AW1494" s="5">
        <v>9236.0784299999996</v>
      </c>
      <c r="AX1494" s="5">
        <v>35</v>
      </c>
      <c r="AY1494" s="5">
        <v>20.392160000000001</v>
      </c>
      <c r="AZ1494" s="5">
        <v>0.7</v>
      </c>
      <c r="BA1494" s="5">
        <v>1.76563</v>
      </c>
      <c r="BB1494" s="5">
        <v>30.711680000000001</v>
      </c>
    </row>
    <row r="1495" spans="3:54" x14ac:dyDescent="0.25">
      <c r="C1495" s="32">
        <f t="shared" si="71"/>
        <v>1477</v>
      </c>
      <c r="D1495" s="32">
        <f t="shared" si="70"/>
        <v>50</v>
      </c>
      <c r="E1495" s="32">
        <v>7</v>
      </c>
      <c r="F1495" s="32">
        <v>7</v>
      </c>
      <c r="G1495" s="32">
        <v>1</v>
      </c>
      <c r="H1495" s="37">
        <v>14.4389</v>
      </c>
      <c r="I1495" s="37">
        <v>11.51928</v>
      </c>
      <c r="J1495" s="37">
        <v>98.597639999999998</v>
      </c>
      <c r="K1495" s="37">
        <v>15.24827</v>
      </c>
      <c r="L1495" s="37">
        <v>2.0926999999999998</v>
      </c>
      <c r="M1495" s="37">
        <v>3.0664799999999999</v>
      </c>
      <c r="N1495" s="37">
        <v>1.8688800000000001</v>
      </c>
      <c r="O1495" s="37">
        <v>49.479619999999997</v>
      </c>
      <c r="P1495" s="37">
        <v>51.348489999999998</v>
      </c>
      <c r="Q1495" s="37">
        <v>102.5527</v>
      </c>
      <c r="R1495" s="37">
        <v>416.76938999999999</v>
      </c>
      <c r="S1495" s="37">
        <v>0.65308999999999995</v>
      </c>
      <c r="T1495" s="37">
        <v>338.34001999999998</v>
      </c>
      <c r="U1495" s="37">
        <v>23.76268</v>
      </c>
      <c r="V1495" s="37">
        <v>0.24682999999999999</v>
      </c>
      <c r="W1495" s="37">
        <v>32.101080000000003</v>
      </c>
      <c r="X1495" s="37">
        <v>38.104939999999999</v>
      </c>
      <c r="Y1495" s="37">
        <v>130.22345000000001</v>
      </c>
      <c r="Z1495" s="37">
        <v>53.902479999999997</v>
      </c>
      <c r="AA1495" s="37">
        <v>2.0900599999999998</v>
      </c>
      <c r="AB1495" s="37">
        <v>19.424119999999998</v>
      </c>
      <c r="AC1495" s="37">
        <v>19.59309</v>
      </c>
      <c r="AD1495" s="37">
        <v>798.99028999999996</v>
      </c>
      <c r="AE1495" s="37">
        <v>60.565339999999999</v>
      </c>
      <c r="AF1495" s="37">
        <v>24.979749999999999</v>
      </c>
      <c r="AG1495" s="37">
        <v>29.66113</v>
      </c>
      <c r="AH1495" s="37">
        <v>784.51683000000003</v>
      </c>
      <c r="AI1495" s="37">
        <v>58634.617480000001</v>
      </c>
      <c r="AJ1495" s="37">
        <v>70.967290000000006</v>
      </c>
      <c r="AK1495" s="37">
        <v>45.875929999999997</v>
      </c>
      <c r="AL1495" s="5">
        <v>79.937920000000005</v>
      </c>
      <c r="AM1495" s="5">
        <v>120.23206999999999</v>
      </c>
      <c r="AN1495" s="5">
        <v>29.186769999999999</v>
      </c>
      <c r="AO1495" s="5">
        <v>31.10031</v>
      </c>
      <c r="AP1495" s="5">
        <v>29.911729999999999</v>
      </c>
      <c r="AQ1495" s="5">
        <v>26.666599999999999</v>
      </c>
      <c r="AR1495" s="5">
        <v>786.5</v>
      </c>
      <c r="AS1495" s="5">
        <v>16.5</v>
      </c>
      <c r="AT1495" s="5">
        <v>17.64706</v>
      </c>
      <c r="AU1495" s="5">
        <v>79</v>
      </c>
      <c r="AV1495" s="5">
        <v>33</v>
      </c>
      <c r="AW1495" s="5">
        <v>8533.3333299999995</v>
      </c>
      <c r="AX1495" s="5">
        <v>34</v>
      </c>
      <c r="AY1495" s="5">
        <v>21.176469999999998</v>
      </c>
      <c r="AZ1495" s="5">
        <v>0.8</v>
      </c>
      <c r="BA1495" s="5">
        <v>7.8130000000000005E-2</v>
      </c>
      <c r="BB1495" s="5">
        <v>30.712019999999999</v>
      </c>
    </row>
    <row r="1496" spans="3:54" x14ac:dyDescent="0.25">
      <c r="C1496" s="32">
        <f t="shared" si="71"/>
        <v>1478</v>
      </c>
      <c r="D1496" s="32">
        <f t="shared" si="70"/>
        <v>50</v>
      </c>
      <c r="E1496" s="32">
        <v>8</v>
      </c>
      <c r="F1496" s="32">
        <v>1</v>
      </c>
      <c r="G1496" s="32">
        <v>12</v>
      </c>
      <c r="H1496" s="37">
        <v>14.961740000000001</v>
      </c>
      <c r="I1496" s="37">
        <v>11.489610000000001</v>
      </c>
      <c r="J1496" s="37">
        <v>98.599440000000001</v>
      </c>
      <c r="K1496" s="37">
        <v>15.10955</v>
      </c>
      <c r="L1496" s="37">
        <v>2.0969799999999998</v>
      </c>
      <c r="M1496" s="37">
        <v>2.2430300000000001</v>
      </c>
      <c r="N1496" s="37">
        <v>1.84449</v>
      </c>
      <c r="O1496" s="37">
        <v>49.474110000000003</v>
      </c>
      <c r="P1496" s="37">
        <v>51.318600000000004</v>
      </c>
      <c r="Q1496" s="37">
        <v>102.25893000000001</v>
      </c>
      <c r="R1496" s="37">
        <v>413.78665000000001</v>
      </c>
      <c r="S1496" s="37">
        <v>0.63566</v>
      </c>
      <c r="T1496" s="37">
        <v>338.91140999999999</v>
      </c>
      <c r="U1496" s="37">
        <v>23.77908</v>
      </c>
      <c r="V1496" s="37">
        <v>0.26412999999999998</v>
      </c>
      <c r="W1496" s="37">
        <v>32.124180000000003</v>
      </c>
      <c r="X1496" s="37">
        <v>35.02937</v>
      </c>
      <c r="Y1496" s="37">
        <v>131.79722000000001</v>
      </c>
      <c r="Z1496" s="37">
        <v>53.345660000000002</v>
      </c>
      <c r="AA1496" s="37">
        <v>2.09389</v>
      </c>
      <c r="AB1496" s="37">
        <v>19.441559999999999</v>
      </c>
      <c r="AC1496" s="37">
        <v>19.605640000000001</v>
      </c>
      <c r="AD1496" s="37">
        <v>798.81948999999997</v>
      </c>
      <c r="AE1496" s="37">
        <v>60.450789999999998</v>
      </c>
      <c r="AF1496" s="37">
        <v>25.030909999999999</v>
      </c>
      <c r="AG1496" s="37">
        <v>29.655909999999999</v>
      </c>
      <c r="AH1496" s="37">
        <v>786.99417000000005</v>
      </c>
      <c r="AI1496" s="37">
        <v>58634.617859999998</v>
      </c>
      <c r="AJ1496" s="37">
        <v>70.994380000000007</v>
      </c>
      <c r="AK1496" s="37">
        <v>45.87527</v>
      </c>
      <c r="AL1496" s="5">
        <v>79.892840000000007</v>
      </c>
      <c r="AM1496" s="5">
        <v>120.57901</v>
      </c>
      <c r="AN1496" s="5">
        <v>29.190049999999999</v>
      </c>
      <c r="AO1496" s="5">
        <v>31.170680000000001</v>
      </c>
      <c r="AP1496" s="5">
        <v>29.916779999999999</v>
      </c>
      <c r="AQ1496" s="5">
        <v>26.663650000000001</v>
      </c>
      <c r="AR1496" s="5">
        <v>804.5</v>
      </c>
      <c r="AS1496" s="5">
        <v>15</v>
      </c>
      <c r="AT1496" s="5">
        <v>17.64706</v>
      </c>
      <c r="AU1496" s="5">
        <v>79</v>
      </c>
      <c r="AV1496" s="5">
        <v>33</v>
      </c>
      <c r="AW1496" s="5">
        <v>9035.2941200000005</v>
      </c>
      <c r="AX1496" s="5">
        <v>34</v>
      </c>
      <c r="AY1496" s="5">
        <v>20.784310000000001</v>
      </c>
      <c r="AZ1496" s="5">
        <v>0.60499999999999998</v>
      </c>
      <c r="BA1496" s="5">
        <v>1.84375</v>
      </c>
      <c r="BB1496" s="5">
        <v>30.716919999999998</v>
      </c>
    </row>
    <row r="1497" spans="3:54" x14ac:dyDescent="0.25">
      <c r="C1497" s="32">
        <f t="shared" si="71"/>
        <v>1479</v>
      </c>
      <c r="D1497" s="32">
        <f t="shared" si="70"/>
        <v>50</v>
      </c>
      <c r="E1497" s="32">
        <v>9</v>
      </c>
      <c r="F1497" s="32">
        <v>2</v>
      </c>
      <c r="G1497" s="32">
        <v>12</v>
      </c>
      <c r="H1497" s="37">
        <v>16.560079999999999</v>
      </c>
      <c r="I1497" s="37">
        <v>11.490600000000001</v>
      </c>
      <c r="J1497" s="37">
        <v>98.6096</v>
      </c>
      <c r="K1497" s="37">
        <v>12.14522</v>
      </c>
      <c r="L1497" s="37">
        <v>2.12446</v>
      </c>
      <c r="M1497" s="37">
        <v>3.6878000000000002</v>
      </c>
      <c r="N1497" s="37">
        <v>1.83253</v>
      </c>
      <c r="O1497" s="37">
        <v>49.435879999999997</v>
      </c>
      <c r="P1497" s="37">
        <v>51.268410000000003</v>
      </c>
      <c r="Q1497" s="37">
        <v>104.81438</v>
      </c>
      <c r="R1497" s="37">
        <v>411.00736999999998</v>
      </c>
      <c r="S1497" s="37">
        <v>0.76405999999999996</v>
      </c>
      <c r="T1497" s="37">
        <v>339.62709000000001</v>
      </c>
      <c r="U1497" s="37">
        <v>23.798120000000001</v>
      </c>
      <c r="V1497" s="37">
        <v>7.1760000000000004E-2</v>
      </c>
      <c r="W1497" s="37">
        <v>32.144469999999998</v>
      </c>
      <c r="X1497" s="37">
        <v>81.959360000000004</v>
      </c>
      <c r="Y1497" s="37">
        <v>137.03773000000001</v>
      </c>
      <c r="Z1497" s="37">
        <v>52.699390000000001</v>
      </c>
      <c r="AA1497" s="37">
        <v>2.75427</v>
      </c>
      <c r="AB1497" s="37">
        <v>19.458110000000001</v>
      </c>
      <c r="AC1497" s="37">
        <v>19.621780000000001</v>
      </c>
      <c r="AD1497" s="37">
        <v>1037.1686400000001</v>
      </c>
      <c r="AE1497" s="37">
        <v>60.3367</v>
      </c>
      <c r="AF1497" s="37">
        <v>25.358830000000001</v>
      </c>
      <c r="AG1497" s="37">
        <v>29.666779999999999</v>
      </c>
      <c r="AH1497" s="37">
        <v>1028.19712</v>
      </c>
      <c r="AI1497" s="37">
        <v>58634.618280000002</v>
      </c>
      <c r="AJ1497" s="37">
        <v>70.849680000000006</v>
      </c>
      <c r="AK1497" s="37">
        <v>45.871580000000002</v>
      </c>
      <c r="AL1497" s="5">
        <v>79.88485</v>
      </c>
      <c r="AM1497" s="5">
        <v>120.34746</v>
      </c>
      <c r="AN1497" s="5">
        <v>29.191859999999998</v>
      </c>
      <c r="AO1497" s="5">
        <v>31.22071</v>
      </c>
      <c r="AP1497" s="5">
        <v>29.906600000000001</v>
      </c>
      <c r="AQ1497" s="5">
        <v>26.657250000000001</v>
      </c>
      <c r="AR1497" s="5">
        <v>803.75</v>
      </c>
      <c r="AS1497" s="5">
        <v>13.5</v>
      </c>
      <c r="AT1497" s="5">
        <v>21.96078</v>
      </c>
      <c r="AU1497" s="5">
        <v>79</v>
      </c>
      <c r="AV1497" s="5">
        <v>33</v>
      </c>
      <c r="AW1497" s="5">
        <v>12047.05882</v>
      </c>
      <c r="AX1497" s="5">
        <v>54</v>
      </c>
      <c r="AY1497" s="5">
        <v>25.882349999999999</v>
      </c>
      <c r="AZ1497" s="5">
        <v>0.875</v>
      </c>
      <c r="BA1497" s="5">
        <v>0.15625</v>
      </c>
      <c r="BB1497" s="5">
        <v>30.711590000000001</v>
      </c>
    </row>
    <row r="1498" spans="3:54" x14ac:dyDescent="0.25">
      <c r="C1498" s="32">
        <f t="shared" si="71"/>
        <v>1480</v>
      </c>
      <c r="D1498" s="32">
        <f t="shared" si="70"/>
        <v>50</v>
      </c>
      <c r="E1498" s="32">
        <v>10</v>
      </c>
      <c r="F1498" s="32">
        <v>3</v>
      </c>
      <c r="G1498" s="32">
        <v>12</v>
      </c>
      <c r="H1498" s="37">
        <v>15.01925</v>
      </c>
      <c r="I1498" s="37">
        <v>11.499499999999999</v>
      </c>
      <c r="J1498" s="37">
        <v>98.59742</v>
      </c>
      <c r="K1498" s="37">
        <v>10.748989999999999</v>
      </c>
      <c r="L1498" s="37">
        <v>2.1214400000000002</v>
      </c>
      <c r="M1498" s="37">
        <v>4.1596299999999999</v>
      </c>
      <c r="N1498" s="37">
        <v>1.8256399999999999</v>
      </c>
      <c r="O1498" s="37">
        <v>49.377969999999998</v>
      </c>
      <c r="P1498" s="37">
        <v>51.203620000000001</v>
      </c>
      <c r="Q1498" s="37">
        <v>105.3871</v>
      </c>
      <c r="R1498" s="37">
        <v>408.63585</v>
      </c>
      <c r="S1498" s="37">
        <v>1.7519899999999999</v>
      </c>
      <c r="T1498" s="37">
        <v>339.14738999999997</v>
      </c>
      <c r="U1498" s="37">
        <v>23.831659999999999</v>
      </c>
      <c r="V1498" s="37">
        <v>3.0779999999999998E-2</v>
      </c>
      <c r="W1498" s="37">
        <v>32.16236</v>
      </c>
      <c r="X1498" s="37">
        <v>77.195130000000006</v>
      </c>
      <c r="Y1498" s="37">
        <v>176.04858999999999</v>
      </c>
      <c r="Z1498" s="37">
        <v>52.07723</v>
      </c>
      <c r="AA1498" s="37">
        <v>4.1563999999999997</v>
      </c>
      <c r="AB1498" s="37">
        <v>19.47437</v>
      </c>
      <c r="AC1498" s="37">
        <v>19.638089999999998</v>
      </c>
      <c r="AD1498" s="37">
        <v>1567.39202</v>
      </c>
      <c r="AE1498" s="37">
        <v>60.260440000000003</v>
      </c>
      <c r="AF1498" s="37">
        <v>25.322790000000001</v>
      </c>
      <c r="AG1498" s="37">
        <v>29.652840000000001</v>
      </c>
      <c r="AH1498" s="37">
        <v>1566.10744</v>
      </c>
      <c r="AI1498" s="37">
        <v>58634.619050000001</v>
      </c>
      <c r="AJ1498" s="37">
        <v>70.999769999999998</v>
      </c>
      <c r="AK1498" s="37">
        <v>45.866430000000001</v>
      </c>
      <c r="AL1498" s="5">
        <v>79.917540000000002</v>
      </c>
      <c r="AM1498" s="5">
        <v>120.15434999999999</v>
      </c>
      <c r="AN1498" s="5">
        <v>29.185279999999999</v>
      </c>
      <c r="AO1498" s="5">
        <v>31.257390000000001</v>
      </c>
      <c r="AP1498" s="5">
        <v>29.91488</v>
      </c>
      <c r="AQ1498" s="5">
        <v>26.647539999999999</v>
      </c>
      <c r="AR1498" s="5">
        <v>1152.25</v>
      </c>
      <c r="AS1498" s="5">
        <v>-5.5</v>
      </c>
      <c r="AT1498" s="5">
        <v>27.450980000000001</v>
      </c>
      <c r="AU1498" s="5">
        <v>79</v>
      </c>
      <c r="AV1498" s="5">
        <v>33</v>
      </c>
      <c r="AW1498" s="5">
        <v>21283.13725</v>
      </c>
      <c r="AX1498" s="5">
        <v>83</v>
      </c>
      <c r="AY1498" s="5">
        <v>30.588239999999999</v>
      </c>
      <c r="AZ1498" s="5">
        <v>1.4999999999999999E-2</v>
      </c>
      <c r="BA1498" s="5">
        <v>1.01563</v>
      </c>
      <c r="BB1498" s="5">
        <v>30.721229999999998</v>
      </c>
    </row>
    <row r="1499" spans="3:54" x14ac:dyDescent="0.25">
      <c r="C1499" s="32">
        <f t="shared" si="71"/>
        <v>1481</v>
      </c>
      <c r="D1499" s="32">
        <f t="shared" si="70"/>
        <v>50</v>
      </c>
      <c r="E1499" s="32">
        <v>11</v>
      </c>
      <c r="F1499" s="32">
        <v>4</v>
      </c>
      <c r="G1499" s="32">
        <v>12</v>
      </c>
      <c r="H1499" s="37">
        <v>13.89331</v>
      </c>
      <c r="I1499" s="37">
        <v>11.501480000000001</v>
      </c>
      <c r="J1499" s="37">
        <v>98.616919999999993</v>
      </c>
      <c r="K1499" s="37">
        <v>11.089130000000001</v>
      </c>
      <c r="L1499" s="37">
        <v>2.1004999999999998</v>
      </c>
      <c r="M1499" s="37">
        <v>1.9751700000000001</v>
      </c>
      <c r="N1499" s="37">
        <v>1.80324</v>
      </c>
      <c r="O1499" s="37">
        <v>49.321350000000002</v>
      </c>
      <c r="P1499" s="37">
        <v>51.124589999999998</v>
      </c>
      <c r="Q1499" s="37">
        <v>104.1313</v>
      </c>
      <c r="R1499" s="37">
        <v>411.57186999999999</v>
      </c>
      <c r="S1499" s="37">
        <v>3.1853199999999999</v>
      </c>
      <c r="T1499" s="37">
        <v>340.48991000000001</v>
      </c>
      <c r="U1499" s="37">
        <v>23.826879999999999</v>
      </c>
      <c r="V1499" s="37">
        <v>0.32189000000000001</v>
      </c>
      <c r="W1499" s="37">
        <v>32.183970000000002</v>
      </c>
      <c r="X1499" s="37">
        <v>57.742249999999999</v>
      </c>
      <c r="Y1499" s="37">
        <v>267.50787000000003</v>
      </c>
      <c r="Z1499" s="37">
        <v>51.504080000000002</v>
      </c>
      <c r="AA1499" s="37">
        <v>5.51267</v>
      </c>
      <c r="AB1499" s="37">
        <v>19.490279999999998</v>
      </c>
      <c r="AC1499" s="37">
        <v>19.64866</v>
      </c>
      <c r="AD1499" s="37">
        <v>2099.5597699999998</v>
      </c>
      <c r="AE1499" s="37">
        <v>60.165300000000002</v>
      </c>
      <c r="AF1499" s="37">
        <v>25.07292</v>
      </c>
      <c r="AG1499" s="37">
        <v>29.64659</v>
      </c>
      <c r="AH1499" s="37">
        <v>2099.7321200000001</v>
      </c>
      <c r="AI1499" s="37">
        <v>58634.62068</v>
      </c>
      <c r="AJ1499" s="37">
        <v>70.881200000000007</v>
      </c>
      <c r="AK1499" s="37">
        <v>45.869169999999997</v>
      </c>
      <c r="AL1499" s="5">
        <v>79.969179999999994</v>
      </c>
      <c r="AM1499" s="5">
        <v>119.94573</v>
      </c>
      <c r="AN1499" s="5">
        <v>29.158519999999999</v>
      </c>
      <c r="AO1499" s="5">
        <v>31.301179999999999</v>
      </c>
      <c r="AP1499" s="5">
        <v>29.90936</v>
      </c>
      <c r="AQ1499" s="5">
        <v>26.63794</v>
      </c>
      <c r="AR1499" s="5">
        <v>1749</v>
      </c>
      <c r="AS1499" s="5">
        <v>10.5</v>
      </c>
      <c r="AT1499" s="5">
        <v>27.058820000000001</v>
      </c>
      <c r="AU1499" s="5">
        <v>79</v>
      </c>
      <c r="AV1499" s="5">
        <v>33</v>
      </c>
      <c r="AW1499" s="5">
        <v>18873.725490000001</v>
      </c>
      <c r="AX1499" s="5">
        <v>72</v>
      </c>
      <c r="AY1499" s="5">
        <v>29.803920000000002</v>
      </c>
      <c r="AZ1499" s="5">
        <v>0.83499999999999996</v>
      </c>
      <c r="BA1499" s="5">
        <v>1.09375</v>
      </c>
      <c r="BB1499" s="5">
        <v>30.722079999999998</v>
      </c>
    </row>
    <row r="1500" spans="3:54" x14ac:dyDescent="0.25">
      <c r="C1500" s="32">
        <f t="shared" si="71"/>
        <v>1482</v>
      </c>
      <c r="D1500" s="32">
        <f t="shared" si="70"/>
        <v>50</v>
      </c>
      <c r="E1500" s="32">
        <v>12</v>
      </c>
      <c r="F1500" s="32">
        <v>5</v>
      </c>
      <c r="G1500" s="32">
        <v>12</v>
      </c>
      <c r="H1500" s="37">
        <v>14.18629</v>
      </c>
      <c r="I1500" s="37">
        <v>11.48169</v>
      </c>
      <c r="J1500" s="37">
        <v>98.595669999999998</v>
      </c>
      <c r="K1500" s="37">
        <v>9.9944500000000005</v>
      </c>
      <c r="L1500" s="37">
        <v>2.09856</v>
      </c>
      <c r="M1500" s="37">
        <v>3.7655799999999999</v>
      </c>
      <c r="N1500" s="37">
        <v>1.98123</v>
      </c>
      <c r="O1500" s="37">
        <v>49.261719999999997</v>
      </c>
      <c r="P1500" s="37">
        <v>51.242939999999997</v>
      </c>
      <c r="Q1500" s="37">
        <v>104.71608999999999</v>
      </c>
      <c r="R1500" s="37">
        <v>417.29363000000001</v>
      </c>
      <c r="S1500" s="37">
        <v>3.7062300000000001</v>
      </c>
      <c r="T1500" s="37">
        <v>338.10383000000002</v>
      </c>
      <c r="U1500" s="37">
        <v>23.855129999999999</v>
      </c>
      <c r="V1500" s="37">
        <v>0.23532</v>
      </c>
      <c r="W1500" s="37">
        <v>32.20673</v>
      </c>
      <c r="X1500" s="37">
        <v>57.651009999999999</v>
      </c>
      <c r="Y1500" s="37">
        <v>313.35777000000002</v>
      </c>
      <c r="Z1500" s="37">
        <v>50.870530000000002</v>
      </c>
      <c r="AA1500" s="37">
        <v>6.6049100000000003</v>
      </c>
      <c r="AB1500" s="37">
        <v>19.50414</v>
      </c>
      <c r="AC1500" s="37">
        <v>19.673179999999999</v>
      </c>
      <c r="AD1500" s="37">
        <v>2517.8774100000001</v>
      </c>
      <c r="AE1500" s="37">
        <v>60.136920000000003</v>
      </c>
      <c r="AF1500" s="37">
        <v>25.04975</v>
      </c>
      <c r="AG1500" s="37">
        <v>29.648900000000001</v>
      </c>
      <c r="AH1500" s="37">
        <v>2517.8449700000001</v>
      </c>
      <c r="AI1500" s="37">
        <v>58634.622900000002</v>
      </c>
      <c r="AJ1500" s="37">
        <v>70.734080000000006</v>
      </c>
      <c r="AK1500" s="37">
        <v>45.864809999999999</v>
      </c>
      <c r="AL1500" s="5">
        <v>79.946179999999998</v>
      </c>
      <c r="AM1500" s="5">
        <v>119.94773000000001</v>
      </c>
      <c r="AN1500" s="5">
        <v>29.109729999999999</v>
      </c>
      <c r="AO1500" s="5">
        <v>31.362939999999998</v>
      </c>
      <c r="AP1500" s="5">
        <v>29.918089999999999</v>
      </c>
      <c r="AQ1500" s="5">
        <v>26.63888</v>
      </c>
      <c r="AR1500" s="5">
        <v>2200</v>
      </c>
      <c r="AS1500" s="5">
        <v>23.5</v>
      </c>
      <c r="AT1500" s="5">
        <v>26.274509999999999</v>
      </c>
      <c r="AU1500" s="5">
        <v>79</v>
      </c>
      <c r="AV1500" s="5">
        <v>33</v>
      </c>
      <c r="AW1500" s="5">
        <v>14657.2549</v>
      </c>
      <c r="AX1500" s="5">
        <v>59</v>
      </c>
      <c r="AY1500" s="5">
        <v>29.803920000000002</v>
      </c>
      <c r="AZ1500" s="5">
        <v>0.8</v>
      </c>
      <c r="BA1500" s="5">
        <v>0.54688000000000003</v>
      </c>
      <c r="BB1500" s="5">
        <v>30.739439999999998</v>
      </c>
    </row>
    <row r="1501" spans="3:54" x14ac:dyDescent="0.25">
      <c r="C1501" s="32">
        <f t="shared" si="71"/>
        <v>1483</v>
      </c>
      <c r="D1501" s="32">
        <f t="shared" si="70"/>
        <v>50</v>
      </c>
      <c r="E1501" s="32">
        <v>13</v>
      </c>
      <c r="F1501" s="32">
        <v>6</v>
      </c>
      <c r="G1501" s="32">
        <v>12</v>
      </c>
      <c r="H1501" s="37">
        <v>14.24432</v>
      </c>
      <c r="I1501" s="37">
        <v>11.49356</v>
      </c>
      <c r="J1501" s="37">
        <v>98.595029999999994</v>
      </c>
      <c r="K1501" s="37">
        <v>12.506320000000001</v>
      </c>
      <c r="L1501" s="37">
        <v>2.0993599999999999</v>
      </c>
      <c r="M1501" s="37">
        <v>2.0321799999999999</v>
      </c>
      <c r="N1501" s="37">
        <v>2.24647</v>
      </c>
      <c r="O1501" s="37">
        <v>49.229370000000003</v>
      </c>
      <c r="P1501" s="37">
        <v>51.475850000000001</v>
      </c>
      <c r="Q1501" s="37">
        <v>105.21819000000001</v>
      </c>
      <c r="R1501" s="37">
        <v>422.07181000000003</v>
      </c>
      <c r="S1501" s="37">
        <v>4.1385199999999998</v>
      </c>
      <c r="T1501" s="37">
        <v>339.45584000000002</v>
      </c>
      <c r="U1501" s="37">
        <v>23.8841</v>
      </c>
      <c r="V1501" s="37">
        <v>0.14362</v>
      </c>
      <c r="W1501" s="37">
        <v>32.19408</v>
      </c>
      <c r="X1501" s="37">
        <v>66.110140000000001</v>
      </c>
      <c r="Y1501" s="37">
        <v>323.49522000000002</v>
      </c>
      <c r="Z1501" s="37">
        <v>50.503129999999999</v>
      </c>
      <c r="AA1501" s="37">
        <v>7.7232900000000004</v>
      </c>
      <c r="AB1501" s="37">
        <v>19.522860000000001</v>
      </c>
      <c r="AC1501" s="37">
        <v>19.687190000000001</v>
      </c>
      <c r="AD1501" s="37">
        <v>2943.0995899999998</v>
      </c>
      <c r="AE1501" s="37">
        <v>60.020479999999999</v>
      </c>
      <c r="AF1501" s="37">
        <v>25.0593</v>
      </c>
      <c r="AG1501" s="37">
        <v>29.664929999999998</v>
      </c>
      <c r="AH1501" s="37">
        <v>2943.28971</v>
      </c>
      <c r="AI1501" s="37">
        <v>58634.625290000004</v>
      </c>
      <c r="AJ1501" s="37">
        <v>70.612560000000002</v>
      </c>
      <c r="AK1501" s="37">
        <v>45.867440000000002</v>
      </c>
      <c r="AL1501" s="5">
        <v>79.943960000000004</v>
      </c>
      <c r="AM1501" s="5">
        <v>120.13414</v>
      </c>
      <c r="AN1501" s="5">
        <v>29.083469999999998</v>
      </c>
      <c r="AO1501" s="5">
        <v>31.396329999999999</v>
      </c>
      <c r="AP1501" s="5">
        <v>29.918990000000001</v>
      </c>
      <c r="AQ1501" s="5">
        <v>26.651150000000001</v>
      </c>
      <c r="AR1501" s="5">
        <v>2635</v>
      </c>
      <c r="AS1501" s="5">
        <v>26</v>
      </c>
      <c r="AT1501" s="5">
        <v>27.450980000000001</v>
      </c>
      <c r="AU1501" s="5">
        <v>79</v>
      </c>
      <c r="AV1501" s="5">
        <v>33</v>
      </c>
      <c r="AW1501" s="5">
        <v>14958.43137</v>
      </c>
      <c r="AX1501" s="5">
        <v>60</v>
      </c>
      <c r="AY1501" s="5">
        <v>30.588239999999999</v>
      </c>
      <c r="AZ1501" s="5">
        <v>0.89500000000000002</v>
      </c>
      <c r="BA1501" s="5">
        <v>0.625</v>
      </c>
      <c r="BB1501" s="5">
        <v>30.739280000000001</v>
      </c>
    </row>
    <row r="1502" spans="3:54" x14ac:dyDescent="0.25">
      <c r="C1502" s="32">
        <f t="shared" si="71"/>
        <v>1484</v>
      </c>
      <c r="D1502" s="32">
        <f t="shared" si="70"/>
        <v>50</v>
      </c>
      <c r="E1502" s="32">
        <v>14</v>
      </c>
      <c r="F1502" s="32">
        <v>7</v>
      </c>
      <c r="G1502" s="32">
        <v>12</v>
      </c>
      <c r="H1502" s="37">
        <v>14.947979999999999</v>
      </c>
      <c r="I1502" s="37">
        <v>11.48466</v>
      </c>
      <c r="J1502" s="37">
        <v>98.592150000000004</v>
      </c>
      <c r="K1502" s="37">
        <v>13.98676</v>
      </c>
      <c r="L1502" s="37">
        <v>2.0968100000000001</v>
      </c>
      <c r="M1502" s="37">
        <v>4.3600199999999996</v>
      </c>
      <c r="N1502" s="37">
        <v>2.45445</v>
      </c>
      <c r="O1502" s="37">
        <v>49.180549999999997</v>
      </c>
      <c r="P1502" s="37">
        <v>51.634999999999998</v>
      </c>
      <c r="Q1502" s="37">
        <v>105.42751</v>
      </c>
      <c r="R1502" s="37">
        <v>428.5342</v>
      </c>
      <c r="S1502" s="37">
        <v>4.8590499999999999</v>
      </c>
      <c r="T1502" s="37">
        <v>335.47010999999998</v>
      </c>
      <c r="U1502" s="37">
        <v>23.917929999999998</v>
      </c>
      <c r="V1502" s="37">
        <v>5.7299999999999997E-2</v>
      </c>
      <c r="W1502" s="37">
        <v>32.167720000000003</v>
      </c>
      <c r="X1502" s="37">
        <v>61.603839999999998</v>
      </c>
      <c r="Y1502" s="37">
        <v>329.89247</v>
      </c>
      <c r="Z1502" s="37">
        <v>51.04204</v>
      </c>
      <c r="AA1502" s="37">
        <v>8.8446899999999999</v>
      </c>
      <c r="AB1502" s="37">
        <v>19.547239999999999</v>
      </c>
      <c r="AC1502" s="37">
        <v>19.699010000000001</v>
      </c>
      <c r="AD1502" s="37">
        <v>3374.5380500000001</v>
      </c>
      <c r="AE1502" s="37">
        <v>59.890799999999999</v>
      </c>
      <c r="AF1502" s="37">
        <v>25.028780000000001</v>
      </c>
      <c r="AG1502" s="37">
        <v>29.728439999999999</v>
      </c>
      <c r="AH1502" s="37">
        <v>3374.25875</v>
      </c>
      <c r="AI1502" s="37">
        <v>58634.628089999998</v>
      </c>
      <c r="AJ1502" s="37">
        <v>71.055700000000002</v>
      </c>
      <c r="AK1502" s="37">
        <v>45.858759999999997</v>
      </c>
      <c r="AL1502" s="5">
        <v>79.937470000000005</v>
      </c>
      <c r="AM1502" s="5">
        <v>120.21793</v>
      </c>
      <c r="AN1502" s="5">
        <v>29.095800000000001</v>
      </c>
      <c r="AO1502" s="5">
        <v>31.379020000000001</v>
      </c>
      <c r="AP1502" s="5">
        <v>29.915569999999999</v>
      </c>
      <c r="AQ1502" s="5">
        <v>26.648700000000002</v>
      </c>
      <c r="AR1502" s="5">
        <v>3065.5</v>
      </c>
      <c r="AS1502" s="5">
        <v>28</v>
      </c>
      <c r="AT1502" s="5">
        <v>29.411760000000001</v>
      </c>
      <c r="AU1502" s="5">
        <v>79</v>
      </c>
      <c r="AV1502" s="5">
        <v>33</v>
      </c>
      <c r="AW1502" s="5">
        <v>15661.17647</v>
      </c>
      <c r="AX1502" s="5">
        <v>62</v>
      </c>
      <c r="AY1502" s="5">
        <v>31.764710000000001</v>
      </c>
      <c r="AZ1502" s="5">
        <v>0.83499999999999996</v>
      </c>
      <c r="BA1502" s="5">
        <v>0</v>
      </c>
      <c r="BB1502" s="5">
        <v>30.734500000000001</v>
      </c>
    </row>
    <row r="1503" spans="3:54" x14ac:dyDescent="0.25">
      <c r="C1503" s="32">
        <f t="shared" si="71"/>
        <v>1485</v>
      </c>
      <c r="D1503" s="32">
        <f t="shared" si="70"/>
        <v>50</v>
      </c>
      <c r="E1503" s="32">
        <v>15</v>
      </c>
      <c r="F1503" s="32">
        <v>8</v>
      </c>
      <c r="G1503" s="32">
        <v>12</v>
      </c>
      <c r="H1503" s="37">
        <v>14.765829999999999</v>
      </c>
      <c r="I1503" s="37">
        <v>11.49455</v>
      </c>
      <c r="J1503" s="37">
        <v>98.591809999999995</v>
      </c>
      <c r="K1503" s="37">
        <v>14.19031</v>
      </c>
      <c r="L1503" s="37">
        <v>2.0934699999999999</v>
      </c>
      <c r="M1503" s="37">
        <v>3.86802</v>
      </c>
      <c r="N1503" s="37">
        <v>2.6176200000000001</v>
      </c>
      <c r="O1503" s="37">
        <v>49.142749999999999</v>
      </c>
      <c r="P1503" s="37">
        <v>51.760370000000002</v>
      </c>
      <c r="Q1503" s="37">
        <v>105.10639999999999</v>
      </c>
      <c r="R1503" s="37">
        <v>437.16120999999998</v>
      </c>
      <c r="S1503" s="37">
        <v>5.6484699999999997</v>
      </c>
      <c r="T1503" s="37">
        <v>341.45958000000002</v>
      </c>
      <c r="U1503" s="37">
        <v>23.930409999999998</v>
      </c>
      <c r="V1503" s="37">
        <v>-4.8399999999999997E-3</v>
      </c>
      <c r="W1503" s="37">
        <v>32.111280000000001</v>
      </c>
      <c r="X1503" s="37">
        <v>63.978520000000003</v>
      </c>
      <c r="Y1503" s="37">
        <v>336.04597000000001</v>
      </c>
      <c r="Z1503" s="37">
        <v>52.088560000000001</v>
      </c>
      <c r="AA1503" s="37">
        <v>9.9655400000000007</v>
      </c>
      <c r="AB1503" s="37">
        <v>19.550750000000001</v>
      </c>
      <c r="AC1503" s="37">
        <v>19.709150000000001</v>
      </c>
      <c r="AD1503" s="37">
        <v>3808.2454600000001</v>
      </c>
      <c r="AE1503" s="37">
        <v>59.836539999999999</v>
      </c>
      <c r="AF1503" s="37">
        <v>24.988910000000001</v>
      </c>
      <c r="AG1503" s="37">
        <v>29.76155</v>
      </c>
      <c r="AH1503" s="37">
        <v>3805.51757</v>
      </c>
      <c r="AI1503" s="37">
        <v>58634.63134</v>
      </c>
      <c r="AJ1503" s="37">
        <v>70.836680000000001</v>
      </c>
      <c r="AK1503" s="37">
        <v>45.856250000000003</v>
      </c>
      <c r="AL1503" s="5">
        <v>80.25094</v>
      </c>
      <c r="AM1503" s="5">
        <v>119.67537</v>
      </c>
      <c r="AN1503" s="5">
        <v>29.089369999999999</v>
      </c>
      <c r="AO1503" s="5">
        <v>31.418890000000001</v>
      </c>
      <c r="AP1503" s="5">
        <v>29.92191</v>
      </c>
      <c r="AQ1503" s="5">
        <v>26.654589999999999</v>
      </c>
      <c r="AR1503" s="5">
        <v>3494.5</v>
      </c>
      <c r="AS1503" s="5">
        <v>29</v>
      </c>
      <c r="AT1503" s="5">
        <v>30.588239999999999</v>
      </c>
      <c r="AU1503" s="5">
        <v>79</v>
      </c>
      <c r="AV1503" s="5">
        <v>33</v>
      </c>
      <c r="AW1503" s="5">
        <v>16163.13725</v>
      </c>
      <c r="AX1503" s="5">
        <v>64</v>
      </c>
      <c r="AY1503" s="5">
        <v>32.941180000000003</v>
      </c>
      <c r="AZ1503" s="5">
        <v>0.875</v>
      </c>
      <c r="BA1503" s="5">
        <v>1.76563</v>
      </c>
      <c r="BB1503" s="5">
        <v>30.734470000000002</v>
      </c>
    </row>
    <row r="1504" spans="3:54" x14ac:dyDescent="0.25">
      <c r="C1504" s="32">
        <f t="shared" si="71"/>
        <v>1486</v>
      </c>
      <c r="D1504" s="32">
        <f t="shared" si="70"/>
        <v>50</v>
      </c>
      <c r="E1504" s="32">
        <v>16</v>
      </c>
      <c r="F1504" s="32">
        <v>1</v>
      </c>
      <c r="G1504" s="32">
        <v>2</v>
      </c>
      <c r="H1504" s="37">
        <v>14.490550000000001</v>
      </c>
      <c r="I1504" s="37">
        <v>11.47972</v>
      </c>
      <c r="J1504" s="37">
        <v>98.593810000000005</v>
      </c>
      <c r="K1504" s="37">
        <v>15.36843</v>
      </c>
      <c r="L1504" s="37">
        <v>2.0948899999999999</v>
      </c>
      <c r="M1504" s="37">
        <v>4.1005000000000003</v>
      </c>
      <c r="N1504" s="37">
        <v>2.81901</v>
      </c>
      <c r="O1504" s="37">
        <v>49.110509999999998</v>
      </c>
      <c r="P1504" s="37">
        <v>51.929519999999997</v>
      </c>
      <c r="Q1504" s="37">
        <v>105.12824999999999</v>
      </c>
      <c r="R1504" s="37">
        <v>447.99601000000001</v>
      </c>
      <c r="S1504" s="37">
        <v>6.4819800000000001</v>
      </c>
      <c r="T1504" s="37">
        <v>333.42648000000003</v>
      </c>
      <c r="U1504" s="37">
        <v>23.95598</v>
      </c>
      <c r="V1504" s="37">
        <v>-3.0810000000000001E-2</v>
      </c>
      <c r="W1504" s="37">
        <v>32.056750000000001</v>
      </c>
      <c r="X1504" s="37">
        <v>59.488039999999998</v>
      </c>
      <c r="Y1504" s="37">
        <v>341.06725999999998</v>
      </c>
      <c r="Z1504" s="37">
        <v>52.906849999999999</v>
      </c>
      <c r="AA1504" s="37">
        <v>11.060219999999999</v>
      </c>
      <c r="AB1504" s="37">
        <v>19.571120000000001</v>
      </c>
      <c r="AC1504" s="37">
        <v>19.72634</v>
      </c>
      <c r="AD1504" s="37">
        <v>4223.6853199999996</v>
      </c>
      <c r="AE1504" s="37">
        <v>59.838230000000003</v>
      </c>
      <c r="AF1504" s="37">
        <v>25.005949999999999</v>
      </c>
      <c r="AG1504" s="37">
        <v>29.763919999999999</v>
      </c>
      <c r="AH1504" s="37">
        <v>4220.5642799999996</v>
      </c>
      <c r="AI1504" s="37">
        <v>58634.635110000003</v>
      </c>
      <c r="AJ1504" s="37">
        <v>70.64564</v>
      </c>
      <c r="AK1504" s="37">
        <v>45.853850000000001</v>
      </c>
      <c r="AL1504" s="5">
        <v>80.319559999999996</v>
      </c>
      <c r="AM1504" s="5">
        <v>119.48526</v>
      </c>
      <c r="AN1504" s="5">
        <v>29.04918</v>
      </c>
      <c r="AO1504" s="5">
        <v>31.464749999999999</v>
      </c>
      <c r="AP1504" s="5">
        <v>29.918780000000002</v>
      </c>
      <c r="AQ1504" s="5">
        <v>26.64772</v>
      </c>
      <c r="AR1504" s="5">
        <v>3926.5</v>
      </c>
      <c r="AS1504" s="5">
        <v>29</v>
      </c>
      <c r="AT1504" s="5">
        <v>32.156860000000002</v>
      </c>
      <c r="AU1504" s="5">
        <v>79</v>
      </c>
      <c r="AV1504" s="5">
        <v>33</v>
      </c>
      <c r="AW1504" s="5">
        <v>16665.098040000001</v>
      </c>
      <c r="AX1504" s="5">
        <v>65</v>
      </c>
      <c r="AY1504" s="5">
        <v>33.725490000000001</v>
      </c>
      <c r="AZ1504" s="5">
        <v>0.89500000000000002</v>
      </c>
      <c r="BA1504" s="5">
        <v>1.45313</v>
      </c>
      <c r="BB1504" s="5">
        <v>30.72316</v>
      </c>
    </row>
    <row r="1505" spans="3:54" x14ac:dyDescent="0.25">
      <c r="C1505" s="32">
        <f t="shared" si="71"/>
        <v>1487</v>
      </c>
      <c r="D1505" s="32">
        <f t="shared" si="70"/>
        <v>50</v>
      </c>
      <c r="E1505" s="32">
        <v>17</v>
      </c>
      <c r="F1505" s="32">
        <v>2</v>
      </c>
      <c r="G1505" s="32">
        <v>2</v>
      </c>
      <c r="H1505" s="37">
        <v>14.602449999999999</v>
      </c>
      <c r="I1505" s="37">
        <v>11.47082</v>
      </c>
      <c r="J1505" s="37">
        <v>98.59357</v>
      </c>
      <c r="K1505" s="37">
        <v>10.683020000000001</v>
      </c>
      <c r="L1505" s="37">
        <v>2.0884800000000001</v>
      </c>
      <c r="M1505" s="37">
        <v>3.3305099999999999</v>
      </c>
      <c r="N1505" s="37">
        <v>3.1231499999999999</v>
      </c>
      <c r="O1505" s="37">
        <v>49.081670000000003</v>
      </c>
      <c r="P1505" s="37">
        <v>52.204830000000001</v>
      </c>
      <c r="Q1505" s="37">
        <v>103.98765</v>
      </c>
      <c r="R1505" s="37">
        <v>460.23273999999998</v>
      </c>
      <c r="S1505" s="37">
        <v>6.6734</v>
      </c>
      <c r="T1505" s="37">
        <v>334.18394999999998</v>
      </c>
      <c r="U1505" s="37">
        <v>24.006270000000001</v>
      </c>
      <c r="V1505" s="37">
        <v>0.28262999999999999</v>
      </c>
      <c r="W1505" s="37">
        <v>31.99728</v>
      </c>
      <c r="X1505" s="37">
        <v>42.127549999999999</v>
      </c>
      <c r="Y1505" s="37">
        <v>343.55331000000001</v>
      </c>
      <c r="Z1505" s="37">
        <v>53.472679999999997</v>
      </c>
      <c r="AA1505" s="37">
        <v>11.224360000000001</v>
      </c>
      <c r="AB1505" s="37">
        <v>19.589359999999999</v>
      </c>
      <c r="AC1505" s="37">
        <v>19.746649999999999</v>
      </c>
      <c r="AD1505" s="37">
        <v>4299.5349699999997</v>
      </c>
      <c r="AE1505" s="37">
        <v>59.870699999999999</v>
      </c>
      <c r="AF1505" s="37">
        <v>24.929379999999998</v>
      </c>
      <c r="AG1505" s="37">
        <v>29.716999999999999</v>
      </c>
      <c r="AH1505" s="37">
        <v>4295.1417099999999</v>
      </c>
      <c r="AI1505" s="37">
        <v>58634.639280000003</v>
      </c>
      <c r="AJ1505" s="37">
        <v>71.089939999999999</v>
      </c>
      <c r="AK1505" s="37">
        <v>45.849879999999999</v>
      </c>
      <c r="AL1505" s="5">
        <v>79.801119999999997</v>
      </c>
      <c r="AM1505" s="5">
        <v>120.37004</v>
      </c>
      <c r="AN1505" s="5">
        <v>28.978339999999999</v>
      </c>
      <c r="AO1505" s="5">
        <v>31.493279999999999</v>
      </c>
      <c r="AP1505" s="5">
        <v>29.91404</v>
      </c>
      <c r="AQ1505" s="5">
        <v>26.66649</v>
      </c>
      <c r="AR1505" s="5">
        <v>4280.25</v>
      </c>
      <c r="AS1505" s="5">
        <v>34.5</v>
      </c>
      <c r="AT1505" s="5">
        <v>27.450980000000001</v>
      </c>
      <c r="AU1505" s="5">
        <v>79</v>
      </c>
      <c r="AV1505" s="5">
        <v>33</v>
      </c>
      <c r="AW1505" s="5">
        <v>12047.05882</v>
      </c>
      <c r="AX1505" s="5">
        <v>44</v>
      </c>
      <c r="AY1505" s="5">
        <v>30.588239999999999</v>
      </c>
      <c r="AZ1505" s="5">
        <v>0.91500000000000004</v>
      </c>
      <c r="BA1505" s="5">
        <v>0.67188000000000003</v>
      </c>
      <c r="BB1505" s="5">
        <v>30.73434</v>
      </c>
    </row>
    <row r="1506" spans="3:54" x14ac:dyDescent="0.25">
      <c r="C1506" s="32">
        <f t="shared" si="71"/>
        <v>1488</v>
      </c>
      <c r="D1506" s="32">
        <f t="shared" si="70"/>
        <v>50</v>
      </c>
      <c r="E1506" s="32">
        <v>18</v>
      </c>
      <c r="F1506" s="32">
        <v>3</v>
      </c>
      <c r="G1506" s="32">
        <v>2</v>
      </c>
      <c r="H1506" s="37">
        <v>14.619529999999999</v>
      </c>
      <c r="I1506" s="37">
        <v>11.48565</v>
      </c>
      <c r="J1506" s="37">
        <v>98.592359999999999</v>
      </c>
      <c r="K1506" s="37">
        <v>8.8900199999999998</v>
      </c>
      <c r="L1506" s="37">
        <v>2.1045400000000001</v>
      </c>
      <c r="M1506" s="37">
        <v>3.6153499999999998</v>
      </c>
      <c r="N1506" s="37">
        <v>3.4382600000000001</v>
      </c>
      <c r="O1506" s="37">
        <v>49.076900000000002</v>
      </c>
      <c r="P1506" s="37">
        <v>52.515160000000002</v>
      </c>
      <c r="Q1506" s="37">
        <v>104.04711</v>
      </c>
      <c r="R1506" s="37">
        <v>470.42075999999997</v>
      </c>
      <c r="S1506" s="37">
        <v>5.13307</v>
      </c>
      <c r="T1506" s="37">
        <v>345.35642000000001</v>
      </c>
      <c r="U1506" s="37">
        <v>24.022819999999999</v>
      </c>
      <c r="V1506" s="37">
        <v>0.27327000000000001</v>
      </c>
      <c r="W1506" s="37">
        <v>31.93505</v>
      </c>
      <c r="X1506" s="37">
        <v>40.378839999999997</v>
      </c>
      <c r="Y1506" s="37">
        <v>342.60791</v>
      </c>
      <c r="Z1506" s="37">
        <v>53.900849999999998</v>
      </c>
      <c r="AA1506" s="37">
        <v>11.301780000000001</v>
      </c>
      <c r="AB1506" s="37">
        <v>19.597429999999999</v>
      </c>
      <c r="AC1506" s="37">
        <v>19.76135</v>
      </c>
      <c r="AD1506" s="37">
        <v>4296.1523399999996</v>
      </c>
      <c r="AE1506" s="37">
        <v>60.17877</v>
      </c>
      <c r="AF1506" s="37">
        <v>25.121089999999999</v>
      </c>
      <c r="AG1506" s="37">
        <v>29.714659999999999</v>
      </c>
      <c r="AH1506" s="37">
        <v>4292.2602299999999</v>
      </c>
      <c r="AI1506" s="37">
        <v>58634.642789999998</v>
      </c>
      <c r="AJ1506" s="37">
        <v>71.15307</v>
      </c>
      <c r="AK1506" s="37">
        <v>45.85127</v>
      </c>
      <c r="AL1506" s="5">
        <v>80.037549999999996</v>
      </c>
      <c r="AM1506" s="5">
        <v>120.0784</v>
      </c>
      <c r="AN1506" s="5">
        <v>28.922090000000001</v>
      </c>
      <c r="AO1506" s="5">
        <v>31.527609999999999</v>
      </c>
      <c r="AP1506" s="5">
        <v>29.914680000000001</v>
      </c>
      <c r="AQ1506" s="5">
        <v>26.661570000000001</v>
      </c>
      <c r="AR1506" s="5">
        <v>4295.25</v>
      </c>
      <c r="AS1506" s="5">
        <v>37.5</v>
      </c>
      <c r="AT1506" s="5">
        <v>26.66667</v>
      </c>
      <c r="AU1506" s="5">
        <v>79</v>
      </c>
      <c r="AV1506" s="5">
        <v>32</v>
      </c>
      <c r="AW1506" s="5">
        <v>10139.607840000001</v>
      </c>
      <c r="AX1506" s="5">
        <v>40</v>
      </c>
      <c r="AY1506" s="5">
        <v>29.803920000000002</v>
      </c>
      <c r="AZ1506" s="5">
        <v>0.155</v>
      </c>
      <c r="BA1506" s="5">
        <v>0.75</v>
      </c>
      <c r="BB1506" s="5">
        <v>30.741489999999999</v>
      </c>
    </row>
    <row r="1507" spans="3:54" x14ac:dyDescent="0.25">
      <c r="C1507" s="32">
        <f t="shared" si="71"/>
        <v>1489</v>
      </c>
      <c r="D1507" s="32">
        <f t="shared" si="70"/>
        <v>50</v>
      </c>
      <c r="E1507" s="32">
        <v>19</v>
      </c>
      <c r="F1507" s="32">
        <v>4</v>
      </c>
      <c r="G1507" s="32">
        <v>2</v>
      </c>
      <c r="H1507" s="37">
        <v>14.91216</v>
      </c>
      <c r="I1507" s="37">
        <v>11.48169</v>
      </c>
      <c r="J1507" s="37">
        <v>98.593109999999996</v>
      </c>
      <c r="K1507" s="37">
        <v>8.0070800000000002</v>
      </c>
      <c r="L1507" s="37">
        <v>2.0860400000000001</v>
      </c>
      <c r="M1507" s="37">
        <v>3.5928900000000001</v>
      </c>
      <c r="N1507" s="37">
        <v>3.6165500000000002</v>
      </c>
      <c r="O1507" s="37">
        <v>49.066009999999999</v>
      </c>
      <c r="P1507" s="37">
        <v>52.682569999999998</v>
      </c>
      <c r="Q1507" s="37">
        <v>104.09739999999999</v>
      </c>
      <c r="R1507" s="37">
        <v>476.77303000000001</v>
      </c>
      <c r="S1507" s="37">
        <v>4.3860599999999996</v>
      </c>
      <c r="T1507" s="37">
        <v>339.55558000000002</v>
      </c>
      <c r="U1507" s="37">
        <v>24.042629999999999</v>
      </c>
      <c r="V1507" s="37">
        <v>0.25290000000000001</v>
      </c>
      <c r="W1507" s="37">
        <v>31.91442</v>
      </c>
      <c r="X1507" s="37">
        <v>39.473329999999997</v>
      </c>
      <c r="Y1507" s="37">
        <v>341.43973999999997</v>
      </c>
      <c r="Z1507" s="37">
        <v>54.246510000000001</v>
      </c>
      <c r="AA1507" s="37">
        <v>11.197900000000001</v>
      </c>
      <c r="AB1507" s="37">
        <v>19.621980000000001</v>
      </c>
      <c r="AC1507" s="37">
        <v>19.780429999999999</v>
      </c>
      <c r="AD1507" s="37">
        <v>4294.4254199999996</v>
      </c>
      <c r="AE1507" s="37">
        <v>60.571820000000002</v>
      </c>
      <c r="AF1507" s="37">
        <v>24.900210000000001</v>
      </c>
      <c r="AG1507" s="37">
        <v>29.716010000000001</v>
      </c>
      <c r="AH1507" s="37">
        <v>4290.1039199999996</v>
      </c>
      <c r="AI1507" s="37">
        <v>58634.645579999997</v>
      </c>
      <c r="AJ1507" s="37">
        <v>71.141779999999997</v>
      </c>
      <c r="AK1507" s="37">
        <v>45.853169999999999</v>
      </c>
      <c r="AL1507" s="5">
        <v>80.114040000000003</v>
      </c>
      <c r="AM1507" s="5">
        <v>119.66964</v>
      </c>
      <c r="AN1507" s="5">
        <v>28.880099999999999</v>
      </c>
      <c r="AO1507" s="5">
        <v>31.490919999999999</v>
      </c>
      <c r="AP1507" s="5">
        <v>29.91835</v>
      </c>
      <c r="AQ1507" s="5">
        <v>26.65898</v>
      </c>
      <c r="AR1507" s="5">
        <v>4295.25</v>
      </c>
      <c r="AS1507" s="5">
        <v>37.5</v>
      </c>
      <c r="AT1507" s="5">
        <v>26.66667</v>
      </c>
      <c r="AU1507" s="5">
        <v>79</v>
      </c>
      <c r="AV1507" s="5">
        <v>32</v>
      </c>
      <c r="AW1507" s="5">
        <v>10139.607840000001</v>
      </c>
      <c r="AX1507" s="5">
        <v>39</v>
      </c>
      <c r="AY1507" s="5">
        <v>29.803920000000002</v>
      </c>
      <c r="AZ1507" s="5">
        <v>0.155</v>
      </c>
      <c r="BA1507" s="5">
        <v>0.90625</v>
      </c>
      <c r="BB1507" s="5">
        <v>30.746369999999999</v>
      </c>
    </row>
    <row r="1508" spans="3:54" x14ac:dyDescent="0.25">
      <c r="C1508" s="32">
        <f t="shared" si="71"/>
        <v>1490</v>
      </c>
      <c r="D1508" s="32">
        <f t="shared" si="70"/>
        <v>50</v>
      </c>
      <c r="E1508" s="32">
        <v>20</v>
      </c>
      <c r="F1508" s="32">
        <v>5</v>
      </c>
      <c r="G1508" s="32">
        <v>2</v>
      </c>
      <c r="H1508" s="37">
        <v>14.30925</v>
      </c>
      <c r="I1508" s="37">
        <v>11.49554</v>
      </c>
      <c r="J1508" s="37">
        <v>98.593649999999997</v>
      </c>
      <c r="K1508" s="37">
        <v>7.51586</v>
      </c>
      <c r="L1508" s="37">
        <v>2.09755</v>
      </c>
      <c r="M1508" s="37">
        <v>1.94296</v>
      </c>
      <c r="N1508" s="37">
        <v>3.7349000000000001</v>
      </c>
      <c r="O1508" s="37">
        <v>49.046149999999997</v>
      </c>
      <c r="P1508" s="37">
        <v>52.78105</v>
      </c>
      <c r="Q1508" s="37">
        <v>104.16955</v>
      </c>
      <c r="R1508" s="37">
        <v>481.86439000000001</v>
      </c>
      <c r="S1508" s="37">
        <v>4.2845599999999999</v>
      </c>
      <c r="T1508" s="37">
        <v>336.41870999999998</v>
      </c>
      <c r="U1508" s="37">
        <v>24.071280000000002</v>
      </c>
      <c r="V1508" s="37">
        <v>0.23322999999999999</v>
      </c>
      <c r="W1508" s="37">
        <v>31.904319999999998</v>
      </c>
      <c r="X1508" s="37">
        <v>40.842289999999998</v>
      </c>
      <c r="Y1508" s="37">
        <v>341.39445999999998</v>
      </c>
      <c r="Z1508" s="37">
        <v>54.522530000000003</v>
      </c>
      <c r="AA1508" s="37">
        <v>11.28111</v>
      </c>
      <c r="AB1508" s="37">
        <v>19.639769999999999</v>
      </c>
      <c r="AC1508" s="37">
        <v>19.802900000000001</v>
      </c>
      <c r="AD1508" s="37">
        <v>4302.5967899999996</v>
      </c>
      <c r="AE1508" s="37">
        <v>60.886890000000001</v>
      </c>
      <c r="AF1508" s="37">
        <v>25.037600000000001</v>
      </c>
      <c r="AG1508" s="37">
        <v>29.70223</v>
      </c>
      <c r="AH1508" s="37">
        <v>4298.66525</v>
      </c>
      <c r="AI1508" s="37">
        <v>58634.648200000003</v>
      </c>
      <c r="AJ1508" s="37">
        <v>72.228660000000005</v>
      </c>
      <c r="AK1508" s="37">
        <v>45.860190000000003</v>
      </c>
      <c r="AL1508" s="5">
        <v>80.536180000000002</v>
      </c>
      <c r="AM1508" s="5">
        <v>118.64754000000001</v>
      </c>
      <c r="AN1508" s="5">
        <v>28.851230000000001</v>
      </c>
      <c r="AO1508" s="5">
        <v>31.443760000000001</v>
      </c>
      <c r="AP1508" s="5">
        <v>29.925930000000001</v>
      </c>
      <c r="AQ1508" s="5">
        <v>26.658819999999999</v>
      </c>
      <c r="AR1508" s="5">
        <v>4295.25</v>
      </c>
      <c r="AS1508" s="5">
        <v>37</v>
      </c>
      <c r="AT1508" s="5">
        <v>26.66667</v>
      </c>
      <c r="AU1508" s="5">
        <v>79</v>
      </c>
      <c r="AV1508" s="5">
        <v>32</v>
      </c>
      <c r="AW1508" s="5">
        <v>10440.784309999999</v>
      </c>
      <c r="AX1508" s="5">
        <v>40</v>
      </c>
      <c r="AY1508" s="5">
        <v>29.803920000000002</v>
      </c>
      <c r="AZ1508" s="5">
        <v>0.48499999999999999</v>
      </c>
      <c r="BA1508" s="5">
        <v>1.0625</v>
      </c>
      <c r="BB1508" s="5">
        <v>30.749549999999999</v>
      </c>
    </row>
    <row r="1509" spans="3:54" x14ac:dyDescent="0.25">
      <c r="C1509" s="32">
        <f t="shared" si="71"/>
        <v>1491</v>
      </c>
      <c r="D1509" s="32">
        <f t="shared" si="70"/>
        <v>50</v>
      </c>
      <c r="E1509" s="32">
        <v>21</v>
      </c>
      <c r="F1509" s="32">
        <v>6</v>
      </c>
      <c r="G1509" s="32">
        <v>2</v>
      </c>
      <c r="H1509" s="37">
        <v>14.62631</v>
      </c>
      <c r="I1509" s="37">
        <v>11.5084</v>
      </c>
      <c r="J1509" s="37">
        <v>98.595929999999996</v>
      </c>
      <c r="K1509" s="37">
        <v>7.0613200000000003</v>
      </c>
      <c r="L1509" s="37">
        <v>2.1069200000000001</v>
      </c>
      <c r="M1509" s="37">
        <v>1.0793299999999999</v>
      </c>
      <c r="N1509" s="37">
        <v>3.78877</v>
      </c>
      <c r="O1509" s="37">
        <v>49.003410000000002</v>
      </c>
      <c r="P1509" s="37">
        <v>52.792180000000002</v>
      </c>
      <c r="Q1509" s="37">
        <v>104.46214000000001</v>
      </c>
      <c r="R1509" s="37">
        <v>486.61049000000003</v>
      </c>
      <c r="S1509" s="37">
        <v>4.2696399999999999</v>
      </c>
      <c r="T1509" s="37">
        <v>344.31254000000001</v>
      </c>
      <c r="U1509" s="37">
        <v>24.07376</v>
      </c>
      <c r="V1509" s="37">
        <v>0.23865</v>
      </c>
      <c r="W1509" s="37">
        <v>31.874400000000001</v>
      </c>
      <c r="X1509" s="37">
        <v>41.67848</v>
      </c>
      <c r="Y1509" s="37">
        <v>340.17955999999998</v>
      </c>
      <c r="Z1509" s="37">
        <v>54.725409999999997</v>
      </c>
      <c r="AA1509" s="37">
        <v>11.309810000000001</v>
      </c>
      <c r="AB1509" s="37">
        <v>19.648710000000001</v>
      </c>
      <c r="AC1509" s="37">
        <v>19.81109</v>
      </c>
      <c r="AD1509" s="37">
        <v>4294.3554599999998</v>
      </c>
      <c r="AE1509" s="37">
        <v>61.141930000000002</v>
      </c>
      <c r="AF1509" s="37">
        <v>25.149450000000002</v>
      </c>
      <c r="AG1509" s="37">
        <v>29.692430000000002</v>
      </c>
      <c r="AH1509" s="37">
        <v>4290.0783499999998</v>
      </c>
      <c r="AI1509" s="37">
        <v>58634.650829999999</v>
      </c>
      <c r="AJ1509" s="37">
        <v>71.169880000000006</v>
      </c>
      <c r="AK1509" s="37">
        <v>45.852600000000002</v>
      </c>
      <c r="AL1509" s="5">
        <v>80.062970000000007</v>
      </c>
      <c r="AM1509" s="5">
        <v>119.68137</v>
      </c>
      <c r="AN1509" s="5">
        <v>28.818439999999999</v>
      </c>
      <c r="AO1509" s="5">
        <v>31.372219999999999</v>
      </c>
      <c r="AP1509" s="5">
        <v>29.920580000000001</v>
      </c>
      <c r="AQ1509" s="5">
        <v>26.648240000000001</v>
      </c>
      <c r="AR1509" s="5">
        <v>4300</v>
      </c>
      <c r="AS1509" s="5">
        <v>37.5</v>
      </c>
      <c r="AT1509" s="5">
        <v>26.274509999999999</v>
      </c>
      <c r="AU1509" s="5">
        <v>79</v>
      </c>
      <c r="AV1509" s="5">
        <v>32</v>
      </c>
      <c r="AW1509" s="5">
        <v>10039.215690000001</v>
      </c>
      <c r="AX1509" s="5">
        <v>39</v>
      </c>
      <c r="AY1509" s="5">
        <v>29.411760000000001</v>
      </c>
      <c r="AZ1509" s="5">
        <v>0.72</v>
      </c>
      <c r="BA1509" s="5">
        <v>0.35937999999999998</v>
      </c>
      <c r="BB1509" s="5">
        <v>30.738900000000001</v>
      </c>
    </row>
    <row r="1510" spans="3:54" x14ac:dyDescent="0.25">
      <c r="C1510" s="32">
        <f t="shared" si="71"/>
        <v>1492</v>
      </c>
      <c r="D1510" s="32">
        <f t="shared" si="70"/>
        <v>50</v>
      </c>
      <c r="E1510" s="32">
        <v>22</v>
      </c>
      <c r="F1510" s="32">
        <v>7</v>
      </c>
      <c r="G1510" s="32">
        <v>2</v>
      </c>
      <c r="H1510" s="37">
        <v>14.898540000000001</v>
      </c>
      <c r="I1510" s="37">
        <v>11.49554</v>
      </c>
      <c r="J1510" s="37">
        <v>98.592460000000003</v>
      </c>
      <c r="K1510" s="37">
        <v>6.7858499999999999</v>
      </c>
      <c r="L1510" s="37">
        <v>2.0809600000000001</v>
      </c>
      <c r="M1510" s="37">
        <v>3.9107099999999999</v>
      </c>
      <c r="N1510" s="37">
        <v>3.7784200000000001</v>
      </c>
      <c r="O1510" s="37">
        <v>48.983400000000003</v>
      </c>
      <c r="P1510" s="37">
        <v>52.76182</v>
      </c>
      <c r="Q1510" s="37">
        <v>104.26815000000001</v>
      </c>
      <c r="R1510" s="37">
        <v>490.88153</v>
      </c>
      <c r="S1510" s="37">
        <v>4.2646800000000002</v>
      </c>
      <c r="T1510" s="37">
        <v>337.20648</v>
      </c>
      <c r="U1510" s="37">
        <v>24.128630000000001</v>
      </c>
      <c r="V1510" s="37">
        <v>0.24851999999999999</v>
      </c>
      <c r="W1510" s="37">
        <v>31.865659999999998</v>
      </c>
      <c r="X1510" s="37">
        <v>39.396740000000001</v>
      </c>
      <c r="Y1510" s="37">
        <v>340.22111000000001</v>
      </c>
      <c r="Z1510" s="37">
        <v>54.929209999999998</v>
      </c>
      <c r="AA1510" s="37">
        <v>11.17765</v>
      </c>
      <c r="AB1510" s="37">
        <v>19.668199999999999</v>
      </c>
      <c r="AC1510" s="37">
        <v>19.831099999999999</v>
      </c>
      <c r="AD1510" s="37">
        <v>4297.1172800000004</v>
      </c>
      <c r="AE1510" s="37">
        <v>61.33229</v>
      </c>
      <c r="AF1510" s="37">
        <v>24.83961</v>
      </c>
      <c r="AG1510" s="37">
        <v>29.791070000000001</v>
      </c>
      <c r="AH1510" s="37">
        <v>4292.9122399999997</v>
      </c>
      <c r="AI1510" s="37">
        <v>58634.653429999998</v>
      </c>
      <c r="AJ1510" s="37">
        <v>71.069500000000005</v>
      </c>
      <c r="AK1510" s="37">
        <v>45.846589999999999</v>
      </c>
      <c r="AL1510" s="5">
        <v>80.087350000000001</v>
      </c>
      <c r="AM1510" s="5">
        <v>119.48397</v>
      </c>
      <c r="AN1510" s="5">
        <v>28.80256</v>
      </c>
      <c r="AO1510" s="5">
        <v>31.317620000000002</v>
      </c>
      <c r="AP1510" s="5">
        <v>29.923580000000001</v>
      </c>
      <c r="AQ1510" s="5">
        <v>26.645959999999999</v>
      </c>
      <c r="AR1510" s="5">
        <v>4304.5</v>
      </c>
      <c r="AS1510" s="5">
        <v>36.5</v>
      </c>
      <c r="AT1510" s="5">
        <v>27.058820000000001</v>
      </c>
      <c r="AU1510" s="5">
        <v>79</v>
      </c>
      <c r="AV1510" s="5">
        <v>33</v>
      </c>
      <c r="AW1510" s="5">
        <v>10641.56863</v>
      </c>
      <c r="AX1510" s="5">
        <v>41</v>
      </c>
      <c r="AY1510" s="5">
        <v>29.803920000000002</v>
      </c>
      <c r="AZ1510" s="5">
        <v>0.115</v>
      </c>
      <c r="BA1510" s="5">
        <v>0.98438000000000003</v>
      </c>
      <c r="BB1510" s="5">
        <v>30.738720000000001</v>
      </c>
    </row>
    <row r="1511" spans="3:54" x14ac:dyDescent="0.25">
      <c r="C1511" s="32">
        <f t="shared" si="71"/>
        <v>1493</v>
      </c>
      <c r="D1511" s="32">
        <f t="shared" si="70"/>
        <v>50</v>
      </c>
      <c r="E1511" s="32">
        <v>23</v>
      </c>
      <c r="F1511" s="32">
        <v>1</v>
      </c>
      <c r="G1511" s="32">
        <v>21</v>
      </c>
      <c r="H1511" s="37">
        <v>14.38246</v>
      </c>
      <c r="I1511" s="37">
        <v>11.48565</v>
      </c>
      <c r="J1511" s="37">
        <v>98.593580000000003</v>
      </c>
      <c r="K1511" s="37">
        <v>6.8112199999999996</v>
      </c>
      <c r="L1511" s="37">
        <v>2.0980799999999999</v>
      </c>
      <c r="M1511" s="37">
        <v>3.1933600000000002</v>
      </c>
      <c r="N1511" s="37">
        <v>3.7895099999999999</v>
      </c>
      <c r="O1511" s="37">
        <v>48.982570000000003</v>
      </c>
      <c r="P1511" s="37">
        <v>52.772080000000003</v>
      </c>
      <c r="Q1511" s="37">
        <v>104.31283999999999</v>
      </c>
      <c r="R1511" s="37">
        <v>494.87754999999999</v>
      </c>
      <c r="S1511" s="37">
        <v>4.23691</v>
      </c>
      <c r="T1511" s="37">
        <v>335.41100999999998</v>
      </c>
      <c r="U1511" s="37">
        <v>24.182040000000001</v>
      </c>
      <c r="V1511" s="37">
        <v>0.24302000000000001</v>
      </c>
      <c r="W1511" s="37">
        <v>31.85473</v>
      </c>
      <c r="X1511" s="37">
        <v>38.357810000000001</v>
      </c>
      <c r="Y1511" s="37">
        <v>340.56088</v>
      </c>
      <c r="Z1511" s="37">
        <v>55.063299999999998</v>
      </c>
      <c r="AA1511" s="37">
        <v>11.292909999999999</v>
      </c>
      <c r="AB1511" s="37">
        <v>19.688510000000001</v>
      </c>
      <c r="AC1511" s="37">
        <v>19.854859999999999</v>
      </c>
      <c r="AD1511" s="37">
        <v>4305.9951600000004</v>
      </c>
      <c r="AE1511" s="37">
        <v>61.515270000000001</v>
      </c>
      <c r="AF1511" s="37">
        <v>25.04401</v>
      </c>
      <c r="AG1511" s="37">
        <v>29.946000000000002</v>
      </c>
      <c r="AH1511" s="37">
        <v>4301.6291099999999</v>
      </c>
      <c r="AI1511" s="37">
        <v>58634.656029999998</v>
      </c>
      <c r="AJ1511" s="37">
        <v>70.367360000000005</v>
      </c>
      <c r="AK1511" s="37">
        <v>45.8459</v>
      </c>
      <c r="AL1511" s="5">
        <v>80.344989999999996</v>
      </c>
      <c r="AM1511" s="5">
        <v>119.38518999999999</v>
      </c>
      <c r="AN1511" s="5">
        <v>28.776800000000001</v>
      </c>
      <c r="AO1511" s="5">
        <v>31.2501</v>
      </c>
      <c r="AP1511" s="5">
        <v>29.914549999999998</v>
      </c>
      <c r="AQ1511" s="5">
        <v>26.622060000000001</v>
      </c>
      <c r="AR1511" s="5">
        <v>4300</v>
      </c>
      <c r="AS1511" s="5">
        <v>37</v>
      </c>
      <c r="AT1511" s="5">
        <v>26.66667</v>
      </c>
      <c r="AU1511" s="5">
        <v>79</v>
      </c>
      <c r="AV1511" s="5">
        <v>32</v>
      </c>
      <c r="AW1511" s="5">
        <v>10440.784309999999</v>
      </c>
      <c r="AX1511" s="5">
        <v>41</v>
      </c>
      <c r="AY1511" s="5">
        <v>29.803920000000002</v>
      </c>
      <c r="AZ1511" s="5">
        <v>0.72</v>
      </c>
      <c r="BA1511" s="5">
        <v>1.0625</v>
      </c>
      <c r="BB1511" s="5">
        <v>30.731660000000002</v>
      </c>
    </row>
    <row r="1512" spans="3:54" x14ac:dyDescent="0.25">
      <c r="C1512" s="32">
        <f t="shared" si="71"/>
        <v>1494</v>
      </c>
      <c r="D1512" s="32">
        <f t="shared" si="70"/>
        <v>50</v>
      </c>
      <c r="E1512" s="32">
        <v>24</v>
      </c>
      <c r="F1512" s="32">
        <v>2</v>
      </c>
      <c r="G1512" s="32">
        <v>21</v>
      </c>
      <c r="H1512" s="37">
        <v>14.11205</v>
      </c>
      <c r="I1512" s="37">
        <v>11.488619999999999</v>
      </c>
      <c r="J1512" s="37">
        <v>98.591899999999995</v>
      </c>
      <c r="K1512" s="37">
        <v>4.98848</v>
      </c>
      <c r="L1512" s="37">
        <v>2.09524</v>
      </c>
      <c r="M1512" s="37">
        <v>3.3971499999999999</v>
      </c>
      <c r="N1512" s="37">
        <v>3.7046199999999998</v>
      </c>
      <c r="O1512" s="37">
        <v>49.016289999999998</v>
      </c>
      <c r="P1512" s="37">
        <v>52.720910000000003</v>
      </c>
      <c r="Q1512" s="37">
        <v>101.63076</v>
      </c>
      <c r="R1512" s="37">
        <v>498.76017999999999</v>
      </c>
      <c r="S1512" s="37">
        <v>4.0017199999999997</v>
      </c>
      <c r="T1512" s="37">
        <v>345.63941999999997</v>
      </c>
      <c r="U1512" s="37">
        <v>24.191389999999998</v>
      </c>
      <c r="V1512" s="37">
        <v>0.54362999999999995</v>
      </c>
      <c r="W1512" s="37">
        <v>31.829940000000001</v>
      </c>
      <c r="X1512" s="37">
        <v>16.979209999999998</v>
      </c>
      <c r="Y1512" s="37">
        <v>338.53377</v>
      </c>
      <c r="Z1512" s="37">
        <v>55.142359999999996</v>
      </c>
      <c r="AA1512" s="37">
        <v>10.55006</v>
      </c>
      <c r="AB1512" s="37">
        <v>19.703600000000002</v>
      </c>
      <c r="AC1512" s="37">
        <v>19.866299999999999</v>
      </c>
      <c r="AD1512" s="37">
        <v>4028.20667</v>
      </c>
      <c r="AE1512" s="37">
        <v>61.562640000000002</v>
      </c>
      <c r="AF1512" s="37">
        <v>25.010059999999999</v>
      </c>
      <c r="AG1512" s="37">
        <v>30.020759999999999</v>
      </c>
      <c r="AH1512" s="37">
        <v>4021.56781</v>
      </c>
      <c r="AI1512" s="37">
        <v>58634.658629999998</v>
      </c>
      <c r="AJ1512" s="37">
        <v>71.029660000000007</v>
      </c>
      <c r="AK1512" s="37">
        <v>45.841560000000001</v>
      </c>
      <c r="AL1512" s="5">
        <v>80.210130000000007</v>
      </c>
      <c r="AM1512" s="5">
        <v>119.91927</v>
      </c>
      <c r="AN1512" s="5">
        <v>28.75517</v>
      </c>
      <c r="AO1512" s="5">
        <v>31.18439</v>
      </c>
      <c r="AP1512" s="5">
        <v>29.920369999999998</v>
      </c>
      <c r="AQ1512" s="5">
        <v>26.590430000000001</v>
      </c>
      <c r="AR1512" s="5">
        <v>4280.25</v>
      </c>
      <c r="AS1512" s="5">
        <v>41.5</v>
      </c>
      <c r="AT1512" s="5">
        <v>22.35294</v>
      </c>
      <c r="AU1512" s="5">
        <v>79</v>
      </c>
      <c r="AV1512" s="5">
        <v>32</v>
      </c>
      <c r="AW1512" s="5">
        <v>7127.8431399999999</v>
      </c>
      <c r="AX1512" s="5">
        <v>26</v>
      </c>
      <c r="AY1512" s="5">
        <v>25.490200000000002</v>
      </c>
      <c r="AZ1512" s="5">
        <v>0.93500000000000005</v>
      </c>
      <c r="BA1512" s="5">
        <v>0.4375</v>
      </c>
      <c r="BB1512" s="5">
        <v>30.72672</v>
      </c>
    </row>
    <row r="1513" spans="3:54" x14ac:dyDescent="0.25">
      <c r="C1513" s="32">
        <f t="shared" si="71"/>
        <v>1495</v>
      </c>
      <c r="D1513" s="32">
        <f t="shared" si="70"/>
        <v>50</v>
      </c>
      <c r="E1513" s="32">
        <v>25</v>
      </c>
      <c r="F1513" s="32">
        <v>3</v>
      </c>
      <c r="G1513" s="32">
        <v>21</v>
      </c>
      <c r="H1513" s="37">
        <v>14.60098</v>
      </c>
      <c r="I1513" s="37">
        <v>11.502459999999999</v>
      </c>
      <c r="J1513" s="37">
        <v>98.592889999999997</v>
      </c>
      <c r="K1513" s="37">
        <v>3.3177400000000001</v>
      </c>
      <c r="L1513" s="37">
        <v>2.0926499999999999</v>
      </c>
      <c r="M1513" s="37">
        <v>3.4128599999999998</v>
      </c>
      <c r="N1513" s="37">
        <v>3.77847</v>
      </c>
      <c r="O1513" s="37">
        <v>49.053660000000001</v>
      </c>
      <c r="P1513" s="37">
        <v>52.832129999999999</v>
      </c>
      <c r="Q1513" s="37">
        <v>101.16911</v>
      </c>
      <c r="R1513" s="37">
        <v>500.39359999999999</v>
      </c>
      <c r="S1513" s="37">
        <v>2.4133</v>
      </c>
      <c r="T1513" s="37">
        <v>337.49315000000001</v>
      </c>
      <c r="U1513" s="37">
        <v>24.2059</v>
      </c>
      <c r="V1513" s="37">
        <v>0.57491000000000003</v>
      </c>
      <c r="W1513" s="37">
        <v>31.829809999999998</v>
      </c>
      <c r="X1513" s="37">
        <v>13.044729999999999</v>
      </c>
      <c r="Y1513" s="37">
        <v>333.71643</v>
      </c>
      <c r="Z1513" s="37">
        <v>55.228529999999999</v>
      </c>
      <c r="AA1513" s="37">
        <v>9.4238900000000001</v>
      </c>
      <c r="AB1513" s="37">
        <v>19.717590000000001</v>
      </c>
      <c r="AC1513" s="37">
        <v>19.883569999999999</v>
      </c>
      <c r="AD1513" s="37">
        <v>3602.6599099999999</v>
      </c>
      <c r="AE1513" s="37">
        <v>61.645569999999999</v>
      </c>
      <c r="AF1513" s="37">
        <v>24.979199999999999</v>
      </c>
      <c r="AG1513" s="37">
        <v>30.031980000000001</v>
      </c>
      <c r="AH1513" s="37">
        <v>3597.1870199999998</v>
      </c>
      <c r="AI1513" s="37">
        <v>58634.660519999998</v>
      </c>
      <c r="AJ1513" s="37">
        <v>71.041399999999996</v>
      </c>
      <c r="AK1513" s="37">
        <v>45.831910000000001</v>
      </c>
      <c r="AL1513" s="5">
        <v>80.538079999999994</v>
      </c>
      <c r="AM1513" s="5">
        <v>119.20847999999999</v>
      </c>
      <c r="AN1513" s="5">
        <v>28.744209999999999</v>
      </c>
      <c r="AO1513" s="5">
        <v>31.13045</v>
      </c>
      <c r="AP1513" s="5">
        <v>29.923749999999998</v>
      </c>
      <c r="AQ1513" s="5">
        <v>26.569089999999999</v>
      </c>
      <c r="AR1513" s="5">
        <v>3921.75</v>
      </c>
      <c r="AS1513" s="5">
        <v>32</v>
      </c>
      <c r="AT1513" s="5">
        <v>19.215689999999999</v>
      </c>
      <c r="AU1513" s="5">
        <v>79</v>
      </c>
      <c r="AV1513" s="5">
        <v>32</v>
      </c>
      <c r="AW1513" s="5">
        <v>4015.6862700000001</v>
      </c>
      <c r="AX1513" s="5">
        <v>15</v>
      </c>
      <c r="AY1513" s="5">
        <v>22.35294</v>
      </c>
      <c r="AZ1513" s="5">
        <v>0.7</v>
      </c>
      <c r="BA1513" s="5">
        <v>4.6879999999999998E-2</v>
      </c>
      <c r="BB1513" s="5">
        <v>30.71509</v>
      </c>
    </row>
    <row r="1514" spans="3:54" x14ac:dyDescent="0.25">
      <c r="C1514" s="32">
        <f t="shared" si="71"/>
        <v>1496</v>
      </c>
      <c r="D1514" s="32">
        <f t="shared" si="70"/>
        <v>50</v>
      </c>
      <c r="E1514" s="32">
        <v>26</v>
      </c>
      <c r="F1514" s="32">
        <v>4</v>
      </c>
      <c r="G1514" s="32">
        <v>21</v>
      </c>
      <c r="H1514" s="37">
        <v>21.005269999999999</v>
      </c>
      <c r="I1514" s="37">
        <v>11.50543</v>
      </c>
      <c r="J1514" s="37">
        <v>98.594909999999999</v>
      </c>
      <c r="K1514" s="37">
        <v>2.9066200000000002</v>
      </c>
      <c r="L1514" s="37">
        <v>2.0878700000000001</v>
      </c>
      <c r="M1514" s="37">
        <v>3.1057000000000001</v>
      </c>
      <c r="N1514" s="37">
        <v>3.7834599999999998</v>
      </c>
      <c r="O1514" s="37">
        <v>49.088369999999998</v>
      </c>
      <c r="P1514" s="37">
        <v>52.871839999999999</v>
      </c>
      <c r="Q1514" s="37">
        <v>100.87824999999999</v>
      </c>
      <c r="R1514" s="37">
        <v>495.04885000000002</v>
      </c>
      <c r="S1514" s="37">
        <v>1.0061199999999999</v>
      </c>
      <c r="T1514" s="37">
        <v>344.18590999999998</v>
      </c>
      <c r="U1514" s="37">
        <v>24.223749999999999</v>
      </c>
      <c r="V1514" s="37">
        <v>0.28333000000000003</v>
      </c>
      <c r="W1514" s="37">
        <v>31.829080000000001</v>
      </c>
      <c r="X1514" s="37">
        <v>11.496700000000001</v>
      </c>
      <c r="Y1514" s="37">
        <v>326.39080000000001</v>
      </c>
      <c r="Z1514" s="37">
        <v>55.302599999999998</v>
      </c>
      <c r="AA1514" s="37">
        <v>8.2196800000000003</v>
      </c>
      <c r="AB1514" s="37">
        <v>19.72805</v>
      </c>
      <c r="AC1514" s="37">
        <v>19.891290000000001</v>
      </c>
      <c r="AD1514" s="37">
        <v>3149.4987999999998</v>
      </c>
      <c r="AE1514" s="37">
        <v>61.612319999999997</v>
      </c>
      <c r="AF1514" s="37">
        <v>24.922129999999999</v>
      </c>
      <c r="AG1514" s="37">
        <v>30.040019999999998</v>
      </c>
      <c r="AH1514" s="37">
        <v>3144.4247399999999</v>
      </c>
      <c r="AI1514" s="37">
        <v>58634.66143</v>
      </c>
      <c r="AJ1514" s="37">
        <v>71.677160000000001</v>
      </c>
      <c r="AK1514" s="37">
        <v>45.823430000000002</v>
      </c>
      <c r="AL1514" s="5">
        <v>80.036339999999996</v>
      </c>
      <c r="AM1514" s="5">
        <v>120.14011000000001</v>
      </c>
      <c r="AN1514" s="5">
        <v>28.732009999999999</v>
      </c>
      <c r="AO1514" s="5">
        <v>31.058229999999998</v>
      </c>
      <c r="AP1514" s="5">
        <v>29.919119999999999</v>
      </c>
      <c r="AQ1514" s="5">
        <v>26.57441</v>
      </c>
      <c r="AR1514" s="5">
        <v>3471.75</v>
      </c>
      <c r="AS1514" s="5">
        <v>30.5</v>
      </c>
      <c r="AT1514" s="5">
        <v>17.254899999999999</v>
      </c>
      <c r="AU1514" s="5">
        <v>79</v>
      </c>
      <c r="AV1514" s="5">
        <v>33</v>
      </c>
      <c r="AW1514" s="5">
        <v>3212.5490199999999</v>
      </c>
      <c r="AX1514" s="5">
        <v>12</v>
      </c>
      <c r="AY1514" s="5">
        <v>20</v>
      </c>
      <c r="AZ1514" s="5">
        <v>0</v>
      </c>
      <c r="BA1514" s="5">
        <v>0</v>
      </c>
      <c r="BB1514" s="5">
        <v>30.713190000000001</v>
      </c>
    </row>
    <row r="1515" spans="3:54" x14ac:dyDescent="0.25">
      <c r="C1515" s="32">
        <f t="shared" si="71"/>
        <v>1497</v>
      </c>
      <c r="D1515" s="32">
        <f t="shared" si="70"/>
        <v>50</v>
      </c>
      <c r="E1515" s="32">
        <v>27</v>
      </c>
      <c r="F1515" s="32">
        <v>5</v>
      </c>
      <c r="G1515" s="32">
        <v>21</v>
      </c>
      <c r="H1515" s="37">
        <v>21.003</v>
      </c>
      <c r="I1515" s="37">
        <v>11.50741</v>
      </c>
      <c r="J1515" s="37">
        <v>98.592140000000001</v>
      </c>
      <c r="K1515" s="37">
        <v>7.0454600000000003</v>
      </c>
      <c r="L1515" s="37">
        <v>2.0842999999999998</v>
      </c>
      <c r="M1515" s="37">
        <v>0.34683000000000003</v>
      </c>
      <c r="N1515" s="37">
        <v>3.6000700000000001</v>
      </c>
      <c r="O1515" s="37">
        <v>49.145519999999998</v>
      </c>
      <c r="P1515" s="37">
        <v>52.74559</v>
      </c>
      <c r="Q1515" s="37">
        <v>101.3913</v>
      </c>
      <c r="R1515" s="37">
        <v>485.10709000000003</v>
      </c>
      <c r="S1515" s="37">
        <v>0.16957</v>
      </c>
      <c r="T1515" s="37">
        <v>345.69180999999998</v>
      </c>
      <c r="U1515" s="37">
        <v>24.24719</v>
      </c>
      <c r="V1515" s="37">
        <v>7.1169999999999997E-2</v>
      </c>
      <c r="W1515" s="37">
        <v>31.843800000000002</v>
      </c>
      <c r="X1515" s="37">
        <v>12.573370000000001</v>
      </c>
      <c r="Y1515" s="37">
        <v>317.06533999999999</v>
      </c>
      <c r="Z1515" s="37">
        <v>55.354349999999997</v>
      </c>
      <c r="AA1515" s="37">
        <v>7.0545999999999998</v>
      </c>
      <c r="AB1515" s="37">
        <v>19.749659999999999</v>
      </c>
      <c r="AC1515" s="37">
        <v>19.91788</v>
      </c>
      <c r="AD1515" s="37">
        <v>2707.7177200000001</v>
      </c>
      <c r="AE1515" s="37">
        <v>61.737430000000003</v>
      </c>
      <c r="AF1515" s="37">
        <v>24.879439999999999</v>
      </c>
      <c r="AG1515" s="37">
        <v>30.030760000000001</v>
      </c>
      <c r="AH1515" s="37">
        <v>2703.9326999999998</v>
      </c>
      <c r="AI1515" s="37">
        <v>58634.661659999998</v>
      </c>
      <c r="AJ1515" s="37">
        <v>71.367239999999995</v>
      </c>
      <c r="AK1515" s="37">
        <v>45.822369999999999</v>
      </c>
      <c r="AL1515" s="5">
        <v>79.974900000000005</v>
      </c>
      <c r="AM1515" s="5">
        <v>120.05273</v>
      </c>
      <c r="AN1515" s="5">
        <v>28.784500000000001</v>
      </c>
      <c r="AO1515" s="5">
        <v>31.008369999999999</v>
      </c>
      <c r="AP1515" s="5">
        <v>29.91826</v>
      </c>
      <c r="AQ1515" s="5">
        <v>26.58681</v>
      </c>
      <c r="AR1515" s="5">
        <v>3026.5</v>
      </c>
      <c r="AS1515" s="5">
        <v>26</v>
      </c>
      <c r="AT1515" s="5">
        <v>16.078430000000001</v>
      </c>
      <c r="AU1515" s="5">
        <v>79</v>
      </c>
      <c r="AV1515" s="5">
        <v>33</v>
      </c>
      <c r="AW1515" s="5">
        <v>2810.9803900000002</v>
      </c>
      <c r="AX1515" s="5">
        <v>11</v>
      </c>
      <c r="AY1515" s="5">
        <v>18.431370000000001</v>
      </c>
      <c r="AZ1515" s="5">
        <v>0</v>
      </c>
      <c r="BA1515" s="5">
        <v>0</v>
      </c>
      <c r="BB1515" s="5">
        <v>30.715060000000001</v>
      </c>
    </row>
    <row r="1516" spans="3:54" x14ac:dyDescent="0.25">
      <c r="C1516" s="32">
        <f t="shared" si="71"/>
        <v>1498</v>
      </c>
      <c r="D1516" s="32">
        <f t="shared" si="70"/>
        <v>50</v>
      </c>
      <c r="E1516" s="32">
        <v>28</v>
      </c>
      <c r="F1516" s="32">
        <v>6</v>
      </c>
      <c r="G1516" s="32">
        <v>21</v>
      </c>
      <c r="H1516" s="37">
        <v>21.00132</v>
      </c>
      <c r="I1516" s="37">
        <v>11.49653</v>
      </c>
      <c r="J1516" s="37">
        <v>98.597890000000007</v>
      </c>
      <c r="K1516" s="37">
        <v>1.8257099999999999</v>
      </c>
      <c r="L1516" s="37">
        <v>2.0923799999999999</v>
      </c>
      <c r="M1516" s="37">
        <v>2.5139999999999998</v>
      </c>
      <c r="N1516" s="37">
        <v>3.3047900000000001</v>
      </c>
      <c r="O1516" s="37">
        <v>49.189419999999998</v>
      </c>
      <c r="P1516" s="37">
        <v>52.494199999999999</v>
      </c>
      <c r="Q1516" s="37">
        <v>101.40555999999999</v>
      </c>
      <c r="R1516" s="37">
        <v>474.86354</v>
      </c>
      <c r="S1516" s="37">
        <v>1.7309999999999999E-2</v>
      </c>
      <c r="T1516" s="37">
        <v>339.96233999999998</v>
      </c>
      <c r="U1516" s="37">
        <v>24.26801</v>
      </c>
      <c r="V1516" s="37">
        <v>0.14721999999999999</v>
      </c>
      <c r="W1516" s="37">
        <v>31.86647</v>
      </c>
      <c r="X1516" s="37">
        <v>11.92048</v>
      </c>
      <c r="Y1516" s="37">
        <v>306.68038999999999</v>
      </c>
      <c r="Z1516" s="37">
        <v>55.368409999999997</v>
      </c>
      <c r="AA1516" s="37">
        <v>5.9469900000000004</v>
      </c>
      <c r="AB1516" s="37">
        <v>19.767859999999999</v>
      </c>
      <c r="AC1516" s="37">
        <v>19.925049999999999</v>
      </c>
      <c r="AD1516" s="37">
        <v>2273.7670400000002</v>
      </c>
      <c r="AE1516" s="37">
        <v>61.855269999999997</v>
      </c>
      <c r="AF1516" s="37">
        <v>24.97598</v>
      </c>
      <c r="AG1516" s="37">
        <v>30.0183</v>
      </c>
      <c r="AH1516" s="37">
        <v>2269.3165300000001</v>
      </c>
      <c r="AI1516" s="37">
        <v>58634.661690000001</v>
      </c>
      <c r="AJ1516" s="37">
        <v>70.995639999999995</v>
      </c>
      <c r="AK1516" s="37">
        <v>45.824509999999997</v>
      </c>
      <c r="AL1516" s="5">
        <v>80.025030000000001</v>
      </c>
      <c r="AM1516" s="5">
        <v>119.80716</v>
      </c>
      <c r="AN1516" s="5">
        <v>28.891470000000002</v>
      </c>
      <c r="AO1516" s="5">
        <v>30.95412</v>
      </c>
      <c r="AP1516" s="5">
        <v>29.919830000000001</v>
      </c>
      <c r="AQ1516" s="5">
        <v>26.581440000000001</v>
      </c>
      <c r="AR1516" s="5">
        <v>2587.5</v>
      </c>
      <c r="AS1516" s="5">
        <v>24</v>
      </c>
      <c r="AT1516" s="5">
        <v>16.078430000000001</v>
      </c>
      <c r="AU1516" s="5">
        <v>79</v>
      </c>
      <c r="AV1516" s="5">
        <v>33</v>
      </c>
      <c r="AW1516" s="5">
        <v>2911.37255</v>
      </c>
      <c r="AX1516" s="5">
        <v>11</v>
      </c>
      <c r="AY1516" s="5">
        <v>16.862749999999998</v>
      </c>
      <c r="AZ1516" s="5">
        <v>0</v>
      </c>
      <c r="BA1516" s="5">
        <v>0</v>
      </c>
      <c r="BB1516" s="5">
        <v>30.70889</v>
      </c>
    </row>
    <row r="1517" spans="3:54" x14ac:dyDescent="0.25">
      <c r="C1517" s="32">
        <f t="shared" si="71"/>
        <v>1499</v>
      </c>
      <c r="D1517" s="32">
        <f t="shared" si="70"/>
        <v>50</v>
      </c>
      <c r="E1517" s="32">
        <v>29</v>
      </c>
      <c r="F1517" s="32">
        <v>7</v>
      </c>
      <c r="G1517" s="32">
        <v>21</v>
      </c>
      <c r="H1517" s="37">
        <v>21.006060000000002</v>
      </c>
      <c r="I1517" s="37">
        <v>11.502459999999999</v>
      </c>
      <c r="J1517" s="37">
        <v>98.591200000000001</v>
      </c>
      <c r="K1517" s="37">
        <v>0.90503</v>
      </c>
      <c r="L1517" s="37">
        <v>2.0951599999999999</v>
      </c>
      <c r="M1517" s="37">
        <v>3.2565499999999998</v>
      </c>
      <c r="N1517" s="37">
        <v>2.9893000000000001</v>
      </c>
      <c r="O1517" s="37">
        <v>49.251840000000001</v>
      </c>
      <c r="P1517" s="37">
        <v>52.241140000000001</v>
      </c>
      <c r="Q1517" s="37">
        <v>101.94123999999999</v>
      </c>
      <c r="R1517" s="37">
        <v>464.34113000000002</v>
      </c>
      <c r="S1517" s="37">
        <v>0.12464</v>
      </c>
      <c r="T1517" s="37">
        <v>343.71861000000001</v>
      </c>
      <c r="U1517" s="37">
        <v>24.265840000000001</v>
      </c>
      <c r="V1517" s="37">
        <v>0.1477</v>
      </c>
      <c r="W1517" s="37">
        <v>31.867789999999999</v>
      </c>
      <c r="X1517" s="37">
        <v>13.813090000000001</v>
      </c>
      <c r="Y1517" s="37">
        <v>275.65165999999999</v>
      </c>
      <c r="Z1517" s="37">
        <v>55.32996</v>
      </c>
      <c r="AA1517" s="37">
        <v>4.9101299999999997</v>
      </c>
      <c r="AB1517" s="37">
        <v>19.776409999999998</v>
      </c>
      <c r="AC1517" s="37">
        <v>19.934550000000002</v>
      </c>
      <c r="AD1517" s="37">
        <v>1874.847</v>
      </c>
      <c r="AE1517" s="37">
        <v>61.830060000000003</v>
      </c>
      <c r="AF1517" s="37">
        <v>25.009129999999999</v>
      </c>
      <c r="AG1517" s="37">
        <v>29.981809999999999</v>
      </c>
      <c r="AH1517" s="37">
        <v>1872.4102600000001</v>
      </c>
      <c r="AI1517" s="37">
        <v>58634.661690000001</v>
      </c>
      <c r="AJ1517" s="37">
        <v>71.087990000000005</v>
      </c>
      <c r="AK1517" s="37">
        <v>45.816989999999997</v>
      </c>
      <c r="AL1517" s="5">
        <v>80.033270000000002</v>
      </c>
      <c r="AM1517" s="5">
        <v>119.79129</v>
      </c>
      <c r="AN1517" s="5">
        <v>28.988659999999999</v>
      </c>
      <c r="AO1517" s="5">
        <v>30.92</v>
      </c>
      <c r="AP1517" s="5">
        <v>29.923380000000002</v>
      </c>
      <c r="AQ1517" s="5">
        <v>26.579280000000001</v>
      </c>
      <c r="AR1517" s="5">
        <v>2164.75</v>
      </c>
      <c r="AS1517" s="5">
        <v>19</v>
      </c>
      <c r="AT1517" s="5">
        <v>16.470590000000001</v>
      </c>
      <c r="AU1517" s="5">
        <v>79</v>
      </c>
      <c r="AV1517" s="5">
        <v>33</v>
      </c>
      <c r="AW1517" s="5">
        <v>3112.1568600000001</v>
      </c>
      <c r="AX1517" s="5">
        <v>12</v>
      </c>
      <c r="AY1517" s="5">
        <v>15.294119999999999</v>
      </c>
      <c r="AZ1517" s="5">
        <v>0</v>
      </c>
      <c r="BA1517" s="5">
        <v>0</v>
      </c>
      <c r="BB1517" s="5">
        <v>30.706379999999999</v>
      </c>
    </row>
    <row r="1518" spans="3:54" x14ac:dyDescent="0.25">
      <c r="C1518" s="32">
        <f t="shared" si="71"/>
        <v>1500</v>
      </c>
      <c r="D1518" s="32">
        <f t="shared" si="70"/>
        <v>50</v>
      </c>
      <c r="E1518" s="32">
        <v>30</v>
      </c>
      <c r="F1518" s="32">
        <v>8</v>
      </c>
      <c r="G1518" s="32">
        <v>21</v>
      </c>
      <c r="H1518" s="37">
        <v>14.161720000000001</v>
      </c>
      <c r="I1518" s="37">
        <v>11.501480000000001</v>
      </c>
      <c r="J1518" s="37">
        <v>98.592269999999999</v>
      </c>
      <c r="K1518" s="37">
        <v>3.13483</v>
      </c>
      <c r="L1518" s="37">
        <v>2.08684</v>
      </c>
      <c r="M1518" s="37">
        <v>3.4679600000000002</v>
      </c>
      <c r="N1518" s="37">
        <v>2.7059199999999999</v>
      </c>
      <c r="O1518" s="37">
        <v>49.32893</v>
      </c>
      <c r="P1518" s="37">
        <v>52.034849999999999</v>
      </c>
      <c r="Q1518" s="37">
        <v>102.36767999999999</v>
      </c>
      <c r="R1518" s="37">
        <v>454.90096</v>
      </c>
      <c r="S1518" s="37">
        <v>0.48074</v>
      </c>
      <c r="T1518" s="37">
        <v>337.57699000000002</v>
      </c>
      <c r="U1518" s="37">
        <v>24.293810000000001</v>
      </c>
      <c r="V1518" s="37">
        <v>0.18260999999999999</v>
      </c>
      <c r="W1518" s="37">
        <v>31.907150000000001</v>
      </c>
      <c r="X1518" s="37">
        <v>14.988960000000001</v>
      </c>
      <c r="Y1518" s="37">
        <v>226.61599000000001</v>
      </c>
      <c r="Z1518" s="37">
        <v>55.28116</v>
      </c>
      <c r="AA1518" s="37">
        <v>3.8993000000000002</v>
      </c>
      <c r="AB1518" s="37">
        <v>19.810860000000002</v>
      </c>
      <c r="AC1518" s="37">
        <v>19.969110000000001</v>
      </c>
      <c r="AD1518" s="37">
        <v>1494.8146999999999</v>
      </c>
      <c r="AE1518" s="37">
        <v>61.615879999999997</v>
      </c>
      <c r="AF1518" s="37">
        <v>24.909849999999999</v>
      </c>
      <c r="AG1518" s="37">
        <v>29.967369999999999</v>
      </c>
      <c r="AH1518" s="37">
        <v>1494.33833</v>
      </c>
      <c r="AI1518" s="37">
        <v>58634.661919999999</v>
      </c>
      <c r="AJ1518" s="37">
        <v>70.940839999999994</v>
      </c>
      <c r="AK1518" s="37">
        <v>45.818390000000001</v>
      </c>
      <c r="AL1518" s="5">
        <v>79.96978</v>
      </c>
      <c r="AM1518" s="5">
        <v>119.75157</v>
      </c>
      <c r="AN1518" s="5">
        <v>29.054680000000001</v>
      </c>
      <c r="AO1518" s="5">
        <v>30.88974</v>
      </c>
      <c r="AP1518" s="5">
        <v>29.923380000000002</v>
      </c>
      <c r="AQ1518" s="5">
        <v>26.588000000000001</v>
      </c>
      <c r="AR1518" s="5">
        <v>1771</v>
      </c>
      <c r="AS1518" s="5">
        <v>14</v>
      </c>
      <c r="AT1518" s="5">
        <v>16.470590000000001</v>
      </c>
      <c r="AU1518" s="5">
        <v>79</v>
      </c>
      <c r="AV1518" s="5">
        <v>33</v>
      </c>
      <c r="AW1518" s="5">
        <v>3814.9019600000001</v>
      </c>
      <c r="AX1518" s="5">
        <v>14</v>
      </c>
      <c r="AY1518" s="5">
        <v>15.294119999999999</v>
      </c>
      <c r="AZ1518" s="5">
        <v>0.83499999999999996</v>
      </c>
      <c r="BA1518" s="5">
        <v>1.84375</v>
      </c>
      <c r="BB1518" s="5">
        <v>30.710470000000001</v>
      </c>
    </row>
    <row r="1519" spans="3:54" x14ac:dyDescent="0.25">
      <c r="C1519" s="32">
        <f t="shared" si="71"/>
        <v>1501</v>
      </c>
      <c r="D1519" s="32">
        <f>D1489+1</f>
        <v>51</v>
      </c>
      <c r="E1519" s="32">
        <v>1</v>
      </c>
      <c r="F1519" s="32">
        <v>1</v>
      </c>
      <c r="G1519" s="32">
        <v>1</v>
      </c>
      <c r="H1519" s="37">
        <v>14.980219999999999</v>
      </c>
      <c r="I1519" s="37">
        <v>11.53312</v>
      </c>
      <c r="J1519" s="37">
        <v>98.592439999999996</v>
      </c>
      <c r="K1519" s="37">
        <v>5.2570499999999996</v>
      </c>
      <c r="L1519" s="37">
        <v>2.08195</v>
      </c>
      <c r="M1519" s="37">
        <v>0.80484</v>
      </c>
      <c r="N1519" s="37">
        <v>2.5183399999999998</v>
      </c>
      <c r="O1519" s="37">
        <v>49.379770000000001</v>
      </c>
      <c r="P1519" s="37">
        <v>51.898110000000003</v>
      </c>
      <c r="Q1519" s="37">
        <v>102.46445</v>
      </c>
      <c r="R1519" s="37">
        <v>446.72165000000001</v>
      </c>
      <c r="S1519" s="37">
        <v>0.53524000000000005</v>
      </c>
      <c r="T1519" s="37">
        <v>338.84921000000003</v>
      </c>
      <c r="U1519" s="37">
        <v>24.306460000000001</v>
      </c>
      <c r="V1519" s="37">
        <v>0.30875000000000002</v>
      </c>
      <c r="W1519" s="37">
        <v>31.956669999999999</v>
      </c>
      <c r="X1519" s="37">
        <v>18.759779999999999</v>
      </c>
      <c r="Y1519" s="37">
        <v>179.19762</v>
      </c>
      <c r="Z1519" s="37">
        <v>55.188479999999998</v>
      </c>
      <c r="AA1519" s="37">
        <v>2.9466399999999999</v>
      </c>
      <c r="AB1519" s="37">
        <v>19.825289999999999</v>
      </c>
      <c r="AC1519" s="37">
        <v>19.98404</v>
      </c>
      <c r="AD1519" s="37">
        <v>1132.2627399999999</v>
      </c>
      <c r="AE1519" s="37">
        <v>61.274329999999999</v>
      </c>
      <c r="AF1519" s="37">
        <v>24.851420000000001</v>
      </c>
      <c r="AG1519" s="37">
        <v>29.920940000000002</v>
      </c>
      <c r="AH1519" s="37">
        <v>1131.1439600000001</v>
      </c>
      <c r="AI1519" s="37">
        <v>58634.662250000001</v>
      </c>
      <c r="AJ1519" s="37">
        <v>71.181449999999998</v>
      </c>
      <c r="AK1519" s="37">
        <v>45.80827</v>
      </c>
      <c r="AL1519" s="5">
        <v>79.937780000000004</v>
      </c>
      <c r="AM1519" s="5">
        <v>119.98988</v>
      </c>
      <c r="AN1519" s="5">
        <v>29.082920000000001</v>
      </c>
      <c r="AO1519" s="5">
        <v>30.83971</v>
      </c>
      <c r="AP1519" s="5">
        <v>29.917809999999999</v>
      </c>
      <c r="AQ1519" s="5">
        <v>26.591180000000001</v>
      </c>
      <c r="AR1519" s="5">
        <v>1394.5</v>
      </c>
      <c r="AS1519" s="5">
        <v>17</v>
      </c>
      <c r="AT1519" s="5">
        <v>16.470590000000001</v>
      </c>
      <c r="AU1519" s="5">
        <v>79</v>
      </c>
      <c r="AV1519" s="5">
        <v>33</v>
      </c>
      <c r="AW1519" s="5">
        <v>4116.0784299999996</v>
      </c>
      <c r="AX1519" s="5">
        <v>16</v>
      </c>
      <c r="AY1519" s="5">
        <v>15.294119999999999</v>
      </c>
      <c r="AZ1519" s="5">
        <v>0.76</v>
      </c>
      <c r="BA1519" s="5">
        <v>1.6875</v>
      </c>
      <c r="BB1519" s="5">
        <v>30.698540000000001</v>
      </c>
    </row>
    <row r="1520" spans="3:54" x14ac:dyDescent="0.25">
      <c r="C1520" s="32">
        <f t="shared" si="71"/>
        <v>1502</v>
      </c>
      <c r="D1520" s="32">
        <f t="shared" ref="D1520:D1548" si="72">D1490+1</f>
        <v>51</v>
      </c>
      <c r="E1520" s="32">
        <v>2</v>
      </c>
      <c r="F1520" s="32">
        <v>2</v>
      </c>
      <c r="G1520" s="32">
        <v>1</v>
      </c>
      <c r="H1520" s="37">
        <v>16.174689999999998</v>
      </c>
      <c r="I1520" s="37">
        <v>11.52422</v>
      </c>
      <c r="J1520" s="37">
        <v>98.593059999999994</v>
      </c>
      <c r="K1520" s="37">
        <v>9.5010499999999993</v>
      </c>
      <c r="L1520" s="37">
        <v>2.0769299999999999</v>
      </c>
      <c r="M1520" s="37">
        <v>2.2072600000000002</v>
      </c>
      <c r="N1520" s="37">
        <v>2.34491</v>
      </c>
      <c r="O1520" s="37">
        <v>49.431840000000001</v>
      </c>
      <c r="P1520" s="37">
        <v>51.776739999999997</v>
      </c>
      <c r="Q1520" s="37">
        <v>101.7393</v>
      </c>
      <c r="R1520" s="37">
        <v>438.90877999999998</v>
      </c>
      <c r="S1520" s="37">
        <v>0.51549999999999996</v>
      </c>
      <c r="T1520" s="37">
        <v>341.72358000000003</v>
      </c>
      <c r="U1520" s="37">
        <v>24.31382</v>
      </c>
      <c r="V1520" s="37">
        <v>0.31574000000000002</v>
      </c>
      <c r="W1520" s="37">
        <v>31.991489999999999</v>
      </c>
      <c r="X1520" s="37">
        <v>23.865120000000001</v>
      </c>
      <c r="Y1520" s="37">
        <v>139.40827999999999</v>
      </c>
      <c r="Z1520" s="37">
        <v>55.078380000000003</v>
      </c>
      <c r="AA1520" s="37">
        <v>2.1581800000000002</v>
      </c>
      <c r="AB1520" s="37">
        <v>19.833780000000001</v>
      </c>
      <c r="AC1520" s="37">
        <v>19.997779999999999</v>
      </c>
      <c r="AD1520" s="37">
        <v>831.29695000000004</v>
      </c>
      <c r="AE1520" s="37">
        <v>61.221539999999997</v>
      </c>
      <c r="AF1520" s="37">
        <v>24.791499999999999</v>
      </c>
      <c r="AG1520" s="37">
        <v>29.88166</v>
      </c>
      <c r="AH1520" s="37">
        <v>828.75958000000003</v>
      </c>
      <c r="AI1520" s="37">
        <v>58634.662559999997</v>
      </c>
      <c r="AJ1520" s="37">
        <v>70.947609999999997</v>
      </c>
      <c r="AK1520" s="37">
        <v>45.801279999999998</v>
      </c>
      <c r="AL1520" s="5">
        <v>79.959739999999996</v>
      </c>
      <c r="AM1520" s="5">
        <v>119.99245000000001</v>
      </c>
      <c r="AN1520" s="5">
        <v>29.124780000000001</v>
      </c>
      <c r="AO1520" s="5">
        <v>30.87087</v>
      </c>
      <c r="AP1520" s="5">
        <v>29.924790000000002</v>
      </c>
      <c r="AQ1520" s="5">
        <v>26.60745</v>
      </c>
      <c r="AR1520" s="5">
        <v>1039</v>
      </c>
      <c r="AS1520" s="5">
        <v>13</v>
      </c>
      <c r="AT1520" s="5">
        <v>16.470590000000001</v>
      </c>
      <c r="AU1520" s="5">
        <v>79</v>
      </c>
      <c r="AV1520" s="5">
        <v>33</v>
      </c>
      <c r="AW1520" s="5">
        <v>4919.21569</v>
      </c>
      <c r="AX1520" s="5">
        <v>19</v>
      </c>
      <c r="AY1520" s="5">
        <v>15.294119999999999</v>
      </c>
      <c r="AZ1520" s="5">
        <v>3.5000000000000003E-2</v>
      </c>
      <c r="BA1520" s="5">
        <v>1.84375</v>
      </c>
      <c r="BB1520" s="5">
        <v>30.713699999999999</v>
      </c>
    </row>
    <row r="1521" spans="3:54" x14ac:dyDescent="0.25">
      <c r="C1521" s="32">
        <f t="shared" si="71"/>
        <v>1503</v>
      </c>
      <c r="D1521" s="32">
        <f t="shared" si="72"/>
        <v>51</v>
      </c>
      <c r="E1521" s="32">
        <v>3</v>
      </c>
      <c r="F1521" s="32">
        <v>3</v>
      </c>
      <c r="G1521" s="32">
        <v>1</v>
      </c>
      <c r="H1521" s="37">
        <v>15.325089999999999</v>
      </c>
      <c r="I1521" s="37">
        <v>11.50741</v>
      </c>
      <c r="J1521" s="37">
        <v>98.591030000000003</v>
      </c>
      <c r="K1521" s="37">
        <v>14.310739999999999</v>
      </c>
      <c r="L1521" s="37">
        <v>2.12201</v>
      </c>
      <c r="M1521" s="37">
        <v>1.5957300000000001</v>
      </c>
      <c r="N1521" s="37">
        <v>2.2262300000000002</v>
      </c>
      <c r="O1521" s="37">
        <v>49.434190000000001</v>
      </c>
      <c r="P1521" s="37">
        <v>51.660420000000002</v>
      </c>
      <c r="Q1521" s="37">
        <v>103.20644</v>
      </c>
      <c r="R1521" s="37">
        <v>432.53564999999998</v>
      </c>
      <c r="S1521" s="37">
        <v>0.48229</v>
      </c>
      <c r="T1521" s="37">
        <v>341.82155</v>
      </c>
      <c r="U1521" s="37">
        <v>24.310479999999998</v>
      </c>
      <c r="V1521" s="37">
        <v>0.2238</v>
      </c>
      <c r="W1521" s="37">
        <v>32.028669999999998</v>
      </c>
      <c r="X1521" s="37">
        <v>45.347320000000003</v>
      </c>
      <c r="Y1521" s="37">
        <v>126.25709000000001</v>
      </c>
      <c r="Z1521" s="37">
        <v>54.909410000000001</v>
      </c>
      <c r="AA1521" s="37">
        <v>2.1093000000000002</v>
      </c>
      <c r="AB1521" s="37">
        <v>19.85435</v>
      </c>
      <c r="AC1521" s="37">
        <v>20.004719999999999</v>
      </c>
      <c r="AD1521" s="37">
        <v>795.20808</v>
      </c>
      <c r="AE1521" s="37">
        <v>61.167549999999999</v>
      </c>
      <c r="AF1521" s="37">
        <v>25.32968</v>
      </c>
      <c r="AG1521" s="37">
        <v>29.858830000000001</v>
      </c>
      <c r="AH1521" s="37">
        <v>811.83010999999999</v>
      </c>
      <c r="AI1521" s="37">
        <v>58634.662859999997</v>
      </c>
      <c r="AJ1521" s="37">
        <v>71.024749999999997</v>
      </c>
      <c r="AK1521" s="37">
        <v>45.798360000000002</v>
      </c>
      <c r="AL1521" s="5">
        <v>80.019480000000001</v>
      </c>
      <c r="AM1521" s="5">
        <v>119.97157</v>
      </c>
      <c r="AN1521" s="5">
        <v>29.162939999999999</v>
      </c>
      <c r="AO1521" s="5">
        <v>30.84759</v>
      </c>
      <c r="AP1521" s="5">
        <v>29.914180000000002</v>
      </c>
      <c r="AQ1521" s="5">
        <v>26.618829999999999</v>
      </c>
      <c r="AR1521" s="5">
        <v>763.25</v>
      </c>
      <c r="AS1521" s="5">
        <v>6.5</v>
      </c>
      <c r="AT1521" s="5">
        <v>17.64706</v>
      </c>
      <c r="AU1521" s="5">
        <v>79</v>
      </c>
      <c r="AV1521" s="5">
        <v>33</v>
      </c>
      <c r="AW1521" s="5">
        <v>6625.8823499999999</v>
      </c>
      <c r="AX1521" s="5">
        <v>28</v>
      </c>
      <c r="AY1521" s="5">
        <v>21.568629999999999</v>
      </c>
      <c r="AZ1521" s="5">
        <v>5.5E-2</v>
      </c>
      <c r="BA1521" s="5">
        <v>7.8130000000000005E-2</v>
      </c>
      <c r="BB1521" s="5">
        <v>30.698550000000001</v>
      </c>
    </row>
    <row r="1522" spans="3:54" x14ac:dyDescent="0.25">
      <c r="C1522" s="32">
        <f t="shared" si="71"/>
        <v>1504</v>
      </c>
      <c r="D1522" s="32">
        <f t="shared" si="72"/>
        <v>51</v>
      </c>
      <c r="E1522" s="32">
        <v>4</v>
      </c>
      <c r="F1522" s="32">
        <v>4</v>
      </c>
      <c r="G1522" s="32">
        <v>1</v>
      </c>
      <c r="H1522" s="37">
        <v>15.20401</v>
      </c>
      <c r="I1522" s="37">
        <v>11.52323</v>
      </c>
      <c r="J1522" s="37">
        <v>98.606989999999996</v>
      </c>
      <c r="K1522" s="37">
        <v>13.91108</v>
      </c>
      <c r="L1522" s="37">
        <v>2.09334</v>
      </c>
      <c r="M1522" s="37">
        <v>1.58748</v>
      </c>
      <c r="N1522" s="37">
        <v>2.09388</v>
      </c>
      <c r="O1522" s="37">
        <v>49.448590000000003</v>
      </c>
      <c r="P1522" s="37">
        <v>51.542459999999998</v>
      </c>
      <c r="Q1522" s="37">
        <v>102.27357000000001</v>
      </c>
      <c r="R1522" s="37">
        <v>427.65239000000003</v>
      </c>
      <c r="S1522" s="37">
        <v>0.74294000000000004</v>
      </c>
      <c r="T1522" s="37">
        <v>339.09366999999997</v>
      </c>
      <c r="U1522" s="37">
        <v>24.283799999999999</v>
      </c>
      <c r="V1522" s="37">
        <v>0.28499000000000002</v>
      </c>
      <c r="W1522" s="37">
        <v>32.050640000000001</v>
      </c>
      <c r="X1522" s="37">
        <v>29.39235</v>
      </c>
      <c r="Y1522" s="37">
        <v>130.32262</v>
      </c>
      <c r="Z1522" s="37">
        <v>54.676760000000002</v>
      </c>
      <c r="AA1522" s="37">
        <v>2.10791</v>
      </c>
      <c r="AB1522" s="37">
        <v>19.867229999999999</v>
      </c>
      <c r="AC1522" s="37">
        <v>20.026409999999998</v>
      </c>
      <c r="AD1522" s="37">
        <v>805.56646000000001</v>
      </c>
      <c r="AE1522" s="37">
        <v>61.141919999999999</v>
      </c>
      <c r="AF1522" s="37">
        <v>24.987459999999999</v>
      </c>
      <c r="AG1522" s="37">
        <v>29.83644</v>
      </c>
      <c r="AH1522" s="37">
        <v>804.58488</v>
      </c>
      <c r="AI1522" s="37">
        <v>58634.663249999998</v>
      </c>
      <c r="AJ1522" s="37">
        <v>70.93253</v>
      </c>
      <c r="AK1522" s="37">
        <v>45.802019999999999</v>
      </c>
      <c r="AL1522" s="5">
        <v>79.9846</v>
      </c>
      <c r="AM1522" s="5">
        <v>119.80089</v>
      </c>
      <c r="AN1522" s="5">
        <v>29.18018</v>
      </c>
      <c r="AO1522" s="5">
        <v>30.82188</v>
      </c>
      <c r="AP1522" s="5">
        <v>29.909490000000002</v>
      </c>
      <c r="AQ1522" s="5">
        <v>26.632919999999999</v>
      </c>
      <c r="AR1522" s="5">
        <v>827.25</v>
      </c>
      <c r="AS1522" s="5">
        <v>14.5</v>
      </c>
      <c r="AT1522" s="5">
        <v>17.254899999999999</v>
      </c>
      <c r="AU1522" s="5">
        <v>79</v>
      </c>
      <c r="AV1522" s="5">
        <v>33</v>
      </c>
      <c r="AW1522" s="5">
        <v>9738.0392200000006</v>
      </c>
      <c r="AX1522" s="5">
        <v>38</v>
      </c>
      <c r="AY1522" s="5">
        <v>20</v>
      </c>
      <c r="AZ1522" s="5">
        <v>3.5000000000000003E-2</v>
      </c>
      <c r="BA1522" s="5">
        <v>0.39062999999999998</v>
      </c>
      <c r="BB1522" s="5">
        <v>30.69219</v>
      </c>
    </row>
    <row r="1523" spans="3:54" x14ac:dyDescent="0.25">
      <c r="C1523" s="32">
        <f t="shared" si="71"/>
        <v>1505</v>
      </c>
      <c r="D1523" s="32">
        <f t="shared" si="72"/>
        <v>51</v>
      </c>
      <c r="E1523" s="32">
        <v>5</v>
      </c>
      <c r="F1523" s="32">
        <v>5</v>
      </c>
      <c r="G1523" s="32">
        <v>1</v>
      </c>
      <c r="H1523" s="37">
        <v>14.194660000000001</v>
      </c>
      <c r="I1523" s="37">
        <v>11.502459999999999</v>
      </c>
      <c r="J1523" s="37">
        <v>98.593770000000006</v>
      </c>
      <c r="K1523" s="37">
        <v>14.99119</v>
      </c>
      <c r="L1523" s="37">
        <v>2.0986799999999999</v>
      </c>
      <c r="M1523" s="37">
        <v>1.8961300000000001</v>
      </c>
      <c r="N1523" s="37">
        <v>2.0113699999999999</v>
      </c>
      <c r="O1523" s="37">
        <v>49.46031</v>
      </c>
      <c r="P1523" s="37">
        <v>51.471679999999999</v>
      </c>
      <c r="Q1523" s="37">
        <v>102.54561</v>
      </c>
      <c r="R1523" s="37">
        <v>424.00781999999998</v>
      </c>
      <c r="S1523" s="37">
        <v>0.76892000000000005</v>
      </c>
      <c r="T1523" s="37">
        <v>334.98678000000001</v>
      </c>
      <c r="U1523" s="37">
        <v>24.285450000000001</v>
      </c>
      <c r="V1523" s="37">
        <v>0.24382999999999999</v>
      </c>
      <c r="W1523" s="37">
        <v>32.078150000000001</v>
      </c>
      <c r="X1523" s="37">
        <v>42.1721</v>
      </c>
      <c r="Y1523" s="37">
        <v>128.04676000000001</v>
      </c>
      <c r="Z1523" s="37">
        <v>54.478250000000003</v>
      </c>
      <c r="AA1523" s="37">
        <v>2.0744400000000001</v>
      </c>
      <c r="AB1523" s="37">
        <v>19.88899</v>
      </c>
      <c r="AC1523" s="37">
        <v>20.046230000000001</v>
      </c>
      <c r="AD1523" s="37">
        <v>790.76094999999998</v>
      </c>
      <c r="AE1523" s="37">
        <v>61.018810000000002</v>
      </c>
      <c r="AF1523" s="37">
        <v>25.051159999999999</v>
      </c>
      <c r="AG1523" s="37">
        <v>29.783460000000002</v>
      </c>
      <c r="AH1523" s="37">
        <v>785.71999000000005</v>
      </c>
      <c r="AI1523" s="37">
        <v>58634.663719999997</v>
      </c>
      <c r="AJ1523" s="37">
        <v>70.913970000000006</v>
      </c>
      <c r="AK1523" s="37">
        <v>45.801699999999997</v>
      </c>
      <c r="AL1523" s="5">
        <v>79.937849999999997</v>
      </c>
      <c r="AM1523" s="5">
        <v>119.70265999999999</v>
      </c>
      <c r="AN1523" s="5">
        <v>29.180299999999999</v>
      </c>
      <c r="AO1523" s="5">
        <v>30.928090000000001</v>
      </c>
      <c r="AP1523" s="5">
        <v>29.912240000000001</v>
      </c>
      <c r="AQ1523" s="5">
        <v>26.635619999999999</v>
      </c>
      <c r="AR1523" s="5">
        <v>782</v>
      </c>
      <c r="AS1523" s="5">
        <v>17</v>
      </c>
      <c r="AT1523" s="5">
        <v>17.64706</v>
      </c>
      <c r="AU1523" s="5">
        <v>79</v>
      </c>
      <c r="AV1523" s="5">
        <v>33</v>
      </c>
      <c r="AW1523" s="5">
        <v>7830.58824</v>
      </c>
      <c r="AX1523" s="5">
        <v>31</v>
      </c>
      <c r="AY1523" s="5">
        <v>21.176469999999998</v>
      </c>
      <c r="AZ1523" s="5">
        <v>0.89500000000000002</v>
      </c>
      <c r="BA1523" s="5">
        <v>0.15625</v>
      </c>
      <c r="BB1523" s="5">
        <v>30.69736</v>
      </c>
    </row>
    <row r="1524" spans="3:54" x14ac:dyDescent="0.25">
      <c r="C1524" s="32">
        <f t="shared" si="71"/>
        <v>1506</v>
      </c>
      <c r="D1524" s="32">
        <f t="shared" si="72"/>
        <v>51</v>
      </c>
      <c r="E1524" s="32">
        <v>6</v>
      </c>
      <c r="F1524" s="32">
        <v>6</v>
      </c>
      <c r="G1524" s="32">
        <v>1</v>
      </c>
      <c r="H1524" s="37">
        <v>15.012119999999999</v>
      </c>
      <c r="I1524" s="37">
        <v>11.514329999999999</v>
      </c>
      <c r="J1524" s="37">
        <v>98.599419999999995</v>
      </c>
      <c r="K1524" s="37">
        <v>14.73395</v>
      </c>
      <c r="L1524" s="37">
        <v>2.0902500000000002</v>
      </c>
      <c r="M1524" s="37">
        <v>1.6525099999999999</v>
      </c>
      <c r="N1524" s="37">
        <v>1.9276</v>
      </c>
      <c r="O1524" s="37">
        <v>49.490310000000001</v>
      </c>
      <c r="P1524" s="37">
        <v>51.417909999999999</v>
      </c>
      <c r="Q1524" s="37">
        <v>102.22418</v>
      </c>
      <c r="R1524" s="37">
        <v>420.56576000000001</v>
      </c>
      <c r="S1524" s="37">
        <v>0.79025999999999996</v>
      </c>
      <c r="T1524" s="37">
        <v>343.48982999999998</v>
      </c>
      <c r="U1524" s="37">
        <v>24.29767</v>
      </c>
      <c r="V1524" s="37">
        <v>0.27372999999999997</v>
      </c>
      <c r="W1524" s="37">
        <v>32.096080000000001</v>
      </c>
      <c r="X1524" s="37">
        <v>31.037929999999999</v>
      </c>
      <c r="Y1524" s="37">
        <v>131.15848</v>
      </c>
      <c r="Z1524" s="37">
        <v>54.24389</v>
      </c>
      <c r="AA1524" s="37">
        <v>2.0797300000000001</v>
      </c>
      <c r="AB1524" s="37">
        <v>19.906510000000001</v>
      </c>
      <c r="AC1524" s="37">
        <v>20.058879999999998</v>
      </c>
      <c r="AD1524" s="37">
        <v>795.97384999999997</v>
      </c>
      <c r="AE1524" s="37">
        <v>60.826659999999997</v>
      </c>
      <c r="AF1524" s="37">
        <v>24.950500000000002</v>
      </c>
      <c r="AG1524" s="37">
        <v>29.718900000000001</v>
      </c>
      <c r="AH1524" s="37">
        <v>798.78997000000004</v>
      </c>
      <c r="AI1524" s="37">
        <v>58634.664199999999</v>
      </c>
      <c r="AJ1524" s="37">
        <v>70.786559999999994</v>
      </c>
      <c r="AK1524" s="37">
        <v>45.802750000000003</v>
      </c>
      <c r="AL1524" s="5">
        <v>79.895529999999994</v>
      </c>
      <c r="AM1524" s="5">
        <v>120.00597</v>
      </c>
      <c r="AN1524" s="5">
        <v>29.182919999999999</v>
      </c>
      <c r="AO1524" s="5">
        <v>30.99727</v>
      </c>
      <c r="AP1524" s="5">
        <v>29.913650000000001</v>
      </c>
      <c r="AQ1524" s="5">
        <v>26.618210000000001</v>
      </c>
      <c r="AR1524" s="5">
        <v>807.75</v>
      </c>
      <c r="AS1524" s="5">
        <v>14.5</v>
      </c>
      <c r="AT1524" s="5">
        <v>17.64706</v>
      </c>
      <c r="AU1524" s="5">
        <v>79</v>
      </c>
      <c r="AV1524" s="5">
        <v>33</v>
      </c>
      <c r="AW1524" s="5">
        <v>9537.2548999999999</v>
      </c>
      <c r="AX1524" s="5">
        <v>36</v>
      </c>
      <c r="AY1524" s="5">
        <v>20.784310000000001</v>
      </c>
      <c r="AZ1524" s="5">
        <v>0.74</v>
      </c>
      <c r="BA1524" s="5">
        <v>1.84375</v>
      </c>
      <c r="BB1524" s="5">
        <v>30.709689999999998</v>
      </c>
    </row>
    <row r="1525" spans="3:54" x14ac:dyDescent="0.25">
      <c r="C1525" s="32">
        <f t="shared" si="71"/>
        <v>1507</v>
      </c>
      <c r="D1525" s="32">
        <f t="shared" si="72"/>
        <v>51</v>
      </c>
      <c r="E1525" s="32">
        <v>7</v>
      </c>
      <c r="F1525" s="32">
        <v>7</v>
      </c>
      <c r="G1525" s="32">
        <v>1</v>
      </c>
      <c r="H1525" s="37">
        <v>14.429449999999999</v>
      </c>
      <c r="I1525" s="37">
        <v>11.49752</v>
      </c>
      <c r="J1525" s="37">
        <v>98.589979999999997</v>
      </c>
      <c r="K1525" s="37">
        <v>15.194789999999999</v>
      </c>
      <c r="L1525" s="37">
        <v>2.1046</v>
      </c>
      <c r="M1525" s="37">
        <v>2.0799599999999998</v>
      </c>
      <c r="N1525" s="37">
        <v>1.8666199999999999</v>
      </c>
      <c r="O1525" s="37">
        <v>49.493229999999997</v>
      </c>
      <c r="P1525" s="37">
        <v>51.359850000000002</v>
      </c>
      <c r="Q1525" s="37">
        <v>102.56588000000001</v>
      </c>
      <c r="R1525" s="37">
        <v>417.50639000000001</v>
      </c>
      <c r="S1525" s="37">
        <v>0.72284999999999999</v>
      </c>
      <c r="T1525" s="37">
        <v>337.62031999999999</v>
      </c>
      <c r="U1525" s="37">
        <v>24.29917</v>
      </c>
      <c r="V1525" s="37">
        <v>0.24640999999999999</v>
      </c>
      <c r="W1525" s="37">
        <v>32.124049999999997</v>
      </c>
      <c r="X1525" s="37">
        <v>41.180680000000002</v>
      </c>
      <c r="Y1525" s="37">
        <v>130.18942999999999</v>
      </c>
      <c r="Z1525" s="37">
        <v>53.924289999999999</v>
      </c>
      <c r="AA1525" s="37">
        <v>2.0977100000000002</v>
      </c>
      <c r="AB1525" s="37">
        <v>19.920909999999999</v>
      </c>
      <c r="AC1525" s="37">
        <v>20.070550000000001</v>
      </c>
      <c r="AD1525" s="37">
        <v>797.37807999999995</v>
      </c>
      <c r="AE1525" s="37">
        <v>60.715679999999999</v>
      </c>
      <c r="AF1525" s="37">
        <v>25.121870000000001</v>
      </c>
      <c r="AG1525" s="37">
        <v>29.70495</v>
      </c>
      <c r="AH1525" s="37">
        <v>786.57726000000002</v>
      </c>
      <c r="AI1525" s="37">
        <v>58634.664660000002</v>
      </c>
      <c r="AJ1525" s="37">
        <v>70.867050000000006</v>
      </c>
      <c r="AK1525" s="37">
        <v>45.792619999999999</v>
      </c>
      <c r="AL1525" s="5">
        <v>80.026939999999996</v>
      </c>
      <c r="AM1525" s="5">
        <v>119.8639</v>
      </c>
      <c r="AN1525" s="5">
        <v>29.181529999999999</v>
      </c>
      <c r="AO1525" s="5">
        <v>31.076460000000001</v>
      </c>
      <c r="AP1525" s="5">
        <v>29.922229999999999</v>
      </c>
      <c r="AQ1525" s="5">
        <v>26.627289999999999</v>
      </c>
      <c r="AR1525" s="5">
        <v>785.75</v>
      </c>
      <c r="AS1525" s="5">
        <v>17</v>
      </c>
      <c r="AT1525" s="5">
        <v>17.64706</v>
      </c>
      <c r="AU1525" s="5">
        <v>79</v>
      </c>
      <c r="AV1525" s="5">
        <v>33</v>
      </c>
      <c r="AW1525" s="5">
        <v>8332.5490200000004</v>
      </c>
      <c r="AX1525" s="5">
        <v>34</v>
      </c>
      <c r="AY1525" s="5">
        <v>21.176469999999998</v>
      </c>
      <c r="AZ1525" s="5">
        <v>0.8</v>
      </c>
      <c r="BA1525" s="5">
        <v>7.8130000000000005E-2</v>
      </c>
      <c r="BB1525" s="5">
        <v>30.712510000000002</v>
      </c>
    </row>
    <row r="1526" spans="3:54" x14ac:dyDescent="0.25">
      <c r="C1526" s="32">
        <f t="shared" si="71"/>
        <v>1508</v>
      </c>
      <c r="D1526" s="32">
        <f t="shared" si="72"/>
        <v>51</v>
      </c>
      <c r="E1526" s="32">
        <v>8</v>
      </c>
      <c r="F1526" s="32">
        <v>1</v>
      </c>
      <c r="G1526" s="32">
        <v>12</v>
      </c>
      <c r="H1526" s="37">
        <v>14.93487</v>
      </c>
      <c r="I1526" s="37">
        <v>11.503450000000001</v>
      </c>
      <c r="J1526" s="37">
        <v>98.590059999999994</v>
      </c>
      <c r="K1526" s="37">
        <v>15.067069999999999</v>
      </c>
      <c r="L1526" s="37">
        <v>2.0926800000000001</v>
      </c>
      <c r="M1526" s="37">
        <v>1.7196199999999999</v>
      </c>
      <c r="N1526" s="37">
        <v>1.81925</v>
      </c>
      <c r="O1526" s="37">
        <v>49.491160000000001</v>
      </c>
      <c r="P1526" s="37">
        <v>51.310409999999997</v>
      </c>
      <c r="Q1526" s="37">
        <v>102.39610999999999</v>
      </c>
      <c r="R1526" s="37">
        <v>414.54412000000002</v>
      </c>
      <c r="S1526" s="37">
        <v>0.73492999999999997</v>
      </c>
      <c r="T1526" s="37">
        <v>340.19130999999999</v>
      </c>
      <c r="U1526" s="37">
        <v>24.295500000000001</v>
      </c>
      <c r="V1526" s="37">
        <v>0.26928000000000002</v>
      </c>
      <c r="W1526" s="37">
        <v>32.142539999999997</v>
      </c>
      <c r="X1526" s="37">
        <v>31.822790000000001</v>
      </c>
      <c r="Y1526" s="37">
        <v>132.56738000000001</v>
      </c>
      <c r="Z1526" s="37">
        <v>53.392490000000002</v>
      </c>
      <c r="AA1526" s="37">
        <v>2.0823100000000001</v>
      </c>
      <c r="AB1526" s="37">
        <v>19.935929999999999</v>
      </c>
      <c r="AC1526" s="37">
        <v>20.08623</v>
      </c>
      <c r="AD1526" s="37">
        <v>796.03309999999999</v>
      </c>
      <c r="AE1526" s="37">
        <v>60.490650000000002</v>
      </c>
      <c r="AF1526" s="37">
        <v>24.979579999999999</v>
      </c>
      <c r="AG1526" s="37">
        <v>29.691320000000001</v>
      </c>
      <c r="AH1526" s="37">
        <v>798.95331999999996</v>
      </c>
      <c r="AI1526" s="37">
        <v>58634.665099999998</v>
      </c>
      <c r="AJ1526" s="37">
        <v>71.001469999999998</v>
      </c>
      <c r="AK1526" s="37">
        <v>45.798020000000001</v>
      </c>
      <c r="AL1526" s="5">
        <v>80.034229999999994</v>
      </c>
      <c r="AM1526" s="5">
        <v>119.96427</v>
      </c>
      <c r="AN1526" s="5">
        <v>29.18563</v>
      </c>
      <c r="AO1526" s="5">
        <v>31.120370000000001</v>
      </c>
      <c r="AP1526" s="5">
        <v>29.910910000000001</v>
      </c>
      <c r="AQ1526" s="5">
        <v>26.62182</v>
      </c>
      <c r="AR1526" s="5">
        <v>809.25</v>
      </c>
      <c r="AS1526" s="5">
        <v>15</v>
      </c>
      <c r="AT1526" s="5">
        <v>17.254899999999999</v>
      </c>
      <c r="AU1526" s="5">
        <v>79</v>
      </c>
      <c r="AV1526" s="5">
        <v>33</v>
      </c>
      <c r="AW1526" s="5">
        <v>9035.2941200000005</v>
      </c>
      <c r="AX1526" s="5">
        <v>34</v>
      </c>
      <c r="AY1526" s="5">
        <v>20.392160000000001</v>
      </c>
      <c r="AZ1526" s="5">
        <v>0.46500000000000002</v>
      </c>
      <c r="BA1526" s="5">
        <v>1.84375</v>
      </c>
      <c r="BB1526" s="5">
        <v>30.716360000000002</v>
      </c>
    </row>
    <row r="1527" spans="3:54" x14ac:dyDescent="0.25">
      <c r="C1527" s="32">
        <f t="shared" si="71"/>
        <v>1509</v>
      </c>
      <c r="D1527" s="32">
        <f t="shared" si="72"/>
        <v>51</v>
      </c>
      <c r="E1527" s="32">
        <v>9</v>
      </c>
      <c r="F1527" s="32">
        <v>2</v>
      </c>
      <c r="G1527" s="32">
        <v>12</v>
      </c>
      <c r="H1527" s="37">
        <v>16.84637</v>
      </c>
      <c r="I1527" s="37">
        <v>11.5084</v>
      </c>
      <c r="J1527" s="37">
        <v>98.595389999999995</v>
      </c>
      <c r="K1527" s="37">
        <v>13.12208</v>
      </c>
      <c r="L1527" s="37">
        <v>2.1244700000000001</v>
      </c>
      <c r="M1527" s="37">
        <v>3.51213</v>
      </c>
      <c r="N1527" s="37">
        <v>1.8080700000000001</v>
      </c>
      <c r="O1527" s="37">
        <v>49.474989999999998</v>
      </c>
      <c r="P1527" s="37">
        <v>51.283059999999999</v>
      </c>
      <c r="Q1527" s="37">
        <v>104.84754</v>
      </c>
      <c r="R1527" s="37">
        <v>411.73050999999998</v>
      </c>
      <c r="S1527" s="37">
        <v>0.77102999999999999</v>
      </c>
      <c r="T1527" s="37">
        <v>335.36126000000002</v>
      </c>
      <c r="U1527" s="37">
        <v>24.272320000000001</v>
      </c>
      <c r="V1527" s="37">
        <v>8.0130000000000007E-2</v>
      </c>
      <c r="W1527" s="37">
        <v>32.176090000000002</v>
      </c>
      <c r="X1527" s="37">
        <v>84.669489999999996</v>
      </c>
      <c r="Y1527" s="37">
        <v>135.56616</v>
      </c>
      <c r="Z1527" s="37">
        <v>52.754899999999999</v>
      </c>
      <c r="AA1527" s="37">
        <v>2.5825399999999998</v>
      </c>
      <c r="AB1527" s="37">
        <v>19.953109999999999</v>
      </c>
      <c r="AC1527" s="37">
        <v>20.112539999999999</v>
      </c>
      <c r="AD1527" s="37">
        <v>972.49418000000003</v>
      </c>
      <c r="AE1527" s="37">
        <v>60.367449999999998</v>
      </c>
      <c r="AF1527" s="37">
        <v>25.358969999999999</v>
      </c>
      <c r="AG1527" s="37">
        <v>29.655000000000001</v>
      </c>
      <c r="AH1527" s="37">
        <v>958.28743999999995</v>
      </c>
      <c r="AI1527" s="37">
        <v>58634.665549999998</v>
      </c>
      <c r="AJ1527" s="37">
        <v>70.824600000000004</v>
      </c>
      <c r="AK1527" s="37">
        <v>45.794350000000001</v>
      </c>
      <c r="AL1527" s="5">
        <v>79.924639999999997</v>
      </c>
      <c r="AM1527" s="5">
        <v>120.27092</v>
      </c>
      <c r="AN1527" s="5">
        <v>29.188829999999999</v>
      </c>
      <c r="AO1527" s="5">
        <v>31.18918</v>
      </c>
      <c r="AP1527" s="5">
        <v>29.90288</v>
      </c>
      <c r="AQ1527" s="5">
        <v>26.623480000000001</v>
      </c>
      <c r="AR1527" s="5">
        <v>789</v>
      </c>
      <c r="AS1527" s="5">
        <v>15</v>
      </c>
      <c r="AT1527" s="5">
        <v>20.784310000000001</v>
      </c>
      <c r="AU1527" s="5">
        <v>79</v>
      </c>
      <c r="AV1527" s="5">
        <v>33</v>
      </c>
      <c r="AW1527" s="5">
        <v>10440.784309999999</v>
      </c>
      <c r="AX1527" s="5">
        <v>46</v>
      </c>
      <c r="AY1527" s="5">
        <v>24.705880000000001</v>
      </c>
      <c r="AZ1527" s="5">
        <v>0.89500000000000002</v>
      </c>
      <c r="BA1527" s="5">
        <v>0.15625</v>
      </c>
      <c r="BB1527" s="5">
        <v>30.710149999999999</v>
      </c>
    </row>
    <row r="1528" spans="3:54" x14ac:dyDescent="0.25">
      <c r="C1528" s="32">
        <f t="shared" si="71"/>
        <v>1510</v>
      </c>
      <c r="D1528" s="32">
        <f t="shared" si="72"/>
        <v>51</v>
      </c>
      <c r="E1528" s="32">
        <v>10</v>
      </c>
      <c r="F1528" s="32">
        <v>3</v>
      </c>
      <c r="G1528" s="32">
        <v>12</v>
      </c>
      <c r="H1528" s="37">
        <v>17.029029999999999</v>
      </c>
      <c r="I1528" s="37">
        <v>11.488619999999999</v>
      </c>
      <c r="J1528" s="37">
        <v>98.593310000000002</v>
      </c>
      <c r="K1528" s="37">
        <v>10.87247</v>
      </c>
      <c r="L1528" s="37">
        <v>2.1196199999999998</v>
      </c>
      <c r="M1528" s="37">
        <v>3.0979299999999999</v>
      </c>
      <c r="N1528" s="37">
        <v>1.8202700000000001</v>
      </c>
      <c r="O1528" s="37">
        <v>49.400309999999998</v>
      </c>
      <c r="P1528" s="37">
        <v>51.220590000000001</v>
      </c>
      <c r="Q1528" s="37">
        <v>105.19768999999999</v>
      </c>
      <c r="R1528" s="37">
        <v>409.10633000000001</v>
      </c>
      <c r="S1528" s="37">
        <v>1.59317</v>
      </c>
      <c r="T1528" s="37">
        <v>338.60037999999997</v>
      </c>
      <c r="U1528" s="37">
        <v>24.24241</v>
      </c>
      <c r="V1528" s="37">
        <v>3.0599999999999998E-3</v>
      </c>
      <c r="W1528" s="37">
        <v>32.191249999999997</v>
      </c>
      <c r="X1528" s="37">
        <v>91.771289999999993</v>
      </c>
      <c r="Y1528" s="37">
        <v>159.00395</v>
      </c>
      <c r="Z1528" s="37">
        <v>52.12912</v>
      </c>
      <c r="AA1528" s="37">
        <v>3.54501</v>
      </c>
      <c r="AB1528" s="37">
        <v>19.96565</v>
      </c>
      <c r="AC1528" s="37">
        <v>20.117270000000001</v>
      </c>
      <c r="AD1528" s="37">
        <v>1337.97686</v>
      </c>
      <c r="AE1528" s="37">
        <v>60.272480000000002</v>
      </c>
      <c r="AF1528" s="37">
        <v>25.30115</v>
      </c>
      <c r="AG1528" s="37">
        <v>29.64574</v>
      </c>
      <c r="AH1528" s="37">
        <v>1332.54179</v>
      </c>
      <c r="AI1528" s="37">
        <v>58634.666270000002</v>
      </c>
      <c r="AJ1528" s="37">
        <v>70.899019999999993</v>
      </c>
      <c r="AK1528" s="37">
        <v>45.793289999999999</v>
      </c>
      <c r="AL1528" s="5">
        <v>79.908670000000001</v>
      </c>
      <c r="AM1528" s="5">
        <v>120.10672</v>
      </c>
      <c r="AN1528" s="5">
        <v>29.188030000000001</v>
      </c>
      <c r="AO1528" s="5">
        <v>31.236699999999999</v>
      </c>
      <c r="AP1528" s="5">
        <v>29.909749999999999</v>
      </c>
      <c r="AQ1528" s="5">
        <v>26.608280000000001</v>
      </c>
      <c r="AR1528" s="5">
        <v>1067.75</v>
      </c>
      <c r="AS1528" s="5">
        <v>-8.5</v>
      </c>
      <c r="AT1528" s="5">
        <v>28.62745</v>
      </c>
      <c r="AU1528" s="5">
        <v>79</v>
      </c>
      <c r="AV1528" s="5">
        <v>33</v>
      </c>
      <c r="AW1528" s="5">
        <v>22287.058819999998</v>
      </c>
      <c r="AX1528" s="5">
        <v>90</v>
      </c>
      <c r="AY1528" s="5">
        <v>31.37255</v>
      </c>
      <c r="AZ1528" s="5">
        <v>1.4999999999999999E-2</v>
      </c>
      <c r="BA1528" s="5">
        <v>7.8130000000000005E-2</v>
      </c>
      <c r="BB1528" s="5">
        <v>30.714739999999999</v>
      </c>
    </row>
    <row r="1529" spans="3:54" x14ac:dyDescent="0.25">
      <c r="C1529" s="32">
        <f t="shared" si="71"/>
        <v>1511</v>
      </c>
      <c r="D1529" s="32">
        <f t="shared" si="72"/>
        <v>51</v>
      </c>
      <c r="E1529" s="32">
        <v>11</v>
      </c>
      <c r="F1529" s="32">
        <v>4</v>
      </c>
      <c r="G1529" s="32">
        <v>12</v>
      </c>
      <c r="H1529" s="37">
        <v>14.352320000000001</v>
      </c>
      <c r="I1529" s="37">
        <v>11.47082</v>
      </c>
      <c r="J1529" s="37">
        <v>98.591880000000003</v>
      </c>
      <c r="K1529" s="37">
        <v>13.61707</v>
      </c>
      <c r="L1529" s="37">
        <v>2.10608</v>
      </c>
      <c r="M1529" s="37">
        <v>3.0685199999999999</v>
      </c>
      <c r="N1529" s="37">
        <v>1.83517</v>
      </c>
      <c r="O1529" s="37">
        <v>49.343049999999998</v>
      </c>
      <c r="P1529" s="37">
        <v>51.178220000000003</v>
      </c>
      <c r="Q1529" s="37">
        <v>104.92740000000001</v>
      </c>
      <c r="R1529" s="37">
        <v>411.91960999999998</v>
      </c>
      <c r="S1529" s="37">
        <v>2.9076599999999999</v>
      </c>
      <c r="T1529" s="37">
        <v>330.85163</v>
      </c>
      <c r="U1529" s="37">
        <v>24.223859999999998</v>
      </c>
      <c r="V1529" s="37">
        <v>0.14792</v>
      </c>
      <c r="W1529" s="37">
        <v>32.21161</v>
      </c>
      <c r="X1529" s="37">
        <v>76.378439999999998</v>
      </c>
      <c r="Y1529" s="37">
        <v>238.07015999999999</v>
      </c>
      <c r="Z1529" s="37">
        <v>51.54074</v>
      </c>
      <c r="AA1529" s="37">
        <v>5.3917900000000003</v>
      </c>
      <c r="AB1529" s="37">
        <v>19.98058</v>
      </c>
      <c r="AC1529" s="37">
        <v>20.132239999999999</v>
      </c>
      <c r="AD1529" s="37">
        <v>2048.0912199999998</v>
      </c>
      <c r="AE1529" s="37">
        <v>60.201779999999999</v>
      </c>
      <c r="AF1529" s="37">
        <v>25.139420000000001</v>
      </c>
      <c r="AG1529" s="37">
        <v>29.643969999999999</v>
      </c>
      <c r="AH1529" s="37">
        <v>2051.1291700000002</v>
      </c>
      <c r="AI1529" s="37">
        <v>58634.667730000001</v>
      </c>
      <c r="AJ1529" s="37">
        <v>70.706450000000004</v>
      </c>
      <c r="AK1529" s="37">
        <v>45.795389999999998</v>
      </c>
      <c r="AL1529" s="5">
        <v>79.940839999999994</v>
      </c>
      <c r="AM1529" s="5">
        <v>119.98106</v>
      </c>
      <c r="AN1529" s="5">
        <v>29.16366</v>
      </c>
      <c r="AO1529" s="5">
        <v>31.282609999999998</v>
      </c>
      <c r="AP1529" s="5">
        <v>29.91394</v>
      </c>
      <c r="AQ1529" s="5">
        <v>26.597560000000001</v>
      </c>
      <c r="AR1529" s="5">
        <v>1484.25</v>
      </c>
      <c r="AS1529" s="5">
        <v>-1</v>
      </c>
      <c r="AT1529" s="5">
        <v>33.725490000000001</v>
      </c>
      <c r="AU1529" s="5">
        <v>79</v>
      </c>
      <c r="AV1529" s="5">
        <v>33</v>
      </c>
      <c r="AW1529" s="5">
        <v>23290.980390000001</v>
      </c>
      <c r="AX1529" s="5">
        <v>93</v>
      </c>
      <c r="AY1529" s="5">
        <v>34.901960000000003</v>
      </c>
      <c r="AZ1529" s="5">
        <v>3.5000000000000003E-2</v>
      </c>
      <c r="BA1529" s="5">
        <v>0.3125</v>
      </c>
      <c r="BB1529" s="5">
        <v>30.717410000000001</v>
      </c>
    </row>
    <row r="1530" spans="3:54" x14ac:dyDescent="0.25">
      <c r="C1530" s="32">
        <f t="shared" si="71"/>
        <v>1512</v>
      </c>
      <c r="D1530" s="32">
        <f t="shared" si="72"/>
        <v>51</v>
      </c>
      <c r="E1530" s="32">
        <v>12</v>
      </c>
      <c r="F1530" s="32">
        <v>5</v>
      </c>
      <c r="G1530" s="32">
        <v>12</v>
      </c>
      <c r="H1530" s="37">
        <v>15.954800000000001</v>
      </c>
      <c r="I1530" s="37">
        <v>11.47082</v>
      </c>
      <c r="J1530" s="37">
        <v>98.601050000000001</v>
      </c>
      <c r="K1530" s="37">
        <v>10.267670000000001</v>
      </c>
      <c r="L1530" s="37">
        <v>2.09443</v>
      </c>
      <c r="M1530" s="37">
        <v>5.08019</v>
      </c>
      <c r="N1530" s="37">
        <v>1.9705600000000001</v>
      </c>
      <c r="O1530" s="37">
        <v>49.288379999999997</v>
      </c>
      <c r="P1530" s="37">
        <v>51.258940000000003</v>
      </c>
      <c r="Q1530" s="37">
        <v>104.83081</v>
      </c>
      <c r="R1530" s="37">
        <v>419.91368999999997</v>
      </c>
      <c r="S1530" s="37">
        <v>4.1458500000000003</v>
      </c>
      <c r="T1530" s="37">
        <v>335.66609</v>
      </c>
      <c r="U1530" s="37">
        <v>24.213339999999999</v>
      </c>
      <c r="V1530" s="37">
        <v>0.26800000000000002</v>
      </c>
      <c r="W1530" s="37">
        <v>32.225450000000002</v>
      </c>
      <c r="X1530" s="37">
        <v>60.63044</v>
      </c>
      <c r="Y1530" s="37">
        <v>312.89861999999999</v>
      </c>
      <c r="Z1530" s="37">
        <v>50.895180000000003</v>
      </c>
      <c r="AA1530" s="37">
        <v>6.51898</v>
      </c>
      <c r="AB1530" s="37">
        <v>20.003589999999999</v>
      </c>
      <c r="AC1530" s="37">
        <v>20.155169999999998</v>
      </c>
      <c r="AD1530" s="37">
        <v>2490.0210400000001</v>
      </c>
      <c r="AE1530" s="37">
        <v>60.124220000000001</v>
      </c>
      <c r="AF1530" s="37">
        <v>25.000450000000001</v>
      </c>
      <c r="AG1530" s="37">
        <v>29.68421</v>
      </c>
      <c r="AH1530" s="37">
        <v>2491.18228</v>
      </c>
      <c r="AI1530" s="37">
        <v>58634.670059999997</v>
      </c>
      <c r="AJ1530" s="37">
        <v>70.971959999999996</v>
      </c>
      <c r="AK1530" s="37">
        <v>45.794649999999997</v>
      </c>
      <c r="AL1530" s="5">
        <v>79.837699999999998</v>
      </c>
      <c r="AM1530" s="5">
        <v>119.97682</v>
      </c>
      <c r="AN1530" s="5">
        <v>29.121690000000001</v>
      </c>
      <c r="AO1530" s="5">
        <v>31.328320000000001</v>
      </c>
      <c r="AP1530" s="5">
        <v>29.911269999999998</v>
      </c>
      <c r="AQ1530" s="5">
        <v>26.586950000000002</v>
      </c>
      <c r="AR1530" s="5">
        <v>2218.75</v>
      </c>
      <c r="AS1530" s="5">
        <v>23</v>
      </c>
      <c r="AT1530" s="5">
        <v>25.490200000000002</v>
      </c>
      <c r="AU1530" s="5">
        <v>79</v>
      </c>
      <c r="AV1530" s="5">
        <v>33</v>
      </c>
      <c r="AW1530" s="5">
        <v>15259.607840000001</v>
      </c>
      <c r="AX1530" s="5">
        <v>59</v>
      </c>
      <c r="AY1530" s="5">
        <v>29.01961</v>
      </c>
      <c r="AZ1530" s="5">
        <v>0.89500000000000002</v>
      </c>
      <c r="BA1530" s="5">
        <v>0.3125</v>
      </c>
      <c r="BB1530" s="5">
        <v>30.73414</v>
      </c>
    </row>
    <row r="1531" spans="3:54" x14ac:dyDescent="0.25">
      <c r="C1531" s="32">
        <f t="shared" si="71"/>
        <v>1513</v>
      </c>
      <c r="D1531" s="32">
        <f t="shared" si="72"/>
        <v>51</v>
      </c>
      <c r="E1531" s="32">
        <v>13</v>
      </c>
      <c r="F1531" s="32">
        <v>6</v>
      </c>
      <c r="G1531" s="32">
        <v>12</v>
      </c>
      <c r="H1531" s="37">
        <v>14.07131</v>
      </c>
      <c r="I1531" s="37">
        <v>11.46191</v>
      </c>
      <c r="J1531" s="37">
        <v>98.596209999999999</v>
      </c>
      <c r="K1531" s="37">
        <v>12.8819</v>
      </c>
      <c r="L1531" s="37">
        <v>2.0943499999999999</v>
      </c>
      <c r="M1531" s="37">
        <v>5.07761</v>
      </c>
      <c r="N1531" s="37">
        <v>2.2278099999999998</v>
      </c>
      <c r="O1531" s="37">
        <v>49.248429999999999</v>
      </c>
      <c r="P1531" s="37">
        <v>51.476239999999997</v>
      </c>
      <c r="Q1531" s="37">
        <v>104.75413</v>
      </c>
      <c r="R1531" s="37">
        <v>427.68758000000003</v>
      </c>
      <c r="S1531" s="37">
        <v>4.4128400000000001</v>
      </c>
      <c r="T1531" s="37">
        <v>339.13436000000002</v>
      </c>
      <c r="U1531" s="37">
        <v>24.187000000000001</v>
      </c>
      <c r="V1531" s="37">
        <v>0.20155999999999999</v>
      </c>
      <c r="W1531" s="37">
        <v>32.215850000000003</v>
      </c>
      <c r="X1531" s="37">
        <v>54.358249999999998</v>
      </c>
      <c r="Y1531" s="37">
        <v>323.33040999999997</v>
      </c>
      <c r="Z1531" s="37">
        <v>50.405810000000002</v>
      </c>
      <c r="AA1531" s="37">
        <v>7.6917299999999997</v>
      </c>
      <c r="AB1531" s="37">
        <v>20.020949999999999</v>
      </c>
      <c r="AC1531" s="37">
        <v>20.168430000000001</v>
      </c>
      <c r="AD1531" s="37">
        <v>2938.0852199999999</v>
      </c>
      <c r="AE1531" s="37">
        <v>60.062040000000003</v>
      </c>
      <c r="AF1531" s="37">
        <v>24.999479999999998</v>
      </c>
      <c r="AG1531" s="37">
        <v>29.638850000000001</v>
      </c>
      <c r="AH1531" s="37">
        <v>2936.4606800000001</v>
      </c>
      <c r="AI1531" s="37">
        <v>58634.67267</v>
      </c>
      <c r="AJ1531" s="37">
        <v>70.664940000000001</v>
      </c>
      <c r="AK1531" s="37">
        <v>45.794829999999997</v>
      </c>
      <c r="AL1531" s="5">
        <v>79.949730000000002</v>
      </c>
      <c r="AM1531" s="5">
        <v>119.75297999999999</v>
      </c>
      <c r="AN1531" s="5">
        <v>29.077459999999999</v>
      </c>
      <c r="AO1531" s="5">
        <v>31.45224</v>
      </c>
      <c r="AP1531" s="5">
        <v>29.917300000000001</v>
      </c>
      <c r="AQ1531" s="5">
        <v>26.58501</v>
      </c>
      <c r="AR1531" s="5">
        <v>2627.25</v>
      </c>
      <c r="AS1531" s="5">
        <v>25</v>
      </c>
      <c r="AT1531" s="5">
        <v>28.62745</v>
      </c>
      <c r="AU1531" s="5">
        <v>79</v>
      </c>
      <c r="AV1531" s="5">
        <v>33</v>
      </c>
      <c r="AW1531" s="5">
        <v>16564.705880000001</v>
      </c>
      <c r="AX1531" s="5">
        <v>64</v>
      </c>
      <c r="AY1531" s="5">
        <v>31.37255</v>
      </c>
      <c r="AZ1531" s="5">
        <v>7.4999999999999997E-2</v>
      </c>
      <c r="BA1531" s="5">
        <v>0.78125</v>
      </c>
      <c r="BB1531" s="5">
        <v>30.745470000000001</v>
      </c>
    </row>
    <row r="1532" spans="3:54" x14ac:dyDescent="0.25">
      <c r="C1532" s="32">
        <f t="shared" si="71"/>
        <v>1514</v>
      </c>
      <c r="D1532" s="32">
        <f t="shared" si="72"/>
        <v>51</v>
      </c>
      <c r="E1532" s="32">
        <v>14</v>
      </c>
      <c r="F1532" s="32">
        <v>7</v>
      </c>
      <c r="G1532" s="32">
        <v>12</v>
      </c>
      <c r="H1532" s="37">
        <v>14.43871</v>
      </c>
      <c r="I1532" s="37">
        <v>11.476749999999999</v>
      </c>
      <c r="J1532" s="37">
        <v>98.595299999999995</v>
      </c>
      <c r="K1532" s="37">
        <v>14.54698</v>
      </c>
      <c r="L1532" s="37">
        <v>2.097</v>
      </c>
      <c r="M1532" s="37">
        <v>3.8460100000000002</v>
      </c>
      <c r="N1532" s="37">
        <v>2.5016699999999998</v>
      </c>
      <c r="O1532" s="37">
        <v>49.203319999999998</v>
      </c>
      <c r="P1532" s="37">
        <v>51.704999999999998</v>
      </c>
      <c r="Q1532" s="37">
        <v>105.12304</v>
      </c>
      <c r="R1532" s="37">
        <v>434.42032999999998</v>
      </c>
      <c r="S1532" s="37">
        <v>4.9595399999999996</v>
      </c>
      <c r="T1532" s="37">
        <v>333.10631000000001</v>
      </c>
      <c r="U1532" s="37">
        <v>24.168569999999999</v>
      </c>
      <c r="V1532" s="37">
        <v>8.5339999999999999E-2</v>
      </c>
      <c r="W1532" s="37">
        <v>32.167110000000001</v>
      </c>
      <c r="X1532" s="37">
        <v>64.296639999999996</v>
      </c>
      <c r="Y1532" s="37">
        <v>329.67531000000002</v>
      </c>
      <c r="Z1532" s="37">
        <v>50.697420000000001</v>
      </c>
      <c r="AA1532" s="37">
        <v>8.8366199999999999</v>
      </c>
      <c r="AB1532" s="37">
        <v>20.032170000000001</v>
      </c>
      <c r="AC1532" s="37">
        <v>20.179829999999999</v>
      </c>
      <c r="AD1532" s="37">
        <v>3371.1547999999998</v>
      </c>
      <c r="AE1532" s="37">
        <v>59.905880000000003</v>
      </c>
      <c r="AF1532" s="37">
        <v>25.031040000000001</v>
      </c>
      <c r="AG1532" s="37">
        <v>29.60013</v>
      </c>
      <c r="AH1532" s="37">
        <v>3370.8012600000002</v>
      </c>
      <c r="AI1532" s="37">
        <v>58634.675580000003</v>
      </c>
      <c r="AJ1532" s="37">
        <v>71.187690000000003</v>
      </c>
      <c r="AK1532" s="37">
        <v>45.783549999999998</v>
      </c>
      <c r="AL1532" s="5">
        <v>79.906499999999994</v>
      </c>
      <c r="AM1532" s="5">
        <v>119.98398</v>
      </c>
      <c r="AN1532" s="5">
        <v>29.081289999999999</v>
      </c>
      <c r="AO1532" s="5">
        <v>31.438549999999999</v>
      </c>
      <c r="AP1532" s="5">
        <v>29.91235</v>
      </c>
      <c r="AQ1532" s="5">
        <v>26.591840000000001</v>
      </c>
      <c r="AR1532" s="5">
        <v>3048.25</v>
      </c>
      <c r="AS1532" s="5">
        <v>28</v>
      </c>
      <c r="AT1532" s="5">
        <v>29.803920000000002</v>
      </c>
      <c r="AU1532" s="5">
        <v>79</v>
      </c>
      <c r="AV1532" s="5">
        <v>33</v>
      </c>
      <c r="AW1532" s="5">
        <v>15861.960779999999</v>
      </c>
      <c r="AX1532" s="5">
        <v>63</v>
      </c>
      <c r="AY1532" s="5">
        <v>32.156860000000002</v>
      </c>
      <c r="AZ1532" s="5">
        <v>0.66</v>
      </c>
      <c r="BA1532" s="5">
        <v>0</v>
      </c>
      <c r="BB1532" s="5">
        <v>30.744019999999999</v>
      </c>
    </row>
    <row r="1533" spans="3:54" x14ac:dyDescent="0.25">
      <c r="C1533" s="32">
        <f t="shared" si="71"/>
        <v>1515</v>
      </c>
      <c r="D1533" s="32">
        <f t="shared" si="72"/>
        <v>51</v>
      </c>
      <c r="E1533" s="32">
        <v>15</v>
      </c>
      <c r="F1533" s="32">
        <v>8</v>
      </c>
      <c r="G1533" s="32">
        <v>12</v>
      </c>
      <c r="H1533" s="37">
        <v>14.31737</v>
      </c>
      <c r="I1533" s="37">
        <v>11.47082</v>
      </c>
      <c r="J1533" s="37">
        <v>98.593540000000004</v>
      </c>
      <c r="K1533" s="37">
        <v>14.069649999999999</v>
      </c>
      <c r="L1533" s="37">
        <v>2.0969600000000002</v>
      </c>
      <c r="M1533" s="37">
        <v>3.35222</v>
      </c>
      <c r="N1533" s="37">
        <v>2.71984</v>
      </c>
      <c r="O1533" s="37">
        <v>49.15211</v>
      </c>
      <c r="P1533" s="37">
        <v>51.871949999999998</v>
      </c>
      <c r="Q1533" s="37">
        <v>104.88111000000001</v>
      </c>
      <c r="R1533" s="37">
        <v>442.79975999999999</v>
      </c>
      <c r="S1533" s="37">
        <v>5.6969599999999998</v>
      </c>
      <c r="T1533" s="37">
        <v>329.67565999999999</v>
      </c>
      <c r="U1533" s="37">
        <v>24.135580000000001</v>
      </c>
      <c r="V1533" s="37">
        <v>-3.7499999999999999E-3</v>
      </c>
      <c r="W1533" s="37">
        <v>32.111069999999998</v>
      </c>
      <c r="X1533" s="37">
        <v>64.874340000000004</v>
      </c>
      <c r="Y1533" s="37">
        <v>336.61412000000001</v>
      </c>
      <c r="Z1533" s="37">
        <v>51.752609999999997</v>
      </c>
      <c r="AA1533" s="37">
        <v>9.9602799999999991</v>
      </c>
      <c r="AB1533" s="37">
        <v>20.039919999999999</v>
      </c>
      <c r="AC1533" s="37">
        <v>20.190380000000001</v>
      </c>
      <c r="AD1533" s="37">
        <v>3799.8875400000002</v>
      </c>
      <c r="AE1533" s="37">
        <v>59.890729999999998</v>
      </c>
      <c r="AF1533" s="37">
        <v>25.030660000000001</v>
      </c>
      <c r="AG1533" s="37">
        <v>29.603390000000001</v>
      </c>
      <c r="AH1533" s="37">
        <v>3798.67292</v>
      </c>
      <c r="AI1533" s="37">
        <v>58634.678879999999</v>
      </c>
      <c r="AJ1533" s="37">
        <v>70.424980000000005</v>
      </c>
      <c r="AK1533" s="37">
        <v>45.770440000000001</v>
      </c>
      <c r="AL1533" s="5">
        <v>80.217399999999998</v>
      </c>
      <c r="AM1533" s="5">
        <v>119.40335</v>
      </c>
      <c r="AN1533" s="5">
        <v>29.079090000000001</v>
      </c>
      <c r="AO1533" s="5">
        <v>31.486969999999999</v>
      </c>
      <c r="AP1533" s="5">
        <v>29.913630000000001</v>
      </c>
      <c r="AQ1533" s="5">
        <v>26.599969999999999</v>
      </c>
      <c r="AR1533" s="5">
        <v>3491.25</v>
      </c>
      <c r="AS1533" s="5">
        <v>29</v>
      </c>
      <c r="AT1533" s="5">
        <v>30.588239999999999</v>
      </c>
      <c r="AU1533" s="5">
        <v>79</v>
      </c>
      <c r="AV1533" s="5">
        <v>33</v>
      </c>
      <c r="AW1533" s="5">
        <v>15761.56863</v>
      </c>
      <c r="AX1533" s="5">
        <v>62</v>
      </c>
      <c r="AY1533" s="5">
        <v>32.549019999999999</v>
      </c>
      <c r="AZ1533" s="5">
        <v>0.72</v>
      </c>
      <c r="BA1533" s="5">
        <v>1.60938</v>
      </c>
      <c r="BB1533" s="5">
        <v>30.737860000000001</v>
      </c>
    </row>
    <row r="1534" spans="3:54" x14ac:dyDescent="0.25">
      <c r="C1534" s="32">
        <f t="shared" si="71"/>
        <v>1516</v>
      </c>
      <c r="D1534" s="32">
        <f t="shared" si="72"/>
        <v>51</v>
      </c>
      <c r="E1534" s="32">
        <v>16</v>
      </c>
      <c r="F1534" s="32">
        <v>1</v>
      </c>
      <c r="G1534" s="32">
        <v>2</v>
      </c>
      <c r="H1534" s="37">
        <v>14.17919</v>
      </c>
      <c r="I1534" s="37">
        <v>11.46191</v>
      </c>
      <c r="J1534" s="37">
        <v>98.609740000000002</v>
      </c>
      <c r="K1534" s="37">
        <v>15.24728</v>
      </c>
      <c r="L1534" s="37">
        <v>2.09775</v>
      </c>
      <c r="M1534" s="37">
        <v>4.61571</v>
      </c>
      <c r="N1534" s="37">
        <v>2.8857599999999999</v>
      </c>
      <c r="O1534" s="37">
        <v>49.111280000000001</v>
      </c>
      <c r="P1534" s="37">
        <v>51.997050000000002</v>
      </c>
      <c r="Q1534" s="37">
        <v>104.90300999999999</v>
      </c>
      <c r="R1534" s="37">
        <v>452.97834999999998</v>
      </c>
      <c r="S1534" s="37">
        <v>6.5205099999999998</v>
      </c>
      <c r="T1534" s="37">
        <v>337.79464000000002</v>
      </c>
      <c r="U1534" s="37">
        <v>24.116409999999998</v>
      </c>
      <c r="V1534" s="37">
        <v>-3.7769999999999998E-2</v>
      </c>
      <c r="W1534" s="37">
        <v>32.065820000000002</v>
      </c>
      <c r="X1534" s="37">
        <v>61.322589999999998</v>
      </c>
      <c r="Y1534" s="37">
        <v>340.69666000000001</v>
      </c>
      <c r="Z1534" s="37">
        <v>52.71696</v>
      </c>
      <c r="AA1534" s="37">
        <v>11.04111</v>
      </c>
      <c r="AB1534" s="37">
        <v>20.063590000000001</v>
      </c>
      <c r="AC1534" s="37">
        <v>20.211960000000001</v>
      </c>
      <c r="AD1534" s="37">
        <v>4210.6426499999998</v>
      </c>
      <c r="AE1534" s="37">
        <v>59.853639999999999</v>
      </c>
      <c r="AF1534" s="37">
        <v>25.04007</v>
      </c>
      <c r="AG1534" s="37">
        <v>29.646409999999999</v>
      </c>
      <c r="AH1534" s="37">
        <v>4208.2365099999997</v>
      </c>
      <c r="AI1534" s="37">
        <v>58634.682690000001</v>
      </c>
      <c r="AJ1534" s="37">
        <v>70.423929999999999</v>
      </c>
      <c r="AK1534" s="37">
        <v>45.779870000000003</v>
      </c>
      <c r="AL1534" s="5">
        <v>80.450419999999994</v>
      </c>
      <c r="AM1534" s="5">
        <v>119.24630000000001</v>
      </c>
      <c r="AN1534" s="5">
        <v>29.030750000000001</v>
      </c>
      <c r="AO1534" s="5">
        <v>31.549189999999999</v>
      </c>
      <c r="AP1534" s="5">
        <v>29.918890000000001</v>
      </c>
      <c r="AQ1534" s="5">
        <v>26.613199999999999</v>
      </c>
      <c r="AR1534" s="5">
        <v>3917.75</v>
      </c>
      <c r="AS1534" s="5">
        <v>29.5</v>
      </c>
      <c r="AT1534" s="5">
        <v>31.764710000000001</v>
      </c>
      <c r="AU1534" s="5">
        <v>79</v>
      </c>
      <c r="AV1534" s="5">
        <v>33</v>
      </c>
      <c r="AW1534" s="5">
        <v>16363.92157</v>
      </c>
      <c r="AX1534" s="5">
        <v>64</v>
      </c>
      <c r="AY1534" s="5">
        <v>33.725490000000001</v>
      </c>
      <c r="AZ1534" s="5">
        <v>0.83499999999999996</v>
      </c>
      <c r="BA1534" s="5">
        <v>1.29688</v>
      </c>
      <c r="BB1534" s="5">
        <v>30.744029999999999</v>
      </c>
    </row>
    <row r="1535" spans="3:54" x14ac:dyDescent="0.25">
      <c r="C1535" s="32">
        <f t="shared" si="71"/>
        <v>1517</v>
      </c>
      <c r="D1535" s="32">
        <f t="shared" si="72"/>
        <v>51</v>
      </c>
      <c r="E1535" s="32">
        <v>17</v>
      </c>
      <c r="F1535" s="32">
        <v>2</v>
      </c>
      <c r="G1535" s="32">
        <v>2</v>
      </c>
      <c r="H1535" s="37">
        <v>14.12668</v>
      </c>
      <c r="I1535" s="37">
        <v>11.449059999999999</v>
      </c>
      <c r="J1535" s="37">
        <v>98.595929999999996</v>
      </c>
      <c r="K1535" s="37">
        <v>10.878970000000001</v>
      </c>
      <c r="L1535" s="37">
        <v>2.0826899999999999</v>
      </c>
      <c r="M1535" s="37">
        <v>2.63049</v>
      </c>
      <c r="N1535" s="37">
        <v>3.1009500000000001</v>
      </c>
      <c r="O1535" s="37">
        <v>49.104999999999997</v>
      </c>
      <c r="P1535" s="37">
        <v>52.205950000000001</v>
      </c>
      <c r="Q1535" s="37">
        <v>103.74348000000001</v>
      </c>
      <c r="R1535" s="37">
        <v>464.77256999999997</v>
      </c>
      <c r="S1535" s="37">
        <v>6.8836500000000003</v>
      </c>
      <c r="T1535" s="37">
        <v>338.18477999999999</v>
      </c>
      <c r="U1535" s="37">
        <v>24.09252</v>
      </c>
      <c r="V1535" s="37">
        <v>0.28165000000000001</v>
      </c>
      <c r="W1535" s="37">
        <v>32.002049999999997</v>
      </c>
      <c r="X1535" s="37">
        <v>38.931170000000002</v>
      </c>
      <c r="Y1535" s="37">
        <v>344.67059</v>
      </c>
      <c r="Z1535" s="37">
        <v>53.358130000000003</v>
      </c>
      <c r="AA1535" s="37">
        <v>11.2316</v>
      </c>
      <c r="AB1535" s="37">
        <v>20.078209999999999</v>
      </c>
      <c r="AC1535" s="37">
        <v>20.22308</v>
      </c>
      <c r="AD1535" s="37">
        <v>4314.2698899999996</v>
      </c>
      <c r="AE1535" s="37">
        <v>59.899230000000003</v>
      </c>
      <c r="AF1535" s="37">
        <v>24.86027</v>
      </c>
      <c r="AG1535" s="37">
        <v>29.72165</v>
      </c>
      <c r="AH1535" s="37">
        <v>4310.2756600000002</v>
      </c>
      <c r="AI1535" s="37">
        <v>58634.68692</v>
      </c>
      <c r="AJ1535" s="37">
        <v>71.165099999999995</v>
      </c>
      <c r="AK1535" s="37">
        <v>45.777270000000001</v>
      </c>
      <c r="AL1535" s="5">
        <v>79.987960000000001</v>
      </c>
      <c r="AM1535" s="5">
        <v>120.07659</v>
      </c>
      <c r="AN1535" s="5">
        <v>28.972339999999999</v>
      </c>
      <c r="AO1535" s="5">
        <v>31.59074</v>
      </c>
      <c r="AP1535" s="5">
        <v>29.926459999999999</v>
      </c>
      <c r="AQ1535" s="5">
        <v>26.613849999999999</v>
      </c>
      <c r="AR1535" s="5">
        <v>4285</v>
      </c>
      <c r="AS1535" s="5">
        <v>33.5</v>
      </c>
      <c r="AT1535" s="5">
        <v>27.843139999999998</v>
      </c>
      <c r="AU1535" s="5">
        <v>79</v>
      </c>
      <c r="AV1535" s="5">
        <v>33</v>
      </c>
      <c r="AW1535" s="5">
        <v>12850.19608</v>
      </c>
      <c r="AX1535" s="5">
        <v>47</v>
      </c>
      <c r="AY1535" s="5">
        <v>30.588239999999999</v>
      </c>
      <c r="AZ1535" s="5">
        <v>0.93500000000000005</v>
      </c>
      <c r="BA1535" s="5">
        <v>0.90625</v>
      </c>
      <c r="BB1535" s="5">
        <v>30.758880000000001</v>
      </c>
    </row>
    <row r="1536" spans="3:54" x14ac:dyDescent="0.25">
      <c r="C1536" s="32">
        <f t="shared" si="71"/>
        <v>1518</v>
      </c>
      <c r="D1536" s="32">
        <f t="shared" si="72"/>
        <v>51</v>
      </c>
      <c r="E1536" s="32">
        <v>18</v>
      </c>
      <c r="F1536" s="32">
        <v>3</v>
      </c>
      <c r="G1536" s="32">
        <v>2</v>
      </c>
      <c r="H1536" s="37">
        <v>14.636609999999999</v>
      </c>
      <c r="I1536" s="37">
        <v>11.464880000000001</v>
      </c>
      <c r="J1536" s="37">
        <v>98.598219999999998</v>
      </c>
      <c r="K1536" s="37">
        <v>8.9767899999999994</v>
      </c>
      <c r="L1536" s="37">
        <v>2.0863700000000001</v>
      </c>
      <c r="M1536" s="37">
        <v>0.91540999999999995</v>
      </c>
      <c r="N1536" s="37">
        <v>3.4173</v>
      </c>
      <c r="O1536" s="37">
        <v>49.068579999999997</v>
      </c>
      <c r="P1536" s="37">
        <v>52.485880000000002</v>
      </c>
      <c r="Q1536" s="37">
        <v>104.24984000000001</v>
      </c>
      <c r="R1536" s="37">
        <v>474.84545000000003</v>
      </c>
      <c r="S1536" s="37">
        <v>5.3566200000000004</v>
      </c>
      <c r="T1536" s="37">
        <v>331.59429999999998</v>
      </c>
      <c r="U1536" s="37">
        <v>24.073650000000001</v>
      </c>
      <c r="V1536" s="37">
        <v>0.25113000000000002</v>
      </c>
      <c r="W1536" s="37">
        <v>31.941880000000001</v>
      </c>
      <c r="X1536" s="37">
        <v>43.030619999999999</v>
      </c>
      <c r="Y1536" s="37">
        <v>343.03401000000002</v>
      </c>
      <c r="Z1536" s="37">
        <v>53.824080000000002</v>
      </c>
      <c r="AA1536" s="37">
        <v>11.22767</v>
      </c>
      <c r="AB1536" s="37">
        <v>20.08821</v>
      </c>
      <c r="AC1536" s="37">
        <v>20.242809999999999</v>
      </c>
      <c r="AD1536" s="37">
        <v>4305.1430499999997</v>
      </c>
      <c r="AE1536" s="37">
        <v>60.317700000000002</v>
      </c>
      <c r="AF1536" s="37">
        <v>24.904250000000001</v>
      </c>
      <c r="AG1536" s="37">
        <v>29.819859999999998</v>
      </c>
      <c r="AH1536" s="37">
        <v>4301.7384899999997</v>
      </c>
      <c r="AI1536" s="37">
        <v>58634.690629999997</v>
      </c>
      <c r="AJ1536" s="37">
        <v>70.852010000000007</v>
      </c>
      <c r="AK1536" s="37">
        <v>45.774369999999998</v>
      </c>
      <c r="AL1536" s="5">
        <v>80.253339999999994</v>
      </c>
      <c r="AM1536" s="5">
        <v>119.62486</v>
      </c>
      <c r="AN1536" s="5">
        <v>28.901700000000002</v>
      </c>
      <c r="AO1536" s="5">
        <v>31.602440000000001</v>
      </c>
      <c r="AP1536" s="5">
        <v>29.90954</v>
      </c>
      <c r="AQ1536" s="5">
        <v>26.604330000000001</v>
      </c>
      <c r="AR1536" s="5">
        <v>4304.5</v>
      </c>
      <c r="AS1536" s="5">
        <v>37.5</v>
      </c>
      <c r="AT1536" s="5">
        <v>26.274509999999999</v>
      </c>
      <c r="AU1536" s="5">
        <v>79</v>
      </c>
      <c r="AV1536" s="5">
        <v>32</v>
      </c>
      <c r="AW1536" s="5">
        <v>9938.8235299999997</v>
      </c>
      <c r="AX1536" s="5">
        <v>39</v>
      </c>
      <c r="AY1536" s="5">
        <v>29.803920000000002</v>
      </c>
      <c r="AZ1536" s="5">
        <v>0.78</v>
      </c>
      <c r="BA1536" s="5">
        <v>0.28125</v>
      </c>
      <c r="BB1536" s="5">
        <v>30.75591</v>
      </c>
    </row>
    <row r="1537" spans="3:54" x14ac:dyDescent="0.25">
      <c r="C1537" s="32">
        <f t="shared" si="71"/>
        <v>1519</v>
      </c>
      <c r="D1537" s="32">
        <f t="shared" si="72"/>
        <v>51</v>
      </c>
      <c r="E1537" s="32">
        <v>19</v>
      </c>
      <c r="F1537" s="32">
        <v>4</v>
      </c>
      <c r="G1537" s="32">
        <v>2</v>
      </c>
      <c r="H1537" s="37">
        <v>15.375120000000001</v>
      </c>
      <c r="I1537" s="37">
        <v>11.46686</v>
      </c>
      <c r="J1537" s="37">
        <v>98.591369999999998</v>
      </c>
      <c r="K1537" s="37">
        <v>7.60867</v>
      </c>
      <c r="L1537" s="37">
        <v>2.1078000000000001</v>
      </c>
      <c r="M1537" s="37">
        <v>0.77215</v>
      </c>
      <c r="N1537" s="37">
        <v>3.6804800000000002</v>
      </c>
      <c r="O1537" s="37">
        <v>49.045169999999999</v>
      </c>
      <c r="P1537" s="37">
        <v>52.725650000000002</v>
      </c>
      <c r="Q1537" s="37">
        <v>104.55319</v>
      </c>
      <c r="R1537" s="37">
        <v>480.69495000000001</v>
      </c>
      <c r="S1537" s="37">
        <v>4.5163799999999998</v>
      </c>
      <c r="T1537" s="37">
        <v>340.35881000000001</v>
      </c>
      <c r="U1537" s="37">
        <v>24.064170000000001</v>
      </c>
      <c r="V1537" s="37">
        <v>0.27594000000000002</v>
      </c>
      <c r="W1537" s="37">
        <v>31.90738</v>
      </c>
      <c r="X1537" s="37">
        <v>44.24098</v>
      </c>
      <c r="Y1537" s="37">
        <v>342.14141999999998</v>
      </c>
      <c r="Z1537" s="37">
        <v>54.199919999999999</v>
      </c>
      <c r="AA1537" s="37">
        <v>11.30766</v>
      </c>
      <c r="AB1537" s="37">
        <v>20.0914</v>
      </c>
      <c r="AC1537" s="37">
        <v>20.24785</v>
      </c>
      <c r="AD1537" s="37">
        <v>4291.7455399999999</v>
      </c>
      <c r="AE1537" s="37">
        <v>60.640819999999998</v>
      </c>
      <c r="AF1537" s="37">
        <v>25.159980000000001</v>
      </c>
      <c r="AG1537" s="37">
        <v>29.890619999999998</v>
      </c>
      <c r="AH1537" s="37">
        <v>4289.4327400000002</v>
      </c>
      <c r="AI1537" s="37">
        <v>58634.693489999998</v>
      </c>
      <c r="AJ1537" s="37">
        <v>70.998480000000001</v>
      </c>
      <c r="AK1537" s="37">
        <v>45.759819999999998</v>
      </c>
      <c r="AL1537" s="5">
        <v>80.086290000000005</v>
      </c>
      <c r="AM1537" s="5">
        <v>119.84457999999999</v>
      </c>
      <c r="AN1537" s="5">
        <v>28.859220000000001</v>
      </c>
      <c r="AO1537" s="5">
        <v>31.592829999999999</v>
      </c>
      <c r="AP1537" s="5">
        <v>29.917179999999998</v>
      </c>
      <c r="AQ1537" s="5">
        <v>26.598379999999999</v>
      </c>
      <c r="AR1537" s="5">
        <v>4314.75</v>
      </c>
      <c r="AS1537" s="5">
        <v>36.5</v>
      </c>
      <c r="AT1537" s="5">
        <v>27.058820000000001</v>
      </c>
      <c r="AU1537" s="5">
        <v>79</v>
      </c>
      <c r="AV1537" s="5">
        <v>32</v>
      </c>
      <c r="AW1537" s="5">
        <v>10641.56863</v>
      </c>
      <c r="AX1537" s="5">
        <v>42</v>
      </c>
      <c r="AY1537" s="5">
        <v>30.196079999999998</v>
      </c>
      <c r="AZ1537" s="5">
        <v>0.8</v>
      </c>
      <c r="BA1537" s="5">
        <v>0.51563000000000003</v>
      </c>
      <c r="BB1537" s="5">
        <v>30.768249999999998</v>
      </c>
    </row>
    <row r="1538" spans="3:54" x14ac:dyDescent="0.25">
      <c r="C1538" s="32">
        <f t="shared" si="71"/>
        <v>1520</v>
      </c>
      <c r="D1538" s="32">
        <f t="shared" si="72"/>
        <v>51</v>
      </c>
      <c r="E1538" s="32">
        <v>20</v>
      </c>
      <c r="F1538" s="32">
        <v>5</v>
      </c>
      <c r="G1538" s="32">
        <v>2</v>
      </c>
      <c r="H1538" s="37">
        <v>14.897069999999999</v>
      </c>
      <c r="I1538" s="37">
        <v>11.46191</v>
      </c>
      <c r="J1538" s="37">
        <v>98.595789999999994</v>
      </c>
      <c r="K1538" s="37">
        <v>7.5669300000000002</v>
      </c>
      <c r="L1538" s="37">
        <v>2.0700599999999998</v>
      </c>
      <c r="M1538" s="37">
        <v>3.9689399999999999</v>
      </c>
      <c r="N1538" s="37">
        <v>3.76681</v>
      </c>
      <c r="O1538" s="37">
        <v>49.033029999999997</v>
      </c>
      <c r="P1538" s="37">
        <v>52.799840000000003</v>
      </c>
      <c r="Q1538" s="37">
        <v>104.28369000000001</v>
      </c>
      <c r="R1538" s="37">
        <v>485.91257999999999</v>
      </c>
      <c r="S1538" s="37">
        <v>4.3391500000000001</v>
      </c>
      <c r="T1538" s="37">
        <v>337.86628999999999</v>
      </c>
      <c r="U1538" s="37">
        <v>24.05752</v>
      </c>
      <c r="V1538" s="37">
        <v>0.23627000000000001</v>
      </c>
      <c r="W1538" s="37">
        <v>31.89555</v>
      </c>
      <c r="X1538" s="37">
        <v>38.356589999999997</v>
      </c>
      <c r="Y1538" s="37">
        <v>342.05840000000001</v>
      </c>
      <c r="Z1538" s="37">
        <v>54.503120000000003</v>
      </c>
      <c r="AA1538" s="37">
        <v>11.155250000000001</v>
      </c>
      <c r="AB1538" s="37">
        <v>20.097750000000001</v>
      </c>
      <c r="AC1538" s="37">
        <v>20.26484</v>
      </c>
      <c r="AD1538" s="37">
        <v>4311.0738199999996</v>
      </c>
      <c r="AE1538" s="37">
        <v>60.886270000000003</v>
      </c>
      <c r="AF1538" s="37">
        <v>24.709569999999999</v>
      </c>
      <c r="AG1538" s="37">
        <v>29.943770000000001</v>
      </c>
      <c r="AH1538" s="37">
        <v>4308.3402400000004</v>
      </c>
      <c r="AI1538" s="37">
        <v>58634.69616</v>
      </c>
      <c r="AJ1538" s="37">
        <v>71.31326</v>
      </c>
      <c r="AK1538" s="37">
        <v>45.764429999999997</v>
      </c>
      <c r="AL1538" s="5">
        <v>79.970349999999996</v>
      </c>
      <c r="AM1538" s="5">
        <v>120.2838</v>
      </c>
      <c r="AN1538" s="5">
        <v>28.827529999999999</v>
      </c>
      <c r="AO1538" s="5">
        <v>31.52365</v>
      </c>
      <c r="AP1538" s="5">
        <v>29.91798</v>
      </c>
      <c r="AQ1538" s="5">
        <v>26.58117</v>
      </c>
      <c r="AR1538" s="5">
        <v>4304.5</v>
      </c>
      <c r="AS1538" s="5">
        <v>36</v>
      </c>
      <c r="AT1538" s="5">
        <v>27.450980000000001</v>
      </c>
      <c r="AU1538" s="5">
        <v>79</v>
      </c>
      <c r="AV1538" s="5">
        <v>32</v>
      </c>
      <c r="AW1538" s="5">
        <v>11143.529409999999</v>
      </c>
      <c r="AX1538" s="5">
        <v>44</v>
      </c>
      <c r="AY1538" s="5">
        <v>29.803920000000002</v>
      </c>
      <c r="AZ1538" s="5">
        <v>7.4999999999999997E-2</v>
      </c>
      <c r="BA1538" s="5">
        <v>0.90625</v>
      </c>
      <c r="BB1538" s="5">
        <v>30.751909999999999</v>
      </c>
    </row>
    <row r="1539" spans="3:54" x14ac:dyDescent="0.25">
      <c r="C1539" s="32">
        <f t="shared" si="71"/>
        <v>1521</v>
      </c>
      <c r="D1539" s="32">
        <f t="shared" si="72"/>
        <v>51</v>
      </c>
      <c r="E1539" s="32">
        <v>21</v>
      </c>
      <c r="F1539" s="32">
        <v>6</v>
      </c>
      <c r="G1539" s="32">
        <v>2</v>
      </c>
      <c r="H1539" s="37">
        <v>14.467750000000001</v>
      </c>
      <c r="I1539" s="37">
        <v>11.460929999999999</v>
      </c>
      <c r="J1539" s="37">
        <v>98.592309999999998</v>
      </c>
      <c r="K1539" s="37">
        <v>7.1776799999999996</v>
      </c>
      <c r="L1539" s="37">
        <v>2.0809299999999999</v>
      </c>
      <c r="M1539" s="37">
        <v>2.0154100000000001</v>
      </c>
      <c r="N1539" s="37">
        <v>3.70661</v>
      </c>
      <c r="O1539" s="37">
        <v>49.023429999999998</v>
      </c>
      <c r="P1539" s="37">
        <v>52.730049999999999</v>
      </c>
      <c r="Q1539" s="37">
        <v>104.21907</v>
      </c>
      <c r="R1539" s="37">
        <v>490.47183000000001</v>
      </c>
      <c r="S1539" s="37">
        <v>4.3494200000000003</v>
      </c>
      <c r="T1539" s="37">
        <v>340.45733999999999</v>
      </c>
      <c r="U1539" s="37">
        <v>24.050619999999999</v>
      </c>
      <c r="V1539" s="37">
        <v>0.23880000000000001</v>
      </c>
      <c r="W1539" s="37">
        <v>31.875340000000001</v>
      </c>
      <c r="X1539" s="37">
        <v>41.70196</v>
      </c>
      <c r="Y1539" s="37">
        <v>341.2396</v>
      </c>
      <c r="Z1539" s="37">
        <v>54.74539</v>
      </c>
      <c r="AA1539" s="37">
        <v>11.21067</v>
      </c>
      <c r="AB1539" s="37">
        <v>20.11412</v>
      </c>
      <c r="AC1539" s="37">
        <v>20.27664</v>
      </c>
      <c r="AD1539" s="37">
        <v>4309.8605699999998</v>
      </c>
      <c r="AE1539" s="37">
        <v>61.087960000000002</v>
      </c>
      <c r="AF1539" s="37">
        <v>24.83933</v>
      </c>
      <c r="AG1539" s="37">
        <v>29.927240000000001</v>
      </c>
      <c r="AH1539" s="37">
        <v>4306.7997100000002</v>
      </c>
      <c r="AI1539" s="37">
        <v>58634.698819999998</v>
      </c>
      <c r="AJ1539" s="37">
        <v>71.136340000000004</v>
      </c>
      <c r="AK1539" s="37">
        <v>45.763359999999999</v>
      </c>
      <c r="AL1539" s="5">
        <v>80.0321</v>
      </c>
      <c r="AM1539" s="5">
        <v>120.07738999999999</v>
      </c>
      <c r="AN1539" s="5">
        <v>28.8</v>
      </c>
      <c r="AO1539" s="5">
        <v>31.46001</v>
      </c>
      <c r="AP1539" s="5">
        <v>29.917819999999999</v>
      </c>
      <c r="AQ1539" s="5">
        <v>26.58128</v>
      </c>
      <c r="AR1539" s="5">
        <v>4304.5</v>
      </c>
      <c r="AS1539" s="5">
        <v>37.5</v>
      </c>
      <c r="AT1539" s="5">
        <v>26.274509999999999</v>
      </c>
      <c r="AU1539" s="5">
        <v>79</v>
      </c>
      <c r="AV1539" s="5">
        <v>32</v>
      </c>
      <c r="AW1539" s="5">
        <v>10139.607840000001</v>
      </c>
      <c r="AX1539" s="5">
        <v>39</v>
      </c>
      <c r="AY1539" s="5">
        <v>29.803920000000002</v>
      </c>
      <c r="AZ1539" s="5">
        <v>0.42499999999999999</v>
      </c>
      <c r="BA1539" s="5">
        <v>0.98438000000000003</v>
      </c>
      <c r="BB1539" s="5">
        <v>30.74963</v>
      </c>
    </row>
    <row r="1540" spans="3:54" x14ac:dyDescent="0.25">
      <c r="C1540" s="32">
        <f t="shared" si="71"/>
        <v>1522</v>
      </c>
      <c r="D1540" s="32">
        <f t="shared" si="72"/>
        <v>51</v>
      </c>
      <c r="E1540" s="32">
        <v>22</v>
      </c>
      <c r="F1540" s="32">
        <v>7</v>
      </c>
      <c r="G1540" s="32">
        <v>2</v>
      </c>
      <c r="H1540" s="37">
        <v>14.29298</v>
      </c>
      <c r="I1540" s="37">
        <v>11.48466</v>
      </c>
      <c r="J1540" s="37">
        <v>98.591449999999995</v>
      </c>
      <c r="K1540" s="37">
        <v>6.76654</v>
      </c>
      <c r="L1540" s="37">
        <v>2.1053299999999999</v>
      </c>
      <c r="M1540" s="37">
        <v>2.8475700000000002</v>
      </c>
      <c r="N1540" s="37">
        <v>3.7781899999999999</v>
      </c>
      <c r="O1540" s="37">
        <v>49.013869999999997</v>
      </c>
      <c r="P1540" s="37">
        <v>52.792059999999999</v>
      </c>
      <c r="Q1540" s="37">
        <v>104.24318</v>
      </c>
      <c r="R1540" s="37">
        <v>494.69308000000001</v>
      </c>
      <c r="S1540" s="37">
        <v>4.2907599999999997</v>
      </c>
      <c r="T1540" s="37">
        <v>341.88454999999999</v>
      </c>
      <c r="U1540" s="37">
        <v>24.03369</v>
      </c>
      <c r="V1540" s="37">
        <v>0.25196000000000002</v>
      </c>
      <c r="W1540" s="37">
        <v>31.863890000000001</v>
      </c>
      <c r="X1540" s="37">
        <v>38.389969999999998</v>
      </c>
      <c r="Y1540" s="37">
        <v>340.78703999999999</v>
      </c>
      <c r="Z1540" s="37">
        <v>54.920360000000002</v>
      </c>
      <c r="AA1540" s="37">
        <v>11.315099999999999</v>
      </c>
      <c r="AB1540" s="37">
        <v>20.11795</v>
      </c>
      <c r="AC1540" s="37">
        <v>20.280329999999999</v>
      </c>
      <c r="AD1540" s="37">
        <v>4299.6087100000004</v>
      </c>
      <c r="AE1540" s="37">
        <v>61.269930000000002</v>
      </c>
      <c r="AF1540" s="37">
        <v>25.130490000000002</v>
      </c>
      <c r="AG1540" s="37">
        <v>29.87097</v>
      </c>
      <c r="AH1540" s="37">
        <v>4295.6807900000003</v>
      </c>
      <c r="AI1540" s="37">
        <v>58634.70147</v>
      </c>
      <c r="AJ1540" s="37">
        <v>71.092439999999996</v>
      </c>
      <c r="AK1540" s="37">
        <v>45.759250000000002</v>
      </c>
      <c r="AL1540" s="5">
        <v>80.322839999999999</v>
      </c>
      <c r="AM1540" s="5">
        <v>119.5789</v>
      </c>
      <c r="AN1540" s="5">
        <v>28.775559999999999</v>
      </c>
      <c r="AO1540" s="5">
        <v>31.393460000000001</v>
      </c>
      <c r="AP1540" s="5">
        <v>29.922329999999999</v>
      </c>
      <c r="AQ1540" s="5">
        <v>26.572780000000002</v>
      </c>
      <c r="AR1540" s="5">
        <v>4304.5</v>
      </c>
      <c r="AS1540" s="5">
        <v>37.5</v>
      </c>
      <c r="AT1540" s="5">
        <v>26.274509999999999</v>
      </c>
      <c r="AU1540" s="5">
        <v>79</v>
      </c>
      <c r="AV1540" s="5">
        <v>32</v>
      </c>
      <c r="AW1540" s="5">
        <v>10039.215690000001</v>
      </c>
      <c r="AX1540" s="5">
        <v>40</v>
      </c>
      <c r="AY1540" s="5">
        <v>29.411760000000001</v>
      </c>
      <c r="AZ1540" s="5">
        <v>0.875</v>
      </c>
      <c r="BA1540" s="5">
        <v>0.4375</v>
      </c>
      <c r="BB1540" s="5">
        <v>30.745950000000001</v>
      </c>
    </row>
    <row r="1541" spans="3:54" x14ac:dyDescent="0.25">
      <c r="C1541" s="32">
        <f t="shared" si="71"/>
        <v>1523</v>
      </c>
      <c r="D1541" s="32">
        <f t="shared" si="72"/>
        <v>51</v>
      </c>
      <c r="E1541" s="32">
        <v>23</v>
      </c>
      <c r="F1541" s="32">
        <v>1</v>
      </c>
      <c r="G1541" s="32">
        <v>21</v>
      </c>
      <c r="H1541" s="37">
        <v>13.77511</v>
      </c>
      <c r="I1541" s="37">
        <v>11.474769999999999</v>
      </c>
      <c r="J1541" s="37">
        <v>98.596710000000002</v>
      </c>
      <c r="K1541" s="37">
        <v>7.0709900000000001</v>
      </c>
      <c r="L1541" s="37">
        <v>2.1060099999999999</v>
      </c>
      <c r="M1541" s="37">
        <v>2.6760600000000001</v>
      </c>
      <c r="N1541" s="37">
        <v>3.8127300000000002</v>
      </c>
      <c r="O1541" s="37">
        <v>49.00027</v>
      </c>
      <c r="P1541" s="37">
        <v>52.813000000000002</v>
      </c>
      <c r="Q1541" s="37">
        <v>103.81914999999999</v>
      </c>
      <c r="R1541" s="37">
        <v>498.53881999999999</v>
      </c>
      <c r="S1541" s="37">
        <v>4.2117800000000001</v>
      </c>
      <c r="T1541" s="37">
        <v>336.19756000000001</v>
      </c>
      <c r="U1541" s="37">
        <v>24.016079999999999</v>
      </c>
      <c r="V1541" s="37">
        <v>0.24762999999999999</v>
      </c>
      <c r="W1541" s="37">
        <v>31.851479999999999</v>
      </c>
      <c r="X1541" s="37">
        <v>38.203490000000002</v>
      </c>
      <c r="Y1541" s="37">
        <v>341.05471</v>
      </c>
      <c r="Z1541" s="37">
        <v>55.050699999999999</v>
      </c>
      <c r="AA1541" s="37">
        <v>11.32943</v>
      </c>
      <c r="AB1541" s="37">
        <v>20.120940000000001</v>
      </c>
      <c r="AC1541" s="37">
        <v>20.289950000000001</v>
      </c>
      <c r="AD1541" s="37">
        <v>4303.6455400000004</v>
      </c>
      <c r="AE1541" s="37">
        <v>61.454410000000003</v>
      </c>
      <c r="AF1541" s="37">
        <v>25.1387</v>
      </c>
      <c r="AG1541" s="37">
        <v>29.85895</v>
      </c>
      <c r="AH1541" s="37">
        <v>4299.4202400000004</v>
      </c>
      <c r="AI1541" s="37">
        <v>58634.70405</v>
      </c>
      <c r="AJ1541" s="37">
        <v>70.151409999999998</v>
      </c>
      <c r="AK1541" s="37">
        <v>45.75141</v>
      </c>
      <c r="AL1541" s="5">
        <v>79.830190000000002</v>
      </c>
      <c r="AM1541" s="5">
        <v>120.18499</v>
      </c>
      <c r="AN1541" s="5">
        <v>28.7561</v>
      </c>
      <c r="AO1541" s="5">
        <v>31.328520000000001</v>
      </c>
      <c r="AP1541" s="5">
        <v>29.91253</v>
      </c>
      <c r="AQ1541" s="5">
        <v>26.576799999999999</v>
      </c>
      <c r="AR1541" s="5">
        <v>4295.25</v>
      </c>
      <c r="AS1541" s="5">
        <v>37.5</v>
      </c>
      <c r="AT1541" s="5">
        <v>26.66667</v>
      </c>
      <c r="AU1541" s="5">
        <v>79</v>
      </c>
      <c r="AV1541" s="5">
        <v>32</v>
      </c>
      <c r="AW1541" s="5">
        <v>10240</v>
      </c>
      <c r="AX1541" s="5">
        <v>41</v>
      </c>
      <c r="AY1541" s="5">
        <v>30.196079999999998</v>
      </c>
      <c r="AZ1541" s="5">
        <v>0.60499999999999998</v>
      </c>
      <c r="BA1541" s="5">
        <v>0.35937999999999998</v>
      </c>
      <c r="BB1541" s="5">
        <v>30.733129999999999</v>
      </c>
    </row>
    <row r="1542" spans="3:54" x14ac:dyDescent="0.25">
      <c r="C1542" s="32">
        <f t="shared" si="71"/>
        <v>1524</v>
      </c>
      <c r="D1542" s="32">
        <f t="shared" si="72"/>
        <v>51</v>
      </c>
      <c r="E1542" s="32">
        <v>24</v>
      </c>
      <c r="F1542" s="32">
        <v>2</v>
      </c>
      <c r="G1542" s="32">
        <v>21</v>
      </c>
      <c r="H1542" s="37">
        <v>14.422409999999999</v>
      </c>
      <c r="I1542" s="37">
        <v>11.491580000000001</v>
      </c>
      <c r="J1542" s="37">
        <v>98.594279999999998</v>
      </c>
      <c r="K1542" s="37">
        <v>4.9501900000000001</v>
      </c>
      <c r="L1542" s="37">
        <v>2.0869200000000001</v>
      </c>
      <c r="M1542" s="37">
        <v>0.94055999999999995</v>
      </c>
      <c r="N1542" s="37">
        <v>3.78024</v>
      </c>
      <c r="O1542" s="37">
        <v>49.032440000000001</v>
      </c>
      <c r="P1542" s="37">
        <v>52.81268</v>
      </c>
      <c r="Q1542" s="37">
        <v>101.62318999999999</v>
      </c>
      <c r="R1542" s="37">
        <v>502.12880000000001</v>
      </c>
      <c r="S1542" s="37">
        <v>4.1871</v>
      </c>
      <c r="T1542" s="37">
        <v>341.76148999999998</v>
      </c>
      <c r="U1542" s="37">
        <v>23.979150000000001</v>
      </c>
      <c r="V1542" s="37">
        <v>0.52427999999999997</v>
      </c>
      <c r="W1542" s="37">
        <v>31.82902</v>
      </c>
      <c r="X1542" s="37">
        <v>18.475339999999999</v>
      </c>
      <c r="Y1542" s="37">
        <v>339.61469</v>
      </c>
      <c r="Z1542" s="37">
        <v>55.130850000000002</v>
      </c>
      <c r="AA1542" s="37">
        <v>10.599640000000001</v>
      </c>
      <c r="AB1542" s="37">
        <v>20.123830000000002</v>
      </c>
      <c r="AC1542" s="37">
        <v>20.292380000000001</v>
      </c>
      <c r="AD1542" s="37">
        <v>4063.2663200000002</v>
      </c>
      <c r="AE1542" s="37">
        <v>61.577820000000003</v>
      </c>
      <c r="AF1542" s="37">
        <v>24.910779999999999</v>
      </c>
      <c r="AG1542" s="37">
        <v>29.850300000000001</v>
      </c>
      <c r="AH1542" s="37">
        <v>4053.1603300000002</v>
      </c>
      <c r="AI1542" s="37">
        <v>58634.706680000003</v>
      </c>
      <c r="AJ1542" s="37">
        <v>71.06344</v>
      </c>
      <c r="AK1542" s="37">
        <v>45.750360000000001</v>
      </c>
      <c r="AL1542" s="5">
        <v>80.139619999999994</v>
      </c>
      <c r="AM1542" s="5">
        <v>119.95202</v>
      </c>
      <c r="AN1542" s="5">
        <v>28.731490000000001</v>
      </c>
      <c r="AO1542" s="5">
        <v>31.279769999999999</v>
      </c>
      <c r="AP1542" s="5">
        <v>29.920649999999998</v>
      </c>
      <c r="AQ1542" s="5">
        <v>26.567219999999999</v>
      </c>
      <c r="AR1542" s="5">
        <v>4285</v>
      </c>
      <c r="AS1542" s="5">
        <v>41.5</v>
      </c>
      <c r="AT1542" s="5">
        <v>23.529409999999999</v>
      </c>
      <c r="AU1542" s="5">
        <v>79</v>
      </c>
      <c r="AV1542" s="5">
        <v>32</v>
      </c>
      <c r="AW1542" s="5">
        <v>8031.37255</v>
      </c>
      <c r="AX1542" s="5">
        <v>29</v>
      </c>
      <c r="AY1542" s="5">
        <v>27.058820000000001</v>
      </c>
      <c r="AZ1542" s="5">
        <v>0.875</v>
      </c>
      <c r="BA1542" s="5">
        <v>0.35937999999999998</v>
      </c>
      <c r="BB1542" s="5">
        <v>30.744879999999998</v>
      </c>
    </row>
    <row r="1543" spans="3:54" x14ac:dyDescent="0.25">
      <c r="C1543" s="32">
        <f t="shared" si="71"/>
        <v>1525</v>
      </c>
      <c r="D1543" s="32">
        <f t="shared" si="72"/>
        <v>51</v>
      </c>
      <c r="E1543" s="32">
        <v>25</v>
      </c>
      <c r="F1543" s="32">
        <v>3</v>
      </c>
      <c r="G1543" s="32">
        <v>21</v>
      </c>
      <c r="H1543" s="37">
        <v>14.661670000000001</v>
      </c>
      <c r="I1543" s="37">
        <v>11.50642</v>
      </c>
      <c r="J1543" s="37">
        <v>98.590879999999999</v>
      </c>
      <c r="K1543" s="37">
        <v>1.68371</v>
      </c>
      <c r="L1543" s="37">
        <v>2.0763699999999998</v>
      </c>
      <c r="M1543" s="37">
        <v>2.4844300000000001</v>
      </c>
      <c r="N1543" s="37">
        <v>3.8243</v>
      </c>
      <c r="O1543" s="37">
        <v>49.05162</v>
      </c>
      <c r="P1543" s="37">
        <v>52.875920000000001</v>
      </c>
      <c r="Q1543" s="37">
        <v>102.04131</v>
      </c>
      <c r="R1543" s="37">
        <v>503.99342000000001</v>
      </c>
      <c r="S1543" s="37">
        <v>2.7025100000000002</v>
      </c>
      <c r="T1543" s="37">
        <v>343.84728999999999</v>
      </c>
      <c r="U1543" s="37">
        <v>23.979220000000002</v>
      </c>
      <c r="V1543" s="37">
        <v>0.55842999999999998</v>
      </c>
      <c r="W1543" s="37">
        <v>31.823810000000002</v>
      </c>
      <c r="X1543" s="37">
        <v>14.053800000000001</v>
      </c>
      <c r="Y1543" s="37">
        <v>333.88092</v>
      </c>
      <c r="Z1543" s="37">
        <v>55.219670000000001</v>
      </c>
      <c r="AA1543" s="37">
        <v>9.4633000000000003</v>
      </c>
      <c r="AB1543" s="37">
        <v>20.1173</v>
      </c>
      <c r="AC1543" s="37">
        <v>20.295829999999999</v>
      </c>
      <c r="AD1543" s="37">
        <v>3646.0863100000001</v>
      </c>
      <c r="AE1543" s="37">
        <v>61.695360000000001</v>
      </c>
      <c r="AF1543" s="37">
        <v>24.784890000000001</v>
      </c>
      <c r="AG1543" s="37">
        <v>29.86065</v>
      </c>
      <c r="AH1543" s="37">
        <v>3641.7358800000002</v>
      </c>
      <c r="AI1543" s="37">
        <v>58634.708740000002</v>
      </c>
      <c r="AJ1543" s="37">
        <v>71.227559999999997</v>
      </c>
      <c r="AK1543" s="37">
        <v>45.748080000000002</v>
      </c>
      <c r="AL1543" s="5">
        <v>80.061170000000004</v>
      </c>
      <c r="AM1543" s="5">
        <v>119.93846000000001</v>
      </c>
      <c r="AN1543" s="5">
        <v>28.71781</v>
      </c>
      <c r="AO1543" s="5">
        <v>31.214870000000001</v>
      </c>
      <c r="AP1543" s="5">
        <v>29.915610000000001</v>
      </c>
      <c r="AQ1543" s="5">
        <v>26.56259</v>
      </c>
      <c r="AR1543" s="5">
        <v>3942.75</v>
      </c>
      <c r="AS1543" s="5">
        <v>32</v>
      </c>
      <c r="AT1543" s="5">
        <v>19.215689999999999</v>
      </c>
      <c r="AU1543" s="5">
        <v>79</v>
      </c>
      <c r="AV1543" s="5">
        <v>32</v>
      </c>
      <c r="AW1543" s="5">
        <v>4316.8627500000002</v>
      </c>
      <c r="AX1543" s="5">
        <v>16</v>
      </c>
      <c r="AY1543" s="5">
        <v>22.745100000000001</v>
      </c>
      <c r="AZ1543" s="5">
        <v>0.155</v>
      </c>
      <c r="BA1543" s="5">
        <v>0.51563000000000003</v>
      </c>
      <c r="BB1543" s="5">
        <v>30.724530000000001</v>
      </c>
    </row>
    <row r="1544" spans="3:54" x14ac:dyDescent="0.25">
      <c r="C1544" s="32">
        <f t="shared" si="71"/>
        <v>1526</v>
      </c>
      <c r="D1544" s="32">
        <f t="shared" si="72"/>
        <v>51</v>
      </c>
      <c r="E1544" s="32">
        <v>26</v>
      </c>
      <c r="F1544" s="32">
        <v>4</v>
      </c>
      <c r="G1544" s="32">
        <v>21</v>
      </c>
      <c r="H1544" s="37">
        <v>21.003260000000001</v>
      </c>
      <c r="I1544" s="37">
        <v>11.504440000000001</v>
      </c>
      <c r="J1544" s="37">
        <v>98.590109999999996</v>
      </c>
      <c r="K1544" s="37">
        <v>2.62425</v>
      </c>
      <c r="L1544" s="37">
        <v>2.0910199999999999</v>
      </c>
      <c r="M1544" s="37">
        <v>0.38595000000000002</v>
      </c>
      <c r="N1544" s="37">
        <v>3.74194</v>
      </c>
      <c r="O1544" s="37">
        <v>49.119660000000003</v>
      </c>
      <c r="P1544" s="37">
        <v>52.861600000000003</v>
      </c>
      <c r="Q1544" s="37">
        <v>101.13639000000001</v>
      </c>
      <c r="R1544" s="37">
        <v>499.40760999999998</v>
      </c>
      <c r="S1544" s="37">
        <v>1.2444900000000001</v>
      </c>
      <c r="T1544" s="37">
        <v>341.45963999999998</v>
      </c>
      <c r="U1544" s="37">
        <v>23.973859999999998</v>
      </c>
      <c r="V1544" s="37">
        <v>0.34494999999999998</v>
      </c>
      <c r="W1544" s="37">
        <v>31.83297</v>
      </c>
      <c r="X1544" s="37">
        <v>13.18472</v>
      </c>
      <c r="Y1544" s="37">
        <v>327.46568000000002</v>
      </c>
      <c r="Z1544" s="37">
        <v>55.307670000000002</v>
      </c>
      <c r="AA1544" s="37">
        <v>8.3421800000000008</v>
      </c>
      <c r="AB1544" s="37">
        <v>20.115279999999998</v>
      </c>
      <c r="AC1544" s="37">
        <v>20.28688</v>
      </c>
      <c r="AD1544" s="37">
        <v>3191.6237000000001</v>
      </c>
      <c r="AE1544" s="37">
        <v>61.771000000000001</v>
      </c>
      <c r="AF1544" s="37">
        <v>24.959700000000002</v>
      </c>
      <c r="AG1544" s="37">
        <v>29.863800000000001</v>
      </c>
      <c r="AH1544" s="37">
        <v>3186.6461199999999</v>
      </c>
      <c r="AI1544" s="37">
        <v>58634.70981</v>
      </c>
      <c r="AJ1544" s="37">
        <v>71.401970000000006</v>
      </c>
      <c r="AK1544" s="37">
        <v>45.746729999999999</v>
      </c>
      <c r="AL1544" s="5">
        <v>79.819760000000002</v>
      </c>
      <c r="AM1544" s="5">
        <v>120.23599</v>
      </c>
      <c r="AN1544" s="5">
        <v>28.724810000000002</v>
      </c>
      <c r="AO1544" s="5">
        <v>31.155180000000001</v>
      </c>
      <c r="AP1544" s="5">
        <v>29.923539999999999</v>
      </c>
      <c r="AQ1544" s="5">
        <v>26.56241</v>
      </c>
      <c r="AR1544" s="5">
        <v>3514</v>
      </c>
      <c r="AS1544" s="5">
        <v>30.5</v>
      </c>
      <c r="AT1544" s="5">
        <v>17.254899999999999</v>
      </c>
      <c r="AU1544" s="5">
        <v>79</v>
      </c>
      <c r="AV1544" s="5">
        <v>32</v>
      </c>
      <c r="AW1544" s="5">
        <v>3312.9411799999998</v>
      </c>
      <c r="AX1544" s="5">
        <v>12</v>
      </c>
      <c r="AY1544" s="5">
        <v>20.392160000000001</v>
      </c>
      <c r="AZ1544" s="5">
        <v>0</v>
      </c>
      <c r="BA1544" s="5">
        <v>0</v>
      </c>
      <c r="BB1544" s="5">
        <v>30.737310000000001</v>
      </c>
    </row>
    <row r="1545" spans="3:54" x14ac:dyDescent="0.25">
      <c r="C1545" s="32">
        <f t="shared" si="71"/>
        <v>1527</v>
      </c>
      <c r="D1545" s="32">
        <f t="shared" si="72"/>
        <v>51</v>
      </c>
      <c r="E1545" s="32">
        <v>27</v>
      </c>
      <c r="F1545" s="32">
        <v>5</v>
      </c>
      <c r="G1545" s="32">
        <v>21</v>
      </c>
      <c r="H1545" s="37">
        <v>21.002739999999999</v>
      </c>
      <c r="I1545" s="37">
        <v>11.49554</v>
      </c>
      <c r="J1545" s="37">
        <v>98.593959999999996</v>
      </c>
      <c r="K1545" s="37">
        <v>6.9053599999999999</v>
      </c>
      <c r="L1545" s="37">
        <v>2.0942500000000002</v>
      </c>
      <c r="M1545" s="37">
        <v>3.29861</v>
      </c>
      <c r="N1545" s="37">
        <v>3.5867499999999999</v>
      </c>
      <c r="O1545" s="37">
        <v>49.15014</v>
      </c>
      <c r="P1545" s="37">
        <v>52.736890000000002</v>
      </c>
      <c r="Q1545" s="37">
        <v>101.74444</v>
      </c>
      <c r="R1545" s="37">
        <v>489.81796000000003</v>
      </c>
      <c r="S1545" s="37">
        <v>0.28097</v>
      </c>
      <c r="T1545" s="37">
        <v>340.39702999999997</v>
      </c>
      <c r="U1545" s="37">
        <v>23.93853</v>
      </c>
      <c r="V1545" s="37">
        <v>7.8719999999999998E-2</v>
      </c>
      <c r="W1545" s="37">
        <v>31.847629999999999</v>
      </c>
      <c r="X1545" s="37">
        <v>11.08201</v>
      </c>
      <c r="Y1545" s="37">
        <v>318.45157</v>
      </c>
      <c r="Z1545" s="37">
        <v>55.352379999999997</v>
      </c>
      <c r="AA1545" s="37">
        <v>7.1953300000000002</v>
      </c>
      <c r="AB1545" s="37">
        <v>20.105060000000002</v>
      </c>
      <c r="AC1545" s="37">
        <v>20.284320000000001</v>
      </c>
      <c r="AD1545" s="37">
        <v>2748.6022699999999</v>
      </c>
      <c r="AE1545" s="37">
        <v>61.768300000000004</v>
      </c>
      <c r="AF1545" s="37">
        <v>24.998290000000001</v>
      </c>
      <c r="AG1545" s="37">
        <v>29.86037</v>
      </c>
      <c r="AH1545" s="37">
        <v>2743.5758799999999</v>
      </c>
      <c r="AI1545" s="37">
        <v>58634.710160000002</v>
      </c>
      <c r="AJ1545" s="37">
        <v>71.526539999999997</v>
      </c>
      <c r="AK1545" s="37">
        <v>45.741509999999998</v>
      </c>
      <c r="AL1545" s="5">
        <v>80.079400000000007</v>
      </c>
      <c r="AM1545" s="5">
        <v>119.81717999999999</v>
      </c>
      <c r="AN1545" s="5">
        <v>28.77281</v>
      </c>
      <c r="AO1545" s="5">
        <v>31.08916</v>
      </c>
      <c r="AP1545" s="5">
        <v>29.917380000000001</v>
      </c>
      <c r="AQ1545" s="5">
        <v>26.555340000000001</v>
      </c>
      <c r="AR1545" s="5">
        <v>3065.5</v>
      </c>
      <c r="AS1545" s="5">
        <v>28</v>
      </c>
      <c r="AT1545" s="5">
        <v>16.470590000000001</v>
      </c>
      <c r="AU1545" s="5">
        <v>79</v>
      </c>
      <c r="AV1545" s="5">
        <v>33</v>
      </c>
      <c r="AW1545" s="5">
        <v>2911.37255</v>
      </c>
      <c r="AX1545" s="5">
        <v>11</v>
      </c>
      <c r="AY1545" s="5">
        <v>18.823530000000002</v>
      </c>
      <c r="AZ1545" s="5">
        <v>0</v>
      </c>
      <c r="BA1545" s="5">
        <v>0</v>
      </c>
      <c r="BB1545" s="5">
        <v>30.729340000000001</v>
      </c>
    </row>
    <row r="1546" spans="3:54" x14ac:dyDescent="0.25">
      <c r="C1546" s="32">
        <f t="shared" si="71"/>
        <v>1528</v>
      </c>
      <c r="D1546" s="32">
        <f t="shared" si="72"/>
        <v>51</v>
      </c>
      <c r="E1546" s="32">
        <v>28</v>
      </c>
      <c r="F1546" s="32">
        <v>6</v>
      </c>
      <c r="G1546" s="32">
        <v>21</v>
      </c>
      <c r="H1546" s="37">
        <v>21.002099999999999</v>
      </c>
      <c r="I1546" s="37">
        <v>11.487629999999999</v>
      </c>
      <c r="J1546" s="37">
        <v>98.592339999999993</v>
      </c>
      <c r="K1546" s="37">
        <v>2.33935</v>
      </c>
      <c r="L1546" s="37">
        <v>2.0987499999999999</v>
      </c>
      <c r="M1546" s="37">
        <v>3.05457</v>
      </c>
      <c r="N1546" s="37">
        <v>3.32863</v>
      </c>
      <c r="O1546" s="37">
        <v>49.22486</v>
      </c>
      <c r="P1546" s="37">
        <v>52.553489999999996</v>
      </c>
      <c r="Q1546" s="37">
        <v>101.62220000000001</v>
      </c>
      <c r="R1546" s="37">
        <v>479.29590999999999</v>
      </c>
      <c r="S1546" s="37">
        <v>3.2280000000000003E-2</v>
      </c>
      <c r="T1546" s="37">
        <v>344.79271</v>
      </c>
      <c r="U1546" s="37">
        <v>23.923490000000001</v>
      </c>
      <c r="V1546" s="37">
        <v>0.14355000000000001</v>
      </c>
      <c r="W1546" s="37">
        <v>31.85491</v>
      </c>
      <c r="X1546" s="37">
        <v>11.81696</v>
      </c>
      <c r="Y1546" s="37">
        <v>307.70796999999999</v>
      </c>
      <c r="Z1546" s="37">
        <v>55.362760000000002</v>
      </c>
      <c r="AA1546" s="37">
        <v>6.0575099999999997</v>
      </c>
      <c r="AB1546" s="37">
        <v>20.098369999999999</v>
      </c>
      <c r="AC1546" s="37">
        <v>20.27223</v>
      </c>
      <c r="AD1546" s="37">
        <v>2309.0037900000002</v>
      </c>
      <c r="AE1546" s="37">
        <v>61.67071</v>
      </c>
      <c r="AF1546" s="37">
        <v>25.051919999999999</v>
      </c>
      <c r="AG1546" s="37">
        <v>29.84591</v>
      </c>
      <c r="AH1546" s="37">
        <v>2303.4780300000002</v>
      </c>
      <c r="AI1546" s="37">
        <v>58634.710200000001</v>
      </c>
      <c r="AJ1546" s="37">
        <v>70.935739999999996</v>
      </c>
      <c r="AK1546" s="37">
        <v>45.74127</v>
      </c>
      <c r="AL1546" s="5">
        <v>80.173839999999998</v>
      </c>
      <c r="AM1546" s="5">
        <v>119.78637999999999</v>
      </c>
      <c r="AN1546" s="5">
        <v>28.878820000000001</v>
      </c>
      <c r="AO1546" s="5">
        <v>31.024360000000001</v>
      </c>
      <c r="AP1546" s="5">
        <v>29.91534</v>
      </c>
      <c r="AQ1546" s="5">
        <v>26.557369999999999</v>
      </c>
      <c r="AR1546" s="5">
        <v>2625.75</v>
      </c>
      <c r="AS1546" s="5">
        <v>24</v>
      </c>
      <c r="AT1546" s="5">
        <v>16.078430000000001</v>
      </c>
      <c r="AU1546" s="5">
        <v>79</v>
      </c>
      <c r="AV1546" s="5">
        <v>33</v>
      </c>
      <c r="AW1546" s="5">
        <v>2911.37255</v>
      </c>
      <c r="AX1546" s="5">
        <v>12</v>
      </c>
      <c r="AY1546" s="5">
        <v>16.862749999999998</v>
      </c>
      <c r="AZ1546" s="5">
        <v>0</v>
      </c>
      <c r="BA1546" s="5">
        <v>0</v>
      </c>
      <c r="BB1546" s="5">
        <v>30.713809999999999</v>
      </c>
    </row>
    <row r="1547" spans="3:54" x14ac:dyDescent="0.25">
      <c r="C1547" s="32">
        <f t="shared" si="71"/>
        <v>1529</v>
      </c>
      <c r="D1547" s="32">
        <f t="shared" si="72"/>
        <v>51</v>
      </c>
      <c r="E1547" s="32">
        <v>29</v>
      </c>
      <c r="F1547" s="32">
        <v>7</v>
      </c>
      <c r="G1547" s="32">
        <v>21</v>
      </c>
      <c r="H1547" s="37">
        <v>21.000070000000001</v>
      </c>
      <c r="I1547" s="37">
        <v>11.49752</v>
      </c>
      <c r="J1547" s="37">
        <v>98.596720000000005</v>
      </c>
      <c r="K1547" s="37">
        <v>0.79285000000000005</v>
      </c>
      <c r="L1547" s="37">
        <v>2.0868500000000001</v>
      </c>
      <c r="M1547" s="37">
        <v>2.2860200000000002</v>
      </c>
      <c r="N1547" s="37">
        <v>2.9948000000000001</v>
      </c>
      <c r="O1547" s="37">
        <v>49.282600000000002</v>
      </c>
      <c r="P1547" s="37">
        <v>52.277389999999997</v>
      </c>
      <c r="Q1547" s="37">
        <v>102.03194000000001</v>
      </c>
      <c r="R1547" s="37">
        <v>468.68311999999997</v>
      </c>
      <c r="S1547" s="37">
        <v>6.3759999999999997E-2</v>
      </c>
      <c r="T1547" s="37">
        <v>339.33938000000001</v>
      </c>
      <c r="U1547" s="37">
        <v>23.91919</v>
      </c>
      <c r="V1547" s="37">
        <v>0.15187</v>
      </c>
      <c r="W1547" s="37">
        <v>31.866019999999999</v>
      </c>
      <c r="X1547" s="37">
        <v>15.160600000000001</v>
      </c>
      <c r="Y1547" s="37">
        <v>279.31326000000001</v>
      </c>
      <c r="Z1547" s="37">
        <v>55.33699</v>
      </c>
      <c r="AA1547" s="37">
        <v>4.9716199999999997</v>
      </c>
      <c r="AB1547" s="37">
        <v>20.0899</v>
      </c>
      <c r="AC1547" s="37">
        <v>20.26389</v>
      </c>
      <c r="AD1547" s="37">
        <v>1905.8887299999999</v>
      </c>
      <c r="AE1547" s="37">
        <v>61.476779999999998</v>
      </c>
      <c r="AF1547" s="37">
        <v>24.909890000000001</v>
      </c>
      <c r="AG1547" s="37">
        <v>29.82864</v>
      </c>
      <c r="AH1547" s="37">
        <v>1901.82375</v>
      </c>
      <c r="AI1547" s="37">
        <v>58634.710209999997</v>
      </c>
      <c r="AJ1547" s="37">
        <v>71.050259999999994</v>
      </c>
      <c r="AK1547" s="37">
        <v>45.743290000000002</v>
      </c>
      <c r="AL1547" s="5">
        <v>80.057199999999995</v>
      </c>
      <c r="AM1547" s="5">
        <v>119.68256</v>
      </c>
      <c r="AN1547" s="5">
        <v>28.9739</v>
      </c>
      <c r="AO1547" s="5">
        <v>30.99006</v>
      </c>
      <c r="AP1547" s="5">
        <v>29.917950000000001</v>
      </c>
      <c r="AQ1547" s="5">
        <v>26.54824</v>
      </c>
      <c r="AR1547" s="5">
        <v>2201.5</v>
      </c>
      <c r="AS1547" s="5">
        <v>19.5</v>
      </c>
      <c r="AT1547" s="5">
        <v>16.078430000000001</v>
      </c>
      <c r="AU1547" s="5">
        <v>79</v>
      </c>
      <c r="AV1547" s="5">
        <v>33</v>
      </c>
      <c r="AW1547" s="5">
        <v>3011.7647099999999</v>
      </c>
      <c r="AX1547" s="5">
        <v>11</v>
      </c>
      <c r="AY1547" s="5">
        <v>15.294119999999999</v>
      </c>
      <c r="AZ1547" s="5">
        <v>0</v>
      </c>
      <c r="BA1547" s="5">
        <v>0</v>
      </c>
      <c r="BB1547" s="5">
        <v>30.71808</v>
      </c>
    </row>
    <row r="1548" spans="3:54" x14ac:dyDescent="0.25">
      <c r="C1548" s="32">
        <f t="shared" si="71"/>
        <v>1530</v>
      </c>
      <c r="D1548" s="32">
        <f t="shared" si="72"/>
        <v>51</v>
      </c>
      <c r="E1548" s="32">
        <v>30</v>
      </c>
      <c r="F1548" s="32">
        <v>8</v>
      </c>
      <c r="G1548" s="32">
        <v>21</v>
      </c>
      <c r="H1548" s="37">
        <v>14.135490000000001</v>
      </c>
      <c r="I1548" s="37">
        <v>11.48169</v>
      </c>
      <c r="J1548" s="37">
        <v>98.591009999999997</v>
      </c>
      <c r="K1548" s="37">
        <v>2.7779400000000001</v>
      </c>
      <c r="L1548" s="37">
        <v>2.09653</v>
      </c>
      <c r="M1548" s="37">
        <v>3.1131199999999999</v>
      </c>
      <c r="N1548" s="37">
        <v>2.7303500000000001</v>
      </c>
      <c r="O1548" s="37">
        <v>49.322589999999998</v>
      </c>
      <c r="P1548" s="37">
        <v>52.05294</v>
      </c>
      <c r="Q1548" s="37">
        <v>102.41431</v>
      </c>
      <c r="R1548" s="37">
        <v>459.02865000000003</v>
      </c>
      <c r="S1548" s="37">
        <v>0.35088999999999998</v>
      </c>
      <c r="T1548" s="37">
        <v>343.15985000000001</v>
      </c>
      <c r="U1548" s="37">
        <v>23.908840000000001</v>
      </c>
      <c r="V1548" s="37">
        <v>0.17224999999999999</v>
      </c>
      <c r="W1548" s="37">
        <v>31.902619999999999</v>
      </c>
      <c r="X1548" s="37">
        <v>15.00116</v>
      </c>
      <c r="Y1548" s="37">
        <v>230.69380000000001</v>
      </c>
      <c r="Z1548" s="37">
        <v>55.275910000000003</v>
      </c>
      <c r="AA1548" s="37">
        <v>3.9969000000000001</v>
      </c>
      <c r="AB1548" s="37">
        <v>20.06446</v>
      </c>
      <c r="AC1548" s="37">
        <v>20.260529999999999</v>
      </c>
      <c r="AD1548" s="37">
        <v>1525.1530499999999</v>
      </c>
      <c r="AE1548" s="37">
        <v>61.252749999999999</v>
      </c>
      <c r="AF1548" s="37">
        <v>25.02544</v>
      </c>
      <c r="AG1548" s="37">
        <v>29.84393</v>
      </c>
      <c r="AH1548" s="37">
        <v>1523.27737</v>
      </c>
      <c r="AI1548" s="37">
        <v>58634.710370000001</v>
      </c>
      <c r="AJ1548" s="37">
        <v>71.043369999999996</v>
      </c>
      <c r="AK1548" s="37">
        <v>45.741549999999997</v>
      </c>
      <c r="AL1548" s="5">
        <v>79.994910000000004</v>
      </c>
      <c r="AM1548" s="5">
        <v>119.34605000000001</v>
      </c>
      <c r="AN1548" s="5">
        <v>29.053750000000001</v>
      </c>
      <c r="AO1548" s="5">
        <v>30.950659999999999</v>
      </c>
      <c r="AP1548" s="5">
        <v>29.91818</v>
      </c>
      <c r="AQ1548" s="5">
        <v>26.559480000000001</v>
      </c>
      <c r="AR1548" s="5">
        <v>1803.75</v>
      </c>
      <c r="AS1548" s="5">
        <v>15</v>
      </c>
      <c r="AT1548" s="5">
        <v>16.470590000000001</v>
      </c>
      <c r="AU1548" s="5">
        <v>79</v>
      </c>
      <c r="AV1548" s="5">
        <v>33</v>
      </c>
      <c r="AW1548" s="5">
        <v>3714.5097999999998</v>
      </c>
      <c r="AX1548" s="5">
        <v>14</v>
      </c>
      <c r="AY1548" s="5">
        <v>15.294119999999999</v>
      </c>
      <c r="AZ1548" s="5">
        <v>0.56499999999999995</v>
      </c>
      <c r="BA1548" s="5">
        <v>7.8130000000000005E-2</v>
      </c>
      <c r="BB1548" s="5">
        <v>30.711490000000001</v>
      </c>
    </row>
    <row r="1549" spans="3:54" x14ac:dyDescent="0.25">
      <c r="C1549" s="32">
        <f t="shared" si="71"/>
        <v>1531</v>
      </c>
      <c r="D1549" s="32">
        <f>D1519+1</f>
        <v>52</v>
      </c>
      <c r="E1549" s="32">
        <v>1</v>
      </c>
      <c r="F1549" s="32">
        <v>1</v>
      </c>
      <c r="G1549" s="32">
        <v>1</v>
      </c>
      <c r="H1549" s="37">
        <v>14.813000000000001</v>
      </c>
      <c r="I1549" s="37">
        <v>11.48268</v>
      </c>
      <c r="J1549" s="37">
        <v>98.595780000000005</v>
      </c>
      <c r="K1549" s="37">
        <v>5.1422800000000004</v>
      </c>
      <c r="L1549" s="37">
        <v>2.0934400000000002</v>
      </c>
      <c r="M1549" s="37">
        <v>1.6255299999999999</v>
      </c>
      <c r="N1549" s="37">
        <v>2.5046599999999999</v>
      </c>
      <c r="O1549" s="37">
        <v>49.37021</v>
      </c>
      <c r="P1549" s="37">
        <v>51.874870000000001</v>
      </c>
      <c r="Q1549" s="37">
        <v>103.23466999999999</v>
      </c>
      <c r="R1549" s="37">
        <v>450.55169000000001</v>
      </c>
      <c r="S1549" s="37">
        <v>0.47360999999999998</v>
      </c>
      <c r="T1549" s="37">
        <v>337.09816999999998</v>
      </c>
      <c r="U1549" s="37">
        <v>23.879270000000002</v>
      </c>
      <c r="V1549" s="37">
        <v>0.27940999999999999</v>
      </c>
      <c r="W1549" s="37">
        <v>31.942360000000001</v>
      </c>
      <c r="X1549" s="37">
        <v>20.421040000000001</v>
      </c>
      <c r="Y1549" s="37">
        <v>183.37884</v>
      </c>
      <c r="Z1549" s="37">
        <v>55.20579</v>
      </c>
      <c r="AA1549" s="37">
        <v>3.05722</v>
      </c>
      <c r="AB1549" s="37">
        <v>20.047899999999998</v>
      </c>
      <c r="AC1549" s="37">
        <v>20.233609999999999</v>
      </c>
      <c r="AD1549" s="37">
        <v>1168.3062299999999</v>
      </c>
      <c r="AE1549" s="37">
        <v>60.942610000000002</v>
      </c>
      <c r="AF1549" s="37">
        <v>24.988600000000002</v>
      </c>
      <c r="AG1549" s="37">
        <v>29.819289999999999</v>
      </c>
      <c r="AH1549" s="37">
        <v>1161.5439799999999</v>
      </c>
      <c r="AI1549" s="37">
        <v>58634.710650000001</v>
      </c>
      <c r="AJ1549" s="37">
        <v>71.122429999999994</v>
      </c>
      <c r="AK1549" s="37">
        <v>45.738779999999998</v>
      </c>
      <c r="AL1549" s="5">
        <v>79.933959999999999</v>
      </c>
      <c r="AM1549" s="5">
        <v>119.40488000000001</v>
      </c>
      <c r="AN1549" s="5">
        <v>29.077870000000001</v>
      </c>
      <c r="AO1549" s="5">
        <v>30.921399999999998</v>
      </c>
      <c r="AP1549" s="5">
        <v>29.925540000000002</v>
      </c>
      <c r="AQ1549" s="5">
        <v>26.547969999999999</v>
      </c>
      <c r="AR1549" s="5">
        <v>1424</v>
      </c>
      <c r="AS1549" s="5">
        <v>17.5</v>
      </c>
      <c r="AT1549" s="5">
        <v>16.470590000000001</v>
      </c>
      <c r="AU1549" s="5">
        <v>79</v>
      </c>
      <c r="AV1549" s="5">
        <v>33</v>
      </c>
      <c r="AW1549" s="5">
        <v>4015.6862700000001</v>
      </c>
      <c r="AX1549" s="5">
        <v>15</v>
      </c>
      <c r="AY1549" s="5">
        <v>15.294119999999999</v>
      </c>
      <c r="AZ1549" s="5">
        <v>0.8</v>
      </c>
      <c r="BA1549" s="5">
        <v>1.6875</v>
      </c>
      <c r="BB1549" s="5">
        <v>30.714749999999999</v>
      </c>
    </row>
    <row r="1550" spans="3:54" x14ac:dyDescent="0.25">
      <c r="C1550" s="32">
        <f t="shared" si="71"/>
        <v>1532</v>
      </c>
      <c r="D1550" s="32">
        <f t="shared" ref="D1550:D1578" si="73">D1520+1</f>
        <v>52</v>
      </c>
      <c r="E1550" s="32">
        <v>2</v>
      </c>
      <c r="F1550" s="32">
        <v>2</v>
      </c>
      <c r="G1550" s="32">
        <v>1</v>
      </c>
      <c r="H1550" s="37">
        <v>16.217040000000001</v>
      </c>
      <c r="I1550" s="37">
        <v>11.49554</v>
      </c>
      <c r="J1550" s="37">
        <v>98.594149999999999</v>
      </c>
      <c r="K1550" s="37">
        <v>8.5495000000000001</v>
      </c>
      <c r="L1550" s="37">
        <v>2.0802100000000001</v>
      </c>
      <c r="M1550" s="37">
        <v>1.0821000000000001</v>
      </c>
      <c r="N1550" s="37">
        <v>2.3636499999999998</v>
      </c>
      <c r="O1550" s="37">
        <v>49.42474</v>
      </c>
      <c r="P1550" s="37">
        <v>51.78839</v>
      </c>
      <c r="Q1550" s="37">
        <v>101.65734</v>
      </c>
      <c r="R1550" s="37">
        <v>442.51364999999998</v>
      </c>
      <c r="S1550" s="37">
        <v>0.45132</v>
      </c>
      <c r="T1550" s="37">
        <v>338.95965000000001</v>
      </c>
      <c r="U1550" s="37">
        <v>23.873329999999999</v>
      </c>
      <c r="V1550" s="37">
        <v>0.31598999999999999</v>
      </c>
      <c r="W1550" s="37">
        <v>31.98678</v>
      </c>
      <c r="X1550" s="37">
        <v>22.919170000000001</v>
      </c>
      <c r="Y1550" s="37">
        <v>143.22978000000001</v>
      </c>
      <c r="Z1550" s="37">
        <v>55.103070000000002</v>
      </c>
      <c r="AA1550" s="37">
        <v>2.2279900000000001</v>
      </c>
      <c r="AB1550" s="37">
        <v>20.0246</v>
      </c>
      <c r="AC1550" s="37">
        <v>20.22439</v>
      </c>
      <c r="AD1550" s="37">
        <v>856.83270000000005</v>
      </c>
      <c r="AE1550" s="37">
        <v>60.843130000000002</v>
      </c>
      <c r="AF1550" s="37">
        <v>24.830639999999999</v>
      </c>
      <c r="AG1550" s="37">
        <v>29.792680000000001</v>
      </c>
      <c r="AH1550" s="37">
        <v>857.61622999999997</v>
      </c>
      <c r="AI1550" s="37">
        <v>58634.710939999997</v>
      </c>
      <c r="AJ1550" s="37">
        <v>71.050039999999996</v>
      </c>
      <c r="AK1550" s="37">
        <v>45.740400000000001</v>
      </c>
      <c r="AL1550" s="5">
        <v>79.950710000000001</v>
      </c>
      <c r="AM1550" s="5">
        <v>119.54277</v>
      </c>
      <c r="AN1550" s="5">
        <v>29.124739999999999</v>
      </c>
      <c r="AO1550" s="5">
        <v>30.90821</v>
      </c>
      <c r="AP1550" s="5">
        <v>29.922329999999999</v>
      </c>
      <c r="AQ1550" s="5">
        <v>26.545400000000001</v>
      </c>
      <c r="AR1550" s="5">
        <v>1071.75</v>
      </c>
      <c r="AS1550" s="5">
        <v>13.5</v>
      </c>
      <c r="AT1550" s="5">
        <v>16.078430000000001</v>
      </c>
      <c r="AU1550" s="5">
        <v>79</v>
      </c>
      <c r="AV1550" s="5">
        <v>33</v>
      </c>
      <c r="AW1550" s="5">
        <v>4919.21569</v>
      </c>
      <c r="AX1550" s="5">
        <v>19</v>
      </c>
      <c r="AY1550" s="5">
        <v>15.294119999999999</v>
      </c>
      <c r="AZ1550" s="5">
        <v>1.4999999999999999E-2</v>
      </c>
      <c r="BA1550" s="5">
        <v>1.92188</v>
      </c>
      <c r="BB1550" s="5">
        <v>30.721699999999998</v>
      </c>
    </row>
    <row r="1551" spans="3:54" x14ac:dyDescent="0.25">
      <c r="C1551" s="32">
        <f t="shared" si="71"/>
        <v>1533</v>
      </c>
      <c r="D1551" s="32">
        <f t="shared" si="73"/>
        <v>52</v>
      </c>
      <c r="E1551" s="32">
        <v>3</v>
      </c>
      <c r="F1551" s="32">
        <v>3</v>
      </c>
      <c r="G1551" s="32">
        <v>1</v>
      </c>
      <c r="H1551" s="37">
        <v>15.04875</v>
      </c>
      <c r="I1551" s="37">
        <v>11.504440000000001</v>
      </c>
      <c r="J1551" s="37">
        <v>98.596059999999994</v>
      </c>
      <c r="K1551" s="37">
        <v>14.258150000000001</v>
      </c>
      <c r="L1551" s="37">
        <v>2.1034799999999998</v>
      </c>
      <c r="M1551" s="37">
        <v>1.44255</v>
      </c>
      <c r="N1551" s="37">
        <v>2.2223700000000002</v>
      </c>
      <c r="O1551" s="37">
        <v>49.472140000000003</v>
      </c>
      <c r="P1551" s="37">
        <v>51.694510000000001</v>
      </c>
      <c r="Q1551" s="37">
        <v>102.99884</v>
      </c>
      <c r="R1551" s="37">
        <v>435.79624999999999</v>
      </c>
      <c r="S1551" s="37">
        <v>0.45673000000000002</v>
      </c>
      <c r="T1551" s="37">
        <v>334.82774999999998</v>
      </c>
      <c r="U1551" s="37">
        <v>23.8507</v>
      </c>
      <c r="V1551" s="37">
        <v>0.22359999999999999</v>
      </c>
      <c r="W1551" s="37">
        <v>32.034730000000003</v>
      </c>
      <c r="X1551" s="37">
        <v>46.538539999999998</v>
      </c>
      <c r="Y1551" s="37">
        <v>126.15899</v>
      </c>
      <c r="Z1551" s="37">
        <v>54.959519999999998</v>
      </c>
      <c r="AA1551" s="37">
        <v>2.0769000000000002</v>
      </c>
      <c r="AB1551" s="37">
        <v>19.99202</v>
      </c>
      <c r="AC1551" s="37">
        <v>20.20064</v>
      </c>
      <c r="AD1551" s="37">
        <v>789.89243999999997</v>
      </c>
      <c r="AE1551" s="37">
        <v>60.788170000000001</v>
      </c>
      <c r="AF1551" s="37">
        <v>25.108419999999999</v>
      </c>
      <c r="AG1551" s="37">
        <v>29.780059999999999</v>
      </c>
      <c r="AH1551" s="37">
        <v>808.9529</v>
      </c>
      <c r="AI1551" s="37">
        <v>58634.711199999998</v>
      </c>
      <c r="AJ1551" s="37">
        <v>71.034049999999993</v>
      </c>
      <c r="AK1551" s="37">
        <v>45.73771</v>
      </c>
      <c r="AL1551" s="5">
        <v>79.939599999999999</v>
      </c>
      <c r="AM1551" s="5">
        <v>119.87455</v>
      </c>
      <c r="AN1551" s="5">
        <v>29.161460000000002</v>
      </c>
      <c r="AO1551" s="5">
        <v>30.876270000000002</v>
      </c>
      <c r="AP1551" s="5">
        <v>29.917459999999998</v>
      </c>
      <c r="AQ1551" s="5">
        <v>26.550650000000001</v>
      </c>
      <c r="AR1551" s="5">
        <v>791.25</v>
      </c>
      <c r="AS1551" s="5">
        <v>8</v>
      </c>
      <c r="AT1551" s="5">
        <v>17.254899999999999</v>
      </c>
      <c r="AU1551" s="5">
        <v>79</v>
      </c>
      <c r="AV1551" s="5">
        <v>33</v>
      </c>
      <c r="AW1551" s="5">
        <v>6425.0980399999999</v>
      </c>
      <c r="AX1551" s="5">
        <v>27</v>
      </c>
      <c r="AY1551" s="5">
        <v>20.392160000000001</v>
      </c>
      <c r="AZ1551" s="5">
        <v>7.4999999999999997E-2</v>
      </c>
      <c r="BA1551" s="5">
        <v>7.8130000000000005E-2</v>
      </c>
      <c r="BB1551" s="5">
        <v>30.711829999999999</v>
      </c>
    </row>
    <row r="1552" spans="3:54" x14ac:dyDescent="0.25">
      <c r="C1552" s="32">
        <f t="shared" si="71"/>
        <v>1534</v>
      </c>
      <c r="D1552" s="32">
        <f t="shared" si="73"/>
        <v>52</v>
      </c>
      <c r="E1552" s="32">
        <v>4</v>
      </c>
      <c r="F1552" s="32">
        <v>4</v>
      </c>
      <c r="G1552" s="32">
        <v>1</v>
      </c>
      <c r="H1552" s="37">
        <v>15.234730000000001</v>
      </c>
      <c r="I1552" s="37">
        <v>11.489610000000001</v>
      </c>
      <c r="J1552" s="37">
        <v>98.591030000000003</v>
      </c>
      <c r="K1552" s="37">
        <v>13.85554</v>
      </c>
      <c r="L1552" s="37">
        <v>2.0861399999999999</v>
      </c>
      <c r="M1552" s="37">
        <v>3.1957800000000001</v>
      </c>
      <c r="N1552" s="37">
        <v>2.12094</v>
      </c>
      <c r="O1552" s="37">
        <v>49.501150000000003</v>
      </c>
      <c r="P1552" s="37">
        <v>51.62209</v>
      </c>
      <c r="Q1552" s="37">
        <v>102.58036</v>
      </c>
      <c r="R1552" s="37">
        <v>430.64049</v>
      </c>
      <c r="S1552" s="37">
        <v>0.63339999999999996</v>
      </c>
      <c r="T1552" s="37">
        <v>340.41413</v>
      </c>
      <c r="U1552" s="37">
        <v>23.82133</v>
      </c>
      <c r="V1552" s="37">
        <v>0.27755999999999997</v>
      </c>
      <c r="W1552" s="37">
        <v>32.045780000000001</v>
      </c>
      <c r="X1552" s="37">
        <v>28.9771</v>
      </c>
      <c r="Y1552" s="37">
        <v>129.64382000000001</v>
      </c>
      <c r="Z1552" s="37">
        <v>54.726669999999999</v>
      </c>
      <c r="AA1552" s="37">
        <v>2.1429900000000002</v>
      </c>
      <c r="AB1552" s="37">
        <v>19.952809999999999</v>
      </c>
      <c r="AC1552" s="37">
        <v>20.15363</v>
      </c>
      <c r="AD1552" s="37">
        <v>821.80141000000003</v>
      </c>
      <c r="AE1552" s="37">
        <v>60.747100000000003</v>
      </c>
      <c r="AF1552" s="37">
        <v>24.90146</v>
      </c>
      <c r="AG1552" s="37">
        <v>29.765450000000001</v>
      </c>
      <c r="AH1552" s="37">
        <v>821.22313999999994</v>
      </c>
      <c r="AI1552" s="37">
        <v>58634.711539999997</v>
      </c>
      <c r="AJ1552" s="37">
        <v>71.002549999999999</v>
      </c>
      <c r="AK1552" s="37">
        <v>45.731760000000001</v>
      </c>
      <c r="AL1552" s="5">
        <v>79.914929999999998</v>
      </c>
      <c r="AM1552" s="5">
        <v>119.69033</v>
      </c>
      <c r="AN1552" s="5">
        <v>29.171900000000001</v>
      </c>
      <c r="AO1552" s="5">
        <v>30.849979999999999</v>
      </c>
      <c r="AP1552" s="5">
        <v>29.917950000000001</v>
      </c>
      <c r="AQ1552" s="5">
        <v>26.551020000000001</v>
      </c>
      <c r="AR1552" s="5">
        <v>821</v>
      </c>
      <c r="AS1552" s="5">
        <v>12.5</v>
      </c>
      <c r="AT1552" s="5">
        <v>17.254899999999999</v>
      </c>
      <c r="AU1552" s="5">
        <v>79</v>
      </c>
      <c r="AV1552" s="5">
        <v>33</v>
      </c>
      <c r="AW1552" s="5">
        <v>10741.960779999999</v>
      </c>
      <c r="AX1552" s="5">
        <v>41</v>
      </c>
      <c r="AY1552" s="5">
        <v>20.392160000000001</v>
      </c>
      <c r="AZ1552" s="5">
        <v>5.5E-2</v>
      </c>
      <c r="BA1552" s="5">
        <v>0.39062999999999998</v>
      </c>
      <c r="BB1552" s="5">
        <v>30.70186</v>
      </c>
    </row>
    <row r="1553" spans="3:54" x14ac:dyDescent="0.25">
      <c r="C1553" s="32">
        <f t="shared" si="71"/>
        <v>1535</v>
      </c>
      <c r="D1553" s="32">
        <f t="shared" si="73"/>
        <v>52</v>
      </c>
      <c r="E1553" s="32">
        <v>5</v>
      </c>
      <c r="F1553" s="32">
        <v>5</v>
      </c>
      <c r="G1553" s="32">
        <v>1</v>
      </c>
      <c r="H1553" s="37">
        <v>14.08718</v>
      </c>
      <c r="I1553" s="37">
        <v>11.503450000000001</v>
      </c>
      <c r="J1553" s="37">
        <v>98.590919999999997</v>
      </c>
      <c r="K1553" s="37">
        <v>15.05688</v>
      </c>
      <c r="L1553" s="37">
        <v>2.0898400000000001</v>
      </c>
      <c r="M1553" s="37">
        <v>1.66815</v>
      </c>
      <c r="N1553" s="37">
        <v>2.0282399999999998</v>
      </c>
      <c r="O1553" s="37">
        <v>49.506120000000003</v>
      </c>
      <c r="P1553" s="37">
        <v>51.534370000000003</v>
      </c>
      <c r="Q1553" s="37">
        <v>102.48586</v>
      </c>
      <c r="R1553" s="37">
        <v>426.89758</v>
      </c>
      <c r="S1553" s="37">
        <v>0.70357999999999998</v>
      </c>
      <c r="T1553" s="37">
        <v>336.12632000000002</v>
      </c>
      <c r="U1553" s="37">
        <v>23.825119999999998</v>
      </c>
      <c r="V1553" s="37">
        <v>0.24418999999999999</v>
      </c>
      <c r="W1553" s="37">
        <v>32.077210000000001</v>
      </c>
      <c r="X1553" s="37">
        <v>40.074739999999998</v>
      </c>
      <c r="Y1553" s="37">
        <v>128.34004999999999</v>
      </c>
      <c r="Z1553" s="37">
        <v>54.515070000000001</v>
      </c>
      <c r="AA1553" s="37">
        <v>2.0683600000000002</v>
      </c>
      <c r="AB1553" s="37">
        <v>19.93253</v>
      </c>
      <c r="AC1553" s="37">
        <v>20.138680000000001</v>
      </c>
      <c r="AD1553" s="37">
        <v>791.77945</v>
      </c>
      <c r="AE1553" s="37">
        <v>60.62567</v>
      </c>
      <c r="AF1553" s="37">
        <v>24.945589999999999</v>
      </c>
      <c r="AG1553" s="37">
        <v>29.744859999999999</v>
      </c>
      <c r="AH1553" s="37">
        <v>804.54439000000002</v>
      </c>
      <c r="AI1553" s="37">
        <v>58634.711960000001</v>
      </c>
      <c r="AJ1553" s="37">
        <v>71.078609999999998</v>
      </c>
      <c r="AK1553" s="37">
        <v>45.734520000000003</v>
      </c>
      <c r="AL1553" s="5">
        <v>79.911249999999995</v>
      </c>
      <c r="AM1553" s="5">
        <v>119.75507</v>
      </c>
      <c r="AN1553" s="5">
        <v>29.17371</v>
      </c>
      <c r="AO1553" s="5">
        <v>30.922000000000001</v>
      </c>
      <c r="AP1553" s="5">
        <v>29.910820000000001</v>
      </c>
      <c r="AQ1553" s="5">
        <v>26.57086</v>
      </c>
      <c r="AR1553" s="5">
        <v>796</v>
      </c>
      <c r="AS1553" s="5">
        <v>17.5</v>
      </c>
      <c r="AT1553" s="5">
        <v>17.64706</v>
      </c>
      <c r="AU1553" s="5">
        <v>79</v>
      </c>
      <c r="AV1553" s="5">
        <v>33</v>
      </c>
      <c r="AW1553" s="5">
        <v>7629.8039200000003</v>
      </c>
      <c r="AX1553" s="5">
        <v>29</v>
      </c>
      <c r="AY1553" s="5">
        <v>20.784310000000001</v>
      </c>
      <c r="AZ1553" s="5">
        <v>0.89500000000000002</v>
      </c>
      <c r="BA1553" s="5">
        <v>0.15625</v>
      </c>
      <c r="BB1553" s="5">
        <v>30.709140000000001</v>
      </c>
    </row>
    <row r="1554" spans="3:54" x14ac:dyDescent="0.25">
      <c r="C1554" s="32">
        <f t="shared" si="71"/>
        <v>1536</v>
      </c>
      <c r="D1554" s="32">
        <f t="shared" si="73"/>
        <v>52</v>
      </c>
      <c r="E1554" s="32">
        <v>6</v>
      </c>
      <c r="F1554" s="32">
        <v>6</v>
      </c>
      <c r="G1554" s="32">
        <v>1</v>
      </c>
      <c r="H1554" s="37">
        <v>14.92163</v>
      </c>
      <c r="I1554" s="37">
        <v>11.48367</v>
      </c>
      <c r="J1554" s="37">
        <v>98.597759999999994</v>
      </c>
      <c r="K1554" s="37">
        <v>14.780749999999999</v>
      </c>
      <c r="L1554" s="37">
        <v>2.0944500000000001</v>
      </c>
      <c r="M1554" s="37">
        <v>1.6646700000000001</v>
      </c>
      <c r="N1554" s="37">
        <v>1.99454</v>
      </c>
      <c r="O1554" s="37">
        <v>49.492910000000002</v>
      </c>
      <c r="P1554" s="37">
        <v>51.487459999999999</v>
      </c>
      <c r="Q1554" s="37">
        <v>102.34798000000001</v>
      </c>
      <c r="R1554" s="37">
        <v>423.40813000000003</v>
      </c>
      <c r="S1554" s="37">
        <v>0.76215999999999995</v>
      </c>
      <c r="T1554" s="37">
        <v>334.57548000000003</v>
      </c>
      <c r="U1554" s="37">
        <v>23.830629999999999</v>
      </c>
      <c r="V1554" s="37">
        <v>0.27072000000000002</v>
      </c>
      <c r="W1554" s="37">
        <v>32.09619</v>
      </c>
      <c r="X1554" s="37">
        <v>30.741029999999999</v>
      </c>
      <c r="Y1554" s="37">
        <v>130.32946000000001</v>
      </c>
      <c r="Z1554" s="37">
        <v>54.278959999999998</v>
      </c>
      <c r="AA1554" s="37">
        <v>2.1026500000000001</v>
      </c>
      <c r="AB1554" s="37">
        <v>19.89526</v>
      </c>
      <c r="AC1554" s="37">
        <v>20.099920000000001</v>
      </c>
      <c r="AD1554" s="37">
        <v>803.13301000000001</v>
      </c>
      <c r="AE1554" s="37">
        <v>60.529470000000003</v>
      </c>
      <c r="AF1554" s="37">
        <v>25.000679999999999</v>
      </c>
      <c r="AG1554" s="37">
        <v>29.6951</v>
      </c>
      <c r="AH1554" s="37">
        <v>809.68871999999999</v>
      </c>
      <c r="AI1554" s="37">
        <v>58634.71241</v>
      </c>
      <c r="AJ1554" s="37">
        <v>71.052440000000004</v>
      </c>
      <c r="AK1554" s="37">
        <v>45.724420000000002</v>
      </c>
      <c r="AL1554" s="5">
        <v>80.045050000000003</v>
      </c>
      <c r="AM1554" s="5">
        <v>119.62578000000001</v>
      </c>
      <c r="AN1554" s="5">
        <v>29.176159999999999</v>
      </c>
      <c r="AO1554" s="5">
        <v>30.98123</v>
      </c>
      <c r="AP1554" s="5">
        <v>29.918189999999999</v>
      </c>
      <c r="AQ1554" s="5">
        <v>26.58436</v>
      </c>
      <c r="AR1554" s="5">
        <v>809.25</v>
      </c>
      <c r="AS1554" s="5">
        <v>14.5</v>
      </c>
      <c r="AT1554" s="5">
        <v>17.64706</v>
      </c>
      <c r="AU1554" s="5">
        <v>79</v>
      </c>
      <c r="AV1554" s="5">
        <v>33</v>
      </c>
      <c r="AW1554" s="5">
        <v>9838.4313700000002</v>
      </c>
      <c r="AX1554" s="5">
        <v>39</v>
      </c>
      <c r="AY1554" s="5">
        <v>20.784310000000001</v>
      </c>
      <c r="AZ1554" s="5">
        <v>0.82</v>
      </c>
      <c r="BA1554" s="5">
        <v>1.92188</v>
      </c>
      <c r="BB1554" s="5">
        <v>30.70908</v>
      </c>
    </row>
    <row r="1555" spans="3:54" x14ac:dyDescent="0.25">
      <c r="C1555" s="32">
        <f t="shared" si="71"/>
        <v>1537</v>
      </c>
      <c r="D1555" s="32">
        <f t="shared" si="73"/>
        <v>52</v>
      </c>
      <c r="E1555" s="32">
        <v>7</v>
      </c>
      <c r="F1555" s="32">
        <v>7</v>
      </c>
      <c r="G1555" s="32">
        <v>1</v>
      </c>
      <c r="H1555" s="37">
        <v>14.600339999999999</v>
      </c>
      <c r="I1555" s="37">
        <v>11.49752</v>
      </c>
      <c r="J1555" s="37">
        <v>98.599010000000007</v>
      </c>
      <c r="K1555" s="37">
        <v>15.391310000000001</v>
      </c>
      <c r="L1555" s="37">
        <v>2.0989200000000001</v>
      </c>
      <c r="M1555" s="37">
        <v>2.5457100000000001</v>
      </c>
      <c r="N1555" s="37">
        <v>1.9079900000000001</v>
      </c>
      <c r="O1555" s="37">
        <v>49.493899999999996</v>
      </c>
      <c r="P1555" s="37">
        <v>51.401890000000002</v>
      </c>
      <c r="Q1555" s="37">
        <v>102.59266</v>
      </c>
      <c r="R1555" s="37">
        <v>420.26326999999998</v>
      </c>
      <c r="S1555" s="37">
        <v>0.77810000000000001</v>
      </c>
      <c r="T1555" s="37">
        <v>343.86336999999997</v>
      </c>
      <c r="U1555" s="37">
        <v>23.826619999999998</v>
      </c>
      <c r="V1555" s="37">
        <v>0.24390999999999999</v>
      </c>
      <c r="W1555" s="37">
        <v>32.111939999999997</v>
      </c>
      <c r="X1555" s="37">
        <v>40.99532</v>
      </c>
      <c r="Y1555" s="37">
        <v>129.87452999999999</v>
      </c>
      <c r="Z1555" s="37">
        <v>53.927</v>
      </c>
      <c r="AA1555" s="37">
        <v>2.0865300000000002</v>
      </c>
      <c r="AB1555" s="37">
        <v>19.87312</v>
      </c>
      <c r="AC1555" s="37">
        <v>20.07602</v>
      </c>
      <c r="AD1555" s="37">
        <v>795.27615000000003</v>
      </c>
      <c r="AE1555" s="37">
        <v>60.368139999999997</v>
      </c>
      <c r="AF1555" s="37">
        <v>25.054040000000001</v>
      </c>
      <c r="AG1555" s="37">
        <v>29.689609999999998</v>
      </c>
      <c r="AH1555" s="37">
        <v>781.77385000000004</v>
      </c>
      <c r="AI1555" s="37">
        <v>58634.712910000002</v>
      </c>
      <c r="AJ1555" s="37">
        <v>71.017979999999994</v>
      </c>
      <c r="AK1555" s="37">
        <v>45.722180000000002</v>
      </c>
      <c r="AL1555" s="5">
        <v>79.930779999999999</v>
      </c>
      <c r="AM1555" s="5">
        <v>119.68129</v>
      </c>
      <c r="AN1555" s="5">
        <v>29.177800000000001</v>
      </c>
      <c r="AO1555" s="5">
        <v>31.064109999999999</v>
      </c>
      <c r="AP1555" s="5">
        <v>29.913489999999999</v>
      </c>
      <c r="AQ1555" s="5">
        <v>26.606000000000002</v>
      </c>
      <c r="AR1555" s="5">
        <v>790.5</v>
      </c>
      <c r="AS1555" s="5">
        <v>17.5</v>
      </c>
      <c r="AT1555" s="5">
        <v>17.64706</v>
      </c>
      <c r="AU1555" s="5">
        <v>79</v>
      </c>
      <c r="AV1555" s="5">
        <v>33</v>
      </c>
      <c r="AW1555" s="5">
        <v>8232.1568599999991</v>
      </c>
      <c r="AX1555" s="5">
        <v>34</v>
      </c>
      <c r="AY1555" s="5">
        <v>20.784310000000001</v>
      </c>
      <c r="AZ1555" s="5">
        <v>0.46500000000000002</v>
      </c>
      <c r="BA1555" s="5">
        <v>1.92188</v>
      </c>
      <c r="BB1555" s="5">
        <v>30.71378</v>
      </c>
    </row>
    <row r="1556" spans="3:54" x14ac:dyDescent="0.25">
      <c r="C1556" s="32">
        <f t="shared" si="71"/>
        <v>1538</v>
      </c>
      <c r="D1556" s="32">
        <f t="shared" si="73"/>
        <v>52</v>
      </c>
      <c r="E1556" s="32">
        <v>8</v>
      </c>
      <c r="F1556" s="32">
        <v>1</v>
      </c>
      <c r="G1556" s="32">
        <v>12</v>
      </c>
      <c r="H1556" s="37">
        <v>14.761839999999999</v>
      </c>
      <c r="I1556" s="37">
        <v>11.487629999999999</v>
      </c>
      <c r="J1556" s="37">
        <v>98.595269999999999</v>
      </c>
      <c r="K1556" s="37">
        <v>15.069929999999999</v>
      </c>
      <c r="L1556" s="37">
        <v>2.0935899999999998</v>
      </c>
      <c r="M1556" s="37">
        <v>2.35562</v>
      </c>
      <c r="N1556" s="37">
        <v>1.8839300000000001</v>
      </c>
      <c r="O1556" s="37">
        <v>49.481819999999999</v>
      </c>
      <c r="P1556" s="37">
        <v>51.365749999999998</v>
      </c>
      <c r="Q1556" s="37">
        <v>102.44455000000001</v>
      </c>
      <c r="R1556" s="37">
        <v>417.29199</v>
      </c>
      <c r="S1556" s="37">
        <v>0.81011999999999995</v>
      </c>
      <c r="T1556" s="37">
        <v>338.64003000000002</v>
      </c>
      <c r="U1556" s="37">
        <v>23.81119</v>
      </c>
      <c r="V1556" s="37">
        <v>0.26329999999999998</v>
      </c>
      <c r="W1556" s="37">
        <v>32.143970000000003</v>
      </c>
      <c r="X1556" s="37">
        <v>33.649650000000001</v>
      </c>
      <c r="Y1556" s="37">
        <v>132.06802999999999</v>
      </c>
      <c r="Z1556" s="37">
        <v>53.40146</v>
      </c>
      <c r="AA1556" s="37">
        <v>2.1051600000000001</v>
      </c>
      <c r="AB1556" s="37">
        <v>19.83811</v>
      </c>
      <c r="AC1556" s="37">
        <v>20.040759999999999</v>
      </c>
      <c r="AD1556" s="37">
        <v>804.42253000000005</v>
      </c>
      <c r="AE1556" s="37">
        <v>60.294910000000002</v>
      </c>
      <c r="AF1556" s="37">
        <v>24.990379999999998</v>
      </c>
      <c r="AG1556" s="37">
        <v>29.685790000000001</v>
      </c>
      <c r="AH1556" s="37">
        <v>792.74504999999999</v>
      </c>
      <c r="AI1556" s="37">
        <v>58634.713369999998</v>
      </c>
      <c r="AJ1556" s="37">
        <v>70.952020000000005</v>
      </c>
      <c r="AK1556" s="37">
        <v>45.727429999999998</v>
      </c>
      <c r="AL1556" s="5">
        <v>79.96405</v>
      </c>
      <c r="AM1556" s="5">
        <v>119.89635</v>
      </c>
      <c r="AN1556" s="5">
        <v>29.18937</v>
      </c>
      <c r="AO1556" s="5">
        <v>31.123270000000002</v>
      </c>
      <c r="AP1556" s="5">
        <v>29.910340000000001</v>
      </c>
      <c r="AQ1556" s="5">
        <v>26.611429999999999</v>
      </c>
      <c r="AR1556" s="5">
        <v>804.5</v>
      </c>
      <c r="AS1556" s="5">
        <v>15</v>
      </c>
      <c r="AT1556" s="5">
        <v>17.64706</v>
      </c>
      <c r="AU1556" s="5">
        <v>79</v>
      </c>
      <c r="AV1556" s="5">
        <v>33</v>
      </c>
      <c r="AW1556" s="5">
        <v>9436.8627500000002</v>
      </c>
      <c r="AX1556" s="5">
        <v>36</v>
      </c>
      <c r="AY1556" s="5">
        <v>20.784310000000001</v>
      </c>
      <c r="AZ1556" s="5">
        <v>0.155</v>
      </c>
      <c r="BA1556" s="5">
        <v>0.39062999999999998</v>
      </c>
      <c r="BB1556" s="5">
        <v>30.713809999999999</v>
      </c>
    </row>
    <row r="1557" spans="3:54" x14ac:dyDescent="0.25">
      <c r="C1557" s="32">
        <f t="shared" ref="C1557:C1620" si="74">C1556+1</f>
        <v>1539</v>
      </c>
      <c r="D1557" s="32">
        <f t="shared" si="73"/>
        <v>52</v>
      </c>
      <c r="E1557" s="32">
        <v>9</v>
      </c>
      <c r="F1557" s="32">
        <v>2</v>
      </c>
      <c r="G1557" s="32">
        <v>12</v>
      </c>
      <c r="H1557" s="37">
        <v>16.545020000000001</v>
      </c>
      <c r="I1557" s="37">
        <v>11.489610000000001</v>
      </c>
      <c r="J1557" s="37">
        <v>98.595600000000005</v>
      </c>
      <c r="K1557" s="37">
        <v>13.494429999999999</v>
      </c>
      <c r="L1557" s="37">
        <v>2.1337899999999999</v>
      </c>
      <c r="M1557" s="37">
        <v>3.3531300000000002</v>
      </c>
      <c r="N1557" s="37">
        <v>1.8371200000000001</v>
      </c>
      <c r="O1557" s="37">
        <v>49.453980000000001</v>
      </c>
      <c r="P1557" s="37">
        <v>51.291110000000003</v>
      </c>
      <c r="Q1557" s="37">
        <v>104.46951</v>
      </c>
      <c r="R1557" s="37">
        <v>414.37101000000001</v>
      </c>
      <c r="S1557" s="37">
        <v>0.84121000000000001</v>
      </c>
      <c r="T1557" s="37">
        <v>335.74885999999998</v>
      </c>
      <c r="U1557" s="37">
        <v>23.778780000000001</v>
      </c>
      <c r="V1557" s="37">
        <v>8.4150000000000003E-2</v>
      </c>
      <c r="W1557" s="37">
        <v>32.156379999999999</v>
      </c>
      <c r="X1557" s="37">
        <v>84.443629999999999</v>
      </c>
      <c r="Y1557" s="37">
        <v>134.38171</v>
      </c>
      <c r="Z1557" s="37">
        <v>52.746720000000003</v>
      </c>
      <c r="AA1557" s="37">
        <v>2.5706500000000001</v>
      </c>
      <c r="AB1557" s="37">
        <v>19.78556</v>
      </c>
      <c r="AC1557" s="37">
        <v>20.000050000000002</v>
      </c>
      <c r="AD1557" s="37">
        <v>963.78836000000001</v>
      </c>
      <c r="AE1557" s="37">
        <v>60.183950000000003</v>
      </c>
      <c r="AF1557" s="37">
        <v>25.47024</v>
      </c>
      <c r="AG1557" s="37">
        <v>29.648959999999999</v>
      </c>
      <c r="AH1557" s="37">
        <v>950.24316999999996</v>
      </c>
      <c r="AI1557" s="37">
        <v>58634.713880000003</v>
      </c>
      <c r="AJ1557" s="37">
        <v>71.020920000000004</v>
      </c>
      <c r="AK1557" s="37">
        <v>45.72428</v>
      </c>
      <c r="AL1557" s="5">
        <v>79.93947</v>
      </c>
      <c r="AM1557" s="5">
        <v>119.84314000000001</v>
      </c>
      <c r="AN1557" s="5">
        <v>29.179069999999999</v>
      </c>
      <c r="AO1557" s="5">
        <v>31.196480000000001</v>
      </c>
      <c r="AP1557" s="5">
        <v>29.911269999999998</v>
      </c>
      <c r="AQ1557" s="5">
        <v>26.602869999999999</v>
      </c>
      <c r="AR1557" s="5">
        <v>793.75</v>
      </c>
      <c r="AS1557" s="5">
        <v>16</v>
      </c>
      <c r="AT1557" s="5">
        <v>19.607839999999999</v>
      </c>
      <c r="AU1557" s="5">
        <v>79</v>
      </c>
      <c r="AV1557" s="5">
        <v>33</v>
      </c>
      <c r="AW1557" s="5">
        <v>9135.6862700000001</v>
      </c>
      <c r="AX1557" s="5">
        <v>38</v>
      </c>
      <c r="AY1557" s="5">
        <v>23.529409999999999</v>
      </c>
      <c r="AZ1557" s="5">
        <v>0.91500000000000004</v>
      </c>
      <c r="BA1557" s="5">
        <v>0.15625</v>
      </c>
      <c r="BB1557" s="5">
        <v>30.726559999999999</v>
      </c>
    </row>
    <row r="1558" spans="3:54" x14ac:dyDescent="0.25">
      <c r="C1558" s="32">
        <f t="shared" si="74"/>
        <v>1540</v>
      </c>
      <c r="D1558" s="32">
        <f t="shared" si="73"/>
        <v>52</v>
      </c>
      <c r="E1558" s="32">
        <v>10</v>
      </c>
      <c r="F1558" s="32">
        <v>3</v>
      </c>
      <c r="G1558" s="32">
        <v>12</v>
      </c>
      <c r="H1558" s="37">
        <v>17.14142</v>
      </c>
      <c r="I1558" s="37">
        <v>11.49356</v>
      </c>
      <c r="J1558" s="37">
        <v>98.59496</v>
      </c>
      <c r="K1558" s="37">
        <v>10.91682</v>
      </c>
      <c r="L1558" s="37">
        <v>2.1174200000000001</v>
      </c>
      <c r="M1558" s="37">
        <v>4.2984200000000001</v>
      </c>
      <c r="N1558" s="37">
        <v>1.83813</v>
      </c>
      <c r="O1558" s="37">
        <v>49.397320000000001</v>
      </c>
      <c r="P1558" s="37">
        <v>51.23545</v>
      </c>
      <c r="Q1558" s="37">
        <v>105.07687</v>
      </c>
      <c r="R1558" s="37">
        <v>411.58080999999999</v>
      </c>
      <c r="S1558" s="37">
        <v>1.63625</v>
      </c>
      <c r="T1558" s="37">
        <v>339.47881999999998</v>
      </c>
      <c r="U1558" s="37">
        <v>23.778839999999999</v>
      </c>
      <c r="V1558" s="37">
        <v>1.6820000000000002E-2</v>
      </c>
      <c r="W1558" s="37">
        <v>32.179009999999998</v>
      </c>
      <c r="X1558" s="37">
        <v>88.314089999999993</v>
      </c>
      <c r="Y1558" s="37">
        <v>159.44851</v>
      </c>
      <c r="Z1558" s="37">
        <v>52.12424</v>
      </c>
      <c r="AA1558" s="37">
        <v>3.5094400000000001</v>
      </c>
      <c r="AB1558" s="37">
        <v>19.757380000000001</v>
      </c>
      <c r="AC1558" s="37">
        <v>19.965330000000002</v>
      </c>
      <c r="AD1558" s="37">
        <v>1325.93253</v>
      </c>
      <c r="AE1558" s="37">
        <v>60.116869999999999</v>
      </c>
      <c r="AF1558" s="37">
        <v>25.274830000000001</v>
      </c>
      <c r="AG1558" s="37">
        <v>29.594539999999999</v>
      </c>
      <c r="AH1558" s="37">
        <v>1326.3832299999999</v>
      </c>
      <c r="AI1558" s="37">
        <v>58634.714619999999</v>
      </c>
      <c r="AJ1558" s="37">
        <v>70.917940000000002</v>
      </c>
      <c r="AK1558" s="37">
        <v>45.719059999999999</v>
      </c>
      <c r="AL1558" s="5">
        <v>79.911919999999995</v>
      </c>
      <c r="AM1558" s="5">
        <v>119.80761</v>
      </c>
      <c r="AN1558" s="5">
        <v>29.17867</v>
      </c>
      <c r="AO1558" s="5">
        <v>31.251270000000002</v>
      </c>
      <c r="AP1558" s="5">
        <v>29.912230000000001</v>
      </c>
      <c r="AQ1558" s="5">
        <v>26.605499999999999</v>
      </c>
      <c r="AR1558" s="5">
        <v>1052.25</v>
      </c>
      <c r="AS1558" s="5">
        <v>-7.5</v>
      </c>
      <c r="AT1558" s="5">
        <v>27.450980000000001</v>
      </c>
      <c r="AU1558" s="5">
        <v>79</v>
      </c>
      <c r="AV1558" s="5">
        <v>33</v>
      </c>
      <c r="AW1558" s="5">
        <v>21785.098040000001</v>
      </c>
      <c r="AX1558" s="5">
        <v>84</v>
      </c>
      <c r="AY1558" s="5">
        <v>30.588239999999999</v>
      </c>
      <c r="AZ1558" s="5">
        <v>1.4999999999999999E-2</v>
      </c>
      <c r="BA1558" s="5">
        <v>0</v>
      </c>
      <c r="BB1558" s="5">
        <v>30.724789999999999</v>
      </c>
    </row>
    <row r="1559" spans="3:54" x14ac:dyDescent="0.25">
      <c r="C1559" s="32">
        <f t="shared" si="74"/>
        <v>1541</v>
      </c>
      <c r="D1559" s="32">
        <f t="shared" si="73"/>
        <v>52</v>
      </c>
      <c r="E1559" s="32">
        <v>11</v>
      </c>
      <c r="F1559" s="32">
        <v>4</v>
      </c>
      <c r="G1559" s="32">
        <v>12</v>
      </c>
      <c r="H1559" s="37">
        <v>14.4091</v>
      </c>
      <c r="I1559" s="37">
        <v>11.477740000000001</v>
      </c>
      <c r="J1559" s="37">
        <v>98.595830000000007</v>
      </c>
      <c r="K1559" s="37">
        <v>13.89513</v>
      </c>
      <c r="L1559" s="37">
        <v>2.1061200000000002</v>
      </c>
      <c r="M1559" s="37">
        <v>1.9616</v>
      </c>
      <c r="N1559" s="37">
        <v>1.81074</v>
      </c>
      <c r="O1559" s="37">
        <v>49.343829999999997</v>
      </c>
      <c r="P1559" s="37">
        <v>51.154580000000003</v>
      </c>
      <c r="Q1559" s="37">
        <v>104.91616</v>
      </c>
      <c r="R1559" s="37">
        <v>413.89310999999998</v>
      </c>
      <c r="S1559" s="37">
        <v>2.9521199999999999</v>
      </c>
      <c r="T1559" s="37">
        <v>333.43581999999998</v>
      </c>
      <c r="U1559" s="37">
        <v>23.759160000000001</v>
      </c>
      <c r="V1559" s="37">
        <v>0.17391999999999999</v>
      </c>
      <c r="W1559" s="37">
        <v>32.19361</v>
      </c>
      <c r="X1559" s="37">
        <v>80.102999999999994</v>
      </c>
      <c r="Y1559" s="37">
        <v>236.97716</v>
      </c>
      <c r="Z1559" s="37">
        <v>51.571939999999998</v>
      </c>
      <c r="AA1559" s="37">
        <v>5.3519399999999999</v>
      </c>
      <c r="AB1559" s="37">
        <v>19.71302</v>
      </c>
      <c r="AC1559" s="37">
        <v>19.916689999999999</v>
      </c>
      <c r="AD1559" s="37">
        <v>2032.9132300000001</v>
      </c>
      <c r="AE1559" s="37">
        <v>60.124119999999998</v>
      </c>
      <c r="AF1559" s="37">
        <v>25.13993</v>
      </c>
      <c r="AG1559" s="37">
        <v>29.549140000000001</v>
      </c>
      <c r="AH1559" s="37">
        <v>2035.2182</v>
      </c>
      <c r="AI1559" s="37">
        <v>58634.716090000002</v>
      </c>
      <c r="AJ1559" s="37">
        <v>70.723290000000006</v>
      </c>
      <c r="AK1559" s="37">
        <v>45.71613</v>
      </c>
      <c r="AL1559" s="5">
        <v>80.019059999999996</v>
      </c>
      <c r="AM1559" s="5">
        <v>119.92648</v>
      </c>
      <c r="AN1559" s="5">
        <v>29.15624</v>
      </c>
      <c r="AO1559" s="5">
        <v>31.288869999999999</v>
      </c>
      <c r="AP1559" s="5">
        <v>29.90551</v>
      </c>
      <c r="AQ1559" s="5">
        <v>26.604140000000001</v>
      </c>
      <c r="AR1559" s="5">
        <v>1480.25</v>
      </c>
      <c r="AS1559" s="5">
        <v>1</v>
      </c>
      <c r="AT1559" s="5">
        <v>32.941180000000003</v>
      </c>
      <c r="AU1559" s="5">
        <v>79</v>
      </c>
      <c r="AV1559" s="5">
        <v>33</v>
      </c>
      <c r="AW1559" s="5">
        <v>23090.196080000002</v>
      </c>
      <c r="AX1559" s="5">
        <v>89</v>
      </c>
      <c r="AY1559" s="5">
        <v>34.117649999999998</v>
      </c>
      <c r="AZ1559" s="5">
        <v>1.4999999999999999E-2</v>
      </c>
      <c r="BA1559" s="5">
        <v>0.3125</v>
      </c>
      <c r="BB1559" s="5">
        <v>30.72748</v>
      </c>
    </row>
    <row r="1560" spans="3:54" x14ac:dyDescent="0.25">
      <c r="C1560" s="32">
        <f t="shared" si="74"/>
        <v>1542</v>
      </c>
      <c r="D1560" s="32">
        <f t="shared" si="73"/>
        <v>52</v>
      </c>
      <c r="E1560" s="32">
        <v>12</v>
      </c>
      <c r="F1560" s="32">
        <v>5</v>
      </c>
      <c r="G1560" s="32">
        <v>12</v>
      </c>
      <c r="H1560" s="37">
        <v>15.537739999999999</v>
      </c>
      <c r="I1560" s="37">
        <v>11.48664</v>
      </c>
      <c r="J1560" s="37">
        <v>98.591809999999995</v>
      </c>
      <c r="K1560" s="37">
        <v>10.52617</v>
      </c>
      <c r="L1560" s="37">
        <v>2.1011700000000002</v>
      </c>
      <c r="M1560" s="37">
        <v>4.8997099999999998</v>
      </c>
      <c r="N1560" s="37">
        <v>1.9498599999999999</v>
      </c>
      <c r="O1560" s="37">
        <v>49.304969999999997</v>
      </c>
      <c r="P1560" s="37">
        <v>51.254840000000002</v>
      </c>
      <c r="Q1560" s="37">
        <v>104.56657</v>
      </c>
      <c r="R1560" s="37">
        <v>421.11385999999999</v>
      </c>
      <c r="S1560" s="37">
        <v>4.0501500000000004</v>
      </c>
      <c r="T1560" s="37">
        <v>336.55241000000001</v>
      </c>
      <c r="U1560" s="37">
        <v>23.73377</v>
      </c>
      <c r="V1560" s="37">
        <v>0.27793000000000001</v>
      </c>
      <c r="W1560" s="37">
        <v>32.208289999999998</v>
      </c>
      <c r="X1560" s="37">
        <v>60.39893</v>
      </c>
      <c r="Y1560" s="37">
        <v>312.67086999999998</v>
      </c>
      <c r="Z1560" s="37">
        <v>51.005540000000003</v>
      </c>
      <c r="AA1560" s="37">
        <v>6.5116699999999996</v>
      </c>
      <c r="AB1560" s="37">
        <v>19.685939999999999</v>
      </c>
      <c r="AC1560" s="37">
        <v>19.902930000000001</v>
      </c>
      <c r="AD1560" s="37">
        <v>2479.2536300000002</v>
      </c>
      <c r="AE1560" s="37">
        <v>60.053449999999998</v>
      </c>
      <c r="AF1560" s="37">
        <v>25.08089</v>
      </c>
      <c r="AG1560" s="37">
        <v>29.538329999999998</v>
      </c>
      <c r="AH1560" s="37">
        <v>2480.6954700000001</v>
      </c>
      <c r="AI1560" s="37">
        <v>58634.718399999998</v>
      </c>
      <c r="AJ1560" s="37">
        <v>71.220640000000003</v>
      </c>
      <c r="AK1560" s="37">
        <v>45.717970000000001</v>
      </c>
      <c r="AL1560" s="5">
        <v>80.036829999999995</v>
      </c>
      <c r="AM1560" s="5">
        <v>120.04366</v>
      </c>
      <c r="AN1560" s="5">
        <v>29.123670000000001</v>
      </c>
      <c r="AO1560" s="5">
        <v>31.337250000000001</v>
      </c>
      <c r="AP1560" s="5">
        <v>29.908090000000001</v>
      </c>
      <c r="AQ1560" s="5">
        <v>26.61074</v>
      </c>
      <c r="AR1560" s="5">
        <v>2195.25</v>
      </c>
      <c r="AS1560" s="5">
        <v>22.5</v>
      </c>
      <c r="AT1560" s="5">
        <v>25.490200000000002</v>
      </c>
      <c r="AU1560" s="5">
        <v>79</v>
      </c>
      <c r="AV1560" s="5">
        <v>33</v>
      </c>
      <c r="AW1560" s="5">
        <v>16263.529409999999</v>
      </c>
      <c r="AX1560" s="5">
        <v>58</v>
      </c>
      <c r="AY1560" s="5">
        <v>29.01961</v>
      </c>
      <c r="AZ1560" s="5">
        <v>0.875</v>
      </c>
      <c r="BA1560" s="5">
        <v>0.3125</v>
      </c>
      <c r="BB1560" s="5">
        <v>30.749919999999999</v>
      </c>
    </row>
    <row r="1561" spans="3:54" x14ac:dyDescent="0.25">
      <c r="C1561" s="32">
        <f t="shared" si="74"/>
        <v>1543</v>
      </c>
      <c r="D1561" s="32">
        <f t="shared" si="73"/>
        <v>52</v>
      </c>
      <c r="E1561" s="32">
        <v>13</v>
      </c>
      <c r="F1561" s="32">
        <v>6</v>
      </c>
      <c r="G1561" s="32">
        <v>12</v>
      </c>
      <c r="H1561" s="37">
        <v>14.185040000000001</v>
      </c>
      <c r="I1561" s="37">
        <v>11.48071</v>
      </c>
      <c r="J1561" s="37">
        <v>98.595079999999996</v>
      </c>
      <c r="K1561" s="37">
        <v>12.80659</v>
      </c>
      <c r="L1561" s="37">
        <v>2.09938</v>
      </c>
      <c r="M1561" s="37">
        <v>1.32734</v>
      </c>
      <c r="N1561" s="37">
        <v>2.1960700000000002</v>
      </c>
      <c r="O1561" s="37">
        <v>49.251510000000003</v>
      </c>
      <c r="P1561" s="37">
        <v>51.447569999999999</v>
      </c>
      <c r="Q1561" s="37">
        <v>104.75920000000001</v>
      </c>
      <c r="R1561" s="37">
        <v>428.65863999999999</v>
      </c>
      <c r="S1561" s="37">
        <v>4.2294400000000003</v>
      </c>
      <c r="T1561" s="37">
        <v>336.81891999999999</v>
      </c>
      <c r="U1561" s="37">
        <v>23.71397</v>
      </c>
      <c r="V1561" s="37">
        <v>0.19073999999999999</v>
      </c>
      <c r="W1561" s="37">
        <v>32.183489999999999</v>
      </c>
      <c r="X1561" s="37">
        <v>62.53378</v>
      </c>
      <c r="Y1561" s="37">
        <v>323.77967999999998</v>
      </c>
      <c r="Z1561" s="37">
        <v>50.55462</v>
      </c>
      <c r="AA1561" s="37">
        <v>7.6643699999999999</v>
      </c>
      <c r="AB1561" s="37">
        <v>19.646529999999998</v>
      </c>
      <c r="AC1561" s="37">
        <v>19.852620000000002</v>
      </c>
      <c r="AD1561" s="37">
        <v>2920.6199900000001</v>
      </c>
      <c r="AE1561" s="37">
        <v>59.976190000000003</v>
      </c>
      <c r="AF1561" s="37">
        <v>25.059519999999999</v>
      </c>
      <c r="AG1561" s="37">
        <v>29.512789999999999</v>
      </c>
      <c r="AH1561" s="37">
        <v>2919.7535200000002</v>
      </c>
      <c r="AI1561" s="37">
        <v>58634.72092</v>
      </c>
      <c r="AJ1561" s="37">
        <v>70.912760000000006</v>
      </c>
      <c r="AK1561" s="37">
        <v>45.707149999999999</v>
      </c>
      <c r="AL1561" s="5">
        <v>80.097800000000007</v>
      </c>
      <c r="AM1561" s="5">
        <v>119.89075</v>
      </c>
      <c r="AN1561" s="5">
        <v>29.064330000000002</v>
      </c>
      <c r="AO1561" s="5">
        <v>31.468620000000001</v>
      </c>
      <c r="AP1561" s="5">
        <v>29.913260000000001</v>
      </c>
      <c r="AQ1561" s="5">
        <v>26.614100000000001</v>
      </c>
      <c r="AR1561" s="5">
        <v>2607</v>
      </c>
      <c r="AS1561" s="5">
        <v>25</v>
      </c>
      <c r="AT1561" s="5">
        <v>28.235289999999999</v>
      </c>
      <c r="AU1561" s="5">
        <v>79</v>
      </c>
      <c r="AV1561" s="5">
        <v>33</v>
      </c>
      <c r="AW1561" s="5">
        <v>15761.56863</v>
      </c>
      <c r="AX1561" s="5">
        <v>62</v>
      </c>
      <c r="AY1561" s="5">
        <v>30.98039</v>
      </c>
      <c r="AZ1561" s="5">
        <v>7.4999999999999997E-2</v>
      </c>
      <c r="BA1561" s="5">
        <v>0.85938000000000003</v>
      </c>
      <c r="BB1561" s="5">
        <v>30.758870000000002</v>
      </c>
    </row>
    <row r="1562" spans="3:54" x14ac:dyDescent="0.25">
      <c r="C1562" s="32">
        <f t="shared" si="74"/>
        <v>1544</v>
      </c>
      <c r="D1562" s="32">
        <f t="shared" si="73"/>
        <v>52</v>
      </c>
      <c r="E1562" s="32">
        <v>14</v>
      </c>
      <c r="F1562" s="32">
        <v>7</v>
      </c>
      <c r="G1562" s="32">
        <v>12</v>
      </c>
      <c r="H1562" s="37">
        <v>14.08189</v>
      </c>
      <c r="I1562" s="37">
        <v>11.492570000000001</v>
      </c>
      <c r="J1562" s="37">
        <v>98.592290000000006</v>
      </c>
      <c r="K1562" s="37">
        <v>14.57339</v>
      </c>
      <c r="L1562" s="37">
        <v>2.0970900000000001</v>
      </c>
      <c r="M1562" s="37">
        <v>4.3901399999999997</v>
      </c>
      <c r="N1562" s="37">
        <v>2.47648</v>
      </c>
      <c r="O1562" s="37">
        <v>49.214239999999997</v>
      </c>
      <c r="P1562" s="37">
        <v>51.690710000000003</v>
      </c>
      <c r="Q1562" s="37">
        <v>105.12066</v>
      </c>
      <c r="R1562" s="37">
        <v>435.23424</v>
      </c>
      <c r="S1562" s="37">
        <v>4.7632000000000003</v>
      </c>
      <c r="T1562" s="37">
        <v>338.26614999999998</v>
      </c>
      <c r="U1562" s="37">
        <v>23.747140000000002</v>
      </c>
      <c r="V1562" s="37">
        <v>7.4300000000000005E-2</v>
      </c>
      <c r="W1562" s="37">
        <v>32.138260000000002</v>
      </c>
      <c r="X1562" s="37">
        <v>59.991129999999998</v>
      </c>
      <c r="Y1562" s="37">
        <v>329.96942000000001</v>
      </c>
      <c r="Z1562" s="37">
        <v>50.81006</v>
      </c>
      <c r="AA1562" s="37">
        <v>8.7919300000000007</v>
      </c>
      <c r="AB1562" s="37">
        <v>19.60116</v>
      </c>
      <c r="AC1562" s="37">
        <v>19.816510000000001</v>
      </c>
      <c r="AD1562" s="37">
        <v>3353.9504999999999</v>
      </c>
      <c r="AE1562" s="37">
        <v>59.866320000000002</v>
      </c>
      <c r="AF1562" s="37">
        <v>25.0322</v>
      </c>
      <c r="AG1562" s="37">
        <v>29.48546</v>
      </c>
      <c r="AH1562" s="37">
        <v>3353.2297400000002</v>
      </c>
      <c r="AI1562" s="37">
        <v>58634.723700000002</v>
      </c>
      <c r="AJ1562" s="37">
        <v>71.04222</v>
      </c>
      <c r="AK1562" s="37">
        <v>45.702370000000002</v>
      </c>
      <c r="AL1562" s="5">
        <v>80.031790000000001</v>
      </c>
      <c r="AM1562" s="5">
        <v>119.80483</v>
      </c>
      <c r="AN1562" s="5">
        <v>29.078440000000001</v>
      </c>
      <c r="AO1562" s="5">
        <v>31.45383</v>
      </c>
      <c r="AP1562" s="5">
        <v>29.903569999999998</v>
      </c>
      <c r="AQ1562" s="5">
        <v>26.624780000000001</v>
      </c>
      <c r="AR1562" s="5">
        <v>3028.75</v>
      </c>
      <c r="AS1562" s="5">
        <v>28.5</v>
      </c>
      <c r="AT1562" s="5">
        <v>29.01961</v>
      </c>
      <c r="AU1562" s="5">
        <v>79</v>
      </c>
      <c r="AV1562" s="5">
        <v>33</v>
      </c>
      <c r="AW1562" s="5">
        <v>15058.82353</v>
      </c>
      <c r="AX1562" s="5">
        <v>59</v>
      </c>
      <c r="AY1562" s="5">
        <v>31.37255</v>
      </c>
      <c r="AZ1562" s="5">
        <v>0.83499999999999996</v>
      </c>
      <c r="BA1562" s="5">
        <v>0</v>
      </c>
      <c r="BB1562" s="5">
        <v>30.755410000000001</v>
      </c>
    </row>
    <row r="1563" spans="3:54" x14ac:dyDescent="0.25">
      <c r="C1563" s="32">
        <f t="shared" si="74"/>
        <v>1545</v>
      </c>
      <c r="D1563" s="32">
        <f t="shared" si="73"/>
        <v>52</v>
      </c>
      <c r="E1563" s="32">
        <v>15</v>
      </c>
      <c r="F1563" s="32">
        <v>8</v>
      </c>
      <c r="G1563" s="32">
        <v>12</v>
      </c>
      <c r="H1563" s="37">
        <v>14.732049999999999</v>
      </c>
      <c r="I1563" s="37">
        <v>11.47378</v>
      </c>
      <c r="J1563" s="37">
        <v>98.596130000000002</v>
      </c>
      <c r="K1563" s="37">
        <v>13.98155</v>
      </c>
      <c r="L1563" s="37">
        <v>2.0952899999999999</v>
      </c>
      <c r="M1563" s="37">
        <v>2.4382999999999999</v>
      </c>
      <c r="N1563" s="37">
        <v>2.6716799999999998</v>
      </c>
      <c r="O1563" s="37">
        <v>49.191899999999997</v>
      </c>
      <c r="P1563" s="37">
        <v>51.863590000000002</v>
      </c>
      <c r="Q1563" s="37">
        <v>105.43541999999999</v>
      </c>
      <c r="R1563" s="37">
        <v>443.49281000000002</v>
      </c>
      <c r="S1563" s="37">
        <v>5.5391399999999997</v>
      </c>
      <c r="T1563" s="37">
        <v>335.67916000000002</v>
      </c>
      <c r="U1563" s="37">
        <v>23.77994</v>
      </c>
      <c r="V1563" s="37">
        <v>1.102E-2</v>
      </c>
      <c r="W1563" s="37">
        <v>32.093730000000001</v>
      </c>
      <c r="X1563" s="37">
        <v>67.089089999999999</v>
      </c>
      <c r="Y1563" s="37">
        <v>335.77292999999997</v>
      </c>
      <c r="Z1563" s="37">
        <v>51.821280000000002</v>
      </c>
      <c r="AA1563" s="37">
        <v>9.8618000000000006</v>
      </c>
      <c r="AB1563" s="37">
        <v>19.56401</v>
      </c>
      <c r="AC1563" s="37">
        <v>19.77957</v>
      </c>
      <c r="AD1563" s="37">
        <v>3765.3308400000001</v>
      </c>
      <c r="AE1563" s="37">
        <v>59.872419999999998</v>
      </c>
      <c r="AF1563" s="37">
        <v>25.010619999999999</v>
      </c>
      <c r="AG1563" s="37">
        <v>29.46443</v>
      </c>
      <c r="AH1563" s="37">
        <v>3762.7471700000001</v>
      </c>
      <c r="AI1563" s="37">
        <v>58634.726900000001</v>
      </c>
      <c r="AJ1563" s="37">
        <v>71.296250000000001</v>
      </c>
      <c r="AK1563" s="37">
        <v>45.690359999999998</v>
      </c>
      <c r="AL1563" s="5">
        <v>79.910730000000001</v>
      </c>
      <c r="AM1563" s="5">
        <v>120.19452</v>
      </c>
      <c r="AN1563" s="5">
        <v>29.07188</v>
      </c>
      <c r="AO1563" s="5">
        <v>31.518090000000001</v>
      </c>
      <c r="AP1563" s="5">
        <v>29.90512</v>
      </c>
      <c r="AQ1563" s="5">
        <v>26.64358</v>
      </c>
      <c r="AR1563" s="5">
        <v>3465.5</v>
      </c>
      <c r="AS1563" s="5">
        <v>29.5</v>
      </c>
      <c r="AT1563" s="5">
        <v>29.803920000000002</v>
      </c>
      <c r="AU1563" s="5">
        <v>79</v>
      </c>
      <c r="AV1563" s="5">
        <v>33</v>
      </c>
      <c r="AW1563" s="5">
        <v>15360</v>
      </c>
      <c r="AX1563" s="5">
        <v>61</v>
      </c>
      <c r="AY1563" s="5">
        <v>32.156860000000002</v>
      </c>
      <c r="AZ1563" s="5">
        <v>0.875</v>
      </c>
      <c r="BA1563" s="5">
        <v>1.84375</v>
      </c>
      <c r="BB1563" s="5">
        <v>30.743310000000001</v>
      </c>
    </row>
    <row r="1564" spans="3:54" x14ac:dyDescent="0.25">
      <c r="C1564" s="32">
        <f t="shared" si="74"/>
        <v>1546</v>
      </c>
      <c r="D1564" s="32">
        <f t="shared" si="73"/>
        <v>52</v>
      </c>
      <c r="E1564" s="32">
        <v>16</v>
      </c>
      <c r="F1564" s="32">
        <v>1</v>
      </c>
      <c r="G1564" s="32">
        <v>2</v>
      </c>
      <c r="H1564" s="37">
        <v>14.62932</v>
      </c>
      <c r="I1564" s="37">
        <v>11.46983</v>
      </c>
      <c r="J1564" s="37">
        <v>98.594329999999999</v>
      </c>
      <c r="K1564" s="37">
        <v>15.264340000000001</v>
      </c>
      <c r="L1564" s="37">
        <v>2.0927699999999998</v>
      </c>
      <c r="M1564" s="37">
        <v>3.3319200000000002</v>
      </c>
      <c r="N1564" s="37">
        <v>2.9660500000000001</v>
      </c>
      <c r="O1564" s="37">
        <v>49.142000000000003</v>
      </c>
      <c r="P1564" s="37">
        <v>52.108060000000002</v>
      </c>
      <c r="Q1564" s="37">
        <v>105.1921</v>
      </c>
      <c r="R1564" s="37">
        <v>453.48262</v>
      </c>
      <c r="S1564" s="37">
        <v>6.3226899999999997</v>
      </c>
      <c r="T1564" s="37">
        <v>338.09159</v>
      </c>
      <c r="U1564" s="37">
        <v>23.758510000000001</v>
      </c>
      <c r="V1564" s="37">
        <v>-4.1950000000000001E-2</v>
      </c>
      <c r="W1564" s="37">
        <v>32.037979999999997</v>
      </c>
      <c r="X1564" s="37">
        <v>65.811030000000002</v>
      </c>
      <c r="Y1564" s="37">
        <v>339.29433999999998</v>
      </c>
      <c r="Z1564" s="37">
        <v>52.762659999999997</v>
      </c>
      <c r="AA1564" s="37">
        <v>10.920959999999999</v>
      </c>
      <c r="AB1564" s="37">
        <v>19.53585</v>
      </c>
      <c r="AC1564" s="37">
        <v>19.739619999999999</v>
      </c>
      <c r="AD1564" s="37">
        <v>4174.7403400000003</v>
      </c>
      <c r="AE1564" s="37">
        <v>59.848999999999997</v>
      </c>
      <c r="AF1564" s="37">
        <v>24.980599999999999</v>
      </c>
      <c r="AG1564" s="37">
        <v>29.492049999999999</v>
      </c>
      <c r="AH1564" s="37">
        <v>4173.2667600000004</v>
      </c>
      <c r="AI1564" s="37">
        <v>58634.730580000003</v>
      </c>
      <c r="AJ1564" s="37">
        <v>70.94</v>
      </c>
      <c r="AK1564" s="37">
        <v>45.692340000000002</v>
      </c>
      <c r="AL1564" s="5">
        <v>80.059939999999997</v>
      </c>
      <c r="AM1564" s="5">
        <v>119.76432</v>
      </c>
      <c r="AN1564" s="5">
        <v>29.033349999999999</v>
      </c>
      <c r="AO1564" s="5">
        <v>31.576319999999999</v>
      </c>
      <c r="AP1564" s="5">
        <v>29.90456</v>
      </c>
      <c r="AQ1564" s="5">
        <v>26.650179999999999</v>
      </c>
      <c r="AR1564" s="5">
        <v>3889.75</v>
      </c>
      <c r="AS1564" s="5">
        <v>29</v>
      </c>
      <c r="AT1564" s="5">
        <v>32.156860000000002</v>
      </c>
      <c r="AU1564" s="5">
        <v>79</v>
      </c>
      <c r="AV1564" s="5">
        <v>33</v>
      </c>
      <c r="AW1564" s="5">
        <v>16665.098040000001</v>
      </c>
      <c r="AX1564" s="5">
        <v>65</v>
      </c>
      <c r="AY1564" s="5">
        <v>33.725490000000001</v>
      </c>
      <c r="AZ1564" s="5">
        <v>0.875</v>
      </c>
      <c r="BA1564" s="5">
        <v>1.45313</v>
      </c>
      <c r="BB1564" s="5">
        <v>30.755179999999999</v>
      </c>
    </row>
    <row r="1565" spans="3:54" x14ac:dyDescent="0.25">
      <c r="C1565" s="32">
        <f t="shared" si="74"/>
        <v>1547</v>
      </c>
      <c r="D1565" s="32">
        <f t="shared" si="73"/>
        <v>52</v>
      </c>
      <c r="E1565" s="32">
        <v>17</v>
      </c>
      <c r="F1565" s="32">
        <v>2</v>
      </c>
      <c r="G1565" s="32">
        <v>2</v>
      </c>
      <c r="H1565" s="37">
        <v>14.02553</v>
      </c>
      <c r="I1565" s="37">
        <v>11.478730000000001</v>
      </c>
      <c r="J1565" s="37">
        <v>98.597949999999997</v>
      </c>
      <c r="K1565" s="37">
        <v>11.176439999999999</v>
      </c>
      <c r="L1565" s="37">
        <v>2.10371</v>
      </c>
      <c r="M1565" s="37">
        <v>3.9131900000000002</v>
      </c>
      <c r="N1565" s="37">
        <v>3.1246499999999999</v>
      </c>
      <c r="O1565" s="37">
        <v>49.097569999999997</v>
      </c>
      <c r="P1565" s="37">
        <v>52.222230000000003</v>
      </c>
      <c r="Q1565" s="37">
        <v>103.89404</v>
      </c>
      <c r="R1565" s="37">
        <v>465.18247000000002</v>
      </c>
      <c r="S1565" s="37">
        <v>6.8602699999999999</v>
      </c>
      <c r="T1565" s="37">
        <v>335.71145000000001</v>
      </c>
      <c r="U1565" s="37">
        <v>23.76153</v>
      </c>
      <c r="V1565" s="37">
        <v>0.26667999999999997</v>
      </c>
      <c r="W1565" s="37">
        <v>31.97052</v>
      </c>
      <c r="X1565" s="37">
        <v>39.31033</v>
      </c>
      <c r="Y1565" s="37">
        <v>342.98047000000003</v>
      </c>
      <c r="Z1565" s="37">
        <v>53.389850000000003</v>
      </c>
      <c r="AA1565" s="37">
        <v>11.3466</v>
      </c>
      <c r="AB1565" s="37">
        <v>19.491900000000001</v>
      </c>
      <c r="AC1565" s="37">
        <v>19.697710000000001</v>
      </c>
      <c r="AD1565" s="37">
        <v>4314.8881799999999</v>
      </c>
      <c r="AE1565" s="37">
        <v>59.978470000000002</v>
      </c>
      <c r="AF1565" s="37">
        <v>25.1112</v>
      </c>
      <c r="AG1565" s="37">
        <v>29.520009999999999</v>
      </c>
      <c r="AH1565" s="37">
        <v>4312.2735899999998</v>
      </c>
      <c r="AI1565" s="37">
        <v>58634.734709999997</v>
      </c>
      <c r="AJ1565" s="37">
        <v>71.049040000000005</v>
      </c>
      <c r="AK1565" s="37">
        <v>45.680869999999999</v>
      </c>
      <c r="AL1565" s="5">
        <v>80.071939999999998</v>
      </c>
      <c r="AM1565" s="5">
        <v>119.54241</v>
      </c>
      <c r="AN1565" s="5">
        <v>28.957599999999999</v>
      </c>
      <c r="AO1565" s="5">
        <v>31.597660000000001</v>
      </c>
      <c r="AP1565" s="5">
        <v>29.91262</v>
      </c>
      <c r="AQ1565" s="5">
        <v>26.635899999999999</v>
      </c>
      <c r="AR1565" s="5">
        <v>4275.75</v>
      </c>
      <c r="AS1565" s="5">
        <v>31</v>
      </c>
      <c r="AT1565" s="5">
        <v>29.411760000000001</v>
      </c>
      <c r="AU1565" s="5">
        <v>79</v>
      </c>
      <c r="AV1565" s="5">
        <v>33</v>
      </c>
      <c r="AW1565" s="5">
        <v>14356.07843</v>
      </c>
      <c r="AX1565" s="5">
        <v>53</v>
      </c>
      <c r="AY1565" s="5">
        <v>31.37255</v>
      </c>
      <c r="AZ1565" s="5">
        <v>0.93500000000000005</v>
      </c>
      <c r="BA1565" s="5">
        <v>0.98438000000000003</v>
      </c>
      <c r="BB1565" s="5">
        <v>30.758839999999999</v>
      </c>
    </row>
    <row r="1566" spans="3:54" x14ac:dyDescent="0.25">
      <c r="C1566" s="32">
        <f t="shared" si="74"/>
        <v>1548</v>
      </c>
      <c r="D1566" s="32">
        <f t="shared" si="73"/>
        <v>52</v>
      </c>
      <c r="E1566" s="32">
        <v>18</v>
      </c>
      <c r="F1566" s="32">
        <v>3</v>
      </c>
      <c r="G1566" s="32">
        <v>2</v>
      </c>
      <c r="H1566" s="37">
        <v>14.50956</v>
      </c>
      <c r="I1566" s="37">
        <v>11.47279</v>
      </c>
      <c r="J1566" s="37">
        <v>98.59272</v>
      </c>
      <c r="K1566" s="37">
        <v>9.1608199999999993</v>
      </c>
      <c r="L1566" s="37">
        <v>2.0987</v>
      </c>
      <c r="M1566" s="37">
        <v>1.3813</v>
      </c>
      <c r="N1566" s="37">
        <v>3.32694</v>
      </c>
      <c r="O1566" s="37">
        <v>49.08925</v>
      </c>
      <c r="P1566" s="37">
        <v>52.41619</v>
      </c>
      <c r="Q1566" s="37">
        <v>104.18159</v>
      </c>
      <c r="R1566" s="37">
        <v>475.66710999999998</v>
      </c>
      <c r="S1566" s="37">
        <v>5.4910199999999998</v>
      </c>
      <c r="T1566" s="37">
        <v>335.74401</v>
      </c>
      <c r="U1566" s="37">
        <v>23.752590000000001</v>
      </c>
      <c r="V1566" s="37">
        <v>0.26012000000000002</v>
      </c>
      <c r="W1566" s="37">
        <v>31.923159999999999</v>
      </c>
      <c r="X1566" s="37">
        <v>41.784280000000003</v>
      </c>
      <c r="Y1566" s="37">
        <v>342.0641</v>
      </c>
      <c r="Z1566" s="37">
        <v>53.846769999999999</v>
      </c>
      <c r="AA1566" s="37">
        <v>11.300700000000001</v>
      </c>
      <c r="AB1566" s="37">
        <v>19.459569999999999</v>
      </c>
      <c r="AC1566" s="37">
        <v>19.6739</v>
      </c>
      <c r="AD1566" s="37">
        <v>4307.6943499999998</v>
      </c>
      <c r="AE1566" s="37">
        <v>60.36591</v>
      </c>
      <c r="AF1566" s="37">
        <v>25.051390000000001</v>
      </c>
      <c r="AG1566" s="37">
        <v>29.579239999999999</v>
      </c>
      <c r="AH1566" s="37">
        <v>4303.4175100000002</v>
      </c>
      <c r="AI1566" s="37">
        <v>58634.738490000003</v>
      </c>
      <c r="AJ1566" s="37">
        <v>71.077179999999998</v>
      </c>
      <c r="AK1566" s="37">
        <v>45.687080000000002</v>
      </c>
      <c r="AL1566" s="5">
        <v>80.044899999999998</v>
      </c>
      <c r="AM1566" s="5">
        <v>119.62312</v>
      </c>
      <c r="AN1566" s="5">
        <v>28.90896</v>
      </c>
      <c r="AO1566" s="5">
        <v>31.626259999999998</v>
      </c>
      <c r="AP1566" s="5">
        <v>29.921009999999999</v>
      </c>
      <c r="AQ1566" s="5">
        <v>26.647320000000001</v>
      </c>
      <c r="AR1566" s="5">
        <v>4314.75</v>
      </c>
      <c r="AS1566" s="5">
        <v>37.5</v>
      </c>
      <c r="AT1566" s="5">
        <v>26.274509999999999</v>
      </c>
      <c r="AU1566" s="5">
        <v>79</v>
      </c>
      <c r="AV1566" s="5">
        <v>32</v>
      </c>
      <c r="AW1566" s="5">
        <v>10039.215690000001</v>
      </c>
      <c r="AX1566" s="5">
        <v>40</v>
      </c>
      <c r="AY1566" s="5">
        <v>29.411760000000001</v>
      </c>
      <c r="AZ1566" s="5">
        <v>0.82</v>
      </c>
      <c r="BA1566" s="5">
        <v>0.35937999999999998</v>
      </c>
      <c r="BB1566" s="5">
        <v>30.777380000000001</v>
      </c>
    </row>
    <row r="1567" spans="3:54" x14ac:dyDescent="0.25">
      <c r="C1567" s="32">
        <f t="shared" si="74"/>
        <v>1549</v>
      </c>
      <c r="D1567" s="32">
        <f t="shared" si="73"/>
        <v>52</v>
      </c>
      <c r="E1567" s="32">
        <v>19</v>
      </c>
      <c r="F1567" s="32">
        <v>4</v>
      </c>
      <c r="G1567" s="32">
        <v>2</v>
      </c>
      <c r="H1567" s="37">
        <v>15.39536</v>
      </c>
      <c r="I1567" s="37">
        <v>11.47378</v>
      </c>
      <c r="J1567" s="37">
        <v>98.596940000000004</v>
      </c>
      <c r="K1567" s="37">
        <v>7.8901899999999996</v>
      </c>
      <c r="L1567" s="37">
        <v>2.08108</v>
      </c>
      <c r="M1567" s="37">
        <v>3.3216899999999998</v>
      </c>
      <c r="N1567" s="37">
        <v>3.60582</v>
      </c>
      <c r="O1567" s="37">
        <v>49.076390000000004</v>
      </c>
      <c r="P1567" s="37">
        <v>52.682209999999998</v>
      </c>
      <c r="Q1567" s="37">
        <v>104.49776</v>
      </c>
      <c r="R1567" s="37">
        <v>481.67056000000002</v>
      </c>
      <c r="S1567" s="37">
        <v>4.4876100000000001</v>
      </c>
      <c r="T1567" s="37">
        <v>338.14933000000002</v>
      </c>
      <c r="U1567" s="37">
        <v>23.743210000000001</v>
      </c>
      <c r="V1567" s="37">
        <v>0.25857999999999998</v>
      </c>
      <c r="W1567" s="37">
        <v>31.90382</v>
      </c>
      <c r="X1567" s="37">
        <v>43.6449</v>
      </c>
      <c r="Y1567" s="37">
        <v>341.15507000000002</v>
      </c>
      <c r="Z1567" s="37">
        <v>54.219200000000001</v>
      </c>
      <c r="AA1567" s="37">
        <v>11.19214</v>
      </c>
      <c r="AB1567" s="37">
        <v>19.43186</v>
      </c>
      <c r="AC1567" s="37">
        <v>19.643799999999999</v>
      </c>
      <c r="AD1567" s="37">
        <v>4302.4304000000002</v>
      </c>
      <c r="AE1567" s="37">
        <v>60.607410000000002</v>
      </c>
      <c r="AF1567" s="37">
        <v>24.841090000000001</v>
      </c>
      <c r="AG1567" s="37">
        <v>29.596119999999999</v>
      </c>
      <c r="AH1567" s="37">
        <v>4297.8626700000004</v>
      </c>
      <c r="AI1567" s="37">
        <v>58634.741379999999</v>
      </c>
      <c r="AJ1567" s="37">
        <v>70.807950000000005</v>
      </c>
      <c r="AK1567" s="37">
        <v>45.6813</v>
      </c>
      <c r="AL1567" s="5">
        <v>79.82338</v>
      </c>
      <c r="AM1567" s="5">
        <v>120.38324</v>
      </c>
      <c r="AN1567" s="5">
        <v>28.866599999999998</v>
      </c>
      <c r="AO1567" s="5">
        <v>31.59169</v>
      </c>
      <c r="AP1567" s="5">
        <v>29.90982</v>
      </c>
      <c r="AQ1567" s="5">
        <v>26.64968</v>
      </c>
      <c r="AR1567" s="5">
        <v>4314.75</v>
      </c>
      <c r="AS1567" s="5">
        <v>37.5</v>
      </c>
      <c r="AT1567" s="5">
        <v>26.274509999999999</v>
      </c>
      <c r="AU1567" s="5">
        <v>79</v>
      </c>
      <c r="AV1567" s="5">
        <v>32</v>
      </c>
      <c r="AW1567" s="5">
        <v>10240</v>
      </c>
      <c r="AX1567" s="5">
        <v>39</v>
      </c>
      <c r="AY1567" s="5">
        <v>29.01961</v>
      </c>
      <c r="AZ1567" s="5">
        <v>0.875</v>
      </c>
      <c r="BA1567" s="5">
        <v>0.51563000000000003</v>
      </c>
      <c r="BB1567" s="5">
        <v>30.773319999999998</v>
      </c>
    </row>
    <row r="1568" spans="3:54" x14ac:dyDescent="0.25">
      <c r="C1568" s="32">
        <f t="shared" si="74"/>
        <v>1550</v>
      </c>
      <c r="D1568" s="32">
        <f t="shared" si="73"/>
        <v>52</v>
      </c>
      <c r="E1568" s="32">
        <v>20</v>
      </c>
      <c r="F1568" s="32">
        <v>5</v>
      </c>
      <c r="G1568" s="32">
        <v>2</v>
      </c>
      <c r="H1568" s="37">
        <v>14.971410000000001</v>
      </c>
      <c r="I1568" s="37">
        <v>11.49455</v>
      </c>
      <c r="J1568" s="37">
        <v>98.591769999999997</v>
      </c>
      <c r="K1568" s="37">
        <v>7.4809700000000001</v>
      </c>
      <c r="L1568" s="37">
        <v>2.0825499999999999</v>
      </c>
      <c r="M1568" s="37">
        <v>2.2480699999999998</v>
      </c>
      <c r="N1568" s="37">
        <v>3.71814</v>
      </c>
      <c r="O1568" s="37">
        <v>49.043849999999999</v>
      </c>
      <c r="P1568" s="37">
        <v>52.761980000000001</v>
      </c>
      <c r="Q1568" s="37">
        <v>104.10028</v>
      </c>
      <c r="R1568" s="37">
        <v>486.53485999999998</v>
      </c>
      <c r="S1568" s="37">
        <v>4.2637700000000001</v>
      </c>
      <c r="T1568" s="37">
        <v>334.50445000000002</v>
      </c>
      <c r="U1568" s="37">
        <v>23.716460000000001</v>
      </c>
      <c r="V1568" s="37">
        <v>0.26468000000000003</v>
      </c>
      <c r="W1568" s="37">
        <v>31.874410000000001</v>
      </c>
      <c r="X1568" s="37">
        <v>38.948999999999998</v>
      </c>
      <c r="Y1568" s="37">
        <v>340.66548</v>
      </c>
      <c r="Z1568" s="37">
        <v>54.511360000000003</v>
      </c>
      <c r="AA1568" s="37">
        <v>11.19726</v>
      </c>
      <c r="AB1568" s="37">
        <v>19.401700000000002</v>
      </c>
      <c r="AC1568" s="37">
        <v>19.61449</v>
      </c>
      <c r="AD1568" s="37">
        <v>4301.3721800000003</v>
      </c>
      <c r="AE1568" s="37">
        <v>60.81785</v>
      </c>
      <c r="AF1568" s="37">
        <v>24.858560000000001</v>
      </c>
      <c r="AG1568" s="37">
        <v>29.613769999999999</v>
      </c>
      <c r="AH1568" s="37">
        <v>4297.2071100000003</v>
      </c>
      <c r="AI1568" s="37">
        <v>58634.743999999999</v>
      </c>
      <c r="AJ1568" s="37">
        <v>70.687420000000003</v>
      </c>
      <c r="AK1568" s="37">
        <v>45.678019999999997</v>
      </c>
      <c r="AL1568" s="5">
        <v>79.618939999999995</v>
      </c>
      <c r="AM1568" s="5">
        <v>120.74973</v>
      </c>
      <c r="AN1568" s="5">
        <v>28.834790000000002</v>
      </c>
      <c r="AO1568" s="5">
        <v>31.53566</v>
      </c>
      <c r="AP1568" s="5">
        <v>29.918659999999999</v>
      </c>
      <c r="AQ1568" s="5">
        <v>26.63552</v>
      </c>
      <c r="AR1568" s="5">
        <v>4304.5</v>
      </c>
      <c r="AS1568" s="5">
        <v>36.5</v>
      </c>
      <c r="AT1568" s="5">
        <v>26.274509999999999</v>
      </c>
      <c r="AU1568" s="5">
        <v>79</v>
      </c>
      <c r="AV1568" s="5">
        <v>32</v>
      </c>
      <c r="AW1568" s="5">
        <v>10641.56863</v>
      </c>
      <c r="AX1568" s="5">
        <v>41</v>
      </c>
      <c r="AY1568" s="5">
        <v>29.411760000000001</v>
      </c>
      <c r="AZ1568" s="5">
        <v>0.42499999999999999</v>
      </c>
      <c r="BA1568" s="5">
        <v>0.98438000000000003</v>
      </c>
      <c r="BB1568" s="5">
        <v>30.76896</v>
      </c>
    </row>
    <row r="1569" spans="3:54" x14ac:dyDescent="0.25">
      <c r="C1569" s="32">
        <f t="shared" si="74"/>
        <v>1551</v>
      </c>
      <c r="D1569" s="32">
        <f t="shared" si="73"/>
        <v>52</v>
      </c>
      <c r="E1569" s="32">
        <v>21</v>
      </c>
      <c r="F1569" s="32">
        <v>6</v>
      </c>
      <c r="G1569" s="32">
        <v>2</v>
      </c>
      <c r="H1569" s="37">
        <v>14.30805</v>
      </c>
      <c r="I1569" s="37">
        <v>11.4718</v>
      </c>
      <c r="J1569" s="37">
        <v>98.594729999999998</v>
      </c>
      <c r="K1569" s="37">
        <v>7.3250799999999998</v>
      </c>
      <c r="L1569" s="37">
        <v>2.1095000000000002</v>
      </c>
      <c r="M1569" s="37">
        <v>3.6215999999999999</v>
      </c>
      <c r="N1569" s="37">
        <v>3.7172999999999998</v>
      </c>
      <c r="O1569" s="37">
        <v>49.019190000000002</v>
      </c>
      <c r="P1569" s="37">
        <v>52.736490000000003</v>
      </c>
      <c r="Q1569" s="37">
        <v>104.02576999999999</v>
      </c>
      <c r="R1569" s="37">
        <v>491.10496999999998</v>
      </c>
      <c r="S1569" s="37">
        <v>4.2187900000000003</v>
      </c>
      <c r="T1569" s="37">
        <v>338.52017000000001</v>
      </c>
      <c r="U1569" s="37">
        <v>23.71452</v>
      </c>
      <c r="V1569" s="37">
        <v>0.25034000000000001</v>
      </c>
      <c r="W1569" s="37">
        <v>31.859249999999999</v>
      </c>
      <c r="X1569" s="37">
        <v>38.167619999999999</v>
      </c>
      <c r="Y1569" s="37">
        <v>340.49873000000002</v>
      </c>
      <c r="Z1569" s="37">
        <v>54.758220000000001</v>
      </c>
      <c r="AA1569" s="37">
        <v>11.340859999999999</v>
      </c>
      <c r="AB1569" s="37">
        <v>19.369039999999998</v>
      </c>
      <c r="AC1569" s="37">
        <v>19.57695</v>
      </c>
      <c r="AD1569" s="37">
        <v>4300.87932</v>
      </c>
      <c r="AE1569" s="37">
        <v>61.047289999999997</v>
      </c>
      <c r="AF1569" s="37">
        <v>25.180250000000001</v>
      </c>
      <c r="AG1569" s="37">
        <v>29.601400000000002</v>
      </c>
      <c r="AH1569" s="37">
        <v>4297.3122199999998</v>
      </c>
      <c r="AI1569" s="37">
        <v>58634.746590000002</v>
      </c>
      <c r="AJ1569" s="37">
        <v>70.86891</v>
      </c>
      <c r="AK1569" s="37">
        <v>45.677759999999999</v>
      </c>
      <c r="AL1569" s="5">
        <v>80.687399999999997</v>
      </c>
      <c r="AM1569" s="5">
        <v>119.61919</v>
      </c>
      <c r="AN1569" s="5">
        <v>28.805820000000001</v>
      </c>
      <c r="AO1569" s="5">
        <v>31.46217</v>
      </c>
      <c r="AP1569" s="5">
        <v>29.906179999999999</v>
      </c>
      <c r="AQ1569" s="5">
        <v>26.636019999999998</v>
      </c>
      <c r="AR1569" s="5">
        <v>4295.25</v>
      </c>
      <c r="AS1569" s="5">
        <v>37</v>
      </c>
      <c r="AT1569" s="5">
        <v>27.058820000000001</v>
      </c>
      <c r="AU1569" s="5">
        <v>79</v>
      </c>
      <c r="AV1569" s="5">
        <v>32</v>
      </c>
      <c r="AW1569" s="5">
        <v>10440.784309999999</v>
      </c>
      <c r="AX1569" s="5">
        <v>41</v>
      </c>
      <c r="AY1569" s="5">
        <v>30.196079999999998</v>
      </c>
      <c r="AZ1569" s="5">
        <v>0.155</v>
      </c>
      <c r="BA1569" s="5">
        <v>0.90625</v>
      </c>
      <c r="BB1569" s="5">
        <v>30.76286</v>
      </c>
    </row>
    <row r="1570" spans="3:54" x14ac:dyDescent="0.25">
      <c r="C1570" s="32">
        <f t="shared" si="74"/>
        <v>1552</v>
      </c>
      <c r="D1570" s="32">
        <f t="shared" si="73"/>
        <v>52</v>
      </c>
      <c r="E1570" s="32">
        <v>22</v>
      </c>
      <c r="F1570" s="32">
        <v>7</v>
      </c>
      <c r="G1570" s="32">
        <v>2</v>
      </c>
      <c r="H1570" s="37">
        <v>13.656459999999999</v>
      </c>
      <c r="I1570" s="37">
        <v>11.475759999999999</v>
      </c>
      <c r="J1570" s="37">
        <v>98.592969999999994</v>
      </c>
      <c r="K1570" s="37">
        <v>7.4342499999999996</v>
      </c>
      <c r="L1570" s="37">
        <v>2.08657</v>
      </c>
      <c r="M1570" s="37">
        <v>2.0761400000000001</v>
      </c>
      <c r="N1570" s="37">
        <v>3.8048099999999998</v>
      </c>
      <c r="O1570" s="37">
        <v>49.004959999999997</v>
      </c>
      <c r="P1570" s="37">
        <v>52.80977</v>
      </c>
      <c r="Q1570" s="37">
        <v>103.89332</v>
      </c>
      <c r="R1570" s="37">
        <v>495.18310000000002</v>
      </c>
      <c r="S1570" s="37">
        <v>4.2030200000000004</v>
      </c>
      <c r="T1570" s="37">
        <v>345.40010000000001</v>
      </c>
      <c r="U1570" s="37">
        <v>23.749490000000002</v>
      </c>
      <c r="V1570" s="37">
        <v>0.24273</v>
      </c>
      <c r="W1570" s="37">
        <v>31.843029999999999</v>
      </c>
      <c r="X1570" s="37">
        <v>38.570540000000001</v>
      </c>
      <c r="Y1570" s="37">
        <v>340.15494000000001</v>
      </c>
      <c r="Z1570" s="37">
        <v>54.947200000000002</v>
      </c>
      <c r="AA1570" s="37">
        <v>11.22627</v>
      </c>
      <c r="AB1570" s="37">
        <v>19.345890000000001</v>
      </c>
      <c r="AC1570" s="37">
        <v>19.54804</v>
      </c>
      <c r="AD1570" s="37">
        <v>4304.1951300000001</v>
      </c>
      <c r="AE1570" s="37">
        <v>61.173720000000003</v>
      </c>
      <c r="AF1570" s="37">
        <v>24.90663</v>
      </c>
      <c r="AG1570" s="37">
        <v>29.561340000000001</v>
      </c>
      <c r="AH1570" s="37">
        <v>4300.2881600000001</v>
      </c>
      <c r="AI1570" s="37">
        <v>58634.749179999999</v>
      </c>
      <c r="AJ1570" s="37">
        <v>70.36645</v>
      </c>
      <c r="AK1570" s="37">
        <v>45.67839</v>
      </c>
      <c r="AL1570" s="5">
        <v>80.142189999999999</v>
      </c>
      <c r="AM1570" s="5">
        <v>119.74173999999999</v>
      </c>
      <c r="AN1570" s="5">
        <v>28.780670000000001</v>
      </c>
      <c r="AO1570" s="5">
        <v>31.40793</v>
      </c>
      <c r="AP1570" s="5">
        <v>29.914090000000002</v>
      </c>
      <c r="AQ1570" s="5">
        <v>26.638629999999999</v>
      </c>
      <c r="AR1570" s="5">
        <v>4295.25</v>
      </c>
      <c r="AS1570" s="5">
        <v>37</v>
      </c>
      <c r="AT1570" s="5">
        <v>27.058820000000001</v>
      </c>
      <c r="AU1570" s="5">
        <v>79</v>
      </c>
      <c r="AV1570" s="5">
        <v>32</v>
      </c>
      <c r="AW1570" s="5">
        <v>10139.607840000001</v>
      </c>
      <c r="AX1570" s="5">
        <v>41</v>
      </c>
      <c r="AY1570" s="5">
        <v>30.196079999999998</v>
      </c>
      <c r="AZ1570" s="5">
        <v>0.19500000000000001</v>
      </c>
      <c r="BA1570" s="5">
        <v>0.75</v>
      </c>
      <c r="BB1570" s="5">
        <v>30.763339999999999</v>
      </c>
    </row>
    <row r="1571" spans="3:54" x14ac:dyDescent="0.25">
      <c r="C1571" s="32">
        <f t="shared" si="74"/>
        <v>1553</v>
      </c>
      <c r="D1571" s="32">
        <f t="shared" si="73"/>
        <v>52</v>
      </c>
      <c r="E1571" s="32">
        <v>23</v>
      </c>
      <c r="F1571" s="32">
        <v>1</v>
      </c>
      <c r="G1571" s="32">
        <v>21</v>
      </c>
      <c r="H1571" s="37">
        <v>14.051819999999999</v>
      </c>
      <c r="I1571" s="37">
        <v>11.48169</v>
      </c>
      <c r="J1571" s="37">
        <v>98.594340000000003</v>
      </c>
      <c r="K1571" s="37">
        <v>5.1800800000000002</v>
      </c>
      <c r="L1571" s="37">
        <v>2.0985900000000002</v>
      </c>
      <c r="M1571" s="37">
        <v>2.4595099999999999</v>
      </c>
      <c r="N1571" s="37">
        <v>3.7968899999999999</v>
      </c>
      <c r="O1571" s="37">
        <v>49.010959999999997</v>
      </c>
      <c r="P1571" s="37">
        <v>52.807850000000002</v>
      </c>
      <c r="Q1571" s="37">
        <v>101.91915</v>
      </c>
      <c r="R1571" s="37">
        <v>502.54903999999999</v>
      </c>
      <c r="S1571" s="37">
        <v>4.2049899999999996</v>
      </c>
      <c r="T1571" s="37">
        <v>342.27467000000001</v>
      </c>
      <c r="U1571" s="37">
        <v>23.78576</v>
      </c>
      <c r="V1571" s="37">
        <v>0.50024000000000002</v>
      </c>
      <c r="W1571" s="37">
        <v>31.816199999999998</v>
      </c>
      <c r="X1571" s="37">
        <v>18.337160000000001</v>
      </c>
      <c r="Y1571" s="37">
        <v>339.99171999999999</v>
      </c>
      <c r="Z1571" s="37">
        <v>55.160670000000003</v>
      </c>
      <c r="AA1571" s="37">
        <v>10.755280000000001</v>
      </c>
      <c r="AB1571" s="37">
        <v>19.304089999999999</v>
      </c>
      <c r="AC1571" s="37">
        <v>19.511050000000001</v>
      </c>
      <c r="AD1571" s="37">
        <v>4100.0005799999999</v>
      </c>
      <c r="AE1571" s="37">
        <v>61.39864</v>
      </c>
      <c r="AF1571" s="37">
        <v>25.050090000000001</v>
      </c>
      <c r="AG1571" s="37">
        <v>29.56691</v>
      </c>
      <c r="AH1571" s="37">
        <v>4094.3994400000001</v>
      </c>
      <c r="AI1571" s="37">
        <v>58634.754410000001</v>
      </c>
      <c r="AJ1571" s="37">
        <v>71.266310000000004</v>
      </c>
      <c r="AK1571" s="37">
        <v>45.674399999999999</v>
      </c>
      <c r="AL1571" s="5">
        <v>79.695520000000002</v>
      </c>
      <c r="AM1571" s="5">
        <v>120.39628</v>
      </c>
      <c r="AN1571" s="5">
        <v>28.74766</v>
      </c>
      <c r="AO1571" s="5">
        <v>31.281839999999999</v>
      </c>
      <c r="AP1571" s="5">
        <v>29.91742</v>
      </c>
      <c r="AQ1571" s="5">
        <v>26.64057</v>
      </c>
      <c r="AR1571" s="5">
        <v>4304.5</v>
      </c>
      <c r="AS1571" s="5">
        <v>39</v>
      </c>
      <c r="AT1571" s="5">
        <v>24.705880000000001</v>
      </c>
      <c r="AU1571" s="5">
        <v>79</v>
      </c>
      <c r="AV1571" s="5">
        <v>32</v>
      </c>
      <c r="AW1571" s="5">
        <v>9436.8627500000002</v>
      </c>
      <c r="AX1571" s="5">
        <v>34</v>
      </c>
      <c r="AY1571" s="5">
        <v>27.450980000000001</v>
      </c>
      <c r="AZ1571" s="5">
        <v>0.875</v>
      </c>
      <c r="BA1571" s="5">
        <v>0.4375</v>
      </c>
      <c r="BB1571" s="5">
        <v>30.7559</v>
      </c>
    </row>
    <row r="1572" spans="3:54" x14ac:dyDescent="0.25">
      <c r="C1572" s="32">
        <f t="shared" si="74"/>
        <v>1554</v>
      </c>
      <c r="D1572" s="32">
        <f t="shared" si="73"/>
        <v>52</v>
      </c>
      <c r="E1572" s="32">
        <v>24</v>
      </c>
      <c r="F1572" s="32">
        <v>2</v>
      </c>
      <c r="G1572" s="32">
        <v>21</v>
      </c>
      <c r="H1572" s="37">
        <v>14.762510000000001</v>
      </c>
      <c r="I1572" s="37">
        <v>11.48169</v>
      </c>
      <c r="J1572" s="37">
        <v>98.601299999999995</v>
      </c>
      <c r="K1572" s="37">
        <v>2.0309900000000001</v>
      </c>
      <c r="L1572" s="37">
        <v>2.0902599999999998</v>
      </c>
      <c r="M1572" s="37">
        <v>1.0174399999999999</v>
      </c>
      <c r="N1572" s="37">
        <v>3.8265099999999999</v>
      </c>
      <c r="O1572" s="37">
        <v>49.048340000000003</v>
      </c>
      <c r="P1572" s="37">
        <v>52.874850000000002</v>
      </c>
      <c r="Q1572" s="37">
        <v>101.62384</v>
      </c>
      <c r="R1572" s="37">
        <v>504.83647999999999</v>
      </c>
      <c r="S1572" s="37">
        <v>2.7512699999999999</v>
      </c>
      <c r="T1572" s="37">
        <v>338.88060000000002</v>
      </c>
      <c r="U1572" s="37">
        <v>23.795559999999998</v>
      </c>
      <c r="V1572" s="37">
        <v>0.56042999999999998</v>
      </c>
      <c r="W1572" s="37">
        <v>31.808859999999999</v>
      </c>
      <c r="X1572" s="37">
        <v>14.826320000000001</v>
      </c>
      <c r="Y1572" s="37">
        <v>334.29199999999997</v>
      </c>
      <c r="Z1572" s="37">
        <v>55.24785</v>
      </c>
      <c r="AA1572" s="37">
        <v>9.6247000000000007</v>
      </c>
      <c r="AB1572" s="37">
        <v>19.277550000000002</v>
      </c>
      <c r="AC1572" s="37">
        <v>19.484439999999999</v>
      </c>
      <c r="AD1572" s="37">
        <v>3683.6373800000001</v>
      </c>
      <c r="AE1572" s="37">
        <v>61.528779999999998</v>
      </c>
      <c r="AF1572" s="37">
        <v>24.95064</v>
      </c>
      <c r="AG1572" s="37">
        <v>29.573</v>
      </c>
      <c r="AH1572" s="37">
        <v>3674.52376</v>
      </c>
      <c r="AI1572" s="37">
        <v>58634.756509999999</v>
      </c>
      <c r="AJ1572" s="37">
        <v>71.050070000000005</v>
      </c>
      <c r="AK1572" s="37">
        <v>45.677070000000001</v>
      </c>
      <c r="AL1572" s="5">
        <v>79.941800000000001</v>
      </c>
      <c r="AM1572" s="5">
        <v>119.85612</v>
      </c>
      <c r="AN1572" s="5">
        <v>28.735479999999999</v>
      </c>
      <c r="AO1572" s="5">
        <v>31.22926</v>
      </c>
      <c r="AP1572" s="5">
        <v>29.917300000000001</v>
      </c>
      <c r="AQ1572" s="5">
        <v>26.636369999999999</v>
      </c>
      <c r="AR1572" s="5">
        <v>3997.5</v>
      </c>
      <c r="AS1572" s="5">
        <v>32</v>
      </c>
      <c r="AT1572" s="5">
        <v>19.607839999999999</v>
      </c>
      <c r="AU1572" s="5">
        <v>79</v>
      </c>
      <c r="AV1572" s="5">
        <v>32</v>
      </c>
      <c r="AW1572" s="5">
        <v>4316.8627500000002</v>
      </c>
      <c r="AX1572" s="5">
        <v>17</v>
      </c>
      <c r="AY1572" s="5">
        <v>22.745100000000001</v>
      </c>
      <c r="AZ1572" s="5">
        <v>0.7</v>
      </c>
      <c r="BA1572" s="5">
        <v>1.96875</v>
      </c>
      <c r="BB1572" s="5">
        <v>30.74896</v>
      </c>
    </row>
    <row r="1573" spans="3:54" x14ac:dyDescent="0.25">
      <c r="C1573" s="32">
        <f t="shared" si="74"/>
        <v>1555</v>
      </c>
      <c r="D1573" s="32">
        <f t="shared" si="73"/>
        <v>52</v>
      </c>
      <c r="E1573" s="32">
        <v>25</v>
      </c>
      <c r="F1573" s="32">
        <v>3</v>
      </c>
      <c r="G1573" s="32">
        <v>21</v>
      </c>
      <c r="H1573" s="37">
        <v>21.004349999999999</v>
      </c>
      <c r="I1573" s="37">
        <v>11.488619999999999</v>
      </c>
      <c r="J1573" s="37">
        <v>98.594570000000004</v>
      </c>
      <c r="K1573" s="37">
        <v>2.38524</v>
      </c>
      <c r="L1573" s="37">
        <v>2.0927600000000002</v>
      </c>
      <c r="M1573" s="37">
        <v>1.8069500000000001</v>
      </c>
      <c r="N1573" s="37">
        <v>3.7701600000000002</v>
      </c>
      <c r="O1573" s="37">
        <v>49.091290000000001</v>
      </c>
      <c r="P1573" s="37">
        <v>52.861449999999998</v>
      </c>
      <c r="Q1573" s="37">
        <v>100.78972</v>
      </c>
      <c r="R1573" s="37">
        <v>500.85494</v>
      </c>
      <c r="S1573" s="37">
        <v>1.27911</v>
      </c>
      <c r="T1573" s="37">
        <v>338.36250000000001</v>
      </c>
      <c r="U1573" s="37">
        <v>23.82685</v>
      </c>
      <c r="V1573" s="37">
        <v>0.40001999999999999</v>
      </c>
      <c r="W1573" s="37">
        <v>31.80828</v>
      </c>
      <c r="X1573" s="37">
        <v>12.830920000000001</v>
      </c>
      <c r="Y1573" s="37">
        <v>327.30961000000002</v>
      </c>
      <c r="Z1573" s="37">
        <v>55.318289999999998</v>
      </c>
      <c r="AA1573" s="37">
        <v>8.4386799999999997</v>
      </c>
      <c r="AB1573" s="37">
        <v>19.258379999999999</v>
      </c>
      <c r="AC1573" s="37">
        <v>19.463509999999999</v>
      </c>
      <c r="AD1573" s="37">
        <v>3225.84762</v>
      </c>
      <c r="AE1573" s="37">
        <v>61.655259999999998</v>
      </c>
      <c r="AF1573" s="37">
        <v>24.980540000000001</v>
      </c>
      <c r="AG1573" s="37">
        <v>29.582999999999998</v>
      </c>
      <c r="AH1573" s="37">
        <v>3220.43118</v>
      </c>
      <c r="AI1573" s="37">
        <v>58634.757619999997</v>
      </c>
      <c r="AJ1573" s="37">
        <v>71.207530000000006</v>
      </c>
      <c r="AK1573" s="37">
        <v>45.667859999999997</v>
      </c>
      <c r="AL1573" s="5">
        <v>79.97475</v>
      </c>
      <c r="AM1573" s="5">
        <v>119.79749</v>
      </c>
      <c r="AN1573" s="5">
        <v>28.729240000000001</v>
      </c>
      <c r="AO1573" s="5">
        <v>31.145350000000001</v>
      </c>
      <c r="AP1573" s="5">
        <v>29.907299999999999</v>
      </c>
      <c r="AQ1573" s="5">
        <v>26.638809999999999</v>
      </c>
      <c r="AR1573" s="5">
        <v>3553.75</v>
      </c>
      <c r="AS1573" s="5">
        <v>31</v>
      </c>
      <c r="AT1573" s="5">
        <v>17.254899999999999</v>
      </c>
      <c r="AU1573" s="5">
        <v>79</v>
      </c>
      <c r="AV1573" s="5">
        <v>32</v>
      </c>
      <c r="AW1573" s="5">
        <v>3312.9411799999998</v>
      </c>
      <c r="AX1573" s="5">
        <v>12</v>
      </c>
      <c r="AY1573" s="5">
        <v>20.392160000000001</v>
      </c>
      <c r="AZ1573" s="5">
        <v>0</v>
      </c>
      <c r="BA1573" s="5">
        <v>0</v>
      </c>
      <c r="BB1573" s="5">
        <v>30.741250000000001</v>
      </c>
    </row>
    <row r="1574" spans="3:54" x14ac:dyDescent="0.25">
      <c r="C1574" s="32">
        <f t="shared" si="74"/>
        <v>1556</v>
      </c>
      <c r="D1574" s="32">
        <f t="shared" si="73"/>
        <v>52</v>
      </c>
      <c r="E1574" s="32">
        <v>26</v>
      </c>
      <c r="F1574" s="32">
        <v>4</v>
      </c>
      <c r="G1574" s="32">
        <v>21</v>
      </c>
      <c r="H1574" s="37">
        <v>21.004159999999999</v>
      </c>
      <c r="I1574" s="37">
        <v>11.465870000000001</v>
      </c>
      <c r="J1574" s="37">
        <v>98.593540000000004</v>
      </c>
      <c r="K1574" s="37">
        <v>6.8321399999999999</v>
      </c>
      <c r="L1574" s="37">
        <v>2.0933199999999998</v>
      </c>
      <c r="M1574" s="37">
        <v>0.70787999999999995</v>
      </c>
      <c r="N1574" s="37">
        <v>3.6126999999999998</v>
      </c>
      <c r="O1574" s="37">
        <v>49.153979999999997</v>
      </c>
      <c r="P1574" s="37">
        <v>52.766680000000001</v>
      </c>
      <c r="Q1574" s="37">
        <v>101.44777000000001</v>
      </c>
      <c r="R1574" s="37">
        <v>491.31867999999997</v>
      </c>
      <c r="S1574" s="37">
        <v>0.25729999999999997</v>
      </c>
      <c r="T1574" s="37">
        <v>341.16009000000003</v>
      </c>
      <c r="U1574" s="37">
        <v>23.87679</v>
      </c>
      <c r="V1574" s="37">
        <v>8.5190000000000002E-2</v>
      </c>
      <c r="W1574" s="37">
        <v>31.82762</v>
      </c>
      <c r="X1574" s="37">
        <v>12.809670000000001</v>
      </c>
      <c r="Y1574" s="37">
        <v>318.68378999999999</v>
      </c>
      <c r="Z1574" s="37">
        <v>55.385129999999997</v>
      </c>
      <c r="AA1574" s="37">
        <v>7.2853599999999998</v>
      </c>
      <c r="AB1574" s="37">
        <v>19.25</v>
      </c>
      <c r="AC1574" s="37">
        <v>19.44849</v>
      </c>
      <c r="AD1574" s="37">
        <v>2784.2253700000001</v>
      </c>
      <c r="AE1574" s="37">
        <v>61.792479999999998</v>
      </c>
      <c r="AF1574" s="37">
        <v>24.987220000000001</v>
      </c>
      <c r="AG1574" s="37">
        <v>29.582319999999999</v>
      </c>
      <c r="AH1574" s="37">
        <v>2779.9576099999999</v>
      </c>
      <c r="AI1574" s="37">
        <v>58634.757949999999</v>
      </c>
      <c r="AJ1574" s="37">
        <v>70.847329999999999</v>
      </c>
      <c r="AK1574" s="37">
        <v>45.665579999999999</v>
      </c>
      <c r="AL1574" s="5">
        <v>79.999690000000001</v>
      </c>
      <c r="AM1574" s="5">
        <v>119.77771</v>
      </c>
      <c r="AN1574" s="5">
        <v>28.783819999999999</v>
      </c>
      <c r="AO1574" s="5">
        <v>31.084849999999999</v>
      </c>
      <c r="AP1574" s="5">
        <v>29.911840000000002</v>
      </c>
      <c r="AQ1574" s="5">
        <v>26.633430000000001</v>
      </c>
      <c r="AR1574" s="5">
        <v>3103.75</v>
      </c>
      <c r="AS1574" s="5">
        <v>28</v>
      </c>
      <c r="AT1574" s="5">
        <v>16.470590000000001</v>
      </c>
      <c r="AU1574" s="5">
        <v>79</v>
      </c>
      <c r="AV1574" s="5">
        <v>33</v>
      </c>
      <c r="AW1574" s="5">
        <v>3011.7647099999999</v>
      </c>
      <c r="AX1574" s="5">
        <v>11</v>
      </c>
      <c r="AY1574" s="5">
        <v>18.823530000000002</v>
      </c>
      <c r="AZ1574" s="5">
        <v>0</v>
      </c>
      <c r="BA1574" s="5">
        <v>0</v>
      </c>
      <c r="BB1574" s="5">
        <v>30.732749999999999</v>
      </c>
    </row>
    <row r="1575" spans="3:54" x14ac:dyDescent="0.25">
      <c r="C1575" s="32">
        <f t="shared" si="74"/>
        <v>1557</v>
      </c>
      <c r="D1575" s="32">
        <f t="shared" si="73"/>
        <v>52</v>
      </c>
      <c r="E1575" s="32">
        <v>27</v>
      </c>
      <c r="F1575" s="32">
        <v>5</v>
      </c>
      <c r="G1575" s="32">
        <v>21</v>
      </c>
      <c r="H1575" s="37">
        <v>21.000830000000001</v>
      </c>
      <c r="I1575" s="37">
        <v>11.47279</v>
      </c>
      <c r="J1575" s="37">
        <v>98.595140000000001</v>
      </c>
      <c r="K1575" s="37">
        <v>3.0281199999999999</v>
      </c>
      <c r="L1575" s="37">
        <v>2.0994700000000002</v>
      </c>
      <c r="M1575" s="37">
        <v>2.2967</v>
      </c>
      <c r="N1575" s="37">
        <v>3.34416</v>
      </c>
      <c r="O1575" s="37">
        <v>49.216670000000001</v>
      </c>
      <c r="P1575" s="37">
        <v>52.560830000000003</v>
      </c>
      <c r="Q1575" s="37">
        <v>101.3361</v>
      </c>
      <c r="R1575" s="37">
        <v>480.666</v>
      </c>
      <c r="S1575" s="37">
        <v>2.785E-2</v>
      </c>
      <c r="T1575" s="37">
        <v>342.85611999999998</v>
      </c>
      <c r="U1575" s="37">
        <v>23.886469999999999</v>
      </c>
      <c r="V1575" s="37">
        <v>0.13983000000000001</v>
      </c>
      <c r="W1575" s="37">
        <v>31.842449999999999</v>
      </c>
      <c r="X1575" s="37">
        <v>11.67155</v>
      </c>
      <c r="Y1575" s="37">
        <v>309.14006999999998</v>
      </c>
      <c r="Z1575" s="37">
        <v>55.405270000000002</v>
      </c>
      <c r="AA1575" s="37">
        <v>6.1505099999999997</v>
      </c>
      <c r="AB1575" s="37">
        <v>19.2361</v>
      </c>
      <c r="AC1575" s="37">
        <v>19.434850000000001</v>
      </c>
      <c r="AD1575" s="37">
        <v>2343.6392700000001</v>
      </c>
      <c r="AE1575" s="37">
        <v>61.858800000000002</v>
      </c>
      <c r="AF1575" s="37">
        <v>25.060600000000001</v>
      </c>
      <c r="AG1575" s="37">
        <v>29.561209999999999</v>
      </c>
      <c r="AH1575" s="37">
        <v>2338.8256299999998</v>
      </c>
      <c r="AI1575" s="37">
        <v>58634.758000000002</v>
      </c>
      <c r="AJ1575" s="37">
        <v>70.946870000000004</v>
      </c>
      <c r="AK1575" s="37">
        <v>45.660809999999998</v>
      </c>
      <c r="AL1575" s="5">
        <v>79.972449999999995</v>
      </c>
      <c r="AM1575" s="5">
        <v>119.79277</v>
      </c>
      <c r="AN1575" s="5">
        <v>28.879619999999999</v>
      </c>
      <c r="AO1575" s="5">
        <v>31.03715</v>
      </c>
      <c r="AP1575" s="5">
        <v>29.913</v>
      </c>
      <c r="AQ1575" s="5">
        <v>26.633949999999999</v>
      </c>
      <c r="AR1575" s="5">
        <v>2664.75</v>
      </c>
      <c r="AS1575" s="5">
        <v>24</v>
      </c>
      <c r="AT1575" s="5">
        <v>16.078430000000001</v>
      </c>
      <c r="AU1575" s="5">
        <v>79</v>
      </c>
      <c r="AV1575" s="5">
        <v>33</v>
      </c>
      <c r="AW1575" s="5">
        <v>2911.37255</v>
      </c>
      <c r="AX1575" s="5">
        <v>11</v>
      </c>
      <c r="AY1575" s="5">
        <v>16.862749999999998</v>
      </c>
      <c r="AZ1575" s="5">
        <v>0</v>
      </c>
      <c r="BA1575" s="5">
        <v>0</v>
      </c>
      <c r="BB1575" s="5">
        <v>30.729959999999998</v>
      </c>
    </row>
    <row r="1576" spans="3:54" x14ac:dyDescent="0.25">
      <c r="C1576" s="32">
        <f t="shared" si="74"/>
        <v>1558</v>
      </c>
      <c r="D1576" s="32">
        <f t="shared" si="73"/>
        <v>52</v>
      </c>
      <c r="E1576" s="32">
        <v>28</v>
      </c>
      <c r="F1576" s="32">
        <v>6</v>
      </c>
      <c r="G1576" s="32">
        <v>21</v>
      </c>
      <c r="H1576" s="37">
        <v>21.00189</v>
      </c>
      <c r="I1576" s="37">
        <v>11.49752</v>
      </c>
      <c r="J1576" s="37">
        <v>98.592449999999999</v>
      </c>
      <c r="K1576" s="37">
        <v>0.67766000000000004</v>
      </c>
      <c r="L1576" s="37">
        <v>2.0789499999999999</v>
      </c>
      <c r="M1576" s="37">
        <v>0.65376999999999996</v>
      </c>
      <c r="N1576" s="37">
        <v>3.0152899999999998</v>
      </c>
      <c r="O1576" s="37">
        <v>49.27514</v>
      </c>
      <c r="P1576" s="37">
        <v>52.290430000000001</v>
      </c>
      <c r="Q1576" s="37">
        <v>101.51177</v>
      </c>
      <c r="R1576" s="37">
        <v>470.13353999999998</v>
      </c>
      <c r="S1576" s="37">
        <v>3.98E-3</v>
      </c>
      <c r="T1576" s="37">
        <v>339.11847</v>
      </c>
      <c r="U1576" s="37">
        <v>23.884920000000001</v>
      </c>
      <c r="V1576" s="37">
        <v>0.15692</v>
      </c>
      <c r="W1576" s="37">
        <v>31.85763</v>
      </c>
      <c r="X1576" s="37">
        <v>13.673590000000001</v>
      </c>
      <c r="Y1576" s="37">
        <v>283.83357999999998</v>
      </c>
      <c r="Z1576" s="37">
        <v>55.368299999999998</v>
      </c>
      <c r="AA1576" s="37">
        <v>5.06975</v>
      </c>
      <c r="AB1576" s="37">
        <v>19.240839999999999</v>
      </c>
      <c r="AC1576" s="37">
        <v>19.431439999999998</v>
      </c>
      <c r="AD1576" s="37">
        <v>1942.46605</v>
      </c>
      <c r="AE1576" s="37">
        <v>61.711370000000002</v>
      </c>
      <c r="AF1576" s="37">
        <v>24.972300000000001</v>
      </c>
      <c r="AG1576" s="37">
        <v>29.546959999999999</v>
      </c>
      <c r="AH1576" s="37">
        <v>1938.53503</v>
      </c>
      <c r="AI1576" s="37">
        <v>58634.758000000002</v>
      </c>
      <c r="AJ1576" s="37">
        <v>71.098990000000001</v>
      </c>
      <c r="AK1576" s="37">
        <v>45.663580000000003</v>
      </c>
      <c r="AL1576" s="5">
        <v>79.992710000000002</v>
      </c>
      <c r="AM1576" s="5">
        <v>119.74827999999999</v>
      </c>
      <c r="AN1576" s="5">
        <v>28.984780000000001</v>
      </c>
      <c r="AO1576" s="5">
        <v>30.99605</v>
      </c>
      <c r="AP1576" s="5">
        <v>29.916219999999999</v>
      </c>
      <c r="AQ1576" s="5">
        <v>26.630140000000001</v>
      </c>
      <c r="AR1576" s="5">
        <v>2235.75</v>
      </c>
      <c r="AS1576" s="5">
        <v>19.5</v>
      </c>
      <c r="AT1576" s="5">
        <v>16.078430000000001</v>
      </c>
      <c r="AU1576" s="5">
        <v>79</v>
      </c>
      <c r="AV1576" s="5">
        <v>33</v>
      </c>
      <c r="AW1576" s="5">
        <v>3011.7647099999999</v>
      </c>
      <c r="AX1576" s="5">
        <v>11</v>
      </c>
      <c r="AY1576" s="5">
        <v>15.294119999999999</v>
      </c>
      <c r="AZ1576" s="5">
        <v>0</v>
      </c>
      <c r="BA1576" s="5">
        <v>0</v>
      </c>
      <c r="BB1576" s="5">
        <v>30.724540000000001</v>
      </c>
    </row>
    <row r="1577" spans="3:54" x14ac:dyDescent="0.25">
      <c r="C1577" s="32">
        <f t="shared" si="74"/>
        <v>1559</v>
      </c>
      <c r="D1577" s="32">
        <f t="shared" si="73"/>
        <v>52</v>
      </c>
      <c r="E1577" s="32">
        <v>29</v>
      </c>
      <c r="F1577" s="32">
        <v>7</v>
      </c>
      <c r="G1577" s="32">
        <v>21</v>
      </c>
      <c r="H1577" s="37">
        <v>14.51336</v>
      </c>
      <c r="I1577" s="37">
        <v>11.48565</v>
      </c>
      <c r="J1577" s="37">
        <v>98.594030000000004</v>
      </c>
      <c r="K1577" s="37">
        <v>2.5446300000000002</v>
      </c>
      <c r="L1577" s="37">
        <v>2.0970399999999998</v>
      </c>
      <c r="M1577" s="37">
        <v>0.46837000000000001</v>
      </c>
      <c r="N1577" s="37">
        <v>2.7657699999999998</v>
      </c>
      <c r="O1577" s="37">
        <v>49.311079999999997</v>
      </c>
      <c r="P1577" s="37">
        <v>52.07685</v>
      </c>
      <c r="Q1577" s="37">
        <v>102.17652</v>
      </c>
      <c r="R1577" s="37">
        <v>460.37723</v>
      </c>
      <c r="S1577" s="37">
        <v>0.32385999999999998</v>
      </c>
      <c r="T1577" s="37">
        <v>334.47676000000001</v>
      </c>
      <c r="U1577" s="37">
        <v>23.89217</v>
      </c>
      <c r="V1577" s="37">
        <v>0.1721</v>
      </c>
      <c r="W1577" s="37">
        <v>31.879390000000001</v>
      </c>
      <c r="X1577" s="37">
        <v>16.09938</v>
      </c>
      <c r="Y1577" s="37">
        <v>235.21659</v>
      </c>
      <c r="Z1577" s="37">
        <v>55.307569999999998</v>
      </c>
      <c r="AA1577" s="37">
        <v>4.1119300000000001</v>
      </c>
      <c r="AB1577" s="37">
        <v>19.223870000000002</v>
      </c>
      <c r="AC1577" s="37">
        <v>19.425059999999998</v>
      </c>
      <c r="AD1577" s="37">
        <v>1560.6998900000001</v>
      </c>
      <c r="AE1577" s="37">
        <v>61.40034</v>
      </c>
      <c r="AF1577" s="37">
        <v>25.030729999999998</v>
      </c>
      <c r="AG1577" s="37">
        <v>29.53932</v>
      </c>
      <c r="AH1577" s="37">
        <v>1556.95661</v>
      </c>
      <c r="AI1577" s="37">
        <v>58634.758110000002</v>
      </c>
      <c r="AJ1577" s="37">
        <v>71.016570000000002</v>
      </c>
      <c r="AK1577" s="37">
        <v>45.667470000000002</v>
      </c>
      <c r="AL1577" s="5">
        <v>79.941410000000005</v>
      </c>
      <c r="AM1577" s="5">
        <v>119.91215</v>
      </c>
      <c r="AN1577" s="5">
        <v>29.04561</v>
      </c>
      <c r="AO1577" s="5">
        <v>30.952999999999999</v>
      </c>
      <c r="AP1577" s="5">
        <v>29.913709999999998</v>
      </c>
      <c r="AQ1577" s="5">
        <v>26.60491</v>
      </c>
      <c r="AR1577" s="5">
        <v>1839</v>
      </c>
      <c r="AS1577" s="5">
        <v>15</v>
      </c>
      <c r="AT1577" s="5">
        <v>16.470590000000001</v>
      </c>
      <c r="AU1577" s="5">
        <v>79</v>
      </c>
      <c r="AV1577" s="5">
        <v>33</v>
      </c>
      <c r="AW1577" s="5">
        <v>3614.1176500000001</v>
      </c>
      <c r="AX1577" s="5">
        <v>14</v>
      </c>
      <c r="AY1577" s="5">
        <v>15.294119999999999</v>
      </c>
      <c r="AZ1577" s="5">
        <v>9.5000000000000001E-2</v>
      </c>
      <c r="BA1577" s="5">
        <v>7.8130000000000005E-2</v>
      </c>
      <c r="BB1577" s="5">
        <v>30.729299999999999</v>
      </c>
    </row>
    <row r="1578" spans="3:54" x14ac:dyDescent="0.25">
      <c r="C1578" s="32">
        <f t="shared" si="74"/>
        <v>1560</v>
      </c>
      <c r="D1578" s="32">
        <f t="shared" si="73"/>
        <v>52</v>
      </c>
      <c r="E1578" s="32">
        <v>30</v>
      </c>
      <c r="F1578" s="32">
        <v>8</v>
      </c>
      <c r="G1578" s="32">
        <v>21</v>
      </c>
      <c r="H1578" s="37">
        <v>14.685370000000001</v>
      </c>
      <c r="I1578" s="37">
        <v>11.48367</v>
      </c>
      <c r="J1578" s="37">
        <v>98.606170000000006</v>
      </c>
      <c r="K1578" s="37">
        <v>5.1342100000000004</v>
      </c>
      <c r="L1578" s="37">
        <v>2.09456</v>
      </c>
      <c r="M1578" s="37">
        <v>2.32321</v>
      </c>
      <c r="N1578" s="37">
        <v>2.5061</v>
      </c>
      <c r="O1578" s="37">
        <v>49.373899999999999</v>
      </c>
      <c r="P1578" s="37">
        <v>51.880009999999999</v>
      </c>
      <c r="Q1578" s="37">
        <v>102.23858</v>
      </c>
      <c r="R1578" s="37">
        <v>451.90795000000003</v>
      </c>
      <c r="S1578" s="37">
        <v>0.45839999999999997</v>
      </c>
      <c r="T1578" s="37">
        <v>342.18324999999999</v>
      </c>
      <c r="U1578" s="37">
        <v>23.94791</v>
      </c>
      <c r="V1578" s="37">
        <v>0.24181</v>
      </c>
      <c r="W1578" s="37">
        <v>31.918150000000001</v>
      </c>
      <c r="X1578" s="37">
        <v>19.228739999999998</v>
      </c>
      <c r="Y1578" s="37">
        <v>187.80960999999999</v>
      </c>
      <c r="Z1578" s="37">
        <v>55.23272</v>
      </c>
      <c r="AA1578" s="37">
        <v>3.1312000000000002</v>
      </c>
      <c r="AB1578" s="37">
        <v>19.23762</v>
      </c>
      <c r="AC1578" s="37">
        <v>19.424669999999999</v>
      </c>
      <c r="AD1578" s="37">
        <v>1195.93823</v>
      </c>
      <c r="AE1578" s="37">
        <v>61.111469999999997</v>
      </c>
      <c r="AF1578" s="37">
        <v>25.001930000000002</v>
      </c>
      <c r="AG1578" s="37">
        <v>29.545300000000001</v>
      </c>
      <c r="AH1578" s="37">
        <v>1197.98324</v>
      </c>
      <c r="AI1578" s="37">
        <v>58634.758379999999</v>
      </c>
      <c r="AJ1578" s="37">
        <v>70.867009999999993</v>
      </c>
      <c r="AK1578" s="37">
        <v>45.673549999999999</v>
      </c>
      <c r="AL1578" s="5">
        <v>79.857309999999998</v>
      </c>
      <c r="AM1578" s="5">
        <v>119.64332</v>
      </c>
      <c r="AN1578" s="5">
        <v>29.08766</v>
      </c>
      <c r="AO1578" s="5">
        <v>30.915600000000001</v>
      </c>
      <c r="AP1578" s="5">
        <v>29.915790000000001</v>
      </c>
      <c r="AQ1578" s="5">
        <v>26.605440000000002</v>
      </c>
      <c r="AR1578" s="5">
        <v>1464.75</v>
      </c>
      <c r="AS1578" s="5">
        <v>18.5</v>
      </c>
      <c r="AT1578" s="5">
        <v>16.470590000000001</v>
      </c>
      <c r="AU1578" s="5">
        <v>79</v>
      </c>
      <c r="AV1578" s="5">
        <v>33</v>
      </c>
      <c r="AW1578" s="5">
        <v>3814.9019600000001</v>
      </c>
      <c r="AX1578" s="5">
        <v>15</v>
      </c>
      <c r="AY1578" s="5">
        <v>15.294119999999999</v>
      </c>
      <c r="AZ1578" s="5">
        <v>0.85499999999999998</v>
      </c>
      <c r="BA1578" s="5">
        <v>1.76563</v>
      </c>
      <c r="BB1578" s="5">
        <v>30.727740000000001</v>
      </c>
    </row>
    <row r="1579" spans="3:54" x14ac:dyDescent="0.25">
      <c r="C1579" s="32">
        <f t="shared" si="74"/>
        <v>1561</v>
      </c>
      <c r="D1579" s="32">
        <f>D1549+1</f>
        <v>53</v>
      </c>
      <c r="E1579" s="32">
        <v>1</v>
      </c>
      <c r="F1579" s="32">
        <v>1</v>
      </c>
      <c r="G1579" s="32">
        <v>1</v>
      </c>
      <c r="H1579" s="37">
        <v>16.267489999999999</v>
      </c>
      <c r="I1579" s="37">
        <v>11.500489999999999</v>
      </c>
      <c r="J1579" s="37">
        <v>98.593469999999996</v>
      </c>
      <c r="K1579" s="37">
        <v>7.8761000000000001</v>
      </c>
      <c r="L1579" s="37">
        <v>2.0878800000000002</v>
      </c>
      <c r="M1579" s="37">
        <v>1.1476</v>
      </c>
      <c r="N1579" s="37">
        <v>2.3901699999999999</v>
      </c>
      <c r="O1579" s="37">
        <v>49.41066</v>
      </c>
      <c r="P1579" s="37">
        <v>51.800829999999998</v>
      </c>
      <c r="Q1579" s="37">
        <v>101.53864</v>
      </c>
      <c r="R1579" s="37">
        <v>443.86666000000002</v>
      </c>
      <c r="S1579" s="37">
        <v>0.41850999999999999</v>
      </c>
      <c r="T1579" s="37">
        <v>337.37313</v>
      </c>
      <c r="U1579" s="37">
        <v>23.993069999999999</v>
      </c>
      <c r="V1579" s="37">
        <v>0.31086999999999998</v>
      </c>
      <c r="W1579" s="37">
        <v>31.958960000000001</v>
      </c>
      <c r="X1579" s="37">
        <v>22.06447</v>
      </c>
      <c r="Y1579" s="37">
        <v>146.55516</v>
      </c>
      <c r="Z1579" s="37">
        <v>55.134970000000003</v>
      </c>
      <c r="AA1579" s="37">
        <v>2.32165</v>
      </c>
      <c r="AB1579" s="37">
        <v>19.24409</v>
      </c>
      <c r="AC1579" s="37">
        <v>19.42793</v>
      </c>
      <c r="AD1579" s="37">
        <v>889.57298000000003</v>
      </c>
      <c r="AE1579" s="37">
        <v>61.073129999999999</v>
      </c>
      <c r="AF1579" s="37">
        <v>24.922180000000001</v>
      </c>
      <c r="AG1579" s="37">
        <v>29.535489999999999</v>
      </c>
      <c r="AH1579" s="37">
        <v>877.97262999999998</v>
      </c>
      <c r="AI1579" s="37">
        <v>58634.75866</v>
      </c>
      <c r="AJ1579" s="37">
        <v>70.996099999999998</v>
      </c>
      <c r="AK1579" s="37">
        <v>45.66771</v>
      </c>
      <c r="AL1579" s="5">
        <v>79.957229999999996</v>
      </c>
      <c r="AM1579" s="5">
        <v>119.49915</v>
      </c>
      <c r="AN1579" s="5">
        <v>29.130109999999998</v>
      </c>
      <c r="AO1579" s="5">
        <v>30.9163</v>
      </c>
      <c r="AP1579" s="5">
        <v>29.916329999999999</v>
      </c>
      <c r="AQ1579" s="5">
        <v>26.600010000000001</v>
      </c>
      <c r="AR1579" s="5">
        <v>1108.5</v>
      </c>
      <c r="AS1579" s="5">
        <v>14</v>
      </c>
      <c r="AT1579" s="5">
        <v>16.470590000000001</v>
      </c>
      <c r="AU1579" s="5">
        <v>79</v>
      </c>
      <c r="AV1579" s="5">
        <v>33</v>
      </c>
      <c r="AW1579" s="5">
        <v>5019.6078399999997</v>
      </c>
      <c r="AX1579" s="5">
        <v>20</v>
      </c>
      <c r="AY1579" s="5">
        <v>15.294119999999999</v>
      </c>
      <c r="AZ1579" s="5">
        <v>7.4999999999999997E-2</v>
      </c>
      <c r="BA1579" s="5">
        <v>1.92188</v>
      </c>
      <c r="BB1579" s="5">
        <v>30.724499999999999</v>
      </c>
    </row>
    <row r="1580" spans="3:54" x14ac:dyDescent="0.25">
      <c r="C1580" s="32">
        <f t="shared" si="74"/>
        <v>1562</v>
      </c>
      <c r="D1580" s="32">
        <f t="shared" ref="D1580:D1608" si="75">D1550+1</f>
        <v>53</v>
      </c>
      <c r="E1580" s="32">
        <v>2</v>
      </c>
      <c r="F1580" s="32">
        <v>2</v>
      </c>
      <c r="G1580" s="32">
        <v>1</v>
      </c>
      <c r="H1580" s="37">
        <v>15.272309999999999</v>
      </c>
      <c r="I1580" s="37">
        <v>11.49554</v>
      </c>
      <c r="J1580" s="37">
        <v>98.594260000000006</v>
      </c>
      <c r="K1580" s="37">
        <v>14.014609999999999</v>
      </c>
      <c r="L1580" s="37">
        <v>2.1071200000000001</v>
      </c>
      <c r="M1580" s="37">
        <v>1.7785899999999999</v>
      </c>
      <c r="N1580" s="37">
        <v>2.2423199999999999</v>
      </c>
      <c r="O1580" s="37">
        <v>49.432409999999997</v>
      </c>
      <c r="P1580" s="37">
        <v>51.674729999999997</v>
      </c>
      <c r="Q1580" s="37">
        <v>102.5116</v>
      </c>
      <c r="R1580" s="37">
        <v>437.07321000000002</v>
      </c>
      <c r="S1580" s="37">
        <v>0.37369999999999998</v>
      </c>
      <c r="T1580" s="37">
        <v>337.52911999999998</v>
      </c>
      <c r="U1580" s="37">
        <v>24.00177</v>
      </c>
      <c r="V1580" s="37">
        <v>0.23462</v>
      </c>
      <c r="W1580" s="37">
        <v>32.006680000000003</v>
      </c>
      <c r="X1580" s="37">
        <v>50.427660000000003</v>
      </c>
      <c r="Y1580" s="37">
        <v>126.18816</v>
      </c>
      <c r="Z1580" s="37">
        <v>54.962960000000002</v>
      </c>
      <c r="AA1580" s="37">
        <v>2.0052300000000001</v>
      </c>
      <c r="AB1580" s="37">
        <v>19.253620000000002</v>
      </c>
      <c r="AC1580" s="37">
        <v>19.431940000000001</v>
      </c>
      <c r="AD1580" s="37">
        <v>761.31505000000004</v>
      </c>
      <c r="AE1580" s="37">
        <v>61.023470000000003</v>
      </c>
      <c r="AF1580" s="37">
        <v>25.15194</v>
      </c>
      <c r="AG1580" s="37">
        <v>29.48752</v>
      </c>
      <c r="AH1580" s="37">
        <v>739.97577999999999</v>
      </c>
      <c r="AI1580" s="37">
        <v>58634.758880000001</v>
      </c>
      <c r="AJ1580" s="37">
        <v>71.126999999999995</v>
      </c>
      <c r="AK1580" s="37">
        <v>45.675629999999998</v>
      </c>
      <c r="AL1580" s="5">
        <v>79.921009999999995</v>
      </c>
      <c r="AM1580" s="5">
        <v>119.70856000000001</v>
      </c>
      <c r="AN1580" s="5">
        <v>29.166589999999999</v>
      </c>
      <c r="AO1580" s="5">
        <v>30.905719999999999</v>
      </c>
      <c r="AP1580" s="5">
        <v>29.911180000000002</v>
      </c>
      <c r="AQ1580" s="5">
        <v>26.594709999999999</v>
      </c>
      <c r="AR1580" s="5">
        <v>819.5</v>
      </c>
      <c r="AS1580" s="5">
        <v>11.5</v>
      </c>
      <c r="AT1580" s="5">
        <v>16.470590000000001</v>
      </c>
      <c r="AU1580" s="5">
        <v>79</v>
      </c>
      <c r="AV1580" s="5">
        <v>33</v>
      </c>
      <c r="AW1580" s="5">
        <v>5621.9607800000003</v>
      </c>
      <c r="AX1580" s="5">
        <v>22</v>
      </c>
      <c r="AY1580" s="5">
        <v>19.215689999999999</v>
      </c>
      <c r="AZ1580" s="5">
        <v>5.5E-2</v>
      </c>
      <c r="BA1580" s="5">
        <v>7.8130000000000005E-2</v>
      </c>
      <c r="BB1580" s="5">
        <v>30.724810000000002</v>
      </c>
    </row>
    <row r="1581" spans="3:54" x14ac:dyDescent="0.25">
      <c r="C1581" s="32">
        <f t="shared" si="74"/>
        <v>1563</v>
      </c>
      <c r="D1581" s="32">
        <f t="shared" si="75"/>
        <v>53</v>
      </c>
      <c r="E1581" s="32">
        <v>3</v>
      </c>
      <c r="F1581" s="32">
        <v>3</v>
      </c>
      <c r="G1581" s="32">
        <v>1</v>
      </c>
      <c r="H1581" s="37">
        <v>15.394500000000001</v>
      </c>
      <c r="I1581" s="37">
        <v>11.502459999999999</v>
      </c>
      <c r="J1581" s="37">
        <v>98.593689999999995</v>
      </c>
      <c r="K1581" s="37">
        <v>14.125170000000001</v>
      </c>
      <c r="L1581" s="37">
        <v>2.0910199999999999</v>
      </c>
      <c r="M1581" s="37">
        <v>2.4396499999999999</v>
      </c>
      <c r="N1581" s="37">
        <v>2.12738</v>
      </c>
      <c r="O1581" s="37">
        <v>49.442239999999998</v>
      </c>
      <c r="P1581" s="37">
        <v>51.569629999999997</v>
      </c>
      <c r="Q1581" s="37">
        <v>102.56075</v>
      </c>
      <c r="R1581" s="37">
        <v>431.81495000000001</v>
      </c>
      <c r="S1581" s="37">
        <v>0.60270000000000001</v>
      </c>
      <c r="T1581" s="37">
        <v>334.56961999999999</v>
      </c>
      <c r="U1581" s="37">
        <v>24.029499999999999</v>
      </c>
      <c r="V1581" s="37">
        <v>0.27100000000000002</v>
      </c>
      <c r="W1581" s="37">
        <v>32.029240000000001</v>
      </c>
      <c r="X1581" s="37">
        <v>31.440259999999999</v>
      </c>
      <c r="Y1581" s="37">
        <v>131.38346000000001</v>
      </c>
      <c r="Z1581" s="37">
        <v>54.736139999999999</v>
      </c>
      <c r="AA1581" s="37">
        <v>2.14866</v>
      </c>
      <c r="AB1581" s="37">
        <v>19.260210000000001</v>
      </c>
      <c r="AC1581" s="37">
        <v>19.426839999999999</v>
      </c>
      <c r="AD1581" s="37">
        <v>822.04909999999995</v>
      </c>
      <c r="AE1581" s="37">
        <v>60.799109999999999</v>
      </c>
      <c r="AF1581" s="37">
        <v>24.959759999999999</v>
      </c>
      <c r="AG1581" s="37">
        <v>29.456029999999998</v>
      </c>
      <c r="AH1581" s="37">
        <v>815.25563999999997</v>
      </c>
      <c r="AI1581" s="37">
        <v>58634.759160000001</v>
      </c>
      <c r="AJ1581" s="37">
        <v>70.999989999999997</v>
      </c>
      <c r="AK1581" s="37">
        <v>45.669460000000001</v>
      </c>
      <c r="AL1581" s="5">
        <v>79.946770000000001</v>
      </c>
      <c r="AM1581" s="5">
        <v>119.77871</v>
      </c>
      <c r="AN1581" s="5">
        <v>29.180759999999999</v>
      </c>
      <c r="AO1581" s="5">
        <v>30.867629999999998</v>
      </c>
      <c r="AP1581" s="5">
        <v>29.914259999999999</v>
      </c>
      <c r="AQ1581" s="5">
        <v>26.585750000000001</v>
      </c>
      <c r="AR1581" s="5">
        <v>797.5</v>
      </c>
      <c r="AS1581" s="5">
        <v>11.5</v>
      </c>
      <c r="AT1581" s="5">
        <v>17.64706</v>
      </c>
      <c r="AU1581" s="5">
        <v>79</v>
      </c>
      <c r="AV1581" s="5">
        <v>33</v>
      </c>
      <c r="AW1581" s="5">
        <v>11444.70588</v>
      </c>
      <c r="AX1581" s="5">
        <v>44</v>
      </c>
      <c r="AY1581" s="5">
        <v>20.784310000000001</v>
      </c>
      <c r="AZ1581" s="5">
        <v>3.5000000000000003E-2</v>
      </c>
      <c r="BA1581" s="5">
        <v>0.39062999999999998</v>
      </c>
      <c r="BB1581" s="5">
        <v>30.719550000000002</v>
      </c>
    </row>
    <row r="1582" spans="3:54" x14ac:dyDescent="0.25">
      <c r="C1582" s="32">
        <f t="shared" si="74"/>
        <v>1564</v>
      </c>
      <c r="D1582" s="32">
        <f t="shared" si="75"/>
        <v>53</v>
      </c>
      <c r="E1582" s="32">
        <v>4</v>
      </c>
      <c r="F1582" s="32">
        <v>4</v>
      </c>
      <c r="G1582" s="32">
        <v>1</v>
      </c>
      <c r="H1582" s="37">
        <v>13.93975</v>
      </c>
      <c r="I1582" s="37">
        <v>11.52224</v>
      </c>
      <c r="J1582" s="37">
        <v>98.594909999999999</v>
      </c>
      <c r="K1582" s="37">
        <v>14.98246</v>
      </c>
      <c r="L1582" s="37">
        <v>2.0945200000000002</v>
      </c>
      <c r="M1582" s="37">
        <v>3.2518400000000001</v>
      </c>
      <c r="N1582" s="37">
        <v>2.0304600000000002</v>
      </c>
      <c r="O1582" s="37">
        <v>49.473320000000001</v>
      </c>
      <c r="P1582" s="37">
        <v>51.503770000000003</v>
      </c>
      <c r="Q1582" s="37">
        <v>102.13361999999999</v>
      </c>
      <c r="R1582" s="37">
        <v>427.88643000000002</v>
      </c>
      <c r="S1582" s="37">
        <v>0.73631999999999997</v>
      </c>
      <c r="T1582" s="37">
        <v>342.19655</v>
      </c>
      <c r="U1582" s="37">
        <v>24.061900000000001</v>
      </c>
      <c r="V1582" s="37">
        <v>0.24779000000000001</v>
      </c>
      <c r="W1582" s="37">
        <v>32.052340000000001</v>
      </c>
      <c r="X1582" s="37">
        <v>38.685549999999999</v>
      </c>
      <c r="Y1582" s="37">
        <v>129.12002000000001</v>
      </c>
      <c r="Z1582" s="37">
        <v>54.528129999999997</v>
      </c>
      <c r="AA1582" s="37">
        <v>2.0358900000000002</v>
      </c>
      <c r="AB1582" s="37">
        <v>19.273800000000001</v>
      </c>
      <c r="AC1582" s="37">
        <v>19.441400000000002</v>
      </c>
      <c r="AD1582" s="37">
        <v>777.60924999999997</v>
      </c>
      <c r="AE1582" s="37">
        <v>60.650840000000002</v>
      </c>
      <c r="AF1582" s="37">
        <v>25.001449999999998</v>
      </c>
      <c r="AG1582" s="37">
        <v>29.421589999999998</v>
      </c>
      <c r="AH1582" s="37">
        <v>780.15236000000004</v>
      </c>
      <c r="AI1582" s="37">
        <v>58634.759619999997</v>
      </c>
      <c r="AJ1582" s="37">
        <v>71.004310000000004</v>
      </c>
      <c r="AK1582" s="37">
        <v>45.670259999999999</v>
      </c>
      <c r="AL1582" s="5">
        <v>79.921850000000006</v>
      </c>
      <c r="AM1582" s="5">
        <v>119.88012000000001</v>
      </c>
      <c r="AN1582" s="5">
        <v>29.18938</v>
      </c>
      <c r="AO1582" s="5">
        <v>30.92989</v>
      </c>
      <c r="AP1582" s="5">
        <v>29.910540000000001</v>
      </c>
      <c r="AQ1582" s="5">
        <v>26.59431</v>
      </c>
      <c r="AR1582" s="5">
        <v>800.75</v>
      </c>
      <c r="AS1582" s="5">
        <v>17.5</v>
      </c>
      <c r="AT1582" s="5">
        <v>17.254899999999999</v>
      </c>
      <c r="AU1582" s="5">
        <v>79</v>
      </c>
      <c r="AV1582" s="5">
        <v>33</v>
      </c>
      <c r="AW1582" s="5">
        <v>7429.0196100000003</v>
      </c>
      <c r="AX1582" s="5">
        <v>28</v>
      </c>
      <c r="AY1582" s="5">
        <v>20</v>
      </c>
      <c r="AZ1582" s="5">
        <v>0.74</v>
      </c>
      <c r="BA1582" s="5">
        <v>0.23438000000000001</v>
      </c>
      <c r="BB1582" s="5">
        <v>30.721900000000002</v>
      </c>
    </row>
    <row r="1583" spans="3:54" x14ac:dyDescent="0.25">
      <c r="C1583" s="32">
        <f t="shared" si="74"/>
        <v>1565</v>
      </c>
      <c r="D1583" s="32">
        <f t="shared" si="75"/>
        <v>53</v>
      </c>
      <c r="E1583" s="32">
        <v>5</v>
      </c>
      <c r="F1583" s="32">
        <v>5</v>
      </c>
      <c r="G1583" s="32">
        <v>1</v>
      </c>
      <c r="H1583" s="37">
        <v>14.900650000000001</v>
      </c>
      <c r="I1583" s="37">
        <v>11.460929999999999</v>
      </c>
      <c r="J1583" s="37">
        <v>98.594480000000004</v>
      </c>
      <c r="K1583" s="37">
        <v>14.88217</v>
      </c>
      <c r="L1583" s="37">
        <v>2.0987300000000002</v>
      </c>
      <c r="M1583" s="37">
        <v>2.3731599999999999</v>
      </c>
      <c r="N1583" s="37">
        <v>1.9044000000000001</v>
      </c>
      <c r="O1583" s="37">
        <v>49.510680000000001</v>
      </c>
      <c r="P1583" s="37">
        <v>51.415080000000003</v>
      </c>
      <c r="Q1583" s="37">
        <v>102.2432</v>
      </c>
      <c r="R1583" s="37">
        <v>424.43689999999998</v>
      </c>
      <c r="S1583" s="37">
        <v>0.69623000000000002</v>
      </c>
      <c r="T1583" s="37">
        <v>343.56851999999998</v>
      </c>
      <c r="U1583" s="37">
        <v>24.07368</v>
      </c>
      <c r="V1583" s="37">
        <v>0.25933</v>
      </c>
      <c r="W1583" s="37">
        <v>32.081580000000002</v>
      </c>
      <c r="X1583" s="37">
        <v>34.493389999999998</v>
      </c>
      <c r="Y1583" s="37">
        <v>131.50864999999999</v>
      </c>
      <c r="Z1583" s="37">
        <v>54.3142</v>
      </c>
      <c r="AA1583" s="37">
        <v>2.1223000000000001</v>
      </c>
      <c r="AB1583" s="37">
        <v>19.29504</v>
      </c>
      <c r="AC1583" s="37">
        <v>19.459769999999999</v>
      </c>
      <c r="AD1583" s="37">
        <v>808.98248999999998</v>
      </c>
      <c r="AE1583" s="37">
        <v>60.512070000000001</v>
      </c>
      <c r="AF1583" s="37">
        <v>25.051749999999998</v>
      </c>
      <c r="AG1583" s="37">
        <v>29.417999999999999</v>
      </c>
      <c r="AH1583" s="37">
        <v>794.56186000000002</v>
      </c>
      <c r="AI1583" s="37">
        <v>58634.760049999997</v>
      </c>
      <c r="AJ1583" s="37">
        <v>70.943129999999996</v>
      </c>
      <c r="AK1583" s="37">
        <v>45.666060000000002</v>
      </c>
      <c r="AL1583" s="5">
        <v>79.890389999999996</v>
      </c>
      <c r="AM1583" s="5">
        <v>119.71988</v>
      </c>
      <c r="AN1583" s="5">
        <v>29.186070000000001</v>
      </c>
      <c r="AO1583" s="5">
        <v>31.005759999999999</v>
      </c>
      <c r="AP1583" s="5">
        <v>29.908059999999999</v>
      </c>
      <c r="AQ1583" s="5">
        <v>26.607240000000001</v>
      </c>
      <c r="AR1583" s="5">
        <v>785.75</v>
      </c>
      <c r="AS1583" s="5">
        <v>14.5</v>
      </c>
      <c r="AT1583" s="5">
        <v>18.03922</v>
      </c>
      <c r="AU1583" s="5">
        <v>79</v>
      </c>
      <c r="AV1583" s="5">
        <v>33</v>
      </c>
      <c r="AW1583" s="5">
        <v>10039.215690000001</v>
      </c>
      <c r="AX1583" s="5">
        <v>38</v>
      </c>
      <c r="AY1583" s="5">
        <v>21.176469999999998</v>
      </c>
      <c r="AZ1583" s="5">
        <v>0.83499999999999996</v>
      </c>
      <c r="BA1583" s="5">
        <v>0</v>
      </c>
      <c r="BB1583" s="5">
        <v>30.725629999999999</v>
      </c>
    </row>
    <row r="1584" spans="3:54" x14ac:dyDescent="0.25">
      <c r="C1584" s="32">
        <f t="shared" si="74"/>
        <v>1566</v>
      </c>
      <c r="D1584" s="32">
        <f t="shared" si="75"/>
        <v>53</v>
      </c>
      <c r="E1584" s="32">
        <v>6</v>
      </c>
      <c r="F1584" s="32">
        <v>6</v>
      </c>
      <c r="G1584" s="32">
        <v>1</v>
      </c>
      <c r="H1584" s="37">
        <v>14.82244</v>
      </c>
      <c r="I1584" s="37">
        <v>11.46686</v>
      </c>
      <c r="J1584" s="37">
        <v>98.593599999999995</v>
      </c>
      <c r="K1584" s="37">
        <v>15.43474</v>
      </c>
      <c r="L1584" s="37">
        <v>2.0909800000000001</v>
      </c>
      <c r="M1584" s="37">
        <v>3.3954399999999998</v>
      </c>
      <c r="N1584" s="37">
        <v>1.87079</v>
      </c>
      <c r="O1584" s="37">
        <v>49.506540000000001</v>
      </c>
      <c r="P1584" s="37">
        <v>51.377330000000001</v>
      </c>
      <c r="Q1584" s="37">
        <v>102.15743000000001</v>
      </c>
      <c r="R1584" s="37">
        <v>421.15579000000002</v>
      </c>
      <c r="S1584" s="37">
        <v>0.74163999999999997</v>
      </c>
      <c r="T1584" s="37">
        <v>337.84179999999998</v>
      </c>
      <c r="U1584" s="37">
        <v>24.092110000000002</v>
      </c>
      <c r="V1584" s="37">
        <v>0.24695</v>
      </c>
      <c r="W1584" s="37">
        <v>32.10172</v>
      </c>
      <c r="X1584" s="37">
        <v>38.294139999999999</v>
      </c>
      <c r="Y1584" s="37">
        <v>131.37512000000001</v>
      </c>
      <c r="Z1584" s="37">
        <v>54.016489999999997</v>
      </c>
      <c r="AA1584" s="37">
        <v>2.0327199999999999</v>
      </c>
      <c r="AB1584" s="37">
        <v>19.293790000000001</v>
      </c>
      <c r="AC1584" s="37">
        <v>19.46237</v>
      </c>
      <c r="AD1584" s="37">
        <v>777.71198000000004</v>
      </c>
      <c r="AE1584" s="37">
        <v>60.287410000000001</v>
      </c>
      <c r="AF1584" s="37">
        <v>24.959219999999998</v>
      </c>
      <c r="AG1584" s="37">
        <v>29.403749999999999</v>
      </c>
      <c r="AH1584" s="37">
        <v>776.89018999999996</v>
      </c>
      <c r="AI1584" s="37">
        <v>58634.760499999997</v>
      </c>
      <c r="AJ1584" s="37">
        <v>70.917519999999996</v>
      </c>
      <c r="AK1584" s="37">
        <v>45.658259999999999</v>
      </c>
      <c r="AL1584" s="5">
        <v>79.943960000000004</v>
      </c>
      <c r="AM1584" s="5">
        <v>119.57294</v>
      </c>
      <c r="AN1584" s="5">
        <v>29.183299999999999</v>
      </c>
      <c r="AO1584" s="5">
        <v>31.082909999999998</v>
      </c>
      <c r="AP1584" s="5">
        <v>29.897310000000001</v>
      </c>
      <c r="AQ1584" s="5">
        <v>26.602969999999999</v>
      </c>
      <c r="AR1584" s="5">
        <v>799</v>
      </c>
      <c r="AS1584" s="5">
        <v>17.5</v>
      </c>
      <c r="AT1584" s="5">
        <v>17.254899999999999</v>
      </c>
      <c r="AU1584" s="5">
        <v>79</v>
      </c>
      <c r="AV1584" s="5">
        <v>33</v>
      </c>
      <c r="AW1584" s="5">
        <v>7930.9803899999997</v>
      </c>
      <c r="AX1584" s="5">
        <v>31</v>
      </c>
      <c r="AY1584" s="5">
        <v>20.392160000000001</v>
      </c>
      <c r="AZ1584" s="5">
        <v>0.60499999999999998</v>
      </c>
      <c r="BA1584" s="5">
        <v>1.6875</v>
      </c>
      <c r="BB1584" s="5">
        <v>30.724440000000001</v>
      </c>
    </row>
    <row r="1585" spans="3:54" x14ac:dyDescent="0.25">
      <c r="C1585" s="32">
        <f t="shared" si="74"/>
        <v>1567</v>
      </c>
      <c r="D1585" s="32">
        <f t="shared" si="75"/>
        <v>53</v>
      </c>
      <c r="E1585" s="32">
        <v>7</v>
      </c>
      <c r="F1585" s="32">
        <v>7</v>
      </c>
      <c r="G1585" s="32">
        <v>1</v>
      </c>
      <c r="H1585" s="37">
        <v>15.05814</v>
      </c>
      <c r="I1585" s="37">
        <v>11.46983</v>
      </c>
      <c r="J1585" s="37">
        <v>98.588539999999995</v>
      </c>
      <c r="K1585" s="37">
        <v>15.161199999999999</v>
      </c>
      <c r="L1585" s="37">
        <v>2.1012</v>
      </c>
      <c r="M1585" s="37">
        <v>2.3721000000000001</v>
      </c>
      <c r="N1585" s="37">
        <v>1.8469199999999999</v>
      </c>
      <c r="O1585" s="37">
        <v>49.484870000000001</v>
      </c>
      <c r="P1585" s="37">
        <v>51.331789999999998</v>
      </c>
      <c r="Q1585" s="37">
        <v>102.24065</v>
      </c>
      <c r="R1585" s="37">
        <v>418.14837999999997</v>
      </c>
      <c r="S1585" s="37">
        <v>0.70808000000000004</v>
      </c>
      <c r="T1585" s="37">
        <v>340.86592000000002</v>
      </c>
      <c r="U1585" s="37">
        <v>24.101030000000002</v>
      </c>
      <c r="V1585" s="37">
        <v>0.25757999999999998</v>
      </c>
      <c r="W1585" s="37">
        <v>32.116390000000003</v>
      </c>
      <c r="X1585" s="37">
        <v>34.446899999999999</v>
      </c>
      <c r="Y1585" s="37">
        <v>133.46267</v>
      </c>
      <c r="Z1585" s="37">
        <v>53.540999999999997</v>
      </c>
      <c r="AA1585" s="37">
        <v>2.133</v>
      </c>
      <c r="AB1585" s="37">
        <v>19.304010000000002</v>
      </c>
      <c r="AC1585" s="37">
        <v>19.47</v>
      </c>
      <c r="AD1585" s="37">
        <v>812.11048000000005</v>
      </c>
      <c r="AE1585" s="37">
        <v>60.100760000000001</v>
      </c>
      <c r="AF1585" s="37">
        <v>25.081189999999999</v>
      </c>
      <c r="AG1585" s="37">
        <v>29.395959999999999</v>
      </c>
      <c r="AH1585" s="37">
        <v>801.0933</v>
      </c>
      <c r="AI1585" s="37">
        <v>58634.760929999997</v>
      </c>
      <c r="AJ1585" s="37">
        <v>70.969489999999993</v>
      </c>
      <c r="AK1585" s="37">
        <v>45.647779999999997</v>
      </c>
      <c r="AL1585" s="5">
        <v>79.979910000000004</v>
      </c>
      <c r="AM1585" s="5">
        <v>119.53653</v>
      </c>
      <c r="AN1585" s="5">
        <v>29.186129999999999</v>
      </c>
      <c r="AO1585" s="5">
        <v>31.143910000000002</v>
      </c>
      <c r="AP1585" s="5">
        <v>29.906009999999998</v>
      </c>
      <c r="AQ1585" s="5">
        <v>26.599869999999999</v>
      </c>
      <c r="AR1585" s="5">
        <v>789</v>
      </c>
      <c r="AS1585" s="5">
        <v>14</v>
      </c>
      <c r="AT1585" s="5">
        <v>18.03922</v>
      </c>
      <c r="AU1585" s="5">
        <v>79</v>
      </c>
      <c r="AV1585" s="5">
        <v>33</v>
      </c>
      <c r="AW1585" s="5">
        <v>10039.215690000001</v>
      </c>
      <c r="AX1585" s="5">
        <v>39</v>
      </c>
      <c r="AY1585" s="5">
        <v>21.176469999999998</v>
      </c>
      <c r="AZ1585" s="5">
        <v>7.4999999999999997E-2</v>
      </c>
      <c r="BA1585" s="5">
        <v>0.23438000000000001</v>
      </c>
      <c r="BB1585" s="5">
        <v>30.729500000000002</v>
      </c>
    </row>
    <row r="1586" spans="3:54" x14ac:dyDescent="0.25">
      <c r="C1586" s="32">
        <f t="shared" si="74"/>
        <v>1568</v>
      </c>
      <c r="D1586" s="32">
        <f t="shared" si="75"/>
        <v>53</v>
      </c>
      <c r="E1586" s="32">
        <v>8</v>
      </c>
      <c r="F1586" s="32">
        <v>1</v>
      </c>
      <c r="G1586" s="32">
        <v>12</v>
      </c>
      <c r="H1586" s="37">
        <v>16.153490000000001</v>
      </c>
      <c r="I1586" s="37">
        <v>11.45895</v>
      </c>
      <c r="J1586" s="37">
        <v>98.597250000000003</v>
      </c>
      <c r="K1586" s="37">
        <v>14.00004</v>
      </c>
      <c r="L1586" s="37">
        <v>2.1326499999999999</v>
      </c>
      <c r="M1586" s="37">
        <v>1.9349000000000001</v>
      </c>
      <c r="N1586" s="37">
        <v>1.84284</v>
      </c>
      <c r="O1586" s="37">
        <v>49.450769999999999</v>
      </c>
      <c r="P1586" s="37">
        <v>51.293619999999997</v>
      </c>
      <c r="Q1586" s="37">
        <v>103.87357</v>
      </c>
      <c r="R1586" s="37">
        <v>415.17354999999998</v>
      </c>
      <c r="S1586" s="37">
        <v>0.71845000000000003</v>
      </c>
      <c r="T1586" s="37">
        <v>334.33429000000001</v>
      </c>
      <c r="U1586" s="37">
        <v>24.126930000000002</v>
      </c>
      <c r="V1586" s="37">
        <v>0.10304000000000001</v>
      </c>
      <c r="W1586" s="37">
        <v>32.141060000000003</v>
      </c>
      <c r="X1586" s="37">
        <v>83.502510000000001</v>
      </c>
      <c r="Y1586" s="37">
        <v>133.78550999999999</v>
      </c>
      <c r="Z1586" s="37">
        <v>52.909370000000003</v>
      </c>
      <c r="AA1586" s="37">
        <v>2.5144899999999999</v>
      </c>
      <c r="AB1586" s="37">
        <v>19.32396</v>
      </c>
      <c r="AC1586" s="37">
        <v>19.495550000000001</v>
      </c>
      <c r="AD1586" s="37">
        <v>943.23672999999997</v>
      </c>
      <c r="AE1586" s="37">
        <v>59.99794</v>
      </c>
      <c r="AF1586" s="37">
        <v>25.456630000000001</v>
      </c>
      <c r="AG1586" s="37">
        <v>29.37717</v>
      </c>
      <c r="AH1586" s="37">
        <v>956.20853999999997</v>
      </c>
      <c r="AI1586" s="37">
        <v>58634.76137</v>
      </c>
      <c r="AJ1586" s="37">
        <v>70.923180000000002</v>
      </c>
      <c r="AK1586" s="37">
        <v>45.648209999999999</v>
      </c>
      <c r="AL1586" s="5">
        <v>79.917190000000005</v>
      </c>
      <c r="AM1586" s="5">
        <v>119.71238</v>
      </c>
      <c r="AN1586" s="5">
        <v>29.189319999999999</v>
      </c>
      <c r="AO1586" s="5">
        <v>31.206800000000001</v>
      </c>
      <c r="AP1586" s="5">
        <v>29.89583</v>
      </c>
      <c r="AQ1586" s="5">
        <v>26.611979999999999</v>
      </c>
      <c r="AR1586" s="5">
        <v>799</v>
      </c>
      <c r="AS1586" s="5">
        <v>17.5</v>
      </c>
      <c r="AT1586" s="5">
        <v>18.03922</v>
      </c>
      <c r="AU1586" s="5">
        <v>79</v>
      </c>
      <c r="AV1586" s="5">
        <v>33</v>
      </c>
      <c r="AW1586" s="5">
        <v>7830.58824</v>
      </c>
      <c r="AX1586" s="5">
        <v>32</v>
      </c>
      <c r="AY1586" s="5">
        <v>21.96078</v>
      </c>
      <c r="AZ1586" s="5">
        <v>0.155</v>
      </c>
      <c r="BA1586" s="5">
        <v>0.54688000000000003</v>
      </c>
      <c r="BB1586" s="5">
        <v>30.718869999999999</v>
      </c>
    </row>
    <row r="1587" spans="3:54" x14ac:dyDescent="0.25">
      <c r="C1587" s="32">
        <f t="shared" si="74"/>
        <v>1569</v>
      </c>
      <c r="D1587" s="32">
        <f t="shared" si="75"/>
        <v>53</v>
      </c>
      <c r="E1587" s="32">
        <v>9</v>
      </c>
      <c r="F1587" s="32">
        <v>2</v>
      </c>
      <c r="G1587" s="32">
        <v>12</v>
      </c>
      <c r="H1587" s="37">
        <v>15.8917</v>
      </c>
      <c r="I1587" s="37">
        <v>11.47972</v>
      </c>
      <c r="J1587" s="37">
        <v>98.574770000000001</v>
      </c>
      <c r="K1587" s="37">
        <v>10.748799999999999</v>
      </c>
      <c r="L1587" s="37">
        <v>2.11944</v>
      </c>
      <c r="M1587" s="37">
        <v>1.6738200000000001</v>
      </c>
      <c r="N1587" s="37">
        <v>1.83606</v>
      </c>
      <c r="O1587" s="37">
        <v>49.400709999999997</v>
      </c>
      <c r="P1587" s="37">
        <v>51.23677</v>
      </c>
      <c r="Q1587" s="37">
        <v>104.5111</v>
      </c>
      <c r="R1587" s="37">
        <v>412.31673999999998</v>
      </c>
      <c r="S1587" s="37">
        <v>1.4889399999999999</v>
      </c>
      <c r="T1587" s="37">
        <v>342.02051999999998</v>
      </c>
      <c r="U1587" s="37">
        <v>24.158380000000001</v>
      </c>
      <c r="V1587" s="37">
        <v>3.9640000000000002E-2</v>
      </c>
      <c r="W1587" s="37">
        <v>32.158250000000002</v>
      </c>
      <c r="X1587" s="37">
        <v>82.855220000000003</v>
      </c>
      <c r="Y1587" s="37">
        <v>161.72125</v>
      </c>
      <c r="Z1587" s="37">
        <v>52.289940000000001</v>
      </c>
      <c r="AA1587" s="37">
        <v>3.7480799999999999</v>
      </c>
      <c r="AB1587" s="37">
        <v>19.337050000000001</v>
      </c>
      <c r="AC1587" s="37">
        <v>19.49991</v>
      </c>
      <c r="AD1587" s="37">
        <v>1414.7454399999999</v>
      </c>
      <c r="AE1587" s="37">
        <v>59.983629999999998</v>
      </c>
      <c r="AF1587" s="37">
        <v>25.298929999999999</v>
      </c>
      <c r="AG1587" s="37">
        <v>29.37283</v>
      </c>
      <c r="AH1587" s="37">
        <v>1424.3505299999999</v>
      </c>
      <c r="AI1587" s="37">
        <v>58634.762000000002</v>
      </c>
      <c r="AJ1587" s="37">
        <v>70.750879999999995</v>
      </c>
      <c r="AK1587" s="37">
        <v>45.643120000000003</v>
      </c>
      <c r="AL1587" s="5">
        <v>79.887280000000004</v>
      </c>
      <c r="AM1587" s="5">
        <v>119.63458</v>
      </c>
      <c r="AN1587" s="5">
        <v>29.189509999999999</v>
      </c>
      <c r="AO1587" s="5">
        <v>31.273620000000001</v>
      </c>
      <c r="AP1587" s="5">
        <v>29.915089999999999</v>
      </c>
      <c r="AQ1587" s="5">
        <v>26.594439999999999</v>
      </c>
      <c r="AR1587" s="5">
        <v>1038.25</v>
      </c>
      <c r="AS1587" s="5">
        <v>-6.5</v>
      </c>
      <c r="AT1587" s="5">
        <v>26.274509999999999</v>
      </c>
      <c r="AU1587" s="5">
        <v>79</v>
      </c>
      <c r="AV1587" s="5">
        <v>33</v>
      </c>
      <c r="AW1587" s="5">
        <v>21082.352940000001</v>
      </c>
      <c r="AX1587" s="5">
        <v>84</v>
      </c>
      <c r="AY1587" s="5">
        <v>29.411760000000001</v>
      </c>
      <c r="AZ1587" s="5">
        <v>1.4999999999999999E-2</v>
      </c>
      <c r="BA1587" s="5">
        <v>0.85938000000000003</v>
      </c>
      <c r="BB1587" s="5">
        <v>30.729469999999999</v>
      </c>
    </row>
    <row r="1588" spans="3:54" x14ac:dyDescent="0.25">
      <c r="C1588" s="32">
        <f t="shared" si="74"/>
        <v>1570</v>
      </c>
      <c r="D1588" s="32">
        <f t="shared" si="75"/>
        <v>53</v>
      </c>
      <c r="E1588" s="32">
        <v>10</v>
      </c>
      <c r="F1588" s="32">
        <v>3</v>
      </c>
      <c r="G1588" s="32">
        <v>12</v>
      </c>
      <c r="H1588" s="37">
        <v>13.790459999999999</v>
      </c>
      <c r="I1588" s="37">
        <v>11.45499</v>
      </c>
      <c r="J1588" s="37">
        <v>98.591790000000003</v>
      </c>
      <c r="K1588" s="37">
        <v>12.00395</v>
      </c>
      <c r="L1588" s="37">
        <v>2.08853</v>
      </c>
      <c r="M1588" s="37">
        <v>1.3624499999999999</v>
      </c>
      <c r="N1588" s="37">
        <v>1.82209</v>
      </c>
      <c r="O1588" s="37">
        <v>49.355690000000003</v>
      </c>
      <c r="P1588" s="37">
        <v>51.177779999999998</v>
      </c>
      <c r="Q1588" s="37">
        <v>103.73585</v>
      </c>
      <c r="R1588" s="37">
        <v>413.42784999999998</v>
      </c>
      <c r="S1588" s="37">
        <v>2.8825699999999999</v>
      </c>
      <c r="T1588" s="37">
        <v>334.00434999999999</v>
      </c>
      <c r="U1588" s="37">
        <v>24.16366</v>
      </c>
      <c r="V1588" s="37">
        <v>0.29017999999999999</v>
      </c>
      <c r="W1588" s="37">
        <v>32.176549999999999</v>
      </c>
      <c r="X1588" s="37">
        <v>61.118679999999998</v>
      </c>
      <c r="Y1588" s="37">
        <v>248.23901000000001</v>
      </c>
      <c r="Z1588" s="37">
        <v>51.691659999999999</v>
      </c>
      <c r="AA1588" s="37">
        <v>5.24979</v>
      </c>
      <c r="AB1588" s="37">
        <v>19.349430000000002</v>
      </c>
      <c r="AC1588" s="37">
        <v>19.51971</v>
      </c>
      <c r="AD1588" s="37">
        <v>2010.90191</v>
      </c>
      <c r="AE1588" s="37">
        <v>59.912219999999998</v>
      </c>
      <c r="AF1588" s="37">
        <v>24.930029999999999</v>
      </c>
      <c r="AG1588" s="37">
        <v>29.36626</v>
      </c>
      <c r="AH1588" s="37">
        <v>2010.5583999999999</v>
      </c>
      <c r="AI1588" s="37">
        <v>58634.763440000002</v>
      </c>
      <c r="AJ1588" s="37">
        <v>70.682130000000001</v>
      </c>
      <c r="AK1588" s="37">
        <v>45.639539999999997</v>
      </c>
      <c r="AL1588" s="5">
        <v>80.017610000000005</v>
      </c>
      <c r="AM1588" s="5">
        <v>119.49728</v>
      </c>
      <c r="AN1588" s="5">
        <v>29.170529999999999</v>
      </c>
      <c r="AO1588" s="5">
        <v>31.307970000000001</v>
      </c>
      <c r="AP1588" s="5">
        <v>29.907830000000001</v>
      </c>
      <c r="AQ1588" s="5">
        <v>26.59029</v>
      </c>
      <c r="AR1588" s="5">
        <v>1579.5</v>
      </c>
      <c r="AS1588" s="5">
        <v>7.5</v>
      </c>
      <c r="AT1588" s="5">
        <v>27.450980000000001</v>
      </c>
      <c r="AU1588" s="5">
        <v>79</v>
      </c>
      <c r="AV1588" s="5">
        <v>33</v>
      </c>
      <c r="AW1588" s="5">
        <v>19676.86275</v>
      </c>
      <c r="AX1588" s="5">
        <v>77</v>
      </c>
      <c r="AY1588" s="5">
        <v>30.588239999999999</v>
      </c>
      <c r="AZ1588" s="5">
        <v>5.5E-2</v>
      </c>
      <c r="BA1588" s="5">
        <v>1.40625</v>
      </c>
      <c r="BB1588" s="5">
        <v>30.739350000000002</v>
      </c>
    </row>
    <row r="1589" spans="3:54" x14ac:dyDescent="0.25">
      <c r="C1589" s="32">
        <f t="shared" si="74"/>
        <v>1571</v>
      </c>
      <c r="D1589" s="32">
        <f t="shared" si="75"/>
        <v>53</v>
      </c>
      <c r="E1589" s="32">
        <v>11</v>
      </c>
      <c r="F1589" s="32">
        <v>4</v>
      </c>
      <c r="G1589" s="32">
        <v>12</v>
      </c>
      <c r="H1589" s="37">
        <v>14.983090000000001</v>
      </c>
      <c r="I1589" s="37">
        <v>11.478730000000001</v>
      </c>
      <c r="J1589" s="37">
        <v>98.591939999999994</v>
      </c>
      <c r="K1589" s="37">
        <v>10.68552</v>
      </c>
      <c r="L1589" s="37">
        <v>2.0911</v>
      </c>
      <c r="M1589" s="37">
        <v>3.1833399999999998</v>
      </c>
      <c r="N1589" s="37">
        <v>1.93093</v>
      </c>
      <c r="O1589" s="37">
        <v>49.28837</v>
      </c>
      <c r="P1589" s="37">
        <v>51.21931</v>
      </c>
      <c r="Q1589" s="37">
        <v>104.58410000000001</v>
      </c>
      <c r="R1589" s="37">
        <v>418.78678000000002</v>
      </c>
      <c r="S1589" s="37">
        <v>3.62094</v>
      </c>
      <c r="T1589" s="37">
        <v>336.52724000000001</v>
      </c>
      <c r="U1589" s="37">
        <v>24.175999999999998</v>
      </c>
      <c r="V1589" s="37">
        <v>0.26723999999999998</v>
      </c>
      <c r="W1589" s="37">
        <v>32.191740000000003</v>
      </c>
      <c r="X1589" s="37">
        <v>59.890189999999997</v>
      </c>
      <c r="Y1589" s="37">
        <v>309.08693</v>
      </c>
      <c r="Z1589" s="37">
        <v>51.032029999999999</v>
      </c>
      <c r="AA1589" s="37">
        <v>6.3101500000000001</v>
      </c>
      <c r="AB1589" s="37">
        <v>19.37154</v>
      </c>
      <c r="AC1589" s="37">
        <v>19.524480000000001</v>
      </c>
      <c r="AD1589" s="37">
        <v>2414.0957600000002</v>
      </c>
      <c r="AE1589" s="37">
        <v>59.792409999999997</v>
      </c>
      <c r="AF1589" s="37">
        <v>24.96067</v>
      </c>
      <c r="AG1589" s="37">
        <v>29.365500000000001</v>
      </c>
      <c r="AH1589" s="37">
        <v>2414.5636</v>
      </c>
      <c r="AI1589" s="37">
        <v>58634.76556</v>
      </c>
      <c r="AJ1589" s="37">
        <v>70.992829999999998</v>
      </c>
      <c r="AK1589" s="37">
        <v>45.636749999999999</v>
      </c>
      <c r="AL1589" s="5">
        <v>79.888599999999997</v>
      </c>
      <c r="AM1589" s="5">
        <v>119.62815999999999</v>
      </c>
      <c r="AN1589" s="5">
        <v>29.12612</v>
      </c>
      <c r="AO1589" s="5">
        <v>31.362220000000001</v>
      </c>
      <c r="AP1589" s="5">
        <v>29.910240000000002</v>
      </c>
      <c r="AQ1589" s="5">
        <v>26.60529</v>
      </c>
      <c r="AR1589" s="5">
        <v>2114.75</v>
      </c>
      <c r="AS1589" s="5">
        <v>23.5</v>
      </c>
      <c r="AT1589" s="5">
        <v>25.882349999999999</v>
      </c>
      <c r="AU1589" s="5">
        <v>79</v>
      </c>
      <c r="AV1589" s="5">
        <v>33</v>
      </c>
      <c r="AW1589" s="5">
        <v>14356.07843</v>
      </c>
      <c r="AX1589" s="5">
        <v>58</v>
      </c>
      <c r="AY1589" s="5">
        <v>29.01961</v>
      </c>
      <c r="AZ1589" s="5">
        <v>0.89500000000000002</v>
      </c>
      <c r="BA1589" s="5">
        <v>0.70313000000000003</v>
      </c>
      <c r="BB1589" s="5">
        <v>30.753730000000001</v>
      </c>
    </row>
    <row r="1590" spans="3:54" x14ac:dyDescent="0.25">
      <c r="C1590" s="32">
        <f t="shared" si="74"/>
        <v>1572</v>
      </c>
      <c r="D1590" s="32">
        <f t="shared" si="75"/>
        <v>53</v>
      </c>
      <c r="E1590" s="32">
        <v>12</v>
      </c>
      <c r="F1590" s="32">
        <v>5</v>
      </c>
      <c r="G1590" s="32">
        <v>12</v>
      </c>
      <c r="H1590" s="37">
        <v>14.06659</v>
      </c>
      <c r="I1590" s="37">
        <v>11.453010000000001</v>
      </c>
      <c r="J1590" s="37">
        <v>98.591840000000005</v>
      </c>
      <c r="K1590" s="37">
        <v>11.881169999999999</v>
      </c>
      <c r="L1590" s="37">
        <v>2.11951</v>
      </c>
      <c r="M1590" s="37">
        <v>3.6945399999999999</v>
      </c>
      <c r="N1590" s="37">
        <v>2.1673100000000001</v>
      </c>
      <c r="O1590" s="37">
        <v>49.24277</v>
      </c>
      <c r="P1590" s="37">
        <v>51.410080000000001</v>
      </c>
      <c r="Q1590" s="37">
        <v>104.71753</v>
      </c>
      <c r="R1590" s="37">
        <v>423.37392</v>
      </c>
      <c r="S1590" s="37">
        <v>4.04162</v>
      </c>
      <c r="T1590" s="37">
        <v>340.12767000000002</v>
      </c>
      <c r="U1590" s="37">
        <v>24.20598</v>
      </c>
      <c r="V1590" s="37">
        <v>0.16506000000000001</v>
      </c>
      <c r="W1590" s="37">
        <v>32.193959999999997</v>
      </c>
      <c r="X1590" s="37">
        <v>59.299230000000001</v>
      </c>
      <c r="Y1590" s="37">
        <v>321.66975000000002</v>
      </c>
      <c r="Z1590" s="37">
        <v>50.572859999999999</v>
      </c>
      <c r="AA1590" s="37">
        <v>7.5354299999999999</v>
      </c>
      <c r="AB1590" s="37">
        <v>19.388390000000001</v>
      </c>
      <c r="AC1590" s="37">
        <v>19.546769999999999</v>
      </c>
      <c r="AD1590" s="37">
        <v>2844.2094099999999</v>
      </c>
      <c r="AE1590" s="37">
        <v>59.696190000000001</v>
      </c>
      <c r="AF1590" s="37">
        <v>25.29984</v>
      </c>
      <c r="AG1590" s="37">
        <v>29.38044</v>
      </c>
      <c r="AH1590" s="37">
        <v>2843.8834499999998</v>
      </c>
      <c r="AI1590" s="37">
        <v>58634.767879999999</v>
      </c>
      <c r="AJ1590" s="37">
        <v>71.284570000000002</v>
      </c>
      <c r="AK1590" s="37">
        <v>45.634070000000001</v>
      </c>
      <c r="AL1590" s="5">
        <v>79.987200000000001</v>
      </c>
      <c r="AM1590" s="5">
        <v>119.31328999999999</v>
      </c>
      <c r="AN1590" s="5">
        <v>29.08136</v>
      </c>
      <c r="AO1590" s="5">
        <v>31.457840000000001</v>
      </c>
      <c r="AP1590" s="5">
        <v>29.910789999999999</v>
      </c>
      <c r="AQ1590" s="5">
        <v>26.609639999999999</v>
      </c>
      <c r="AR1590" s="5">
        <v>2536.5</v>
      </c>
      <c r="AS1590" s="5">
        <v>24.5</v>
      </c>
      <c r="AT1590" s="5">
        <v>27.843139999999998</v>
      </c>
      <c r="AU1590" s="5">
        <v>79</v>
      </c>
      <c r="AV1590" s="5">
        <v>33</v>
      </c>
      <c r="AW1590" s="5">
        <v>15661.17647</v>
      </c>
      <c r="AX1590" s="5">
        <v>60</v>
      </c>
      <c r="AY1590" s="5">
        <v>30.588239999999999</v>
      </c>
      <c r="AZ1590" s="5">
        <v>0.60499999999999998</v>
      </c>
      <c r="BA1590" s="5">
        <v>1.17188</v>
      </c>
      <c r="BB1590" s="5">
        <v>30.750640000000001</v>
      </c>
    </row>
    <row r="1591" spans="3:54" x14ac:dyDescent="0.25">
      <c r="C1591" s="32">
        <f t="shared" si="74"/>
        <v>1573</v>
      </c>
      <c r="D1591" s="32">
        <f t="shared" si="75"/>
        <v>53</v>
      </c>
      <c r="E1591" s="32">
        <v>13</v>
      </c>
      <c r="F1591" s="32">
        <v>6</v>
      </c>
      <c r="G1591" s="32">
        <v>12</v>
      </c>
      <c r="H1591" s="37">
        <v>14.752509999999999</v>
      </c>
      <c r="I1591" s="37">
        <v>11.478730000000001</v>
      </c>
      <c r="J1591" s="37">
        <v>98.589650000000006</v>
      </c>
      <c r="K1591" s="37">
        <v>14.185589999999999</v>
      </c>
      <c r="L1591" s="37">
        <v>2.10677</v>
      </c>
      <c r="M1591" s="37">
        <v>1.41794</v>
      </c>
      <c r="N1591" s="37">
        <v>2.40124</v>
      </c>
      <c r="O1591" s="37">
        <v>49.183309999999999</v>
      </c>
      <c r="P1591" s="37">
        <v>51.584539999999997</v>
      </c>
      <c r="Q1591" s="37">
        <v>105.19808999999999</v>
      </c>
      <c r="R1591" s="37">
        <v>429.44063999999997</v>
      </c>
      <c r="S1591" s="37">
        <v>4.7911099999999998</v>
      </c>
      <c r="T1591" s="37">
        <v>344.25029999999998</v>
      </c>
      <c r="U1591" s="37">
        <v>24.214580000000002</v>
      </c>
      <c r="V1591" s="37">
        <v>7.392E-2</v>
      </c>
      <c r="W1591" s="37">
        <v>32.154299999999999</v>
      </c>
      <c r="X1591" s="37">
        <v>66.260760000000005</v>
      </c>
      <c r="Y1591" s="37">
        <v>328.13324</v>
      </c>
      <c r="Z1591" s="37">
        <v>50.876460000000002</v>
      </c>
      <c r="AA1591" s="37">
        <v>8.6119800000000009</v>
      </c>
      <c r="AB1591" s="37">
        <v>19.38907</v>
      </c>
      <c r="AC1591" s="37">
        <v>19.550989999999999</v>
      </c>
      <c r="AD1591" s="37">
        <v>3279.18995</v>
      </c>
      <c r="AE1591" s="37">
        <v>59.533470000000001</v>
      </c>
      <c r="AF1591" s="37">
        <v>25.08671</v>
      </c>
      <c r="AG1591" s="37">
        <v>29.360980000000001</v>
      </c>
      <c r="AH1591" s="37">
        <v>3278.0876699999999</v>
      </c>
      <c r="AI1591" s="37">
        <v>58634.770640000002</v>
      </c>
      <c r="AJ1591" s="37">
        <v>71.227630000000005</v>
      </c>
      <c r="AK1591" s="37">
        <v>45.628270000000001</v>
      </c>
      <c r="AL1591" s="5">
        <v>79.954509999999999</v>
      </c>
      <c r="AM1591" s="5">
        <v>119.45947</v>
      </c>
      <c r="AN1591" s="5">
        <v>29.086919999999999</v>
      </c>
      <c r="AO1591" s="5">
        <v>31.436789999999998</v>
      </c>
      <c r="AP1591" s="5">
        <v>29.915900000000001</v>
      </c>
      <c r="AQ1591" s="5">
        <v>26.608650000000001</v>
      </c>
      <c r="AR1591" s="5">
        <v>2966.25</v>
      </c>
      <c r="AS1591" s="5">
        <v>27.5</v>
      </c>
      <c r="AT1591" s="5">
        <v>29.01961</v>
      </c>
      <c r="AU1591" s="5">
        <v>79</v>
      </c>
      <c r="AV1591" s="5">
        <v>33</v>
      </c>
      <c r="AW1591" s="5">
        <v>15661.17647</v>
      </c>
      <c r="AX1591" s="5">
        <v>60</v>
      </c>
      <c r="AY1591" s="5">
        <v>31.37255</v>
      </c>
      <c r="AZ1591" s="5">
        <v>0.875</v>
      </c>
      <c r="BA1591" s="5">
        <v>0.15625</v>
      </c>
      <c r="BB1591" s="5">
        <v>30.761050000000001</v>
      </c>
    </row>
    <row r="1592" spans="3:54" x14ac:dyDescent="0.25">
      <c r="C1592" s="32">
        <f t="shared" si="74"/>
        <v>1574</v>
      </c>
      <c r="D1592" s="32">
        <f t="shared" si="75"/>
        <v>53</v>
      </c>
      <c r="E1592" s="32">
        <v>14</v>
      </c>
      <c r="F1592" s="32">
        <v>7</v>
      </c>
      <c r="G1592" s="32">
        <v>12</v>
      </c>
      <c r="H1592" s="37">
        <v>14.523669999999999</v>
      </c>
      <c r="I1592" s="37">
        <v>11.4718</v>
      </c>
      <c r="J1592" s="37">
        <v>98.593249999999998</v>
      </c>
      <c r="K1592" s="37">
        <v>14.02398</v>
      </c>
      <c r="L1592" s="37">
        <v>2.09945</v>
      </c>
      <c r="M1592" s="37">
        <v>3.68574</v>
      </c>
      <c r="N1592" s="37">
        <v>2.60168</v>
      </c>
      <c r="O1592" s="37">
        <v>49.144539999999999</v>
      </c>
      <c r="P1592" s="37">
        <v>51.746220000000001</v>
      </c>
      <c r="Q1592" s="37">
        <v>105.25138</v>
      </c>
      <c r="R1592" s="37">
        <v>437.601</v>
      </c>
      <c r="S1592" s="37">
        <v>5.5528500000000003</v>
      </c>
      <c r="T1592" s="37">
        <v>338.89247999999998</v>
      </c>
      <c r="U1592" s="37">
        <v>24.2349</v>
      </c>
      <c r="V1592" s="37">
        <v>1.3509999999999999E-2</v>
      </c>
      <c r="W1592" s="37">
        <v>32.109650000000002</v>
      </c>
      <c r="X1592" s="37">
        <v>66.913579999999996</v>
      </c>
      <c r="Y1592" s="37">
        <v>334.45202</v>
      </c>
      <c r="Z1592" s="37">
        <v>51.886020000000002</v>
      </c>
      <c r="AA1592" s="37">
        <v>9.7214100000000006</v>
      </c>
      <c r="AB1592" s="37">
        <v>19.408919999999998</v>
      </c>
      <c r="AC1592" s="37">
        <v>19.56382</v>
      </c>
      <c r="AD1592" s="37">
        <v>3713.0990400000001</v>
      </c>
      <c r="AE1592" s="37">
        <v>59.609250000000003</v>
      </c>
      <c r="AF1592" s="37">
        <v>25.060140000000001</v>
      </c>
      <c r="AG1592" s="37">
        <v>29.305769999999999</v>
      </c>
      <c r="AH1592" s="37">
        <v>3712.0504000000001</v>
      </c>
      <c r="AI1592" s="37">
        <v>58634.773840000002</v>
      </c>
      <c r="AJ1592" s="37">
        <v>70.877709999999993</v>
      </c>
      <c r="AK1592" s="37">
        <v>45.623179999999998</v>
      </c>
      <c r="AL1592" s="5">
        <v>80.083340000000007</v>
      </c>
      <c r="AM1592" s="5">
        <v>119.45247999999999</v>
      </c>
      <c r="AN1592" s="5">
        <v>29.086040000000001</v>
      </c>
      <c r="AO1592" s="5">
        <v>31.481839999999998</v>
      </c>
      <c r="AP1592" s="5">
        <v>29.914549999999998</v>
      </c>
      <c r="AQ1592" s="5">
        <v>26.612780000000001</v>
      </c>
      <c r="AR1592" s="5">
        <v>3399</v>
      </c>
      <c r="AS1592" s="5">
        <v>28.5</v>
      </c>
      <c r="AT1592" s="5">
        <v>30.588239999999999</v>
      </c>
      <c r="AU1592" s="5">
        <v>79</v>
      </c>
      <c r="AV1592" s="5">
        <v>33</v>
      </c>
      <c r="AW1592" s="5">
        <v>16163.13725</v>
      </c>
      <c r="AX1592" s="5">
        <v>64</v>
      </c>
      <c r="AY1592" s="5">
        <v>32.549019999999999</v>
      </c>
      <c r="AZ1592" s="5">
        <v>0.25</v>
      </c>
      <c r="BA1592" s="5">
        <v>0.3125</v>
      </c>
      <c r="BB1592" s="5">
        <v>30.746970000000001</v>
      </c>
    </row>
    <row r="1593" spans="3:54" x14ac:dyDescent="0.25">
      <c r="C1593" s="32">
        <f t="shared" si="74"/>
        <v>1575</v>
      </c>
      <c r="D1593" s="32">
        <f t="shared" si="75"/>
        <v>53</v>
      </c>
      <c r="E1593" s="32">
        <v>15</v>
      </c>
      <c r="F1593" s="32">
        <v>8</v>
      </c>
      <c r="G1593" s="32">
        <v>12</v>
      </c>
      <c r="H1593" s="37">
        <v>14.59877</v>
      </c>
      <c r="I1593" s="37">
        <v>11.474769999999999</v>
      </c>
      <c r="J1593" s="37">
        <v>98.591300000000004</v>
      </c>
      <c r="K1593" s="37">
        <v>15.4701</v>
      </c>
      <c r="L1593" s="37">
        <v>2.0975299999999999</v>
      </c>
      <c r="M1593" s="37">
        <v>1.863</v>
      </c>
      <c r="N1593" s="37">
        <v>2.80836</v>
      </c>
      <c r="O1593" s="37">
        <v>49.10857</v>
      </c>
      <c r="P1593" s="37">
        <v>51.916919999999998</v>
      </c>
      <c r="Q1593" s="37">
        <v>105.39558</v>
      </c>
      <c r="R1593" s="37">
        <v>447.83580000000001</v>
      </c>
      <c r="S1593" s="37">
        <v>6.3921799999999998</v>
      </c>
      <c r="T1593" s="37">
        <v>332.30144000000001</v>
      </c>
      <c r="U1593" s="37">
        <v>24.25048</v>
      </c>
      <c r="V1593" s="37">
        <v>-3.8609999999999998E-2</v>
      </c>
      <c r="W1593" s="37">
        <v>32.062440000000002</v>
      </c>
      <c r="X1593" s="37">
        <v>67.441810000000004</v>
      </c>
      <c r="Y1593" s="37">
        <v>338.12914999999998</v>
      </c>
      <c r="Z1593" s="37">
        <v>52.791350000000001</v>
      </c>
      <c r="AA1593" s="37">
        <v>10.82255</v>
      </c>
      <c r="AB1593" s="37">
        <v>19.425850000000001</v>
      </c>
      <c r="AC1593" s="37">
        <v>19.586649999999999</v>
      </c>
      <c r="AD1593" s="37">
        <v>4135.5096100000001</v>
      </c>
      <c r="AE1593" s="37">
        <v>59.501620000000003</v>
      </c>
      <c r="AF1593" s="37">
        <v>25.038489999999999</v>
      </c>
      <c r="AG1593" s="37">
        <v>29.291879999999999</v>
      </c>
      <c r="AH1593" s="37">
        <v>4133.9921999999997</v>
      </c>
      <c r="AI1593" s="37">
        <v>58634.777549999999</v>
      </c>
      <c r="AJ1593" s="37">
        <v>70.832840000000004</v>
      </c>
      <c r="AK1593" s="37">
        <v>45.62321</v>
      </c>
      <c r="AL1593" s="5">
        <v>80.153270000000006</v>
      </c>
      <c r="AM1593" s="5">
        <v>119.19368</v>
      </c>
      <c r="AN1593" s="5">
        <v>29.047619999999998</v>
      </c>
      <c r="AO1593" s="5">
        <v>31.534279999999999</v>
      </c>
      <c r="AP1593" s="5">
        <v>29.906040000000001</v>
      </c>
      <c r="AQ1593" s="5">
        <v>26.6113</v>
      </c>
      <c r="AR1593" s="5">
        <v>3833.5</v>
      </c>
      <c r="AS1593" s="5">
        <v>29</v>
      </c>
      <c r="AT1593" s="5">
        <v>31.764710000000001</v>
      </c>
      <c r="AU1593" s="5">
        <v>79</v>
      </c>
      <c r="AV1593" s="5">
        <v>33</v>
      </c>
      <c r="AW1593" s="5">
        <v>16665.098040000001</v>
      </c>
      <c r="AX1593" s="5">
        <v>65</v>
      </c>
      <c r="AY1593" s="5">
        <v>33.333329999999997</v>
      </c>
      <c r="AZ1593" s="5">
        <v>0.33</v>
      </c>
      <c r="BA1593" s="5">
        <v>1.92188</v>
      </c>
      <c r="BB1593" s="5">
        <v>30.747869999999999</v>
      </c>
    </row>
    <row r="1594" spans="3:54" x14ac:dyDescent="0.25">
      <c r="C1594" s="32">
        <f t="shared" si="74"/>
        <v>1576</v>
      </c>
      <c r="D1594" s="32">
        <f t="shared" si="75"/>
        <v>53</v>
      </c>
      <c r="E1594" s="32">
        <v>16</v>
      </c>
      <c r="F1594" s="32">
        <v>1</v>
      </c>
      <c r="G1594" s="32">
        <v>2</v>
      </c>
      <c r="H1594" s="37">
        <v>14.14053</v>
      </c>
      <c r="I1594" s="37">
        <v>11.46884</v>
      </c>
      <c r="J1594" s="37">
        <v>98.589429999999993</v>
      </c>
      <c r="K1594" s="37">
        <v>11.77731</v>
      </c>
      <c r="L1594" s="37">
        <v>2.1003400000000001</v>
      </c>
      <c r="M1594" s="37">
        <v>1.2698400000000001</v>
      </c>
      <c r="N1594" s="37">
        <v>3.0658500000000002</v>
      </c>
      <c r="O1594" s="37">
        <v>49.090130000000002</v>
      </c>
      <c r="P1594" s="37">
        <v>52.15598</v>
      </c>
      <c r="Q1594" s="37">
        <v>103.77799</v>
      </c>
      <c r="R1594" s="37">
        <v>459.77361999999999</v>
      </c>
      <c r="S1594" s="37">
        <v>6.9319499999999996</v>
      </c>
      <c r="T1594" s="37">
        <v>343.08508</v>
      </c>
      <c r="U1594" s="37">
        <v>24.25789</v>
      </c>
      <c r="V1594" s="37">
        <v>0.26952999999999999</v>
      </c>
      <c r="W1594" s="37">
        <v>31.999919999999999</v>
      </c>
      <c r="X1594" s="37">
        <v>39.568600000000004</v>
      </c>
      <c r="Y1594" s="37">
        <v>342.46742999999998</v>
      </c>
      <c r="Z1594" s="37">
        <v>53.396320000000003</v>
      </c>
      <c r="AA1594" s="37">
        <v>11.2867</v>
      </c>
      <c r="AB1594" s="37">
        <v>19.43638</v>
      </c>
      <c r="AC1594" s="37">
        <v>19.59722</v>
      </c>
      <c r="AD1594" s="37">
        <v>4298.7093199999999</v>
      </c>
      <c r="AE1594" s="37">
        <v>59.499679999999998</v>
      </c>
      <c r="AF1594" s="37">
        <v>24.9313</v>
      </c>
      <c r="AG1594" s="37">
        <v>29.311499999999999</v>
      </c>
      <c r="AH1594" s="37">
        <v>4294.8362999999999</v>
      </c>
      <c r="AI1594" s="37">
        <v>58634.781750000002</v>
      </c>
      <c r="AJ1594" s="37">
        <v>71.013890000000004</v>
      </c>
      <c r="AK1594" s="37">
        <v>45.618459999999999</v>
      </c>
      <c r="AL1594" s="5">
        <v>79.929019999999994</v>
      </c>
      <c r="AM1594" s="5">
        <v>119.64246</v>
      </c>
      <c r="AN1594" s="5">
        <v>28.979179999999999</v>
      </c>
      <c r="AO1594" s="5">
        <v>31.561350000000001</v>
      </c>
      <c r="AP1594" s="5">
        <v>29.91046</v>
      </c>
      <c r="AQ1594" s="5">
        <v>26.616399999999999</v>
      </c>
      <c r="AR1594" s="5">
        <v>4232</v>
      </c>
      <c r="AS1594" s="5">
        <v>30</v>
      </c>
      <c r="AT1594" s="5">
        <v>30.588239999999999</v>
      </c>
      <c r="AU1594" s="5">
        <v>79</v>
      </c>
      <c r="AV1594" s="5">
        <v>33</v>
      </c>
      <c r="AW1594" s="5">
        <v>15962.352940000001</v>
      </c>
      <c r="AX1594" s="5">
        <v>59</v>
      </c>
      <c r="AY1594" s="5">
        <v>32.549019999999999</v>
      </c>
      <c r="AZ1594" s="5">
        <v>0.52500000000000002</v>
      </c>
      <c r="BA1594" s="5">
        <v>0.82813000000000003</v>
      </c>
      <c r="BB1594" s="5">
        <v>30.74926</v>
      </c>
    </row>
    <row r="1595" spans="3:54" x14ac:dyDescent="0.25">
      <c r="C1595" s="32">
        <f t="shared" si="74"/>
        <v>1577</v>
      </c>
      <c r="D1595" s="32">
        <f t="shared" si="75"/>
        <v>53</v>
      </c>
      <c r="E1595" s="32">
        <v>17</v>
      </c>
      <c r="F1595" s="32">
        <v>2</v>
      </c>
      <c r="G1595" s="32">
        <v>2</v>
      </c>
      <c r="H1595" s="37">
        <v>14.48235</v>
      </c>
      <c r="I1595" s="37">
        <v>11.45895</v>
      </c>
      <c r="J1595" s="37">
        <v>98.596580000000003</v>
      </c>
      <c r="K1595" s="37">
        <v>9.6361799999999995</v>
      </c>
      <c r="L1595" s="37">
        <v>2.0885699999999998</v>
      </c>
      <c r="M1595" s="37">
        <v>2.4564400000000002</v>
      </c>
      <c r="N1595" s="37">
        <v>3.3470499999999999</v>
      </c>
      <c r="O1595" s="37">
        <v>49.072650000000003</v>
      </c>
      <c r="P1595" s="37">
        <v>52.419710000000002</v>
      </c>
      <c r="Q1595" s="37">
        <v>103.76308</v>
      </c>
      <c r="R1595" s="37">
        <v>471.40026</v>
      </c>
      <c r="S1595" s="37">
        <v>5.5575999999999999</v>
      </c>
      <c r="T1595" s="37">
        <v>343.41253999999998</v>
      </c>
      <c r="U1595" s="37">
        <v>24.2637</v>
      </c>
      <c r="V1595" s="37">
        <v>0.23277999999999999</v>
      </c>
      <c r="W1595" s="37">
        <v>31.93356</v>
      </c>
      <c r="X1595" s="37">
        <v>40.915990000000001</v>
      </c>
      <c r="Y1595" s="37">
        <v>341.04117000000002</v>
      </c>
      <c r="Z1595" s="37">
        <v>53.84008</v>
      </c>
      <c r="AA1595" s="37">
        <v>11.23523</v>
      </c>
      <c r="AB1595" s="37">
        <v>19.454969999999999</v>
      </c>
      <c r="AC1595" s="37">
        <v>19.6191</v>
      </c>
      <c r="AD1595" s="37">
        <v>4304.0318900000002</v>
      </c>
      <c r="AE1595" s="37">
        <v>59.763309999999997</v>
      </c>
      <c r="AF1595" s="37">
        <v>24.930099999999999</v>
      </c>
      <c r="AG1595" s="37">
        <v>29.326350000000001</v>
      </c>
      <c r="AH1595" s="37">
        <v>4299.6830300000001</v>
      </c>
      <c r="AI1595" s="37">
        <v>58634.78559</v>
      </c>
      <c r="AJ1595" s="37">
        <v>70.553319999999999</v>
      </c>
      <c r="AK1595" s="37">
        <v>45.616570000000003</v>
      </c>
      <c r="AL1595" s="5">
        <v>79.501360000000005</v>
      </c>
      <c r="AM1595" s="5">
        <v>119.53739</v>
      </c>
      <c r="AN1595" s="5">
        <v>28.924849999999999</v>
      </c>
      <c r="AO1595" s="5">
        <v>31.585080000000001</v>
      </c>
      <c r="AP1595" s="5">
        <v>29.918810000000001</v>
      </c>
      <c r="AQ1595" s="5">
        <v>26.629149999999999</v>
      </c>
      <c r="AR1595" s="5">
        <v>4289.75</v>
      </c>
      <c r="AS1595" s="5">
        <v>38.5</v>
      </c>
      <c r="AT1595" s="5">
        <v>25.882349999999999</v>
      </c>
      <c r="AU1595" s="5">
        <v>79</v>
      </c>
      <c r="AV1595" s="5">
        <v>32</v>
      </c>
      <c r="AW1595" s="5">
        <v>9537.2548999999999</v>
      </c>
      <c r="AX1595" s="5">
        <v>37</v>
      </c>
      <c r="AY1595" s="5">
        <v>29.411760000000001</v>
      </c>
      <c r="AZ1595" s="5">
        <v>0.78</v>
      </c>
      <c r="BA1595" s="5">
        <v>0.125</v>
      </c>
      <c r="BB1595" s="5">
        <v>30.765779999999999</v>
      </c>
    </row>
    <row r="1596" spans="3:54" x14ac:dyDescent="0.25">
      <c r="C1596" s="32">
        <f t="shared" si="74"/>
        <v>1578</v>
      </c>
      <c r="D1596" s="32">
        <f t="shared" si="75"/>
        <v>53</v>
      </c>
      <c r="E1596" s="32">
        <v>18</v>
      </c>
      <c r="F1596" s="32">
        <v>3</v>
      </c>
      <c r="G1596" s="32">
        <v>2</v>
      </c>
      <c r="H1596" s="37">
        <v>14.27201</v>
      </c>
      <c r="I1596" s="37">
        <v>11.46983</v>
      </c>
      <c r="J1596" s="37">
        <v>98.591740000000001</v>
      </c>
      <c r="K1596" s="37">
        <v>8.3900699999999997</v>
      </c>
      <c r="L1596" s="37">
        <v>2.1027100000000001</v>
      </c>
      <c r="M1596" s="37">
        <v>1.18424</v>
      </c>
      <c r="N1596" s="37">
        <v>3.5516100000000002</v>
      </c>
      <c r="O1596" s="37">
        <v>49.045479999999998</v>
      </c>
      <c r="P1596" s="37">
        <v>52.597090000000001</v>
      </c>
      <c r="Q1596" s="37">
        <v>104.08947999999999</v>
      </c>
      <c r="R1596" s="37">
        <v>477.97901000000002</v>
      </c>
      <c r="S1596" s="37">
        <v>4.5639000000000003</v>
      </c>
      <c r="T1596" s="37">
        <v>340.41654999999997</v>
      </c>
      <c r="U1596" s="37">
        <v>24.268149999999999</v>
      </c>
      <c r="V1596" s="37">
        <v>0.25268000000000002</v>
      </c>
      <c r="W1596" s="37">
        <v>31.897770000000001</v>
      </c>
      <c r="X1596" s="37">
        <v>40.68112</v>
      </c>
      <c r="Y1596" s="37">
        <v>341.64398999999997</v>
      </c>
      <c r="Z1596" s="37">
        <v>54.205179999999999</v>
      </c>
      <c r="AA1596" s="37">
        <v>11.303089999999999</v>
      </c>
      <c r="AB1596" s="37">
        <v>19.469439999999999</v>
      </c>
      <c r="AC1596" s="37">
        <v>19.628209999999999</v>
      </c>
      <c r="AD1596" s="37">
        <v>4300.3845600000004</v>
      </c>
      <c r="AE1596" s="37">
        <v>60.196210000000001</v>
      </c>
      <c r="AF1596" s="37">
        <v>25.09929</v>
      </c>
      <c r="AG1596" s="37">
        <v>29.39404</v>
      </c>
      <c r="AH1596" s="37">
        <v>4296.1310800000001</v>
      </c>
      <c r="AI1596" s="37">
        <v>58634.788529999998</v>
      </c>
      <c r="AJ1596" s="37">
        <v>71.207269999999994</v>
      </c>
      <c r="AK1596" s="37">
        <v>45.606780000000001</v>
      </c>
      <c r="AL1596" s="5">
        <v>80.225570000000005</v>
      </c>
      <c r="AM1596" s="5">
        <v>119.08492</v>
      </c>
      <c r="AN1596" s="5">
        <v>28.867789999999999</v>
      </c>
      <c r="AO1596" s="5">
        <v>31.575119999999998</v>
      </c>
      <c r="AP1596" s="5">
        <v>29.91367</v>
      </c>
      <c r="AQ1596" s="5">
        <v>26.6313</v>
      </c>
      <c r="AR1596" s="5">
        <v>4300</v>
      </c>
      <c r="AS1596" s="5">
        <v>37.5</v>
      </c>
      <c r="AT1596" s="5">
        <v>26.274509999999999</v>
      </c>
      <c r="AU1596" s="5">
        <v>79</v>
      </c>
      <c r="AV1596" s="5">
        <v>32</v>
      </c>
      <c r="AW1596" s="5">
        <v>10039.215690000001</v>
      </c>
      <c r="AX1596" s="5">
        <v>39</v>
      </c>
      <c r="AY1596" s="5">
        <v>29.803920000000002</v>
      </c>
      <c r="AZ1596" s="5">
        <v>0.85499999999999998</v>
      </c>
      <c r="BA1596" s="5">
        <v>0.35937999999999998</v>
      </c>
      <c r="BB1596" s="5">
        <v>30.771100000000001</v>
      </c>
    </row>
    <row r="1597" spans="3:54" x14ac:dyDescent="0.25">
      <c r="C1597" s="32">
        <f t="shared" si="74"/>
        <v>1579</v>
      </c>
      <c r="D1597" s="32">
        <f t="shared" si="75"/>
        <v>53</v>
      </c>
      <c r="E1597" s="32">
        <v>19</v>
      </c>
      <c r="F1597" s="32">
        <v>4</v>
      </c>
      <c r="G1597" s="32">
        <v>2</v>
      </c>
      <c r="H1597" s="37">
        <v>14.175700000000001</v>
      </c>
      <c r="I1597" s="37">
        <v>11.46686</v>
      </c>
      <c r="J1597" s="37">
        <v>98.592029999999994</v>
      </c>
      <c r="K1597" s="37">
        <v>7.7945599999999997</v>
      </c>
      <c r="L1597" s="37">
        <v>2.09457</v>
      </c>
      <c r="M1597" s="37">
        <v>3.9601299999999999</v>
      </c>
      <c r="N1597" s="37">
        <v>3.66059</v>
      </c>
      <c r="O1597" s="37">
        <v>49.030380000000001</v>
      </c>
      <c r="P1597" s="37">
        <v>52.690980000000003</v>
      </c>
      <c r="Q1597" s="37">
        <v>104.11427999999999</v>
      </c>
      <c r="R1597" s="37">
        <v>483.47507999999999</v>
      </c>
      <c r="S1597" s="37">
        <v>4.3385999999999996</v>
      </c>
      <c r="T1597" s="37">
        <v>340.76208000000003</v>
      </c>
      <c r="U1597" s="37">
        <v>24.277950000000001</v>
      </c>
      <c r="V1597" s="37">
        <v>0.24141000000000001</v>
      </c>
      <c r="W1597" s="37">
        <v>31.88682</v>
      </c>
      <c r="X1597" s="37">
        <v>39.391629999999999</v>
      </c>
      <c r="Y1597" s="37">
        <v>339.97579000000002</v>
      </c>
      <c r="Z1597" s="37">
        <v>54.506329999999998</v>
      </c>
      <c r="AA1597" s="37">
        <v>11.27209</v>
      </c>
      <c r="AB1597" s="37">
        <v>19.489129999999999</v>
      </c>
      <c r="AC1597" s="37">
        <v>19.652429999999999</v>
      </c>
      <c r="AD1597" s="37">
        <v>4305.26343</v>
      </c>
      <c r="AE1597" s="37">
        <v>60.574379999999998</v>
      </c>
      <c r="AF1597" s="37">
        <v>25.00207</v>
      </c>
      <c r="AG1597" s="37">
        <v>29.473549999999999</v>
      </c>
      <c r="AH1597" s="37">
        <v>4301.4678800000002</v>
      </c>
      <c r="AI1597" s="37">
        <v>58634.791219999999</v>
      </c>
      <c r="AJ1597" s="37">
        <v>70.581509999999994</v>
      </c>
      <c r="AK1597" s="37">
        <v>45.611510000000003</v>
      </c>
      <c r="AL1597" s="5">
        <v>80.348129999999998</v>
      </c>
      <c r="AM1597" s="5">
        <v>118.62769</v>
      </c>
      <c r="AN1597" s="5">
        <v>28.835460000000001</v>
      </c>
      <c r="AO1597" s="5">
        <v>31.511399999999998</v>
      </c>
      <c r="AP1597" s="5">
        <v>29.907959999999999</v>
      </c>
      <c r="AQ1597" s="5">
        <v>26.63195</v>
      </c>
      <c r="AR1597" s="5">
        <v>4300</v>
      </c>
      <c r="AS1597" s="5">
        <v>37.5</v>
      </c>
      <c r="AT1597" s="5">
        <v>26.66667</v>
      </c>
      <c r="AU1597" s="5">
        <v>79</v>
      </c>
      <c r="AV1597" s="5">
        <v>32</v>
      </c>
      <c r="AW1597" s="5">
        <v>10139.607840000001</v>
      </c>
      <c r="AX1597" s="5">
        <v>40</v>
      </c>
      <c r="AY1597" s="5">
        <v>29.803920000000002</v>
      </c>
      <c r="AZ1597" s="5">
        <v>0.74</v>
      </c>
      <c r="BA1597" s="5">
        <v>0.35937999999999998</v>
      </c>
      <c r="BB1597" s="5">
        <v>30.75994</v>
      </c>
    </row>
    <row r="1598" spans="3:54" x14ac:dyDescent="0.25">
      <c r="C1598" s="32">
        <f t="shared" si="74"/>
        <v>1580</v>
      </c>
      <c r="D1598" s="32">
        <f t="shared" si="75"/>
        <v>53</v>
      </c>
      <c r="E1598" s="32">
        <v>20</v>
      </c>
      <c r="F1598" s="32">
        <v>5</v>
      </c>
      <c r="G1598" s="32">
        <v>2</v>
      </c>
      <c r="H1598" s="37">
        <v>14.59221</v>
      </c>
      <c r="I1598" s="37">
        <v>11.46983</v>
      </c>
      <c r="J1598" s="37">
        <v>98.592609999999993</v>
      </c>
      <c r="K1598" s="37">
        <v>7.2376899999999997</v>
      </c>
      <c r="L1598" s="37">
        <v>2.0866600000000002</v>
      </c>
      <c r="M1598" s="37">
        <v>2.7415600000000002</v>
      </c>
      <c r="N1598" s="37">
        <v>3.71408</v>
      </c>
      <c r="O1598" s="37">
        <v>49.000929999999997</v>
      </c>
      <c r="P1598" s="37">
        <v>52.715009999999999</v>
      </c>
      <c r="Q1598" s="37">
        <v>104.16239</v>
      </c>
      <c r="R1598" s="37">
        <v>488.14771000000002</v>
      </c>
      <c r="S1598" s="37">
        <v>4.3021000000000003</v>
      </c>
      <c r="T1598" s="37">
        <v>343.61085000000003</v>
      </c>
      <c r="U1598" s="37">
        <v>24.306850000000001</v>
      </c>
      <c r="V1598" s="37">
        <v>0.25691999999999998</v>
      </c>
      <c r="W1598" s="37">
        <v>31.871269999999999</v>
      </c>
      <c r="X1598" s="37">
        <v>41.133760000000002</v>
      </c>
      <c r="Y1598" s="37">
        <v>339.72368</v>
      </c>
      <c r="Z1598" s="37">
        <v>54.724269999999997</v>
      </c>
      <c r="AA1598" s="37">
        <v>11.21264</v>
      </c>
      <c r="AB1598" s="37">
        <v>19.505050000000001</v>
      </c>
      <c r="AC1598" s="37">
        <v>19.667159999999999</v>
      </c>
      <c r="AD1598" s="37">
        <v>4298.7849500000002</v>
      </c>
      <c r="AE1598" s="37">
        <v>60.911999999999999</v>
      </c>
      <c r="AF1598" s="37">
        <v>24.907689999999999</v>
      </c>
      <c r="AG1598" s="37">
        <v>29.527979999999999</v>
      </c>
      <c r="AH1598" s="37">
        <v>4295.09483</v>
      </c>
      <c r="AI1598" s="37">
        <v>58634.793859999998</v>
      </c>
      <c r="AJ1598" s="37">
        <v>71.078969999999998</v>
      </c>
      <c r="AK1598" s="37">
        <v>45.612189999999998</v>
      </c>
      <c r="AL1598" s="5">
        <v>80.089969999999994</v>
      </c>
      <c r="AM1598" s="5">
        <v>119.40974</v>
      </c>
      <c r="AN1598" s="5">
        <v>28.81221</v>
      </c>
      <c r="AO1598" s="5">
        <v>31.442119999999999</v>
      </c>
      <c r="AP1598" s="5">
        <v>29.90062</v>
      </c>
      <c r="AQ1598" s="5">
        <v>26.627050000000001</v>
      </c>
      <c r="AR1598" s="5">
        <v>4304.5</v>
      </c>
      <c r="AS1598" s="5">
        <v>37.5</v>
      </c>
      <c r="AT1598" s="5">
        <v>26.66667</v>
      </c>
      <c r="AU1598" s="5">
        <v>79</v>
      </c>
      <c r="AV1598" s="5">
        <v>32</v>
      </c>
      <c r="AW1598" s="5">
        <v>10139.607840000001</v>
      </c>
      <c r="AX1598" s="5">
        <v>39</v>
      </c>
      <c r="AY1598" s="5">
        <v>29.803920000000002</v>
      </c>
      <c r="AZ1598" s="5">
        <v>0.39</v>
      </c>
      <c r="BA1598" s="5">
        <v>0.28125</v>
      </c>
      <c r="BB1598" s="5">
        <v>30.759429999999998</v>
      </c>
    </row>
    <row r="1599" spans="3:54" x14ac:dyDescent="0.25">
      <c r="C1599" s="32">
        <f t="shared" si="74"/>
        <v>1581</v>
      </c>
      <c r="D1599" s="32">
        <f t="shared" si="75"/>
        <v>53</v>
      </c>
      <c r="E1599" s="32">
        <v>21</v>
      </c>
      <c r="F1599" s="32">
        <v>6</v>
      </c>
      <c r="G1599" s="32">
        <v>2</v>
      </c>
      <c r="H1599" s="37">
        <v>14.37476</v>
      </c>
      <c r="I1599" s="37">
        <v>11.46785</v>
      </c>
      <c r="J1599" s="37">
        <v>98.595489999999998</v>
      </c>
      <c r="K1599" s="37">
        <v>7.2217900000000004</v>
      </c>
      <c r="L1599" s="37">
        <v>2.0986899999999999</v>
      </c>
      <c r="M1599" s="37">
        <v>0.95506999999999997</v>
      </c>
      <c r="N1599" s="37">
        <v>3.79718</v>
      </c>
      <c r="O1599" s="37">
        <v>48.972090000000001</v>
      </c>
      <c r="P1599" s="37">
        <v>52.769269999999999</v>
      </c>
      <c r="Q1599" s="37">
        <v>104.02651</v>
      </c>
      <c r="R1599" s="37">
        <v>492.49311</v>
      </c>
      <c r="S1599" s="37">
        <v>4.2335000000000003</v>
      </c>
      <c r="T1599" s="37">
        <v>339.86043000000001</v>
      </c>
      <c r="U1599" s="37">
        <v>24.33624</v>
      </c>
      <c r="V1599" s="37">
        <v>0.25851000000000002</v>
      </c>
      <c r="W1599" s="37">
        <v>31.849419999999999</v>
      </c>
      <c r="X1599" s="37">
        <v>40.084339999999997</v>
      </c>
      <c r="Y1599" s="37">
        <v>339.30531999999999</v>
      </c>
      <c r="Z1599" s="37">
        <v>54.90578</v>
      </c>
      <c r="AA1599" s="37">
        <v>11.262040000000001</v>
      </c>
      <c r="AB1599" s="37">
        <v>19.518689999999999</v>
      </c>
      <c r="AC1599" s="37">
        <v>19.678999999999998</v>
      </c>
      <c r="AD1599" s="37">
        <v>4292.9764500000001</v>
      </c>
      <c r="AE1599" s="37">
        <v>61.123690000000003</v>
      </c>
      <c r="AF1599" s="37">
        <v>25.051290000000002</v>
      </c>
      <c r="AG1599" s="37">
        <v>29.547779999999999</v>
      </c>
      <c r="AH1599" s="37">
        <v>4287.6258699999998</v>
      </c>
      <c r="AI1599" s="37">
        <v>58634.796459999998</v>
      </c>
      <c r="AJ1599" s="37">
        <v>71.188159999999996</v>
      </c>
      <c r="AK1599" s="37">
        <v>45.606459999999998</v>
      </c>
      <c r="AL1599" s="5">
        <v>80.237470000000002</v>
      </c>
      <c r="AM1599" s="5">
        <v>119.09921</v>
      </c>
      <c r="AN1599" s="5">
        <v>28.783629999999999</v>
      </c>
      <c r="AO1599" s="5">
        <v>31.376329999999999</v>
      </c>
      <c r="AP1599" s="5">
        <v>29.89132</v>
      </c>
      <c r="AQ1599" s="5">
        <v>26.624749999999999</v>
      </c>
      <c r="AR1599" s="5">
        <v>4289.75</v>
      </c>
      <c r="AS1599" s="5">
        <v>37.5</v>
      </c>
      <c r="AT1599" s="5">
        <v>27.058820000000001</v>
      </c>
      <c r="AU1599" s="5">
        <v>79</v>
      </c>
      <c r="AV1599" s="5">
        <v>32</v>
      </c>
      <c r="AW1599" s="5">
        <v>10039.215690000001</v>
      </c>
      <c r="AX1599" s="5">
        <v>40</v>
      </c>
      <c r="AY1599" s="5">
        <v>29.803920000000002</v>
      </c>
      <c r="AZ1599" s="5">
        <v>9.5000000000000001E-2</v>
      </c>
      <c r="BA1599" s="5">
        <v>0.90625</v>
      </c>
      <c r="BB1599" s="5">
        <v>30.755299999999998</v>
      </c>
    </row>
    <row r="1600" spans="3:54" x14ac:dyDescent="0.25">
      <c r="C1600" s="32">
        <f t="shared" si="74"/>
        <v>1582</v>
      </c>
      <c r="D1600" s="32">
        <f t="shared" si="75"/>
        <v>53</v>
      </c>
      <c r="E1600" s="32">
        <v>22</v>
      </c>
      <c r="F1600" s="32">
        <v>7</v>
      </c>
      <c r="G1600" s="32">
        <v>2</v>
      </c>
      <c r="H1600" s="37">
        <v>13.96069</v>
      </c>
      <c r="I1600" s="37">
        <v>11.490600000000001</v>
      </c>
      <c r="J1600" s="37">
        <v>98.588989999999995</v>
      </c>
      <c r="K1600" s="37">
        <v>7.30748</v>
      </c>
      <c r="L1600" s="37">
        <v>2.0850399999999998</v>
      </c>
      <c r="M1600" s="37">
        <v>1.8586400000000001</v>
      </c>
      <c r="N1600" s="37">
        <v>3.8145199999999999</v>
      </c>
      <c r="O1600" s="37">
        <v>48.975560000000002</v>
      </c>
      <c r="P1600" s="37">
        <v>52.790080000000003</v>
      </c>
      <c r="Q1600" s="37">
        <v>103.96111000000001</v>
      </c>
      <c r="R1600" s="37">
        <v>496.39407999999997</v>
      </c>
      <c r="S1600" s="37">
        <v>4.2431799999999997</v>
      </c>
      <c r="T1600" s="37">
        <v>343.39850999999999</v>
      </c>
      <c r="U1600" s="37">
        <v>24.355080000000001</v>
      </c>
      <c r="V1600" s="37">
        <v>0.22555</v>
      </c>
      <c r="W1600" s="37">
        <v>31.83822</v>
      </c>
      <c r="X1600" s="37">
        <v>39.100769999999997</v>
      </c>
      <c r="Y1600" s="37">
        <v>339.22471999999999</v>
      </c>
      <c r="Z1600" s="37">
        <v>55.050690000000003</v>
      </c>
      <c r="AA1600" s="37">
        <v>11.2264</v>
      </c>
      <c r="AB1600" s="37">
        <v>19.542729999999999</v>
      </c>
      <c r="AC1600" s="37">
        <v>19.694489999999998</v>
      </c>
      <c r="AD1600" s="37">
        <v>4307.4164099999998</v>
      </c>
      <c r="AE1600" s="37">
        <v>61.21499</v>
      </c>
      <c r="AF1600" s="37">
        <v>24.888290000000001</v>
      </c>
      <c r="AG1600" s="37">
        <v>29.541969999999999</v>
      </c>
      <c r="AH1600" s="37">
        <v>4303.4175100000002</v>
      </c>
      <c r="AI1600" s="37">
        <v>58634.799059999998</v>
      </c>
      <c r="AJ1600" s="37">
        <v>70.764539999999997</v>
      </c>
      <c r="AK1600" s="37">
        <v>45.61036</v>
      </c>
      <c r="AL1600" s="5">
        <v>80.110470000000007</v>
      </c>
      <c r="AM1600" s="5">
        <v>119.53903</v>
      </c>
      <c r="AN1600" s="5">
        <v>28.757619999999999</v>
      </c>
      <c r="AO1600" s="5">
        <v>31.311240000000002</v>
      </c>
      <c r="AP1600" s="5">
        <v>29.89443</v>
      </c>
      <c r="AQ1600" s="5">
        <v>26.615749999999998</v>
      </c>
      <c r="AR1600" s="5">
        <v>4289.75</v>
      </c>
      <c r="AS1600" s="5">
        <v>37</v>
      </c>
      <c r="AT1600" s="5">
        <v>26.66667</v>
      </c>
      <c r="AU1600" s="5">
        <v>79</v>
      </c>
      <c r="AV1600" s="5">
        <v>32</v>
      </c>
      <c r="AW1600" s="5">
        <v>10340.392159999999</v>
      </c>
      <c r="AX1600" s="5">
        <v>40</v>
      </c>
      <c r="AY1600" s="5">
        <v>29.803920000000002</v>
      </c>
      <c r="AZ1600" s="5">
        <v>7.4999999999999997E-2</v>
      </c>
      <c r="BA1600" s="5">
        <v>0.75</v>
      </c>
      <c r="BB1600" s="5">
        <v>30.746880000000001</v>
      </c>
    </row>
    <row r="1601" spans="3:54" x14ac:dyDescent="0.25">
      <c r="C1601" s="32">
        <f t="shared" si="74"/>
        <v>1583</v>
      </c>
      <c r="D1601" s="32">
        <f t="shared" si="75"/>
        <v>53</v>
      </c>
      <c r="E1601" s="32">
        <v>23</v>
      </c>
      <c r="F1601" s="32">
        <v>1</v>
      </c>
      <c r="G1601" s="32">
        <v>21</v>
      </c>
      <c r="H1601" s="37">
        <v>13.96888</v>
      </c>
      <c r="I1601" s="37">
        <v>11.48071</v>
      </c>
      <c r="J1601" s="37">
        <v>98.593410000000006</v>
      </c>
      <c r="K1601" s="37">
        <v>5.1692600000000004</v>
      </c>
      <c r="L1601" s="37">
        <v>2.1004299999999998</v>
      </c>
      <c r="M1601" s="37">
        <v>3.5702199999999999</v>
      </c>
      <c r="N1601" s="37">
        <v>3.8165100000000001</v>
      </c>
      <c r="O1601" s="37">
        <v>48.982590000000002</v>
      </c>
      <c r="P1601" s="37">
        <v>52.799100000000003</v>
      </c>
      <c r="Q1601" s="37">
        <v>101.7407</v>
      </c>
      <c r="R1601" s="37">
        <v>500.10789</v>
      </c>
      <c r="S1601" s="37">
        <v>4.2548700000000004</v>
      </c>
      <c r="T1601" s="37">
        <v>343.23806999999999</v>
      </c>
      <c r="U1601" s="37">
        <v>24.35033</v>
      </c>
      <c r="V1601" s="37">
        <v>0.48092000000000001</v>
      </c>
      <c r="W1601" s="37">
        <v>31.82103</v>
      </c>
      <c r="X1601" s="37">
        <v>16.577439999999999</v>
      </c>
      <c r="Y1601" s="37">
        <v>339.58456999999999</v>
      </c>
      <c r="Z1601" s="37">
        <v>55.163580000000003</v>
      </c>
      <c r="AA1601" s="37">
        <v>10.810600000000001</v>
      </c>
      <c r="AB1601" s="37">
        <v>19.545780000000001</v>
      </c>
      <c r="AC1601" s="37">
        <v>19.71124</v>
      </c>
      <c r="AD1601" s="37">
        <v>4117.4809299999997</v>
      </c>
      <c r="AE1601" s="37">
        <v>61.379980000000003</v>
      </c>
      <c r="AF1601" s="37">
        <v>25.072040000000001</v>
      </c>
      <c r="AG1601" s="37">
        <v>29.54391</v>
      </c>
      <c r="AH1601" s="37">
        <v>4108.21234</v>
      </c>
      <c r="AI1601" s="37">
        <v>58634.80171</v>
      </c>
      <c r="AJ1601" s="37">
        <v>71.105059999999995</v>
      </c>
      <c r="AK1601" s="37">
        <v>45.604469999999999</v>
      </c>
      <c r="AL1601" s="5">
        <v>80.005870000000002</v>
      </c>
      <c r="AM1601" s="5">
        <v>119.63051</v>
      </c>
      <c r="AN1601" s="5">
        <v>28.740490000000001</v>
      </c>
      <c r="AO1601" s="5">
        <v>31.243010000000002</v>
      </c>
      <c r="AP1601" s="5">
        <v>29.896660000000001</v>
      </c>
      <c r="AQ1601" s="5">
        <v>26.606169999999999</v>
      </c>
      <c r="AR1601" s="5">
        <v>4289.75</v>
      </c>
      <c r="AS1601" s="5">
        <v>38.5</v>
      </c>
      <c r="AT1601" s="5">
        <v>25.490200000000002</v>
      </c>
      <c r="AU1601" s="5">
        <v>79</v>
      </c>
      <c r="AV1601" s="5">
        <v>32</v>
      </c>
      <c r="AW1601" s="5">
        <v>9436.8627500000002</v>
      </c>
      <c r="AX1601" s="5">
        <v>37</v>
      </c>
      <c r="AY1601" s="5">
        <v>28.62745</v>
      </c>
      <c r="AZ1601" s="5">
        <v>0.85499999999999998</v>
      </c>
      <c r="BA1601" s="5">
        <v>0.4375</v>
      </c>
      <c r="BB1601" s="5">
        <v>30.741219999999998</v>
      </c>
    </row>
    <row r="1602" spans="3:54" x14ac:dyDescent="0.25">
      <c r="C1602" s="32">
        <f t="shared" si="74"/>
        <v>1584</v>
      </c>
      <c r="D1602" s="32">
        <f t="shared" si="75"/>
        <v>53</v>
      </c>
      <c r="E1602" s="32">
        <v>24</v>
      </c>
      <c r="F1602" s="32">
        <v>2</v>
      </c>
      <c r="G1602" s="32">
        <v>21</v>
      </c>
      <c r="H1602" s="37">
        <v>14.590210000000001</v>
      </c>
      <c r="I1602" s="37">
        <v>11.48169</v>
      </c>
      <c r="J1602" s="37">
        <v>98.593969999999999</v>
      </c>
      <c r="K1602" s="37">
        <v>2.5512700000000001</v>
      </c>
      <c r="L1602" s="37">
        <v>2.0944099999999999</v>
      </c>
      <c r="M1602" s="37">
        <v>3.46408</v>
      </c>
      <c r="N1602" s="37">
        <v>3.7606000000000002</v>
      </c>
      <c r="O1602" s="37">
        <v>49.023820000000001</v>
      </c>
      <c r="P1602" s="37">
        <v>52.784419999999997</v>
      </c>
      <c r="Q1602" s="37">
        <v>100.76687</v>
      </c>
      <c r="R1602" s="37">
        <v>502.76823999999999</v>
      </c>
      <c r="S1602" s="37">
        <v>2.9371700000000001</v>
      </c>
      <c r="T1602" s="37">
        <v>344.49340000000001</v>
      </c>
      <c r="U1602" s="37">
        <v>24.337440000000001</v>
      </c>
      <c r="V1602" s="37">
        <v>0.56396999999999997</v>
      </c>
      <c r="W1602" s="37">
        <v>31.807539999999999</v>
      </c>
      <c r="X1602" s="37">
        <v>13.493499999999999</v>
      </c>
      <c r="Y1602" s="37">
        <v>334.21656000000002</v>
      </c>
      <c r="Z1602" s="37">
        <v>55.252099999999999</v>
      </c>
      <c r="AA1602" s="37">
        <v>9.6618999999999993</v>
      </c>
      <c r="AB1602" s="37">
        <v>19.574079999999999</v>
      </c>
      <c r="AC1602" s="37">
        <v>19.73686</v>
      </c>
      <c r="AD1602" s="37">
        <v>3690.5463300000001</v>
      </c>
      <c r="AE1602" s="37">
        <v>61.493209999999998</v>
      </c>
      <c r="AF1602" s="37">
        <v>25.0002</v>
      </c>
      <c r="AG1602" s="37">
        <v>29.54336</v>
      </c>
      <c r="AH1602" s="37">
        <v>3687.6853599999999</v>
      </c>
      <c r="AI1602" s="37">
        <v>58634.803910000002</v>
      </c>
      <c r="AJ1602" s="37">
        <v>70.894570000000002</v>
      </c>
      <c r="AK1602" s="37">
        <v>45.60042</v>
      </c>
      <c r="AL1602" s="5">
        <v>80.185770000000005</v>
      </c>
      <c r="AM1602" s="5">
        <v>119.36098</v>
      </c>
      <c r="AN1602" s="5">
        <v>28.721920000000001</v>
      </c>
      <c r="AO1602" s="5">
        <v>31.19332</v>
      </c>
      <c r="AP1602" s="5">
        <v>29.894590000000001</v>
      </c>
      <c r="AQ1602" s="5">
        <v>26.602139999999999</v>
      </c>
      <c r="AR1602" s="5">
        <v>4001.5</v>
      </c>
      <c r="AS1602" s="5">
        <v>32</v>
      </c>
      <c r="AT1602" s="5">
        <v>19.215689999999999</v>
      </c>
      <c r="AU1602" s="5">
        <v>79</v>
      </c>
      <c r="AV1602" s="5">
        <v>32</v>
      </c>
      <c r="AW1602" s="5">
        <v>4116.0784299999996</v>
      </c>
      <c r="AX1602" s="5">
        <v>15</v>
      </c>
      <c r="AY1602" s="5">
        <v>22.35294</v>
      </c>
      <c r="AZ1602" s="5">
        <v>0.85499999999999998</v>
      </c>
      <c r="BA1602" s="5">
        <v>1.96875</v>
      </c>
      <c r="BB1602" s="5">
        <v>30.739920000000001</v>
      </c>
    </row>
    <row r="1603" spans="3:54" x14ac:dyDescent="0.25">
      <c r="C1603" s="32">
        <f t="shared" si="74"/>
        <v>1585</v>
      </c>
      <c r="D1603" s="32">
        <f t="shared" si="75"/>
        <v>53</v>
      </c>
      <c r="E1603" s="32">
        <v>25</v>
      </c>
      <c r="F1603" s="32">
        <v>3</v>
      </c>
      <c r="G1603" s="32">
        <v>21</v>
      </c>
      <c r="H1603" s="37">
        <v>21.00207</v>
      </c>
      <c r="I1603" s="37">
        <v>11.50741</v>
      </c>
      <c r="J1603" s="37">
        <v>98.593590000000006</v>
      </c>
      <c r="K1603" s="37">
        <v>2.2479800000000001</v>
      </c>
      <c r="L1603" s="37">
        <v>2.0884399999999999</v>
      </c>
      <c r="M1603" s="37">
        <v>3.6306699999999998</v>
      </c>
      <c r="N1603" s="37">
        <v>3.7677200000000002</v>
      </c>
      <c r="O1603" s="37">
        <v>49.047829999999998</v>
      </c>
      <c r="P1603" s="37">
        <v>52.815550000000002</v>
      </c>
      <c r="Q1603" s="37">
        <v>100.07379</v>
      </c>
      <c r="R1603" s="37">
        <v>498.02721000000003</v>
      </c>
      <c r="S1603" s="37">
        <v>1.3517399999999999</v>
      </c>
      <c r="T1603" s="37">
        <v>346.62533000000002</v>
      </c>
      <c r="U1603" s="37">
        <v>24.330780000000001</v>
      </c>
      <c r="V1603" s="37">
        <v>0.41193000000000002</v>
      </c>
      <c r="W1603" s="37">
        <v>31.810600000000001</v>
      </c>
      <c r="X1603" s="37">
        <v>11.712300000000001</v>
      </c>
      <c r="Y1603" s="37">
        <v>327.09032000000002</v>
      </c>
      <c r="Z1603" s="37">
        <v>55.335360000000001</v>
      </c>
      <c r="AA1603" s="37">
        <v>8.4499600000000008</v>
      </c>
      <c r="AB1603" s="37">
        <v>19.578890000000001</v>
      </c>
      <c r="AC1603" s="37">
        <v>19.754770000000001</v>
      </c>
      <c r="AD1603" s="37">
        <v>3236.8438200000001</v>
      </c>
      <c r="AE1603" s="37">
        <v>61.593829999999997</v>
      </c>
      <c r="AF1603" s="37">
        <v>24.92896</v>
      </c>
      <c r="AG1603" s="37">
        <v>29.552040000000002</v>
      </c>
      <c r="AH1603" s="37">
        <v>3231.4144500000002</v>
      </c>
      <c r="AI1603" s="37">
        <v>58634.805099999998</v>
      </c>
      <c r="AJ1603" s="37">
        <v>71.133380000000002</v>
      </c>
      <c r="AK1603" s="37">
        <v>45.602809999999998</v>
      </c>
      <c r="AL1603" s="5">
        <v>79.914370000000005</v>
      </c>
      <c r="AM1603" s="5">
        <v>120.04522</v>
      </c>
      <c r="AN1603" s="5">
        <v>28.727620000000002</v>
      </c>
      <c r="AO1603" s="5">
        <v>31.11993</v>
      </c>
      <c r="AP1603" s="5">
        <v>29.890899999999998</v>
      </c>
      <c r="AQ1603" s="5">
        <v>26.5793</v>
      </c>
      <c r="AR1603" s="5">
        <v>3567.75</v>
      </c>
      <c r="AS1603" s="5">
        <v>31</v>
      </c>
      <c r="AT1603" s="5">
        <v>17.254899999999999</v>
      </c>
      <c r="AU1603" s="5">
        <v>79</v>
      </c>
      <c r="AV1603" s="5">
        <v>32</v>
      </c>
      <c r="AW1603" s="5">
        <v>3312.9411799999998</v>
      </c>
      <c r="AX1603" s="5">
        <v>13</v>
      </c>
      <c r="AY1603" s="5">
        <v>20</v>
      </c>
      <c r="AZ1603" s="5">
        <v>0</v>
      </c>
      <c r="BA1603" s="5">
        <v>0</v>
      </c>
      <c r="BB1603" s="5">
        <v>30.738050000000001</v>
      </c>
    </row>
    <row r="1604" spans="3:54" x14ac:dyDescent="0.25">
      <c r="C1604" s="32">
        <f t="shared" si="74"/>
        <v>1586</v>
      </c>
      <c r="D1604" s="32">
        <f t="shared" si="75"/>
        <v>53</v>
      </c>
      <c r="E1604" s="32">
        <v>26</v>
      </c>
      <c r="F1604" s="32">
        <v>4</v>
      </c>
      <c r="G1604" s="32">
        <v>21</v>
      </c>
      <c r="H1604" s="37">
        <v>20.999829999999999</v>
      </c>
      <c r="I1604" s="37">
        <v>11.476749999999999</v>
      </c>
      <c r="J1604" s="37">
        <v>98.591809999999995</v>
      </c>
      <c r="K1604" s="37">
        <v>6.7668900000000001</v>
      </c>
      <c r="L1604" s="37">
        <v>2.08182</v>
      </c>
      <c r="M1604" s="37">
        <v>1.9278299999999999</v>
      </c>
      <c r="N1604" s="37">
        <v>3.66689</v>
      </c>
      <c r="O1604" s="37">
        <v>49.126049999999999</v>
      </c>
      <c r="P1604" s="37">
        <v>52.792940000000002</v>
      </c>
      <c r="Q1604" s="37">
        <v>101.35081</v>
      </c>
      <c r="R1604" s="37">
        <v>488.21908000000002</v>
      </c>
      <c r="S1604" s="37">
        <v>0.38207000000000002</v>
      </c>
      <c r="T1604" s="37">
        <v>341.20066000000003</v>
      </c>
      <c r="U1604" s="37">
        <v>24.321650000000002</v>
      </c>
      <c r="V1604" s="37">
        <v>9.0200000000000002E-2</v>
      </c>
      <c r="W1604" s="37">
        <v>31.823709999999998</v>
      </c>
      <c r="X1604" s="37">
        <v>11.27643</v>
      </c>
      <c r="Y1604" s="37">
        <v>318.56610999999998</v>
      </c>
      <c r="Z1604" s="37">
        <v>55.390219999999999</v>
      </c>
      <c r="AA1604" s="37">
        <v>7.2702499999999999</v>
      </c>
      <c r="AB1604" s="37">
        <v>19.60239</v>
      </c>
      <c r="AC1604" s="37">
        <v>19.763559999999998</v>
      </c>
      <c r="AD1604" s="37">
        <v>2793.80348</v>
      </c>
      <c r="AE1604" s="37">
        <v>61.688029999999998</v>
      </c>
      <c r="AF1604" s="37">
        <v>24.849900000000002</v>
      </c>
      <c r="AG1604" s="37">
        <v>29.56446</v>
      </c>
      <c r="AH1604" s="37">
        <v>2789.0615600000001</v>
      </c>
      <c r="AI1604" s="37">
        <v>58634.805520000002</v>
      </c>
      <c r="AJ1604" s="37">
        <v>71.349329999999995</v>
      </c>
      <c r="AK1604" s="37">
        <v>45.60136</v>
      </c>
      <c r="AL1604" s="5">
        <v>79.701549999999997</v>
      </c>
      <c r="AM1604" s="5">
        <v>120.27633</v>
      </c>
      <c r="AN1604" s="5">
        <v>28.76718</v>
      </c>
      <c r="AO1604" s="5">
        <v>31.055219999999998</v>
      </c>
      <c r="AP1604" s="5">
        <v>29.89941</v>
      </c>
      <c r="AQ1604" s="5">
        <v>26.574000000000002</v>
      </c>
      <c r="AR1604" s="5">
        <v>3117</v>
      </c>
      <c r="AS1604" s="5">
        <v>28</v>
      </c>
      <c r="AT1604" s="5">
        <v>16.470590000000001</v>
      </c>
      <c r="AU1604" s="5">
        <v>79</v>
      </c>
      <c r="AV1604" s="5">
        <v>33</v>
      </c>
      <c r="AW1604" s="5">
        <v>3011.7647099999999</v>
      </c>
      <c r="AX1604" s="5">
        <v>11</v>
      </c>
      <c r="AY1604" s="5">
        <v>18.823530000000002</v>
      </c>
      <c r="AZ1604" s="5">
        <v>0</v>
      </c>
      <c r="BA1604" s="5">
        <v>0</v>
      </c>
      <c r="BB1604" s="5">
        <v>30.729880000000001</v>
      </c>
    </row>
    <row r="1605" spans="3:54" x14ac:dyDescent="0.25">
      <c r="C1605" s="32">
        <f t="shared" si="74"/>
        <v>1587</v>
      </c>
      <c r="D1605" s="32">
        <f t="shared" si="75"/>
        <v>53</v>
      </c>
      <c r="E1605" s="32">
        <v>27</v>
      </c>
      <c r="F1605" s="32">
        <v>5</v>
      </c>
      <c r="G1605" s="32">
        <v>21</v>
      </c>
      <c r="H1605" s="37">
        <v>21.00534</v>
      </c>
      <c r="I1605" s="37">
        <v>11.49851</v>
      </c>
      <c r="J1605" s="37">
        <v>98.594300000000004</v>
      </c>
      <c r="K1605" s="37">
        <v>3.2218100000000001</v>
      </c>
      <c r="L1605" s="37">
        <v>2.08264</v>
      </c>
      <c r="M1605" s="37">
        <v>3.6892399999999999</v>
      </c>
      <c r="N1605" s="37">
        <v>3.3645999999999998</v>
      </c>
      <c r="O1605" s="37">
        <v>49.174340000000001</v>
      </c>
      <c r="P1605" s="37">
        <v>52.538930000000001</v>
      </c>
      <c r="Q1605" s="37">
        <v>100.99758</v>
      </c>
      <c r="R1605" s="37">
        <v>477.63009</v>
      </c>
      <c r="S1605" s="37">
        <v>5.015E-2</v>
      </c>
      <c r="T1605" s="37">
        <v>345.04644000000002</v>
      </c>
      <c r="U1605" s="37">
        <v>24.31532</v>
      </c>
      <c r="V1605" s="37">
        <v>0.14230999999999999</v>
      </c>
      <c r="W1605" s="37">
        <v>31.82574</v>
      </c>
      <c r="X1605" s="37">
        <v>12.375920000000001</v>
      </c>
      <c r="Y1605" s="37">
        <v>308.88467000000003</v>
      </c>
      <c r="Z1605" s="37">
        <v>55.414000000000001</v>
      </c>
      <c r="AA1605" s="37">
        <v>6.1488399999999999</v>
      </c>
      <c r="AB1605" s="37">
        <v>19.618739999999999</v>
      </c>
      <c r="AC1605" s="37">
        <v>19.770409999999998</v>
      </c>
      <c r="AD1605" s="37">
        <v>2361.94589</v>
      </c>
      <c r="AE1605" s="37">
        <v>61.690989999999999</v>
      </c>
      <c r="AF1605" s="37">
        <v>24.859629999999999</v>
      </c>
      <c r="AG1605" s="37">
        <v>29.565899999999999</v>
      </c>
      <c r="AH1605" s="37">
        <v>2357.45046</v>
      </c>
      <c r="AI1605" s="37">
        <v>58634.805590000004</v>
      </c>
      <c r="AJ1605" s="37">
        <v>71.673580000000001</v>
      </c>
      <c r="AK1605" s="37">
        <v>45.598640000000003</v>
      </c>
      <c r="AL1605" s="5">
        <v>79.835729999999998</v>
      </c>
      <c r="AM1605" s="5">
        <v>120.11337</v>
      </c>
      <c r="AN1605" s="5">
        <v>28.861149999999999</v>
      </c>
      <c r="AO1605" s="5">
        <v>31.013549999999999</v>
      </c>
      <c r="AP1605" s="5">
        <v>29.89433</v>
      </c>
      <c r="AQ1605" s="5">
        <v>26.577559999999998</v>
      </c>
      <c r="AR1605" s="5">
        <v>2674</v>
      </c>
      <c r="AS1605" s="5">
        <v>24</v>
      </c>
      <c r="AT1605" s="5">
        <v>16.078430000000001</v>
      </c>
      <c r="AU1605" s="5">
        <v>79</v>
      </c>
      <c r="AV1605" s="5">
        <v>33</v>
      </c>
      <c r="AW1605" s="5">
        <v>2911.37255</v>
      </c>
      <c r="AX1605" s="5">
        <v>12</v>
      </c>
      <c r="AY1605" s="5">
        <v>17.254899999999999</v>
      </c>
      <c r="AZ1605" s="5">
        <v>0</v>
      </c>
      <c r="BA1605" s="5">
        <v>0</v>
      </c>
      <c r="BB1605" s="5">
        <v>30.724039999999999</v>
      </c>
    </row>
    <row r="1606" spans="3:54" x14ac:dyDescent="0.25">
      <c r="C1606" s="32">
        <f t="shared" si="74"/>
        <v>1588</v>
      </c>
      <c r="D1606" s="32">
        <f t="shared" si="75"/>
        <v>53</v>
      </c>
      <c r="E1606" s="32">
        <v>28</v>
      </c>
      <c r="F1606" s="32">
        <v>6</v>
      </c>
      <c r="G1606" s="32">
        <v>21</v>
      </c>
      <c r="H1606" s="37">
        <v>21.003789999999999</v>
      </c>
      <c r="I1606" s="37">
        <v>11.52224</v>
      </c>
      <c r="J1606" s="37">
        <v>98.590479999999999</v>
      </c>
      <c r="K1606" s="37">
        <v>0.99124000000000001</v>
      </c>
      <c r="L1606" s="37">
        <v>2.0809299999999999</v>
      </c>
      <c r="M1606" s="37">
        <v>0.54608000000000001</v>
      </c>
      <c r="N1606" s="37">
        <v>2.9886900000000001</v>
      </c>
      <c r="O1606" s="37">
        <v>49.233669999999996</v>
      </c>
      <c r="P1606" s="37">
        <v>52.222349999999999</v>
      </c>
      <c r="Q1606" s="37">
        <v>101.45334</v>
      </c>
      <c r="R1606" s="37">
        <v>467.30068999999997</v>
      </c>
      <c r="S1606" s="37">
        <v>3.3689999999999998E-2</v>
      </c>
      <c r="T1606" s="37">
        <v>338.17036999999999</v>
      </c>
      <c r="U1606" s="37">
        <v>24.27778</v>
      </c>
      <c r="V1606" s="37">
        <v>0.15495999999999999</v>
      </c>
      <c r="W1606" s="37">
        <v>31.840440000000001</v>
      </c>
      <c r="X1606" s="37">
        <v>14.81705</v>
      </c>
      <c r="Y1606" s="37">
        <v>285.02557000000002</v>
      </c>
      <c r="Z1606" s="37">
        <v>55.393439999999998</v>
      </c>
      <c r="AA1606" s="37">
        <v>5.0940000000000003</v>
      </c>
      <c r="AB1606" s="37">
        <v>19.6325</v>
      </c>
      <c r="AC1606" s="37">
        <v>19.799299999999999</v>
      </c>
      <c r="AD1606" s="37">
        <v>1958.3518300000001</v>
      </c>
      <c r="AE1606" s="37">
        <v>61.67069</v>
      </c>
      <c r="AF1606" s="37">
        <v>24.83933</v>
      </c>
      <c r="AG1606" s="37">
        <v>29.579160000000002</v>
      </c>
      <c r="AH1606" s="37">
        <v>1953.3429799999999</v>
      </c>
      <c r="AI1606" s="37">
        <v>58634.8056</v>
      </c>
      <c r="AJ1606" s="37">
        <v>71.188689999999994</v>
      </c>
      <c r="AK1606" s="37">
        <v>45.599179999999997</v>
      </c>
      <c r="AL1606" s="5">
        <v>79.877269999999996</v>
      </c>
      <c r="AM1606" s="5">
        <v>119.94322</v>
      </c>
      <c r="AN1606" s="5">
        <v>28.97025</v>
      </c>
      <c r="AO1606" s="5">
        <v>30.970189999999999</v>
      </c>
      <c r="AP1606" s="5">
        <v>29.899850000000001</v>
      </c>
      <c r="AQ1606" s="5">
        <v>26.571899999999999</v>
      </c>
      <c r="AR1606" s="5">
        <v>2249</v>
      </c>
      <c r="AS1606" s="5">
        <v>20</v>
      </c>
      <c r="AT1606" s="5">
        <v>16.078430000000001</v>
      </c>
      <c r="AU1606" s="5">
        <v>79</v>
      </c>
      <c r="AV1606" s="5">
        <v>33</v>
      </c>
      <c r="AW1606" s="5">
        <v>3112.1568600000001</v>
      </c>
      <c r="AX1606" s="5">
        <v>11</v>
      </c>
      <c r="AY1606" s="5">
        <v>15.294119999999999</v>
      </c>
      <c r="AZ1606" s="5">
        <v>0</v>
      </c>
      <c r="BA1606" s="5">
        <v>0</v>
      </c>
      <c r="BB1606" s="5">
        <v>30.72409</v>
      </c>
    </row>
    <row r="1607" spans="3:54" x14ac:dyDescent="0.25">
      <c r="C1607" s="32">
        <f t="shared" si="74"/>
        <v>1589</v>
      </c>
      <c r="D1607" s="32">
        <f t="shared" si="75"/>
        <v>53</v>
      </c>
      <c r="E1607" s="32">
        <v>29</v>
      </c>
      <c r="F1607" s="32">
        <v>7</v>
      </c>
      <c r="G1607" s="32">
        <v>21</v>
      </c>
      <c r="H1607" s="37">
        <v>14.67878</v>
      </c>
      <c r="I1607" s="37">
        <v>11.51038</v>
      </c>
      <c r="J1607" s="37">
        <v>98.593540000000004</v>
      </c>
      <c r="K1607" s="37">
        <v>2.5263900000000001</v>
      </c>
      <c r="L1607" s="37">
        <v>2.0883699999999998</v>
      </c>
      <c r="M1607" s="37">
        <v>3.4219200000000001</v>
      </c>
      <c r="N1607" s="37">
        <v>2.72526</v>
      </c>
      <c r="O1607" s="37">
        <v>49.271749999999997</v>
      </c>
      <c r="P1607" s="37">
        <v>51.997010000000003</v>
      </c>
      <c r="Q1607" s="37">
        <v>102.32295999999999</v>
      </c>
      <c r="R1607" s="37">
        <v>457.69556</v>
      </c>
      <c r="S1607" s="37">
        <v>0.35654000000000002</v>
      </c>
      <c r="T1607" s="37">
        <v>338.91987</v>
      </c>
      <c r="U1607" s="37">
        <v>24.257989999999999</v>
      </c>
      <c r="V1607" s="37">
        <v>0.16696</v>
      </c>
      <c r="W1607" s="37">
        <v>31.871929999999999</v>
      </c>
      <c r="X1607" s="37">
        <v>14.99235</v>
      </c>
      <c r="Y1607" s="37">
        <v>236.95856000000001</v>
      </c>
      <c r="Z1607" s="37">
        <v>55.342260000000003</v>
      </c>
      <c r="AA1607" s="37">
        <v>4.1141199999999998</v>
      </c>
      <c r="AB1607" s="37">
        <v>19.656310000000001</v>
      </c>
      <c r="AC1607" s="37">
        <v>19.81718</v>
      </c>
      <c r="AD1607" s="37">
        <v>1576.0083500000001</v>
      </c>
      <c r="AE1607" s="37">
        <v>61.49823</v>
      </c>
      <c r="AF1607" s="37">
        <v>24.92811</v>
      </c>
      <c r="AG1607" s="37">
        <v>29.60446</v>
      </c>
      <c r="AH1607" s="37">
        <v>1572.1069</v>
      </c>
      <c r="AI1607" s="37">
        <v>58634.805740000003</v>
      </c>
      <c r="AJ1607" s="37">
        <v>71.1511</v>
      </c>
      <c r="AK1607" s="37">
        <v>45.597000000000001</v>
      </c>
      <c r="AL1607" s="5">
        <v>79.851209999999995</v>
      </c>
      <c r="AM1607" s="5">
        <v>119.86743</v>
      </c>
      <c r="AN1607" s="5">
        <v>29.044450000000001</v>
      </c>
      <c r="AO1607" s="5">
        <v>30.923369999999998</v>
      </c>
      <c r="AP1607" s="5">
        <v>29.895669999999999</v>
      </c>
      <c r="AQ1607" s="5">
        <v>26.58117</v>
      </c>
      <c r="AR1607" s="5">
        <v>1850.75</v>
      </c>
      <c r="AS1607" s="5">
        <v>15.5</v>
      </c>
      <c r="AT1607" s="5">
        <v>16.470590000000001</v>
      </c>
      <c r="AU1607" s="5">
        <v>79</v>
      </c>
      <c r="AV1607" s="5">
        <v>33</v>
      </c>
      <c r="AW1607" s="5">
        <v>3614.1176500000001</v>
      </c>
      <c r="AX1607" s="5">
        <v>14</v>
      </c>
      <c r="AY1607" s="5">
        <v>15.294119999999999</v>
      </c>
      <c r="AZ1607" s="5">
        <v>5.5E-2</v>
      </c>
      <c r="BA1607" s="5">
        <v>7.8130000000000005E-2</v>
      </c>
      <c r="BB1607" s="5">
        <v>30.719460000000002</v>
      </c>
    </row>
    <row r="1608" spans="3:54" x14ac:dyDescent="0.25">
      <c r="C1608" s="32">
        <f t="shared" si="74"/>
        <v>1590</v>
      </c>
      <c r="D1608" s="32">
        <f t="shared" si="75"/>
        <v>53</v>
      </c>
      <c r="E1608" s="32">
        <v>30</v>
      </c>
      <c r="F1608" s="32">
        <v>8</v>
      </c>
      <c r="G1608" s="32">
        <v>21</v>
      </c>
      <c r="H1608" s="37">
        <v>14.40587</v>
      </c>
      <c r="I1608" s="37">
        <v>11.5084</v>
      </c>
      <c r="J1608" s="37">
        <v>98.592550000000003</v>
      </c>
      <c r="K1608" s="37">
        <v>5.2298499999999999</v>
      </c>
      <c r="L1608" s="37">
        <v>2.0861000000000001</v>
      </c>
      <c r="M1608" s="37">
        <v>1.56602</v>
      </c>
      <c r="N1608" s="37">
        <v>2.5106000000000002</v>
      </c>
      <c r="O1608" s="37">
        <v>49.328560000000003</v>
      </c>
      <c r="P1608" s="37">
        <v>51.83916</v>
      </c>
      <c r="Q1608" s="37">
        <v>102.02893</v>
      </c>
      <c r="R1608" s="37">
        <v>449.47152</v>
      </c>
      <c r="S1608" s="37">
        <v>0.61631000000000002</v>
      </c>
      <c r="T1608" s="37">
        <v>341.62878000000001</v>
      </c>
      <c r="U1608" s="37">
        <v>24.246639999999999</v>
      </c>
      <c r="V1608" s="37">
        <v>0.23962</v>
      </c>
      <c r="W1608" s="37">
        <v>31.911149999999999</v>
      </c>
      <c r="X1608" s="37">
        <v>18.453690000000002</v>
      </c>
      <c r="Y1608" s="37">
        <v>189.65486000000001</v>
      </c>
      <c r="Z1608" s="37">
        <v>55.25112</v>
      </c>
      <c r="AA1608" s="37">
        <v>3.1589900000000002</v>
      </c>
      <c r="AB1608" s="37">
        <v>19.671749999999999</v>
      </c>
      <c r="AC1608" s="37">
        <v>19.83512</v>
      </c>
      <c r="AD1608" s="37">
        <v>1211.4408100000001</v>
      </c>
      <c r="AE1608" s="37">
        <v>61.194209999999998</v>
      </c>
      <c r="AF1608" s="37">
        <v>24.901</v>
      </c>
      <c r="AG1608" s="37">
        <v>29.586079999999999</v>
      </c>
      <c r="AH1608" s="37">
        <v>1208.08367</v>
      </c>
      <c r="AI1608" s="37">
        <v>58634.806080000002</v>
      </c>
      <c r="AJ1608" s="37">
        <v>71.179959999999994</v>
      </c>
      <c r="AK1608" s="37">
        <v>45.597819999999999</v>
      </c>
      <c r="AL1608" s="5">
        <v>79.821439999999996</v>
      </c>
      <c r="AM1608" s="5">
        <v>119.73432</v>
      </c>
      <c r="AN1608" s="5">
        <v>29.08117</v>
      </c>
      <c r="AO1608" s="5">
        <v>30.893339999999998</v>
      </c>
      <c r="AP1608" s="5">
        <v>29.91198</v>
      </c>
      <c r="AQ1608" s="5">
        <v>26.570799999999998</v>
      </c>
      <c r="AR1608" s="5">
        <v>1478.75</v>
      </c>
      <c r="AS1608" s="5">
        <v>18.5</v>
      </c>
      <c r="AT1608" s="5">
        <v>16.470590000000001</v>
      </c>
      <c r="AU1608" s="5">
        <v>79</v>
      </c>
      <c r="AV1608" s="5">
        <v>33</v>
      </c>
      <c r="AW1608" s="5">
        <v>3915.29412</v>
      </c>
      <c r="AX1608" s="5">
        <v>15</v>
      </c>
      <c r="AY1608" s="5">
        <v>15.294119999999999</v>
      </c>
      <c r="AZ1608" s="5">
        <v>0.83499999999999996</v>
      </c>
      <c r="BA1608" s="5">
        <v>1.76563</v>
      </c>
      <c r="BB1608" s="5">
        <v>30.717569999999998</v>
      </c>
    </row>
    <row r="1609" spans="3:54" x14ac:dyDescent="0.25">
      <c r="C1609" s="32">
        <f t="shared" si="74"/>
        <v>1591</v>
      </c>
      <c r="D1609" s="32">
        <f>D1579+1</f>
        <v>54</v>
      </c>
      <c r="E1609" s="32">
        <v>1</v>
      </c>
      <c r="F1609" s="32">
        <v>1</v>
      </c>
      <c r="G1609" s="32">
        <v>1</v>
      </c>
      <c r="H1609" s="37">
        <v>16.444379999999999</v>
      </c>
      <c r="I1609" s="37">
        <v>11.49851</v>
      </c>
      <c r="J1609" s="37">
        <v>98.5929</v>
      </c>
      <c r="K1609" s="37">
        <v>7.65198</v>
      </c>
      <c r="L1609" s="37">
        <v>2.0843400000000001</v>
      </c>
      <c r="M1609" s="37">
        <v>2.80681</v>
      </c>
      <c r="N1609" s="37">
        <v>2.3497400000000002</v>
      </c>
      <c r="O1609" s="37">
        <v>49.376280000000001</v>
      </c>
      <c r="P1609" s="37">
        <v>51.726019999999998</v>
      </c>
      <c r="Q1609" s="37">
        <v>101.76810999999999</v>
      </c>
      <c r="R1609" s="37">
        <v>441.63767999999999</v>
      </c>
      <c r="S1609" s="37">
        <v>0.56644000000000005</v>
      </c>
      <c r="T1609" s="37">
        <v>334.84431000000001</v>
      </c>
      <c r="U1609" s="37">
        <v>24.22739</v>
      </c>
      <c r="V1609" s="37">
        <v>0.31386999999999998</v>
      </c>
      <c r="W1609" s="37">
        <v>31.955500000000001</v>
      </c>
      <c r="X1609" s="37">
        <v>21.024010000000001</v>
      </c>
      <c r="Y1609" s="37">
        <v>148.10511</v>
      </c>
      <c r="Z1609" s="37">
        <v>55.144570000000002</v>
      </c>
      <c r="AA1609" s="37">
        <v>2.3275800000000002</v>
      </c>
      <c r="AB1609" s="37">
        <v>19.690729999999999</v>
      </c>
      <c r="AC1609" s="37">
        <v>19.84985</v>
      </c>
      <c r="AD1609" s="37">
        <v>893.3596</v>
      </c>
      <c r="AE1609" s="37">
        <v>61.106430000000003</v>
      </c>
      <c r="AF1609" s="37">
        <v>24.879940000000001</v>
      </c>
      <c r="AG1609" s="37">
        <v>29.53397</v>
      </c>
      <c r="AH1609" s="37">
        <v>890.46304999999995</v>
      </c>
      <c r="AI1609" s="37">
        <v>58634.806449999996</v>
      </c>
      <c r="AJ1609" s="37">
        <v>71.03783</v>
      </c>
      <c r="AK1609" s="37">
        <v>45.591459999999998</v>
      </c>
      <c r="AL1609" s="5">
        <v>79.833950000000002</v>
      </c>
      <c r="AM1609" s="5">
        <v>119.74861</v>
      </c>
      <c r="AN1609" s="5">
        <v>29.116520000000001</v>
      </c>
      <c r="AO1609" s="5">
        <v>30.891359999999999</v>
      </c>
      <c r="AP1609" s="5">
        <v>29.907869999999999</v>
      </c>
      <c r="AQ1609" s="5">
        <v>26.587119999999999</v>
      </c>
      <c r="AR1609" s="5">
        <v>1127.25</v>
      </c>
      <c r="AS1609" s="5">
        <v>14</v>
      </c>
      <c r="AT1609" s="5">
        <v>16.078430000000001</v>
      </c>
      <c r="AU1609" s="5">
        <v>79</v>
      </c>
      <c r="AV1609" s="5">
        <v>33</v>
      </c>
      <c r="AW1609" s="5">
        <v>4818.8235299999997</v>
      </c>
      <c r="AX1609" s="5">
        <v>19</v>
      </c>
      <c r="AY1609" s="5">
        <v>15.294119999999999</v>
      </c>
      <c r="AZ1609" s="5">
        <v>0.155</v>
      </c>
      <c r="BA1609" s="5">
        <v>1.84375</v>
      </c>
      <c r="BB1609" s="5">
        <v>30.72119</v>
      </c>
    </row>
    <row r="1610" spans="3:54" x14ac:dyDescent="0.25">
      <c r="C1610" s="32">
        <f t="shared" si="74"/>
        <v>1592</v>
      </c>
      <c r="D1610" s="32">
        <f t="shared" ref="D1610:D1638" si="76">D1580+1</f>
        <v>54</v>
      </c>
      <c r="E1610" s="32">
        <v>2</v>
      </c>
      <c r="F1610" s="32">
        <v>2</v>
      </c>
      <c r="G1610" s="32">
        <v>1</v>
      </c>
      <c r="H1610" s="37">
        <v>15.42454</v>
      </c>
      <c r="I1610" s="37">
        <v>11.50642</v>
      </c>
      <c r="J1610" s="37">
        <v>98.593140000000005</v>
      </c>
      <c r="K1610" s="37">
        <v>13.92409</v>
      </c>
      <c r="L1610" s="37">
        <v>2.10778</v>
      </c>
      <c r="M1610" s="37">
        <v>2.2428599999999999</v>
      </c>
      <c r="N1610" s="37">
        <v>2.2618100000000001</v>
      </c>
      <c r="O1610" s="37">
        <v>49.39517</v>
      </c>
      <c r="P1610" s="37">
        <v>51.656970000000001</v>
      </c>
      <c r="Q1610" s="37">
        <v>102.50027</v>
      </c>
      <c r="R1610" s="37">
        <v>434.85601000000003</v>
      </c>
      <c r="S1610" s="37">
        <v>0.48937000000000003</v>
      </c>
      <c r="T1610" s="37">
        <v>339.13963999999999</v>
      </c>
      <c r="U1610" s="37">
        <v>24.18723</v>
      </c>
      <c r="V1610" s="37">
        <v>0.23418</v>
      </c>
      <c r="W1610" s="37">
        <v>31.988399999999999</v>
      </c>
      <c r="X1610" s="37">
        <v>46.637920000000001</v>
      </c>
      <c r="Y1610" s="37">
        <v>125.80349</v>
      </c>
      <c r="Z1610" s="37">
        <v>55.007719999999999</v>
      </c>
      <c r="AA1610" s="37">
        <v>2.0248400000000002</v>
      </c>
      <c r="AB1610" s="37">
        <v>19.703869999999998</v>
      </c>
      <c r="AC1610" s="37">
        <v>19.859480000000001</v>
      </c>
      <c r="AD1610" s="37">
        <v>768.52085</v>
      </c>
      <c r="AE1610" s="37">
        <v>61.068570000000001</v>
      </c>
      <c r="AF1610" s="37">
        <v>25.15972</v>
      </c>
      <c r="AG1610" s="37">
        <v>29.510449999999999</v>
      </c>
      <c r="AH1610" s="37">
        <v>787.05525</v>
      </c>
      <c r="AI1610" s="37">
        <v>58634.806759999999</v>
      </c>
      <c r="AJ1610" s="37">
        <v>71.125209999999996</v>
      </c>
      <c r="AK1610" s="37">
        <v>45.587730000000001</v>
      </c>
      <c r="AL1610" s="5">
        <v>79.808319999999995</v>
      </c>
      <c r="AM1610" s="5">
        <v>119.61732000000001</v>
      </c>
      <c r="AN1610" s="5">
        <v>29.152170000000002</v>
      </c>
      <c r="AO1610" s="5">
        <v>30.879950000000001</v>
      </c>
      <c r="AP1610" s="5">
        <v>29.908110000000001</v>
      </c>
      <c r="AQ1610" s="5">
        <v>26.599789999999999</v>
      </c>
      <c r="AR1610" s="5">
        <v>811.5</v>
      </c>
      <c r="AS1610" s="5">
        <v>12</v>
      </c>
      <c r="AT1610" s="5">
        <v>16.862749999999998</v>
      </c>
      <c r="AU1610" s="5">
        <v>79</v>
      </c>
      <c r="AV1610" s="5">
        <v>33</v>
      </c>
      <c r="AW1610" s="5">
        <v>5822.7451000000001</v>
      </c>
      <c r="AX1610" s="5">
        <v>24</v>
      </c>
      <c r="AY1610" s="5">
        <v>19.607839999999999</v>
      </c>
      <c r="AZ1610" s="5">
        <v>5.5E-2</v>
      </c>
      <c r="BA1610" s="5">
        <v>7.8130000000000005E-2</v>
      </c>
      <c r="BB1610" s="5">
        <v>30.717639999999999</v>
      </c>
    </row>
    <row r="1611" spans="3:54" x14ac:dyDescent="0.25">
      <c r="C1611" s="32">
        <f t="shared" si="74"/>
        <v>1593</v>
      </c>
      <c r="D1611" s="32">
        <f t="shared" si="76"/>
        <v>54</v>
      </c>
      <c r="E1611" s="32">
        <v>3</v>
      </c>
      <c r="F1611" s="32">
        <v>3</v>
      </c>
      <c r="G1611" s="32">
        <v>1</v>
      </c>
      <c r="H1611" s="37">
        <v>15.40442</v>
      </c>
      <c r="I1611" s="37">
        <v>11.50741</v>
      </c>
      <c r="J1611" s="37">
        <v>98.594650000000001</v>
      </c>
      <c r="K1611" s="37">
        <v>14.01418</v>
      </c>
      <c r="L1611" s="37">
        <v>2.0920000000000001</v>
      </c>
      <c r="M1611" s="37">
        <v>1.4773700000000001</v>
      </c>
      <c r="N1611" s="37">
        <v>2.1232899999999999</v>
      </c>
      <c r="O1611" s="37">
        <v>49.414259999999999</v>
      </c>
      <c r="P1611" s="37">
        <v>51.537550000000003</v>
      </c>
      <c r="Q1611" s="37">
        <v>102.42399</v>
      </c>
      <c r="R1611" s="37">
        <v>429.5693</v>
      </c>
      <c r="S1611" s="37">
        <v>0.69625000000000004</v>
      </c>
      <c r="T1611" s="37">
        <v>343.63763</v>
      </c>
      <c r="U1611" s="37">
        <v>24.161000000000001</v>
      </c>
      <c r="V1611" s="37">
        <v>0.2772</v>
      </c>
      <c r="W1611" s="37">
        <v>32.036540000000002</v>
      </c>
      <c r="X1611" s="37">
        <v>29.100090000000002</v>
      </c>
      <c r="Y1611" s="37">
        <v>131.12681000000001</v>
      </c>
      <c r="Z1611" s="37">
        <v>54.783830000000002</v>
      </c>
      <c r="AA1611" s="37">
        <v>2.15503</v>
      </c>
      <c r="AB1611" s="37">
        <v>19.724879999999999</v>
      </c>
      <c r="AC1611" s="37">
        <v>19.882100000000001</v>
      </c>
      <c r="AD1611" s="37">
        <v>824.09997999999996</v>
      </c>
      <c r="AE1611" s="37">
        <v>60.920999999999999</v>
      </c>
      <c r="AF1611" s="37">
        <v>24.97147</v>
      </c>
      <c r="AG1611" s="37">
        <v>29.513459999999998</v>
      </c>
      <c r="AH1611" s="37">
        <v>821.95965999999999</v>
      </c>
      <c r="AI1611" s="37">
        <v>58634.807110000002</v>
      </c>
      <c r="AJ1611" s="37">
        <v>71.009209999999996</v>
      </c>
      <c r="AK1611" s="37">
        <v>45.583620000000003</v>
      </c>
      <c r="AL1611" s="5">
        <v>79.864109999999997</v>
      </c>
      <c r="AM1611" s="5">
        <v>119.63829</v>
      </c>
      <c r="AN1611" s="5">
        <v>29.178550000000001</v>
      </c>
      <c r="AO1611" s="5">
        <v>30.85511</v>
      </c>
      <c r="AP1611" s="5">
        <v>29.90474</v>
      </c>
      <c r="AQ1611" s="5">
        <v>26.60614</v>
      </c>
      <c r="AR1611" s="5">
        <v>807.75</v>
      </c>
      <c r="AS1611" s="5">
        <v>11.5</v>
      </c>
      <c r="AT1611" s="5">
        <v>17.64706</v>
      </c>
      <c r="AU1611" s="5">
        <v>79</v>
      </c>
      <c r="AV1611" s="5">
        <v>33</v>
      </c>
      <c r="AW1611" s="5">
        <v>11243.92157</v>
      </c>
      <c r="AX1611" s="5">
        <v>42</v>
      </c>
      <c r="AY1611" s="5">
        <v>20.784310000000001</v>
      </c>
      <c r="AZ1611" s="5">
        <v>5.5E-2</v>
      </c>
      <c r="BA1611" s="5">
        <v>0.3125</v>
      </c>
      <c r="BB1611" s="5">
        <v>30.718070000000001</v>
      </c>
    </row>
    <row r="1612" spans="3:54" x14ac:dyDescent="0.25">
      <c r="C1612" s="32">
        <f t="shared" si="74"/>
        <v>1594</v>
      </c>
      <c r="D1612" s="32">
        <f t="shared" si="76"/>
        <v>54</v>
      </c>
      <c r="E1612" s="32">
        <v>4</v>
      </c>
      <c r="F1612" s="32">
        <v>4</v>
      </c>
      <c r="G1612" s="32">
        <v>1</v>
      </c>
      <c r="H1612" s="37">
        <v>14.034459999999999</v>
      </c>
      <c r="I1612" s="37">
        <v>11.50741</v>
      </c>
      <c r="J1612" s="37">
        <v>98.593559999999997</v>
      </c>
      <c r="K1612" s="37">
        <v>14.93599</v>
      </c>
      <c r="L1612" s="37">
        <v>2.09883</v>
      </c>
      <c r="M1612" s="37">
        <v>2.77027</v>
      </c>
      <c r="N1612" s="37">
        <v>2.0479500000000002</v>
      </c>
      <c r="O1612" s="37">
        <v>49.425319999999999</v>
      </c>
      <c r="P1612" s="37">
        <v>51.473269999999999</v>
      </c>
      <c r="Q1612" s="37">
        <v>102.63757</v>
      </c>
      <c r="R1612" s="37">
        <v>425.70008000000001</v>
      </c>
      <c r="S1612" s="37">
        <v>0.77417999999999998</v>
      </c>
      <c r="T1612" s="37">
        <v>337.97118999999998</v>
      </c>
      <c r="U1612" s="37">
        <v>24.136189999999999</v>
      </c>
      <c r="V1612" s="37">
        <v>0.24743999999999999</v>
      </c>
      <c r="W1612" s="37">
        <v>32.046370000000003</v>
      </c>
      <c r="X1612" s="37">
        <v>40.013620000000003</v>
      </c>
      <c r="Y1612" s="37">
        <v>128.47644</v>
      </c>
      <c r="Z1612" s="37">
        <v>54.560659999999999</v>
      </c>
      <c r="AA1612" s="37">
        <v>2.04732</v>
      </c>
      <c r="AB1612" s="37">
        <v>19.729369999999999</v>
      </c>
      <c r="AC1612" s="37">
        <v>19.889379999999999</v>
      </c>
      <c r="AD1612" s="37">
        <v>782.65071999999998</v>
      </c>
      <c r="AE1612" s="37">
        <v>60.746360000000003</v>
      </c>
      <c r="AF1612" s="37">
        <v>25.051179999999999</v>
      </c>
      <c r="AG1612" s="37">
        <v>29.496099999999998</v>
      </c>
      <c r="AH1612" s="37">
        <v>759.97137999999995</v>
      </c>
      <c r="AI1612" s="37">
        <v>58634.807589999997</v>
      </c>
      <c r="AJ1612" s="37">
        <v>71.078069999999997</v>
      </c>
      <c r="AK1612" s="37">
        <v>45.574860000000001</v>
      </c>
      <c r="AL1612" s="5">
        <v>79.884299999999996</v>
      </c>
      <c r="AM1612" s="5">
        <v>119.64721</v>
      </c>
      <c r="AN1612" s="5">
        <v>29.16441</v>
      </c>
      <c r="AO1612" s="5">
        <v>30.905460000000001</v>
      </c>
      <c r="AP1612" s="5">
        <v>29.913499999999999</v>
      </c>
      <c r="AQ1612" s="5">
        <v>26.584810000000001</v>
      </c>
      <c r="AR1612" s="5">
        <v>803.75</v>
      </c>
      <c r="AS1612" s="5">
        <v>17</v>
      </c>
      <c r="AT1612" s="5">
        <v>17.254899999999999</v>
      </c>
      <c r="AU1612" s="5">
        <v>79</v>
      </c>
      <c r="AV1612" s="5">
        <v>33</v>
      </c>
      <c r="AW1612" s="5">
        <v>7429.0196100000003</v>
      </c>
      <c r="AX1612" s="5">
        <v>30</v>
      </c>
      <c r="AY1612" s="5">
        <v>20</v>
      </c>
      <c r="AZ1612" s="5">
        <v>0.625</v>
      </c>
      <c r="BA1612" s="5">
        <v>0.625</v>
      </c>
      <c r="BB1612" s="5">
        <v>30.71773</v>
      </c>
    </row>
    <row r="1613" spans="3:54" x14ac:dyDescent="0.25">
      <c r="C1613" s="32">
        <f t="shared" si="74"/>
        <v>1595</v>
      </c>
      <c r="D1613" s="32">
        <f t="shared" si="76"/>
        <v>54</v>
      </c>
      <c r="E1613" s="32">
        <v>5</v>
      </c>
      <c r="F1613" s="32">
        <v>5</v>
      </c>
      <c r="G1613" s="32">
        <v>1</v>
      </c>
      <c r="H1613" s="37">
        <v>14.972239999999999</v>
      </c>
      <c r="I1613" s="37">
        <v>11.52422</v>
      </c>
      <c r="J1613" s="37">
        <v>98.592290000000006</v>
      </c>
      <c r="K1613" s="37">
        <v>14.77753</v>
      </c>
      <c r="L1613" s="37">
        <v>2.0884299999999998</v>
      </c>
      <c r="M1613" s="37">
        <v>1.9961899999999999</v>
      </c>
      <c r="N1613" s="37">
        <v>1.96088</v>
      </c>
      <c r="O1613" s="37">
        <v>49.441400000000002</v>
      </c>
      <c r="P1613" s="37">
        <v>51.402279999999998</v>
      </c>
      <c r="Q1613" s="37">
        <v>102.45299</v>
      </c>
      <c r="R1613" s="37">
        <v>422.26693</v>
      </c>
      <c r="S1613" s="37">
        <v>0.84001000000000003</v>
      </c>
      <c r="T1613" s="37">
        <v>341.17791999999997</v>
      </c>
      <c r="U1613" s="37">
        <v>24.105309999999999</v>
      </c>
      <c r="V1613" s="37">
        <v>0.26241999999999999</v>
      </c>
      <c r="W1613" s="37">
        <v>32.06991</v>
      </c>
      <c r="X1613" s="37">
        <v>34.418170000000003</v>
      </c>
      <c r="Y1613" s="37">
        <v>130.46511000000001</v>
      </c>
      <c r="Z1613" s="37">
        <v>54.348210000000002</v>
      </c>
      <c r="AA1613" s="37">
        <v>2.1164399999999999</v>
      </c>
      <c r="AB1613" s="37">
        <v>19.748470000000001</v>
      </c>
      <c r="AC1613" s="37">
        <v>19.90314</v>
      </c>
      <c r="AD1613" s="37">
        <v>810.53670999999997</v>
      </c>
      <c r="AE1613" s="37">
        <v>60.538800000000002</v>
      </c>
      <c r="AF1613" s="37">
        <v>25.000630000000001</v>
      </c>
      <c r="AG1613" s="37">
        <v>29.444710000000001</v>
      </c>
      <c r="AH1613" s="37">
        <v>802.91081999999994</v>
      </c>
      <c r="AI1613" s="37">
        <v>58634.808089999999</v>
      </c>
      <c r="AJ1613" s="37">
        <v>70.950429999999997</v>
      </c>
      <c r="AK1613" s="37">
        <v>45.579320000000003</v>
      </c>
      <c r="AL1613" s="5">
        <v>79.876490000000004</v>
      </c>
      <c r="AM1613" s="5">
        <v>119.83093</v>
      </c>
      <c r="AN1613" s="5">
        <v>29.17531</v>
      </c>
      <c r="AO1613" s="5">
        <v>30.971319999999999</v>
      </c>
      <c r="AP1613" s="5">
        <v>29.908259999999999</v>
      </c>
      <c r="AQ1613" s="5">
        <v>26.57366</v>
      </c>
      <c r="AR1613" s="5">
        <v>796</v>
      </c>
      <c r="AS1613" s="5">
        <v>14</v>
      </c>
      <c r="AT1613" s="5">
        <v>18.03922</v>
      </c>
      <c r="AU1613" s="5">
        <v>79</v>
      </c>
      <c r="AV1613" s="5">
        <v>33</v>
      </c>
      <c r="AW1613" s="5">
        <v>10139.607840000001</v>
      </c>
      <c r="AX1613" s="5">
        <v>39</v>
      </c>
      <c r="AY1613" s="5">
        <v>21.176469999999998</v>
      </c>
      <c r="AZ1613" s="5">
        <v>0.83499999999999996</v>
      </c>
      <c r="BA1613" s="5">
        <v>1.92188</v>
      </c>
      <c r="BB1613" s="5">
        <v>30.71734</v>
      </c>
    </row>
    <row r="1614" spans="3:54" x14ac:dyDescent="0.25">
      <c r="C1614" s="32">
        <f t="shared" si="74"/>
        <v>1596</v>
      </c>
      <c r="D1614" s="32">
        <f t="shared" si="76"/>
        <v>54</v>
      </c>
      <c r="E1614" s="32">
        <v>6</v>
      </c>
      <c r="F1614" s="32">
        <v>6</v>
      </c>
      <c r="G1614" s="32">
        <v>1</v>
      </c>
      <c r="H1614" s="37">
        <v>14.68256</v>
      </c>
      <c r="I1614" s="37">
        <v>11.513339999999999</v>
      </c>
      <c r="J1614" s="37">
        <v>98.591350000000006</v>
      </c>
      <c r="K1614" s="37">
        <v>15.07357</v>
      </c>
      <c r="L1614" s="37">
        <v>2.09334</v>
      </c>
      <c r="M1614" s="37">
        <v>3.3743099999999999</v>
      </c>
      <c r="N1614" s="37">
        <v>1.91245</v>
      </c>
      <c r="O1614" s="37">
        <v>49.449669999999998</v>
      </c>
      <c r="P1614" s="37">
        <v>51.362119999999997</v>
      </c>
      <c r="Q1614" s="37">
        <v>102.2586</v>
      </c>
      <c r="R1614" s="37">
        <v>419.14767999999998</v>
      </c>
      <c r="S1614" s="37">
        <v>0.81191000000000002</v>
      </c>
      <c r="T1614" s="37">
        <v>340.83555999999999</v>
      </c>
      <c r="U1614" s="37">
        <v>24.088139999999999</v>
      </c>
      <c r="V1614" s="37">
        <v>0.25303999999999999</v>
      </c>
      <c r="W1614" s="37">
        <v>32.099910000000001</v>
      </c>
      <c r="X1614" s="37">
        <v>37.639150000000001</v>
      </c>
      <c r="Y1614" s="37">
        <v>130.77510000000001</v>
      </c>
      <c r="Z1614" s="37">
        <v>54.047969999999999</v>
      </c>
      <c r="AA1614" s="37">
        <v>2.0543900000000002</v>
      </c>
      <c r="AB1614" s="37">
        <v>19.773070000000001</v>
      </c>
      <c r="AC1614" s="37">
        <v>19.918430000000001</v>
      </c>
      <c r="AD1614" s="37">
        <v>786.41276000000005</v>
      </c>
      <c r="AE1614" s="37">
        <v>60.434080000000002</v>
      </c>
      <c r="AF1614" s="37">
        <v>24.987169999999999</v>
      </c>
      <c r="AG1614" s="37">
        <v>29.40465</v>
      </c>
      <c r="AH1614" s="37">
        <v>786.32370000000003</v>
      </c>
      <c r="AI1614" s="37">
        <v>58634.80861</v>
      </c>
      <c r="AJ1614" s="37">
        <v>70.956760000000003</v>
      </c>
      <c r="AK1614" s="37">
        <v>45.580689999999997</v>
      </c>
      <c r="AL1614" s="5">
        <v>79.91865</v>
      </c>
      <c r="AM1614" s="5">
        <v>119.64146</v>
      </c>
      <c r="AN1614" s="5">
        <v>29.178709999999999</v>
      </c>
      <c r="AO1614" s="5">
        <v>31.031479999999998</v>
      </c>
      <c r="AP1614" s="5">
        <v>29.89791</v>
      </c>
      <c r="AQ1614" s="5">
        <v>26.584620000000001</v>
      </c>
      <c r="AR1614" s="5">
        <v>799</v>
      </c>
      <c r="AS1614" s="5">
        <v>17</v>
      </c>
      <c r="AT1614" s="5">
        <v>17.254899999999999</v>
      </c>
      <c r="AU1614" s="5">
        <v>79</v>
      </c>
      <c r="AV1614" s="5">
        <v>33</v>
      </c>
      <c r="AW1614" s="5">
        <v>8031.37255</v>
      </c>
      <c r="AX1614" s="5">
        <v>31</v>
      </c>
      <c r="AY1614" s="5">
        <v>20.392160000000001</v>
      </c>
      <c r="AZ1614" s="5">
        <v>0.39</v>
      </c>
      <c r="BA1614" s="5">
        <v>0.3125</v>
      </c>
      <c r="BB1614" s="5">
        <v>30.718060000000001</v>
      </c>
    </row>
    <row r="1615" spans="3:54" x14ac:dyDescent="0.25">
      <c r="C1615" s="32">
        <f t="shared" si="74"/>
        <v>1597</v>
      </c>
      <c r="D1615" s="32">
        <f t="shared" si="76"/>
        <v>54</v>
      </c>
      <c r="E1615" s="32">
        <v>7</v>
      </c>
      <c r="F1615" s="32">
        <v>7</v>
      </c>
      <c r="G1615" s="32">
        <v>1</v>
      </c>
      <c r="H1615" s="37">
        <v>15.04598</v>
      </c>
      <c r="I1615" s="37">
        <v>11.499499999999999</v>
      </c>
      <c r="J1615" s="37">
        <v>98.598299999999995</v>
      </c>
      <c r="K1615" s="37">
        <v>15.069979999999999</v>
      </c>
      <c r="L1615" s="37">
        <v>2.0903100000000001</v>
      </c>
      <c r="M1615" s="37">
        <v>1.8827499999999999</v>
      </c>
      <c r="N1615" s="37">
        <v>1.81182</v>
      </c>
      <c r="O1615" s="37">
        <v>49.45476</v>
      </c>
      <c r="P1615" s="37">
        <v>51.266579999999998</v>
      </c>
      <c r="Q1615" s="37">
        <v>102.42492</v>
      </c>
      <c r="R1615" s="37">
        <v>416.27339999999998</v>
      </c>
      <c r="S1615" s="37">
        <v>0.83084000000000002</v>
      </c>
      <c r="T1615" s="37">
        <v>338.73455000000001</v>
      </c>
      <c r="U1615" s="37">
        <v>24.054839999999999</v>
      </c>
      <c r="V1615" s="37">
        <v>0.25497999999999998</v>
      </c>
      <c r="W1615" s="37">
        <v>32.115650000000002</v>
      </c>
      <c r="X1615" s="37">
        <v>33.495579999999997</v>
      </c>
      <c r="Y1615" s="37">
        <v>132.60705999999999</v>
      </c>
      <c r="Z1615" s="37">
        <v>53.59337</v>
      </c>
      <c r="AA1615" s="37">
        <v>2.1363500000000002</v>
      </c>
      <c r="AB1615" s="37">
        <v>19.788979999999999</v>
      </c>
      <c r="AC1615" s="37">
        <v>19.933610000000002</v>
      </c>
      <c r="AD1615" s="37">
        <v>817.61897999999997</v>
      </c>
      <c r="AE1615" s="37">
        <v>60.36533</v>
      </c>
      <c r="AF1615" s="37">
        <v>24.951239999999999</v>
      </c>
      <c r="AG1615" s="37">
        <v>29.388850000000001</v>
      </c>
      <c r="AH1615" s="37">
        <v>812.47928000000002</v>
      </c>
      <c r="AI1615" s="37">
        <v>58634.809110000002</v>
      </c>
      <c r="AJ1615" s="37">
        <v>70.995130000000003</v>
      </c>
      <c r="AK1615" s="37">
        <v>45.575209999999998</v>
      </c>
      <c r="AL1615" s="5">
        <v>79.831119999999999</v>
      </c>
      <c r="AM1615" s="5">
        <v>119.75687000000001</v>
      </c>
      <c r="AN1615" s="5">
        <v>29.180489999999999</v>
      </c>
      <c r="AO1615" s="5">
        <v>31.09263</v>
      </c>
      <c r="AP1615" s="5">
        <v>29.902049999999999</v>
      </c>
      <c r="AQ1615" s="5">
        <v>26.584409999999998</v>
      </c>
      <c r="AR1615" s="5">
        <v>793.75</v>
      </c>
      <c r="AS1615" s="5">
        <v>14.5</v>
      </c>
      <c r="AT1615" s="5">
        <v>18.03922</v>
      </c>
      <c r="AU1615" s="5">
        <v>79</v>
      </c>
      <c r="AV1615" s="5">
        <v>33</v>
      </c>
      <c r="AW1615" s="5">
        <v>9738.0392200000006</v>
      </c>
      <c r="AX1615" s="5">
        <v>37</v>
      </c>
      <c r="AY1615" s="5">
        <v>20.784310000000001</v>
      </c>
      <c r="AZ1615" s="5">
        <v>0.8</v>
      </c>
      <c r="BA1615" s="5">
        <v>1.92188</v>
      </c>
      <c r="BB1615" s="5">
        <v>30.718109999999999</v>
      </c>
    </row>
    <row r="1616" spans="3:54" x14ac:dyDescent="0.25">
      <c r="C1616" s="32">
        <f t="shared" si="74"/>
        <v>1598</v>
      </c>
      <c r="D1616" s="32">
        <f t="shared" si="76"/>
        <v>54</v>
      </c>
      <c r="E1616" s="32">
        <v>8</v>
      </c>
      <c r="F1616" s="32">
        <v>1</v>
      </c>
      <c r="G1616" s="32">
        <v>12</v>
      </c>
      <c r="H1616" s="37">
        <v>15.534990000000001</v>
      </c>
      <c r="I1616" s="37">
        <v>11.48466</v>
      </c>
      <c r="J1616" s="37">
        <v>98.592699999999994</v>
      </c>
      <c r="K1616" s="37">
        <v>14.4002</v>
      </c>
      <c r="L1616" s="37">
        <v>2.10589</v>
      </c>
      <c r="M1616" s="37">
        <v>3.2308400000000002</v>
      </c>
      <c r="N1616" s="37">
        <v>1.8017099999999999</v>
      </c>
      <c r="O1616" s="37">
        <v>49.429450000000003</v>
      </c>
      <c r="P1616" s="37">
        <v>51.231160000000003</v>
      </c>
      <c r="Q1616" s="37">
        <v>103.60250000000001</v>
      </c>
      <c r="R1616" s="37">
        <v>413.38862</v>
      </c>
      <c r="S1616" s="37">
        <v>0.77997000000000005</v>
      </c>
      <c r="T1616" s="37">
        <v>335.20627999999999</v>
      </c>
      <c r="U1616" s="37">
        <v>24.016380000000002</v>
      </c>
      <c r="V1616" s="37">
        <v>0.11569</v>
      </c>
      <c r="W1616" s="37">
        <v>32.141489999999997</v>
      </c>
      <c r="X1616" s="37">
        <v>79.784570000000002</v>
      </c>
      <c r="Y1616" s="37">
        <v>133.76768000000001</v>
      </c>
      <c r="Z1616" s="37">
        <v>52.985109999999999</v>
      </c>
      <c r="AA1616" s="37">
        <v>2.3993699999999998</v>
      </c>
      <c r="AB1616" s="37">
        <v>19.804279999999999</v>
      </c>
      <c r="AC1616" s="37">
        <v>19.956510000000002</v>
      </c>
      <c r="AD1616" s="37">
        <v>911.48848999999996</v>
      </c>
      <c r="AE1616" s="37">
        <v>60.303980000000003</v>
      </c>
      <c r="AF1616" s="37">
        <v>25.137219999999999</v>
      </c>
      <c r="AG1616" s="37">
        <v>29.377459999999999</v>
      </c>
      <c r="AH1616" s="37">
        <v>908.87480000000005</v>
      </c>
      <c r="AI1616" s="37">
        <v>58634.809600000001</v>
      </c>
      <c r="AJ1616" s="37">
        <v>70.864940000000004</v>
      </c>
      <c r="AK1616" s="37">
        <v>45.573270000000001</v>
      </c>
      <c r="AL1616" s="5">
        <v>79.91677</v>
      </c>
      <c r="AM1616" s="5">
        <v>119.79133</v>
      </c>
      <c r="AN1616" s="5">
        <v>29.183959999999999</v>
      </c>
      <c r="AO1616" s="5">
        <v>31.151050000000001</v>
      </c>
      <c r="AP1616" s="5">
        <v>29.902550000000002</v>
      </c>
      <c r="AQ1616" s="5">
        <v>26.585740000000001</v>
      </c>
      <c r="AR1616" s="5">
        <v>810</v>
      </c>
      <c r="AS1616" s="5">
        <v>18</v>
      </c>
      <c r="AT1616" s="5">
        <v>17.254899999999999</v>
      </c>
      <c r="AU1616" s="5">
        <v>79</v>
      </c>
      <c r="AV1616" s="5">
        <v>33</v>
      </c>
      <c r="AW1616" s="5">
        <v>7830.58824</v>
      </c>
      <c r="AX1616" s="5">
        <v>30</v>
      </c>
      <c r="AY1616" s="5">
        <v>20.392160000000001</v>
      </c>
      <c r="AZ1616" s="5">
        <v>0.115</v>
      </c>
      <c r="BA1616" s="5">
        <v>0.54688000000000003</v>
      </c>
      <c r="BB1616" s="5">
        <v>30.72437</v>
      </c>
    </row>
    <row r="1617" spans="3:54" x14ac:dyDescent="0.25">
      <c r="C1617" s="32">
        <f t="shared" si="74"/>
        <v>1599</v>
      </c>
      <c r="D1617" s="32">
        <f t="shared" si="76"/>
        <v>54</v>
      </c>
      <c r="E1617" s="32">
        <v>9</v>
      </c>
      <c r="F1617" s="32">
        <v>2</v>
      </c>
      <c r="G1617" s="32">
        <v>12</v>
      </c>
      <c r="H1617" s="37">
        <v>15.778700000000001</v>
      </c>
      <c r="I1617" s="37">
        <v>11.490600000000001</v>
      </c>
      <c r="J1617" s="37">
        <v>98.59272</v>
      </c>
      <c r="K1617" s="37">
        <v>10.90818</v>
      </c>
      <c r="L1617" s="37">
        <v>2.10928</v>
      </c>
      <c r="M1617" s="37">
        <v>2.02827</v>
      </c>
      <c r="N1617" s="37">
        <v>1.82273</v>
      </c>
      <c r="O1617" s="37">
        <v>49.375320000000002</v>
      </c>
      <c r="P1617" s="37">
        <v>51.198050000000002</v>
      </c>
      <c r="Q1617" s="37">
        <v>104.58719000000001</v>
      </c>
      <c r="R1617" s="37">
        <v>410.53307999999998</v>
      </c>
      <c r="S1617" s="37">
        <v>1.39558</v>
      </c>
      <c r="T1617" s="37">
        <v>338.30612000000002</v>
      </c>
      <c r="U1617" s="37">
        <v>23.98263</v>
      </c>
      <c r="V1617" s="37">
        <v>2.1739999999999999E-2</v>
      </c>
      <c r="W1617" s="37">
        <v>32.16431</v>
      </c>
      <c r="X1617" s="37">
        <v>87.412220000000005</v>
      </c>
      <c r="Y1617" s="37">
        <v>157.23697999999999</v>
      </c>
      <c r="Z1617" s="37">
        <v>52.34111</v>
      </c>
      <c r="AA1617" s="37">
        <v>3.6278600000000001</v>
      </c>
      <c r="AB1617" s="37">
        <v>19.820340000000002</v>
      </c>
      <c r="AC1617" s="37">
        <v>19.966139999999999</v>
      </c>
      <c r="AD1617" s="37">
        <v>1389.0994000000001</v>
      </c>
      <c r="AE1617" s="37">
        <v>60.192450000000001</v>
      </c>
      <c r="AF1617" s="37">
        <v>25.177710000000001</v>
      </c>
      <c r="AG1617" s="37">
        <v>29.347429999999999</v>
      </c>
      <c r="AH1617" s="37">
        <v>1383.2527600000001</v>
      </c>
      <c r="AI1617" s="37">
        <v>58634.810219999999</v>
      </c>
      <c r="AJ1617" s="37">
        <v>70.977720000000005</v>
      </c>
      <c r="AK1617" s="37">
        <v>45.579520000000002</v>
      </c>
      <c r="AL1617" s="5">
        <v>79.875730000000004</v>
      </c>
      <c r="AM1617" s="5">
        <v>119.75182</v>
      </c>
      <c r="AN1617" s="5">
        <v>29.17642</v>
      </c>
      <c r="AO1617" s="5">
        <v>31.192740000000001</v>
      </c>
      <c r="AP1617" s="5">
        <v>29.895679999999999</v>
      </c>
      <c r="AQ1617" s="5">
        <v>26.592510000000001</v>
      </c>
      <c r="AR1617" s="5">
        <v>999</v>
      </c>
      <c r="AS1617" s="5">
        <v>-8</v>
      </c>
      <c r="AT1617" s="5">
        <v>26.274509999999999</v>
      </c>
      <c r="AU1617" s="5">
        <v>79</v>
      </c>
      <c r="AV1617" s="5">
        <v>33</v>
      </c>
      <c r="AW1617" s="5">
        <v>21283.13725</v>
      </c>
      <c r="AX1617" s="5">
        <v>83</v>
      </c>
      <c r="AY1617" s="5">
        <v>29.803920000000002</v>
      </c>
      <c r="AZ1617" s="5">
        <v>1.4999999999999999E-2</v>
      </c>
      <c r="BA1617" s="5">
        <v>0.85938000000000003</v>
      </c>
      <c r="BB1617" s="5">
        <v>30.72251</v>
      </c>
    </row>
    <row r="1618" spans="3:54" x14ac:dyDescent="0.25">
      <c r="C1618" s="32">
        <f t="shared" si="74"/>
        <v>1600</v>
      </c>
      <c r="D1618" s="32">
        <f t="shared" si="76"/>
        <v>54</v>
      </c>
      <c r="E1618" s="32">
        <v>10</v>
      </c>
      <c r="F1618" s="32">
        <v>3</v>
      </c>
      <c r="G1618" s="32">
        <v>12</v>
      </c>
      <c r="H1618" s="37">
        <v>13.806369999999999</v>
      </c>
      <c r="I1618" s="37">
        <v>11.489610000000001</v>
      </c>
      <c r="J1618" s="37">
        <v>98.594350000000006</v>
      </c>
      <c r="K1618" s="37">
        <v>11.862539999999999</v>
      </c>
      <c r="L1618" s="37">
        <v>2.1027300000000002</v>
      </c>
      <c r="M1618" s="37">
        <v>1.8681099999999999</v>
      </c>
      <c r="N1618" s="37">
        <v>1.8451900000000001</v>
      </c>
      <c r="O1618" s="37">
        <v>49.297930000000001</v>
      </c>
      <c r="P1618" s="37">
        <v>51.143120000000003</v>
      </c>
      <c r="Q1618" s="37">
        <v>104.06216999999999</v>
      </c>
      <c r="R1618" s="37">
        <v>411.49788000000001</v>
      </c>
      <c r="S1618" s="37">
        <v>2.8040099999999999</v>
      </c>
      <c r="T1618" s="37">
        <v>334.97525999999999</v>
      </c>
      <c r="U1618" s="37">
        <v>23.944109999999998</v>
      </c>
      <c r="V1618" s="37">
        <v>0.26471</v>
      </c>
      <c r="W1618" s="37">
        <v>32.172789999999999</v>
      </c>
      <c r="X1618" s="37">
        <v>61.487830000000002</v>
      </c>
      <c r="Y1618" s="37">
        <v>240.46155999999999</v>
      </c>
      <c r="Z1618" s="37">
        <v>51.736109999999996</v>
      </c>
      <c r="AA1618" s="37">
        <v>5.2231800000000002</v>
      </c>
      <c r="AB1618" s="37">
        <v>19.831600000000002</v>
      </c>
      <c r="AC1618" s="37">
        <v>19.98883</v>
      </c>
      <c r="AD1618" s="37">
        <v>1987.2040199999999</v>
      </c>
      <c r="AE1618" s="37">
        <v>60.093339999999998</v>
      </c>
      <c r="AF1618" s="37">
        <v>25.099430000000002</v>
      </c>
      <c r="AG1618" s="37">
        <v>29.332350000000002</v>
      </c>
      <c r="AH1618" s="37">
        <v>1985.9817</v>
      </c>
      <c r="AI1618" s="37">
        <v>58634.811600000001</v>
      </c>
      <c r="AJ1618" s="37">
        <v>70.807879999999997</v>
      </c>
      <c r="AK1618" s="37">
        <v>45.57253</v>
      </c>
      <c r="AL1618" s="5">
        <v>79.865790000000004</v>
      </c>
      <c r="AM1618" s="5">
        <v>119.79671</v>
      </c>
      <c r="AN1618" s="5">
        <v>29.162600000000001</v>
      </c>
      <c r="AO1618" s="5">
        <v>31.23076</v>
      </c>
      <c r="AP1618" s="5">
        <v>29.89893</v>
      </c>
      <c r="AQ1618" s="5">
        <v>26.593630000000001</v>
      </c>
      <c r="AR1618" s="5">
        <v>1553</v>
      </c>
      <c r="AS1618" s="5">
        <v>4.5</v>
      </c>
      <c r="AT1618" s="5">
        <v>27.450980000000001</v>
      </c>
      <c r="AU1618" s="5">
        <v>79</v>
      </c>
      <c r="AV1618" s="5">
        <v>33</v>
      </c>
      <c r="AW1618" s="5">
        <v>20178.823530000001</v>
      </c>
      <c r="AX1618" s="5">
        <v>80</v>
      </c>
      <c r="AY1618" s="5">
        <v>30.196079999999998</v>
      </c>
      <c r="AZ1618" s="5">
        <v>3.5000000000000003E-2</v>
      </c>
      <c r="BA1618" s="5">
        <v>1.40625</v>
      </c>
      <c r="BB1618" s="5">
        <v>30.72879</v>
      </c>
    </row>
    <row r="1619" spans="3:54" x14ac:dyDescent="0.25">
      <c r="C1619" s="32">
        <f t="shared" si="74"/>
        <v>1601</v>
      </c>
      <c r="D1619" s="32">
        <f t="shared" si="76"/>
        <v>54</v>
      </c>
      <c r="E1619" s="32">
        <v>11</v>
      </c>
      <c r="F1619" s="32">
        <v>4</v>
      </c>
      <c r="G1619" s="32">
        <v>12</v>
      </c>
      <c r="H1619" s="37">
        <v>14.746969999999999</v>
      </c>
      <c r="I1619" s="37">
        <v>11.487629999999999</v>
      </c>
      <c r="J1619" s="37">
        <v>98.593350000000001</v>
      </c>
      <c r="K1619" s="37">
        <v>10.33433</v>
      </c>
      <c r="L1619" s="37">
        <v>2.0867</v>
      </c>
      <c r="M1619" s="37">
        <v>3.3657400000000002</v>
      </c>
      <c r="N1619" s="37">
        <v>1.9096200000000001</v>
      </c>
      <c r="O1619" s="37">
        <v>49.250329999999998</v>
      </c>
      <c r="P1619" s="37">
        <v>51.159950000000002</v>
      </c>
      <c r="Q1619" s="37">
        <v>104.35672</v>
      </c>
      <c r="R1619" s="37">
        <v>417.03321</v>
      </c>
      <c r="S1619" s="37">
        <v>3.6565300000000001</v>
      </c>
      <c r="T1619" s="37">
        <v>337.28093000000001</v>
      </c>
      <c r="U1619" s="37">
        <v>23.913620000000002</v>
      </c>
      <c r="V1619" s="37">
        <v>0.28295999999999999</v>
      </c>
      <c r="W1619" s="37">
        <v>32.198529999999998</v>
      </c>
      <c r="X1619" s="37">
        <v>58.848280000000003</v>
      </c>
      <c r="Y1619" s="37">
        <v>307.59350999999998</v>
      </c>
      <c r="Z1619" s="37">
        <v>51.101129999999998</v>
      </c>
      <c r="AA1619" s="37">
        <v>6.2440199999999999</v>
      </c>
      <c r="AB1619" s="37">
        <v>19.855090000000001</v>
      </c>
      <c r="AC1619" s="37">
        <v>19.999770000000002</v>
      </c>
      <c r="AD1619" s="37">
        <v>2393.8384700000001</v>
      </c>
      <c r="AE1619" s="37">
        <v>59.963720000000002</v>
      </c>
      <c r="AF1619" s="37">
        <v>24.90813</v>
      </c>
      <c r="AG1619" s="37">
        <v>29.32086</v>
      </c>
      <c r="AH1619" s="37">
        <v>2393.3442399999999</v>
      </c>
      <c r="AI1619" s="37">
        <v>58634.813739999998</v>
      </c>
      <c r="AJ1619" s="37">
        <v>70.70984</v>
      </c>
      <c r="AK1619" s="37">
        <v>45.572839999999999</v>
      </c>
      <c r="AL1619" s="5">
        <v>79.942679999999996</v>
      </c>
      <c r="AM1619" s="5">
        <v>119.74581000000001</v>
      </c>
      <c r="AN1619" s="5">
        <v>29.120190000000001</v>
      </c>
      <c r="AO1619" s="5">
        <v>31.285350000000001</v>
      </c>
      <c r="AP1619" s="5">
        <v>29.89818</v>
      </c>
      <c r="AQ1619" s="5">
        <v>26.597729999999999</v>
      </c>
      <c r="AR1619" s="5">
        <v>2096</v>
      </c>
      <c r="AS1619" s="5">
        <v>23</v>
      </c>
      <c r="AT1619" s="5">
        <v>25.490200000000002</v>
      </c>
      <c r="AU1619" s="5">
        <v>79</v>
      </c>
      <c r="AV1619" s="5">
        <v>33</v>
      </c>
      <c r="AW1619" s="5">
        <v>14556.86275</v>
      </c>
      <c r="AX1619" s="5">
        <v>56</v>
      </c>
      <c r="AY1619" s="5">
        <v>29.01961</v>
      </c>
      <c r="AZ1619" s="5">
        <v>0.89500000000000002</v>
      </c>
      <c r="BA1619" s="5">
        <v>0.78125</v>
      </c>
      <c r="BB1619" s="5">
        <v>30.747140000000002</v>
      </c>
    </row>
    <row r="1620" spans="3:54" x14ac:dyDescent="0.25">
      <c r="C1620" s="32">
        <f t="shared" si="74"/>
        <v>1602</v>
      </c>
      <c r="D1620" s="32">
        <f t="shared" si="76"/>
        <v>54</v>
      </c>
      <c r="E1620" s="32">
        <v>12</v>
      </c>
      <c r="F1620" s="32">
        <v>5</v>
      </c>
      <c r="G1620" s="32">
        <v>12</v>
      </c>
      <c r="H1620" s="37">
        <v>14.015560000000001</v>
      </c>
      <c r="I1620" s="37">
        <v>11.475759999999999</v>
      </c>
      <c r="J1620" s="37">
        <v>98.591700000000003</v>
      </c>
      <c r="K1620" s="37">
        <v>11.543469999999999</v>
      </c>
      <c r="L1620" s="37">
        <v>2.0794899999999998</v>
      </c>
      <c r="M1620" s="37">
        <v>4.6581999999999999</v>
      </c>
      <c r="N1620" s="37">
        <v>2.1795800000000001</v>
      </c>
      <c r="O1620" s="37">
        <v>49.188989999999997</v>
      </c>
      <c r="P1620" s="37">
        <v>51.368580000000001</v>
      </c>
      <c r="Q1620" s="37">
        <v>104.59201</v>
      </c>
      <c r="R1620" s="37">
        <v>421.70852000000002</v>
      </c>
      <c r="S1620" s="37">
        <v>4.01403</v>
      </c>
      <c r="T1620" s="37">
        <v>340.48764999999997</v>
      </c>
      <c r="U1620" s="37">
        <v>23.893899999999999</v>
      </c>
      <c r="V1620" s="37">
        <v>0.16996</v>
      </c>
      <c r="W1620" s="37">
        <v>32.193069999999999</v>
      </c>
      <c r="X1620" s="37">
        <v>56.825800000000001</v>
      </c>
      <c r="Y1620" s="37">
        <v>320.54306000000003</v>
      </c>
      <c r="Z1620" s="37">
        <v>50.530549999999998</v>
      </c>
      <c r="AA1620" s="37">
        <v>7.34192</v>
      </c>
      <c r="AB1620" s="37">
        <v>19.868539999999999</v>
      </c>
      <c r="AC1620" s="37">
        <v>20.015720000000002</v>
      </c>
      <c r="AD1620" s="37">
        <v>2824.5099</v>
      </c>
      <c r="AE1620" s="37">
        <v>59.8504</v>
      </c>
      <c r="AF1620" s="37">
        <v>24.82207</v>
      </c>
      <c r="AG1620" s="37">
        <v>29.275400000000001</v>
      </c>
      <c r="AH1620" s="37">
        <v>2823.8388399999999</v>
      </c>
      <c r="AI1620" s="37">
        <v>58634.81609</v>
      </c>
      <c r="AJ1620" s="37">
        <v>70.66798</v>
      </c>
      <c r="AK1620" s="37">
        <v>45.562820000000002</v>
      </c>
      <c r="AL1620" s="5">
        <v>79.794139999999999</v>
      </c>
      <c r="AM1620" s="5">
        <v>120.15467</v>
      </c>
      <c r="AN1620" s="5">
        <v>29.06352</v>
      </c>
      <c r="AO1620" s="5">
        <v>31.369540000000001</v>
      </c>
      <c r="AP1620" s="5">
        <v>29.907119999999999</v>
      </c>
      <c r="AQ1620" s="5">
        <v>26.596620000000001</v>
      </c>
      <c r="AR1620" s="5">
        <v>2507.75</v>
      </c>
      <c r="AS1620" s="5">
        <v>24.5</v>
      </c>
      <c r="AT1620" s="5">
        <v>27.450980000000001</v>
      </c>
      <c r="AU1620" s="5">
        <v>79</v>
      </c>
      <c r="AV1620" s="5">
        <v>33</v>
      </c>
      <c r="AW1620" s="5">
        <v>15360</v>
      </c>
      <c r="AX1620" s="5">
        <v>61</v>
      </c>
      <c r="AY1620" s="5">
        <v>30.588239999999999</v>
      </c>
      <c r="AZ1620" s="5">
        <v>0.19500000000000001</v>
      </c>
      <c r="BA1620" s="5">
        <v>1.09375</v>
      </c>
      <c r="BB1620" s="5">
        <v>30.743189999999998</v>
      </c>
    </row>
    <row r="1621" spans="3:54" x14ac:dyDescent="0.25">
      <c r="C1621" s="32">
        <f t="shared" ref="C1621:C1684" si="77">C1620+1</f>
        <v>1603</v>
      </c>
      <c r="D1621" s="32">
        <f t="shared" si="76"/>
        <v>54</v>
      </c>
      <c r="E1621" s="32">
        <v>13</v>
      </c>
      <c r="F1621" s="32">
        <v>6</v>
      </c>
      <c r="G1621" s="32">
        <v>12</v>
      </c>
      <c r="H1621" s="37">
        <v>14.609249999999999</v>
      </c>
      <c r="I1621" s="37">
        <v>11.478730000000001</v>
      </c>
      <c r="J1621" s="37">
        <v>98.593779999999995</v>
      </c>
      <c r="K1621" s="37">
        <v>14.113060000000001</v>
      </c>
      <c r="L1621" s="37">
        <v>2.0967600000000002</v>
      </c>
      <c r="M1621" s="37">
        <v>4.0335999999999999</v>
      </c>
      <c r="N1621" s="37">
        <v>2.3597100000000002</v>
      </c>
      <c r="O1621" s="37">
        <v>49.158969999999997</v>
      </c>
      <c r="P1621" s="37">
        <v>51.518680000000003</v>
      </c>
      <c r="Q1621" s="37">
        <v>105.01221</v>
      </c>
      <c r="R1621" s="37">
        <v>427.74216000000001</v>
      </c>
      <c r="S1621" s="37">
        <v>4.7386699999999999</v>
      </c>
      <c r="T1621" s="37">
        <v>336.03537999999998</v>
      </c>
      <c r="U1621" s="37">
        <v>23.865649999999999</v>
      </c>
      <c r="V1621" s="37">
        <v>7.3590000000000003E-2</v>
      </c>
      <c r="W1621" s="37">
        <v>32.170310000000001</v>
      </c>
      <c r="X1621" s="37">
        <v>61.744880000000002</v>
      </c>
      <c r="Y1621" s="37">
        <v>327.43927000000002</v>
      </c>
      <c r="Z1621" s="37">
        <v>50.77346</v>
      </c>
      <c r="AA1621" s="37">
        <v>8.5187500000000007</v>
      </c>
      <c r="AB1621" s="37">
        <v>19.887070000000001</v>
      </c>
      <c r="AC1621" s="37">
        <v>20.035540000000001</v>
      </c>
      <c r="AD1621" s="37">
        <v>3250.2551899999999</v>
      </c>
      <c r="AE1621" s="37">
        <v>59.566319999999997</v>
      </c>
      <c r="AF1621" s="37">
        <v>25.028210000000001</v>
      </c>
      <c r="AG1621" s="37">
        <v>29.244779999999999</v>
      </c>
      <c r="AH1621" s="37">
        <v>3249.18201</v>
      </c>
      <c r="AI1621" s="37">
        <v>58634.818829999997</v>
      </c>
      <c r="AJ1621" s="37">
        <v>70.678160000000005</v>
      </c>
      <c r="AK1621" s="37">
        <v>45.558390000000003</v>
      </c>
      <c r="AL1621" s="5">
        <v>79.983680000000007</v>
      </c>
      <c r="AM1621" s="5">
        <v>119.62766000000001</v>
      </c>
      <c r="AN1621" s="5">
        <v>29.081340000000001</v>
      </c>
      <c r="AO1621" s="5">
        <v>31.343800000000002</v>
      </c>
      <c r="AP1621" s="5">
        <v>29.906320000000001</v>
      </c>
      <c r="AQ1621" s="5">
        <v>26.615839999999999</v>
      </c>
      <c r="AR1621" s="5">
        <v>2933.5</v>
      </c>
      <c r="AS1621" s="5">
        <v>28</v>
      </c>
      <c r="AT1621" s="5">
        <v>28.62745</v>
      </c>
      <c r="AU1621" s="5">
        <v>79</v>
      </c>
      <c r="AV1621" s="5">
        <v>33</v>
      </c>
      <c r="AW1621" s="5">
        <v>15259.607840000001</v>
      </c>
      <c r="AX1621" s="5">
        <v>60</v>
      </c>
      <c r="AY1621" s="5">
        <v>31.37255</v>
      </c>
      <c r="AZ1621" s="5">
        <v>0.875</v>
      </c>
      <c r="BA1621" s="5">
        <v>0.15625</v>
      </c>
      <c r="BB1621" s="5">
        <v>30.7439</v>
      </c>
    </row>
    <row r="1622" spans="3:54" x14ac:dyDescent="0.25">
      <c r="C1622" s="32">
        <f t="shared" si="77"/>
        <v>1604</v>
      </c>
      <c r="D1622" s="32">
        <f t="shared" si="76"/>
        <v>54</v>
      </c>
      <c r="E1622" s="32">
        <v>14</v>
      </c>
      <c r="F1622" s="32">
        <v>7</v>
      </c>
      <c r="G1622" s="32">
        <v>12</v>
      </c>
      <c r="H1622" s="37">
        <v>14.55673</v>
      </c>
      <c r="I1622" s="37">
        <v>11.476749999999999</v>
      </c>
      <c r="J1622" s="37">
        <v>98.590810000000005</v>
      </c>
      <c r="K1622" s="37">
        <v>13.96705</v>
      </c>
      <c r="L1622" s="37">
        <v>2.0952299999999999</v>
      </c>
      <c r="M1622" s="37">
        <v>4.3680099999999999</v>
      </c>
      <c r="N1622" s="37">
        <v>2.59822</v>
      </c>
      <c r="O1622" s="37">
        <v>49.112139999999997</v>
      </c>
      <c r="P1622" s="37">
        <v>51.710360000000001</v>
      </c>
      <c r="Q1622" s="37">
        <v>105.17972</v>
      </c>
      <c r="R1622" s="37">
        <v>435.89114000000001</v>
      </c>
      <c r="S1622" s="37">
        <v>5.5225999999999997</v>
      </c>
      <c r="T1622" s="37">
        <v>335.52883000000003</v>
      </c>
      <c r="U1622" s="37">
        <v>23.82469</v>
      </c>
      <c r="V1622" s="37">
        <v>3.2320000000000002E-2</v>
      </c>
      <c r="W1622" s="37">
        <v>32.11636</v>
      </c>
      <c r="X1622" s="37">
        <v>62.520290000000003</v>
      </c>
      <c r="Y1622" s="37">
        <v>334.50984999999997</v>
      </c>
      <c r="Z1622" s="37">
        <v>51.795319999999997</v>
      </c>
      <c r="AA1622" s="37">
        <v>9.6350899999999999</v>
      </c>
      <c r="AB1622" s="37">
        <v>19.898800000000001</v>
      </c>
      <c r="AC1622" s="37">
        <v>20.05592</v>
      </c>
      <c r="AD1622" s="37">
        <v>3678.8694399999999</v>
      </c>
      <c r="AE1622" s="37">
        <v>59.625729999999997</v>
      </c>
      <c r="AF1622" s="37">
        <v>25.00995</v>
      </c>
      <c r="AG1622" s="37">
        <v>29.280570000000001</v>
      </c>
      <c r="AH1622" s="37">
        <v>3676.6807800000001</v>
      </c>
      <c r="AI1622" s="37">
        <v>58634.822030000003</v>
      </c>
      <c r="AJ1622" s="37">
        <v>71.242270000000005</v>
      </c>
      <c r="AK1622" s="37">
        <v>45.555959999999999</v>
      </c>
      <c r="AL1622" s="5">
        <v>79.896029999999996</v>
      </c>
      <c r="AM1622" s="5">
        <v>119.69687999999999</v>
      </c>
      <c r="AN1622" s="5">
        <v>29.092079999999999</v>
      </c>
      <c r="AO1622" s="5">
        <v>31.396930000000001</v>
      </c>
      <c r="AP1622" s="5">
        <v>29.912759999999999</v>
      </c>
      <c r="AQ1622" s="5">
        <v>26.625150000000001</v>
      </c>
      <c r="AR1622" s="5">
        <v>3371.75</v>
      </c>
      <c r="AS1622" s="5">
        <v>29</v>
      </c>
      <c r="AT1622" s="5">
        <v>30.196079999999998</v>
      </c>
      <c r="AU1622" s="5">
        <v>79</v>
      </c>
      <c r="AV1622" s="5">
        <v>33</v>
      </c>
      <c r="AW1622" s="5">
        <v>15962.352940000001</v>
      </c>
      <c r="AX1622" s="5">
        <v>63</v>
      </c>
      <c r="AY1622" s="5">
        <v>32.156860000000002</v>
      </c>
      <c r="AZ1622" s="5">
        <v>0.23</v>
      </c>
      <c r="BA1622" s="5">
        <v>0.15625</v>
      </c>
      <c r="BB1622" s="5">
        <v>30.735479999999999</v>
      </c>
    </row>
    <row r="1623" spans="3:54" x14ac:dyDescent="0.25">
      <c r="C1623" s="32">
        <f t="shared" si="77"/>
        <v>1605</v>
      </c>
      <c r="D1623" s="32">
        <f t="shared" si="76"/>
        <v>54</v>
      </c>
      <c r="E1623" s="32">
        <v>15</v>
      </c>
      <c r="F1623" s="32">
        <v>8</v>
      </c>
      <c r="G1623" s="32">
        <v>12</v>
      </c>
      <c r="H1623" s="37">
        <v>14.44393</v>
      </c>
      <c r="I1623" s="37">
        <v>11.48071</v>
      </c>
      <c r="J1623" s="37">
        <v>98.592429999999993</v>
      </c>
      <c r="K1623" s="37">
        <v>15.5457</v>
      </c>
      <c r="L1623" s="37">
        <v>2.0944799999999999</v>
      </c>
      <c r="M1623" s="37">
        <v>4.4846399999999997</v>
      </c>
      <c r="N1623" s="37">
        <v>2.81087</v>
      </c>
      <c r="O1623" s="37">
        <v>49.08061</v>
      </c>
      <c r="P1623" s="37">
        <v>51.891480000000001</v>
      </c>
      <c r="Q1623" s="37">
        <v>105.31877</v>
      </c>
      <c r="R1623" s="37">
        <v>446.0222</v>
      </c>
      <c r="S1623" s="37">
        <v>6.2830500000000002</v>
      </c>
      <c r="T1623" s="37">
        <v>337.33294000000001</v>
      </c>
      <c r="U1623" s="37">
        <v>23.80433</v>
      </c>
      <c r="V1623" s="37">
        <v>-4.1090000000000002E-2</v>
      </c>
      <c r="W1623" s="37">
        <v>32.068429999999999</v>
      </c>
      <c r="X1623" s="37">
        <v>62.356020000000001</v>
      </c>
      <c r="Y1623" s="37">
        <v>338.40429999999998</v>
      </c>
      <c r="Z1623" s="37">
        <v>52.729430000000001</v>
      </c>
      <c r="AA1623" s="37">
        <v>10.748100000000001</v>
      </c>
      <c r="AB1623" s="37">
        <v>19.914680000000001</v>
      </c>
      <c r="AC1623" s="37">
        <v>20.063849999999999</v>
      </c>
      <c r="AD1623" s="37">
        <v>4105.3105500000001</v>
      </c>
      <c r="AE1623" s="37">
        <v>59.62</v>
      </c>
      <c r="AF1623" s="37">
        <v>25.000969999999999</v>
      </c>
      <c r="AG1623" s="37">
        <v>29.312139999999999</v>
      </c>
      <c r="AH1623" s="37">
        <v>4103.4004100000002</v>
      </c>
      <c r="AI1623" s="37">
        <v>58634.825709999997</v>
      </c>
      <c r="AJ1623" s="37">
        <v>70.737459999999999</v>
      </c>
      <c r="AK1623" s="37">
        <v>45.554130000000001</v>
      </c>
      <c r="AL1623" s="5">
        <v>79.872680000000003</v>
      </c>
      <c r="AM1623" s="5">
        <v>120.06092</v>
      </c>
      <c r="AN1623" s="5">
        <v>29.05386</v>
      </c>
      <c r="AO1623" s="5">
        <v>31.458480000000002</v>
      </c>
      <c r="AP1623" s="5">
        <v>29.90748</v>
      </c>
      <c r="AQ1623" s="5">
        <v>26.606729999999999</v>
      </c>
      <c r="AR1623" s="5">
        <v>3803</v>
      </c>
      <c r="AS1623" s="5">
        <v>29</v>
      </c>
      <c r="AT1623" s="5">
        <v>31.764710000000001</v>
      </c>
      <c r="AU1623" s="5">
        <v>79</v>
      </c>
      <c r="AV1623" s="5">
        <v>33</v>
      </c>
      <c r="AW1623" s="5">
        <v>16464.313730000002</v>
      </c>
      <c r="AX1623" s="5">
        <v>64</v>
      </c>
      <c r="AY1623" s="5">
        <v>33.333329999999997</v>
      </c>
      <c r="AZ1623" s="5">
        <v>0.39</v>
      </c>
      <c r="BA1623" s="5">
        <v>0</v>
      </c>
      <c r="BB1623" s="5">
        <v>30.74324</v>
      </c>
    </row>
    <row r="1624" spans="3:54" x14ac:dyDescent="0.25">
      <c r="C1624" s="32">
        <f t="shared" si="77"/>
        <v>1606</v>
      </c>
      <c r="D1624" s="32">
        <f t="shared" si="76"/>
        <v>54</v>
      </c>
      <c r="E1624" s="32">
        <v>16</v>
      </c>
      <c r="F1624" s="32">
        <v>1</v>
      </c>
      <c r="G1624" s="32">
        <v>2</v>
      </c>
      <c r="H1624" s="37">
        <v>13.55528</v>
      </c>
      <c r="I1624" s="37">
        <v>11.46983</v>
      </c>
      <c r="J1624" s="37">
        <v>98.594650000000001</v>
      </c>
      <c r="K1624" s="37">
        <v>12.35473</v>
      </c>
      <c r="L1624" s="37">
        <v>2.1029499999999999</v>
      </c>
      <c r="M1624" s="37">
        <v>2.4307099999999999</v>
      </c>
      <c r="N1624" s="37">
        <v>3.0691700000000002</v>
      </c>
      <c r="O1624" s="37">
        <v>49.050710000000002</v>
      </c>
      <c r="P1624" s="37">
        <v>52.119889999999998</v>
      </c>
      <c r="Q1624" s="37">
        <v>103.75382</v>
      </c>
      <c r="R1624" s="37">
        <v>457.94697000000002</v>
      </c>
      <c r="S1624" s="37">
        <v>6.9050900000000004</v>
      </c>
      <c r="T1624" s="37">
        <v>338.36288000000002</v>
      </c>
      <c r="U1624" s="37">
        <v>23.756070000000001</v>
      </c>
      <c r="V1624" s="37">
        <v>0.24315000000000001</v>
      </c>
      <c r="W1624" s="37">
        <v>32.014949999999999</v>
      </c>
      <c r="X1624" s="37">
        <v>39.943539999999999</v>
      </c>
      <c r="Y1624" s="37">
        <v>343.58551</v>
      </c>
      <c r="Z1624" s="37">
        <v>53.374569999999999</v>
      </c>
      <c r="AA1624" s="37">
        <v>11.32334</v>
      </c>
      <c r="AB1624" s="37">
        <v>19.932580000000002</v>
      </c>
      <c r="AC1624" s="37">
        <v>20.08764</v>
      </c>
      <c r="AD1624" s="37">
        <v>4307.5960299999997</v>
      </c>
      <c r="AE1624" s="37">
        <v>59.798670000000001</v>
      </c>
      <c r="AF1624" s="37">
        <v>25.102139999999999</v>
      </c>
      <c r="AG1624" s="37">
        <v>29.311779999999999</v>
      </c>
      <c r="AH1624" s="37">
        <v>4302.7960499999999</v>
      </c>
      <c r="AI1624" s="37">
        <v>58634.829850000002</v>
      </c>
      <c r="AJ1624" s="37">
        <v>71.248379999999997</v>
      </c>
      <c r="AK1624" s="37">
        <v>45.546590000000002</v>
      </c>
      <c r="AL1624" s="5">
        <v>79.902950000000004</v>
      </c>
      <c r="AM1624" s="5">
        <v>119.56301000000001</v>
      </c>
      <c r="AN1624" s="5">
        <v>28.988009999999999</v>
      </c>
      <c r="AO1624" s="5">
        <v>31.487480000000001</v>
      </c>
      <c r="AP1624" s="5">
        <v>29.911860000000001</v>
      </c>
      <c r="AQ1624" s="5">
        <v>26.60819</v>
      </c>
      <c r="AR1624" s="5">
        <v>4213.25</v>
      </c>
      <c r="AS1624" s="5">
        <v>29.5</v>
      </c>
      <c r="AT1624" s="5">
        <v>32.156860000000002</v>
      </c>
      <c r="AU1624" s="5">
        <v>79</v>
      </c>
      <c r="AV1624" s="5">
        <v>33</v>
      </c>
      <c r="AW1624" s="5">
        <v>16564.705880000001</v>
      </c>
      <c r="AX1624" s="5">
        <v>64</v>
      </c>
      <c r="AY1624" s="5">
        <v>32.941180000000003</v>
      </c>
      <c r="AZ1624" s="5">
        <v>0.39</v>
      </c>
      <c r="BA1624" s="5">
        <v>1.29688</v>
      </c>
      <c r="BB1624" s="5">
        <v>30.752469999999999</v>
      </c>
    </row>
    <row r="1625" spans="3:54" x14ac:dyDescent="0.25">
      <c r="C1625" s="32">
        <f t="shared" si="77"/>
        <v>1607</v>
      </c>
      <c r="D1625" s="32">
        <f t="shared" si="76"/>
        <v>54</v>
      </c>
      <c r="E1625" s="32">
        <v>17</v>
      </c>
      <c r="F1625" s="32">
        <v>2</v>
      </c>
      <c r="G1625" s="32">
        <v>2</v>
      </c>
      <c r="H1625" s="37">
        <v>14.32898</v>
      </c>
      <c r="I1625" s="37">
        <v>11.46785</v>
      </c>
      <c r="J1625" s="37">
        <v>98.588380000000001</v>
      </c>
      <c r="K1625" s="37">
        <v>9.3847500000000004</v>
      </c>
      <c r="L1625" s="37">
        <v>2.0933999999999999</v>
      </c>
      <c r="M1625" s="37">
        <v>3.7347899999999998</v>
      </c>
      <c r="N1625" s="37">
        <v>3.3325399999999998</v>
      </c>
      <c r="O1625" s="37">
        <v>49.018639999999998</v>
      </c>
      <c r="P1625" s="37">
        <v>52.351170000000003</v>
      </c>
      <c r="Q1625" s="37">
        <v>103.85225</v>
      </c>
      <c r="R1625" s="37">
        <v>469.79588000000001</v>
      </c>
      <c r="S1625" s="37">
        <v>5.7981600000000002</v>
      </c>
      <c r="T1625" s="37">
        <v>338.74919999999997</v>
      </c>
      <c r="U1625" s="37">
        <v>23.732399999999998</v>
      </c>
      <c r="V1625" s="37">
        <v>0.29008</v>
      </c>
      <c r="W1625" s="37">
        <v>31.940719999999999</v>
      </c>
      <c r="X1625" s="37">
        <v>40.091059999999999</v>
      </c>
      <c r="Y1625" s="37">
        <v>343.23113000000001</v>
      </c>
      <c r="Z1625" s="37">
        <v>53.82864</v>
      </c>
      <c r="AA1625" s="37">
        <v>11.23888</v>
      </c>
      <c r="AB1625" s="37">
        <v>19.9482</v>
      </c>
      <c r="AC1625" s="37">
        <v>20.103459999999998</v>
      </c>
      <c r="AD1625" s="37">
        <v>4294.9813199999999</v>
      </c>
      <c r="AE1625" s="37">
        <v>60.215980000000002</v>
      </c>
      <c r="AF1625" s="37">
        <v>24.988099999999999</v>
      </c>
      <c r="AG1625" s="37">
        <v>29.317499999999999</v>
      </c>
      <c r="AH1625" s="37">
        <v>4291.0030900000002</v>
      </c>
      <c r="AI1625" s="37">
        <v>58634.833789999997</v>
      </c>
      <c r="AJ1625" s="37">
        <v>71.018870000000007</v>
      </c>
      <c r="AK1625" s="37">
        <v>45.537759999999999</v>
      </c>
      <c r="AL1625" s="5">
        <v>79.973219999999998</v>
      </c>
      <c r="AM1625" s="5">
        <v>119.52330000000001</v>
      </c>
      <c r="AN1625" s="5">
        <v>28.922350000000002</v>
      </c>
      <c r="AO1625" s="5">
        <v>31.507539999999999</v>
      </c>
      <c r="AP1625" s="5">
        <v>29.909690000000001</v>
      </c>
      <c r="AQ1625" s="5">
        <v>26.6021</v>
      </c>
      <c r="AR1625" s="5">
        <v>4304.5</v>
      </c>
      <c r="AS1625" s="5">
        <v>37.5</v>
      </c>
      <c r="AT1625" s="5">
        <v>26.66667</v>
      </c>
      <c r="AU1625" s="5">
        <v>79</v>
      </c>
      <c r="AV1625" s="5">
        <v>32</v>
      </c>
      <c r="AW1625" s="5">
        <v>10139.607840000001</v>
      </c>
      <c r="AX1625" s="5">
        <v>39</v>
      </c>
      <c r="AY1625" s="5">
        <v>29.411760000000001</v>
      </c>
      <c r="AZ1625" s="5">
        <v>0.83499999999999996</v>
      </c>
      <c r="BA1625" s="5">
        <v>0.4375</v>
      </c>
      <c r="BB1625" s="5">
        <v>30.755310000000001</v>
      </c>
    </row>
    <row r="1626" spans="3:54" x14ac:dyDescent="0.25">
      <c r="C1626" s="32">
        <f t="shared" si="77"/>
        <v>1608</v>
      </c>
      <c r="D1626" s="32">
        <f t="shared" si="76"/>
        <v>54</v>
      </c>
      <c r="E1626" s="32">
        <v>18</v>
      </c>
      <c r="F1626" s="32">
        <v>3</v>
      </c>
      <c r="G1626" s="32">
        <v>2</v>
      </c>
      <c r="H1626" s="37">
        <v>14.45332</v>
      </c>
      <c r="I1626" s="37">
        <v>11.475759999999999</v>
      </c>
      <c r="J1626" s="37">
        <v>98.593519999999998</v>
      </c>
      <c r="K1626" s="37">
        <v>8.3245400000000007</v>
      </c>
      <c r="L1626" s="37">
        <v>2.08426</v>
      </c>
      <c r="M1626" s="37">
        <v>1.5962400000000001</v>
      </c>
      <c r="N1626" s="37">
        <v>3.5184099999999998</v>
      </c>
      <c r="O1626" s="37">
        <v>49.014620000000001</v>
      </c>
      <c r="P1626" s="37">
        <v>52.533029999999997</v>
      </c>
      <c r="Q1626" s="37">
        <v>104.1033</v>
      </c>
      <c r="R1626" s="37">
        <v>476.39918999999998</v>
      </c>
      <c r="S1626" s="37">
        <v>4.5814899999999996</v>
      </c>
      <c r="T1626" s="37">
        <v>342.36410999999998</v>
      </c>
      <c r="U1626" s="37">
        <v>23.703679999999999</v>
      </c>
      <c r="V1626" s="37">
        <v>0.25591000000000003</v>
      </c>
      <c r="W1626" s="37">
        <v>31.916440000000001</v>
      </c>
      <c r="X1626" s="37">
        <v>40.996360000000003</v>
      </c>
      <c r="Y1626" s="37">
        <v>341.99804999999998</v>
      </c>
      <c r="Z1626" s="37">
        <v>54.193390000000001</v>
      </c>
      <c r="AA1626" s="37">
        <v>11.217230000000001</v>
      </c>
      <c r="AB1626" s="37">
        <v>19.959040000000002</v>
      </c>
      <c r="AC1626" s="37">
        <v>20.11834</v>
      </c>
      <c r="AD1626" s="37">
        <v>4305.4953699999996</v>
      </c>
      <c r="AE1626" s="37">
        <v>60.57479</v>
      </c>
      <c r="AF1626" s="37">
        <v>24.879049999999999</v>
      </c>
      <c r="AG1626" s="37">
        <v>29.348040000000001</v>
      </c>
      <c r="AH1626" s="37">
        <v>4301.0552299999999</v>
      </c>
      <c r="AI1626" s="37">
        <v>58634.836750000002</v>
      </c>
      <c r="AJ1626" s="37">
        <v>71.046350000000004</v>
      </c>
      <c r="AK1626" s="37">
        <v>45.533470000000001</v>
      </c>
      <c r="AL1626" s="5">
        <v>80.0291</v>
      </c>
      <c r="AM1626" s="5">
        <v>119.57545</v>
      </c>
      <c r="AN1626" s="5">
        <v>28.867339999999999</v>
      </c>
      <c r="AO1626" s="5">
        <v>31.512049999999999</v>
      </c>
      <c r="AP1626" s="5">
        <v>29.901330000000002</v>
      </c>
      <c r="AQ1626" s="5">
        <v>26.59235</v>
      </c>
      <c r="AR1626" s="5">
        <v>4300</v>
      </c>
      <c r="AS1626" s="5">
        <v>36</v>
      </c>
      <c r="AT1626" s="5">
        <v>27.450980000000001</v>
      </c>
      <c r="AU1626" s="5">
        <v>79</v>
      </c>
      <c r="AV1626" s="5">
        <v>32</v>
      </c>
      <c r="AW1626" s="5">
        <v>11143.529409999999</v>
      </c>
      <c r="AX1626" s="5">
        <v>43</v>
      </c>
      <c r="AY1626" s="5">
        <v>30.196079999999998</v>
      </c>
      <c r="AZ1626" s="5">
        <v>9.5000000000000001E-2</v>
      </c>
      <c r="BA1626" s="5">
        <v>0.82813000000000003</v>
      </c>
      <c r="BB1626" s="5">
        <v>30.757100000000001</v>
      </c>
    </row>
    <row r="1627" spans="3:54" x14ac:dyDescent="0.25">
      <c r="C1627" s="32">
        <f t="shared" si="77"/>
        <v>1609</v>
      </c>
      <c r="D1627" s="32">
        <f t="shared" si="76"/>
        <v>54</v>
      </c>
      <c r="E1627" s="32">
        <v>19</v>
      </c>
      <c r="F1627" s="32">
        <v>4</v>
      </c>
      <c r="G1627" s="32">
        <v>2</v>
      </c>
      <c r="H1627" s="37">
        <v>14.432779999999999</v>
      </c>
      <c r="I1627" s="37">
        <v>11.45697</v>
      </c>
      <c r="J1627" s="37">
        <v>98.590609999999998</v>
      </c>
      <c r="K1627" s="37">
        <v>7.5065400000000002</v>
      </c>
      <c r="L1627" s="37">
        <v>2.1029100000000001</v>
      </c>
      <c r="M1627" s="37">
        <v>2.5182000000000002</v>
      </c>
      <c r="N1627" s="37">
        <v>3.6402800000000002</v>
      </c>
      <c r="O1627" s="37">
        <v>48.994790000000002</v>
      </c>
      <c r="P1627" s="37">
        <v>52.635069999999999</v>
      </c>
      <c r="Q1627" s="37">
        <v>104.05412</v>
      </c>
      <c r="R1627" s="37">
        <v>481.89197999999999</v>
      </c>
      <c r="S1627" s="37">
        <v>4.3262799999999997</v>
      </c>
      <c r="T1627" s="37">
        <v>344.14049999999997</v>
      </c>
      <c r="U1627" s="37">
        <v>23.703389999999999</v>
      </c>
      <c r="V1627" s="37">
        <v>0.26518000000000003</v>
      </c>
      <c r="W1627" s="37">
        <v>31.897639999999999</v>
      </c>
      <c r="X1627" s="37">
        <v>39.105539999999998</v>
      </c>
      <c r="Y1627" s="37">
        <v>341.11921999999998</v>
      </c>
      <c r="Z1627" s="37">
        <v>54.511699999999998</v>
      </c>
      <c r="AA1627" s="37">
        <v>11.2912</v>
      </c>
      <c r="AB1627" s="37">
        <v>19.977620000000002</v>
      </c>
      <c r="AC1627" s="37">
        <v>20.135739999999998</v>
      </c>
      <c r="AD1627" s="37">
        <v>4295.4540100000004</v>
      </c>
      <c r="AE1627" s="37">
        <v>60.80471</v>
      </c>
      <c r="AF1627" s="37">
        <v>25.101649999999999</v>
      </c>
      <c r="AG1627" s="37">
        <v>29.393160000000002</v>
      </c>
      <c r="AH1627" s="37">
        <v>4291.1877599999998</v>
      </c>
      <c r="AI1627" s="37">
        <v>58634.839440000003</v>
      </c>
      <c r="AJ1627" s="37">
        <v>71.283119999999997</v>
      </c>
      <c r="AK1627" s="37">
        <v>45.526000000000003</v>
      </c>
      <c r="AL1627" s="5">
        <v>80.020340000000004</v>
      </c>
      <c r="AM1627" s="5">
        <v>119.48864</v>
      </c>
      <c r="AN1627" s="5">
        <v>28.834230000000002</v>
      </c>
      <c r="AO1627" s="5">
        <v>31.458189999999998</v>
      </c>
      <c r="AP1627" s="5">
        <v>29.905670000000001</v>
      </c>
      <c r="AQ1627" s="5">
        <v>26.58737</v>
      </c>
      <c r="AR1627" s="5">
        <v>4295.25</v>
      </c>
      <c r="AS1627" s="5">
        <v>37</v>
      </c>
      <c r="AT1627" s="5">
        <v>27.058820000000001</v>
      </c>
      <c r="AU1627" s="5">
        <v>79</v>
      </c>
      <c r="AV1627" s="5">
        <v>32</v>
      </c>
      <c r="AW1627" s="5">
        <v>10440.784309999999</v>
      </c>
      <c r="AX1627" s="5">
        <v>42</v>
      </c>
      <c r="AY1627" s="5">
        <v>29.803920000000002</v>
      </c>
      <c r="AZ1627" s="5">
        <v>0.115</v>
      </c>
      <c r="BA1627" s="5">
        <v>0.82813000000000003</v>
      </c>
      <c r="BB1627" s="5">
        <v>30.75553</v>
      </c>
    </row>
    <row r="1628" spans="3:54" x14ac:dyDescent="0.25">
      <c r="C1628" s="32">
        <f t="shared" si="77"/>
        <v>1610</v>
      </c>
      <c r="D1628" s="32">
        <f t="shared" si="76"/>
        <v>54</v>
      </c>
      <c r="E1628" s="32">
        <v>20</v>
      </c>
      <c r="F1628" s="32">
        <v>5</v>
      </c>
      <c r="G1628" s="32">
        <v>2</v>
      </c>
      <c r="H1628" s="37">
        <v>14.515029999999999</v>
      </c>
      <c r="I1628" s="37">
        <v>11.48071</v>
      </c>
      <c r="J1628" s="37">
        <v>98.577110000000005</v>
      </c>
      <c r="K1628" s="37">
        <v>7.38659</v>
      </c>
      <c r="L1628" s="37">
        <v>2.0976400000000002</v>
      </c>
      <c r="M1628" s="37">
        <v>3.69503</v>
      </c>
      <c r="N1628" s="37">
        <v>3.7598199999999999</v>
      </c>
      <c r="O1628" s="37">
        <v>48.973030000000001</v>
      </c>
      <c r="P1628" s="37">
        <v>52.732849999999999</v>
      </c>
      <c r="Q1628" s="37">
        <v>104.23004</v>
      </c>
      <c r="R1628" s="37">
        <v>486.52465000000001</v>
      </c>
      <c r="S1628" s="37">
        <v>4.2566699999999997</v>
      </c>
      <c r="T1628" s="37">
        <v>341.22212999999999</v>
      </c>
      <c r="U1628" s="37">
        <v>23.69454</v>
      </c>
      <c r="V1628" s="37">
        <v>0.23666000000000001</v>
      </c>
      <c r="W1628" s="37">
        <v>31.870850000000001</v>
      </c>
      <c r="X1628" s="37">
        <v>40.194279999999999</v>
      </c>
      <c r="Y1628" s="37">
        <v>341.03543999999999</v>
      </c>
      <c r="Z1628" s="37">
        <v>54.746580000000002</v>
      </c>
      <c r="AA1628" s="37">
        <v>11.28612</v>
      </c>
      <c r="AB1628" s="37">
        <v>19.998329999999999</v>
      </c>
      <c r="AC1628" s="37">
        <v>20.147130000000001</v>
      </c>
      <c r="AD1628" s="37">
        <v>4304.3129900000004</v>
      </c>
      <c r="AE1628" s="37">
        <v>61.000810000000001</v>
      </c>
      <c r="AF1628" s="37">
        <v>25.038720000000001</v>
      </c>
      <c r="AG1628" s="37">
        <v>29.442350000000001</v>
      </c>
      <c r="AH1628" s="37">
        <v>4300.5992500000002</v>
      </c>
      <c r="AI1628" s="37">
        <v>58634.842040000003</v>
      </c>
      <c r="AJ1628" s="37">
        <v>69.803259999999995</v>
      </c>
      <c r="AK1628" s="37">
        <v>45.5197</v>
      </c>
      <c r="AL1628" s="5">
        <v>79.527439999999999</v>
      </c>
      <c r="AM1628" s="5">
        <v>120.87645000000001</v>
      </c>
      <c r="AN1628" s="5">
        <v>28.80247</v>
      </c>
      <c r="AO1628" s="5">
        <v>31.405270000000002</v>
      </c>
      <c r="AP1628" s="5">
        <v>29.90991</v>
      </c>
      <c r="AQ1628" s="5">
        <v>26.58464</v>
      </c>
      <c r="AR1628" s="5">
        <v>4300</v>
      </c>
      <c r="AS1628" s="5">
        <v>36.5</v>
      </c>
      <c r="AT1628" s="5">
        <v>27.450980000000001</v>
      </c>
      <c r="AU1628" s="5">
        <v>79</v>
      </c>
      <c r="AV1628" s="5">
        <v>32</v>
      </c>
      <c r="AW1628" s="5">
        <v>10741.960779999999</v>
      </c>
      <c r="AX1628" s="5">
        <v>42</v>
      </c>
      <c r="AY1628" s="5">
        <v>30.196079999999998</v>
      </c>
      <c r="AZ1628" s="5">
        <v>7.4999999999999997E-2</v>
      </c>
      <c r="BA1628" s="5">
        <v>0.82813000000000003</v>
      </c>
      <c r="BB1628" s="5">
        <v>30.755980000000001</v>
      </c>
    </row>
    <row r="1629" spans="3:54" x14ac:dyDescent="0.25">
      <c r="C1629" s="32">
        <f t="shared" si="77"/>
        <v>1611</v>
      </c>
      <c r="D1629" s="32">
        <f t="shared" si="76"/>
        <v>54</v>
      </c>
      <c r="E1629" s="32">
        <v>21</v>
      </c>
      <c r="F1629" s="32">
        <v>6</v>
      </c>
      <c r="G1629" s="32">
        <v>2</v>
      </c>
      <c r="H1629" s="37">
        <v>14.59243</v>
      </c>
      <c r="I1629" s="37">
        <v>11.463889999999999</v>
      </c>
      <c r="J1629" s="37">
        <v>98.593239999999994</v>
      </c>
      <c r="K1629" s="37">
        <v>7.0790199999999999</v>
      </c>
      <c r="L1629" s="37">
        <v>2.0837500000000002</v>
      </c>
      <c r="M1629" s="37">
        <v>1.2436499999999999</v>
      </c>
      <c r="N1629" s="37">
        <v>3.7542399999999998</v>
      </c>
      <c r="O1629" s="37">
        <v>48.958190000000002</v>
      </c>
      <c r="P1629" s="37">
        <v>52.712429999999998</v>
      </c>
      <c r="Q1629" s="37">
        <v>104.05280999999999</v>
      </c>
      <c r="R1629" s="37">
        <v>490.84787</v>
      </c>
      <c r="S1629" s="37">
        <v>4.30227</v>
      </c>
      <c r="T1629" s="37">
        <v>337.82711999999998</v>
      </c>
      <c r="U1629" s="37">
        <v>23.69669</v>
      </c>
      <c r="V1629" s="37">
        <v>0.24632000000000001</v>
      </c>
      <c r="W1629" s="37">
        <v>31.86063</v>
      </c>
      <c r="X1629" s="37">
        <v>40.019159999999999</v>
      </c>
      <c r="Y1629" s="37">
        <v>340.04502000000002</v>
      </c>
      <c r="Z1629" s="37">
        <v>54.931319999999999</v>
      </c>
      <c r="AA1629" s="37">
        <v>11.20476</v>
      </c>
      <c r="AB1629" s="37">
        <v>20.0166</v>
      </c>
      <c r="AC1629" s="37">
        <v>20.16761</v>
      </c>
      <c r="AD1629" s="37">
        <v>4301.7597999999998</v>
      </c>
      <c r="AE1629" s="37">
        <v>61.196579999999997</v>
      </c>
      <c r="AF1629" s="37">
        <v>24.872979999999998</v>
      </c>
      <c r="AG1629" s="37">
        <v>29.48929</v>
      </c>
      <c r="AH1629" s="37">
        <v>4298.1673600000004</v>
      </c>
      <c r="AI1629" s="37">
        <v>58634.844680000002</v>
      </c>
      <c r="AJ1629" s="37">
        <v>70.808000000000007</v>
      </c>
      <c r="AK1629" s="37">
        <v>45.520009999999999</v>
      </c>
      <c r="AL1629" s="5">
        <v>79.431529999999995</v>
      </c>
      <c r="AM1629" s="5">
        <v>121.04322999999999</v>
      </c>
      <c r="AN1629" s="5">
        <v>28.780799999999999</v>
      </c>
      <c r="AO1629" s="5">
        <v>31.332899999999999</v>
      </c>
      <c r="AP1629" s="5">
        <v>29.902809999999999</v>
      </c>
      <c r="AQ1629" s="5">
        <v>26.596630000000001</v>
      </c>
      <c r="AR1629" s="5">
        <v>4304.5</v>
      </c>
      <c r="AS1629" s="5">
        <v>37.5</v>
      </c>
      <c r="AT1629" s="5">
        <v>26.66667</v>
      </c>
      <c r="AU1629" s="5">
        <v>79</v>
      </c>
      <c r="AV1629" s="5">
        <v>32</v>
      </c>
      <c r="AW1629" s="5">
        <v>10139.607840000001</v>
      </c>
      <c r="AX1629" s="5">
        <v>40</v>
      </c>
      <c r="AY1629" s="5">
        <v>29.803920000000002</v>
      </c>
      <c r="AZ1629" s="5">
        <v>9.5000000000000001E-2</v>
      </c>
      <c r="BA1629" s="5">
        <v>0.90625</v>
      </c>
      <c r="BB1629" s="5">
        <v>30.743729999999999</v>
      </c>
    </row>
    <row r="1630" spans="3:54" x14ac:dyDescent="0.25">
      <c r="C1630" s="32">
        <f t="shared" si="77"/>
        <v>1612</v>
      </c>
      <c r="D1630" s="32">
        <f t="shared" si="76"/>
        <v>54</v>
      </c>
      <c r="E1630" s="32">
        <v>22</v>
      </c>
      <c r="F1630" s="32">
        <v>7</v>
      </c>
      <c r="G1630" s="32">
        <v>2</v>
      </c>
      <c r="H1630" s="37">
        <v>14.908569999999999</v>
      </c>
      <c r="I1630" s="37">
        <v>11.46785</v>
      </c>
      <c r="J1630" s="37">
        <v>98.593239999999994</v>
      </c>
      <c r="K1630" s="37">
        <v>7.0227199999999996</v>
      </c>
      <c r="L1630" s="37">
        <v>2.1045799999999999</v>
      </c>
      <c r="M1630" s="37">
        <v>1.9630700000000001</v>
      </c>
      <c r="N1630" s="37">
        <v>3.7766000000000002</v>
      </c>
      <c r="O1630" s="37">
        <v>48.95384</v>
      </c>
      <c r="P1630" s="37">
        <v>52.730440000000002</v>
      </c>
      <c r="Q1630" s="37">
        <v>104.41327</v>
      </c>
      <c r="R1630" s="37">
        <v>494.96001999999999</v>
      </c>
      <c r="S1630" s="37">
        <v>4.2195</v>
      </c>
      <c r="T1630" s="37">
        <v>340.39031</v>
      </c>
      <c r="U1630" s="37">
        <v>23.668839999999999</v>
      </c>
      <c r="V1630" s="37">
        <v>0.23179</v>
      </c>
      <c r="W1630" s="37">
        <v>31.84308</v>
      </c>
      <c r="X1630" s="37">
        <v>41.896990000000002</v>
      </c>
      <c r="Y1630" s="37">
        <v>340.33996999999999</v>
      </c>
      <c r="Z1630" s="37">
        <v>55.072560000000003</v>
      </c>
      <c r="AA1630" s="37">
        <v>11.30987</v>
      </c>
      <c r="AB1630" s="37">
        <v>20.033850000000001</v>
      </c>
      <c r="AC1630" s="37">
        <v>20.183520000000001</v>
      </c>
      <c r="AD1630" s="37">
        <v>4299.1479799999997</v>
      </c>
      <c r="AE1630" s="37">
        <v>61.4116</v>
      </c>
      <c r="AF1630" s="37">
        <v>25.121559999999999</v>
      </c>
      <c r="AG1630" s="37">
        <v>29.539290000000001</v>
      </c>
      <c r="AH1630" s="37">
        <v>4295.2034999999996</v>
      </c>
      <c r="AI1630" s="37">
        <v>58634.847289999998</v>
      </c>
      <c r="AJ1630" s="37">
        <v>71.310010000000005</v>
      </c>
      <c r="AK1630" s="37">
        <v>45.496899999999997</v>
      </c>
      <c r="AL1630" s="5">
        <v>79.766869999999997</v>
      </c>
      <c r="AM1630" s="5">
        <v>120.32247</v>
      </c>
      <c r="AN1630" s="5">
        <v>28.75384</v>
      </c>
      <c r="AO1630" s="5">
        <v>31.27863</v>
      </c>
      <c r="AP1630" s="5">
        <v>29.904640000000001</v>
      </c>
      <c r="AQ1630" s="5">
        <v>26.599720000000001</v>
      </c>
      <c r="AR1630" s="5">
        <v>4295.25</v>
      </c>
      <c r="AS1630" s="5">
        <v>37.5</v>
      </c>
      <c r="AT1630" s="5">
        <v>26.274509999999999</v>
      </c>
      <c r="AU1630" s="5">
        <v>79</v>
      </c>
      <c r="AV1630" s="5">
        <v>32</v>
      </c>
      <c r="AW1630" s="5">
        <v>10139.607840000001</v>
      </c>
      <c r="AX1630" s="5">
        <v>39</v>
      </c>
      <c r="AY1630" s="5">
        <v>29.411760000000001</v>
      </c>
      <c r="AZ1630" s="5">
        <v>9.5000000000000001E-2</v>
      </c>
      <c r="BA1630" s="5">
        <v>0.90625</v>
      </c>
      <c r="BB1630" s="5">
        <v>30.744800000000001</v>
      </c>
    </row>
    <row r="1631" spans="3:54" x14ac:dyDescent="0.25">
      <c r="C1631" s="32">
        <f t="shared" si="77"/>
        <v>1613</v>
      </c>
      <c r="D1631" s="32">
        <f t="shared" si="76"/>
        <v>54</v>
      </c>
      <c r="E1631" s="32">
        <v>23</v>
      </c>
      <c r="F1631" s="32">
        <v>1</v>
      </c>
      <c r="G1631" s="32">
        <v>21</v>
      </c>
      <c r="H1631" s="37">
        <v>13.630240000000001</v>
      </c>
      <c r="I1631" s="37">
        <v>11.46686</v>
      </c>
      <c r="J1631" s="37">
        <v>98.588269999999994</v>
      </c>
      <c r="K1631" s="37">
        <v>5.7506300000000001</v>
      </c>
      <c r="L1631" s="37">
        <v>2.1003799999999999</v>
      </c>
      <c r="M1631" s="37">
        <v>3.2454800000000001</v>
      </c>
      <c r="N1631" s="37">
        <v>3.81731</v>
      </c>
      <c r="O1631" s="37">
        <v>48.954349999999998</v>
      </c>
      <c r="P1631" s="37">
        <v>52.771650000000001</v>
      </c>
      <c r="Q1631" s="37">
        <v>102.1962</v>
      </c>
      <c r="R1631" s="37">
        <v>498.66845000000001</v>
      </c>
      <c r="S1631" s="37">
        <v>4.2158100000000003</v>
      </c>
      <c r="T1631" s="37">
        <v>341.81997999999999</v>
      </c>
      <c r="U1631" s="37">
        <v>23.644649999999999</v>
      </c>
      <c r="V1631" s="37">
        <v>0.47216000000000002</v>
      </c>
      <c r="W1631" s="37">
        <v>31.82809</v>
      </c>
      <c r="X1631" s="37">
        <v>17.77327</v>
      </c>
      <c r="Y1631" s="37">
        <v>340.52733999999998</v>
      </c>
      <c r="Z1631" s="37">
        <v>55.183210000000003</v>
      </c>
      <c r="AA1631" s="37">
        <v>10.91905</v>
      </c>
      <c r="AB1631" s="37">
        <v>20.035450000000001</v>
      </c>
      <c r="AC1631" s="37">
        <v>20.205739999999999</v>
      </c>
      <c r="AD1631" s="37">
        <v>4158.8753500000003</v>
      </c>
      <c r="AE1631" s="37">
        <v>61.506450000000001</v>
      </c>
      <c r="AF1631" s="37">
        <v>25.071490000000001</v>
      </c>
      <c r="AG1631" s="37">
        <v>29.596710000000002</v>
      </c>
      <c r="AH1631" s="37">
        <v>4156.5425599999999</v>
      </c>
      <c r="AI1631" s="37">
        <v>58634.849869999998</v>
      </c>
      <c r="AJ1631" s="37">
        <v>70.859579999999994</v>
      </c>
      <c r="AK1631" s="37">
        <v>45.488599999999998</v>
      </c>
      <c r="AL1631" s="5">
        <v>80.167060000000006</v>
      </c>
      <c r="AM1631" s="5">
        <v>119.46793</v>
      </c>
      <c r="AN1631" s="5">
        <v>28.735430000000001</v>
      </c>
      <c r="AO1631" s="5">
        <v>31.232320000000001</v>
      </c>
      <c r="AP1631" s="5">
        <v>29.910820000000001</v>
      </c>
      <c r="AQ1631" s="5">
        <v>26.605250000000002</v>
      </c>
      <c r="AR1631" s="5">
        <v>4304.5</v>
      </c>
      <c r="AS1631" s="5">
        <v>36.5</v>
      </c>
      <c r="AT1631" s="5">
        <v>27.058820000000001</v>
      </c>
      <c r="AU1631" s="5">
        <v>79</v>
      </c>
      <c r="AV1631" s="5">
        <v>32</v>
      </c>
      <c r="AW1631" s="5">
        <v>10541.17647</v>
      </c>
      <c r="AX1631" s="5">
        <v>41</v>
      </c>
      <c r="AY1631" s="5">
        <v>29.803920000000002</v>
      </c>
      <c r="AZ1631" s="5">
        <v>0.875</v>
      </c>
      <c r="BA1631" s="5">
        <v>0.51563000000000003</v>
      </c>
      <c r="BB1631" s="5">
        <v>30.73779</v>
      </c>
    </row>
    <row r="1632" spans="3:54" x14ac:dyDescent="0.25">
      <c r="C1632" s="32">
        <f t="shared" si="77"/>
        <v>1614</v>
      </c>
      <c r="D1632" s="32">
        <f t="shared" si="76"/>
        <v>54</v>
      </c>
      <c r="E1632" s="32">
        <v>24</v>
      </c>
      <c r="F1632" s="32">
        <v>2</v>
      </c>
      <c r="G1632" s="32">
        <v>21</v>
      </c>
      <c r="H1632" s="37">
        <v>14.41141</v>
      </c>
      <c r="I1632" s="37">
        <v>11.47972</v>
      </c>
      <c r="J1632" s="37">
        <v>98.592140000000001</v>
      </c>
      <c r="K1632" s="37">
        <v>3.02135</v>
      </c>
      <c r="L1632" s="37">
        <v>2.0893199999999998</v>
      </c>
      <c r="M1632" s="37">
        <v>3.1461399999999999</v>
      </c>
      <c r="N1632" s="37">
        <v>3.7726299999999999</v>
      </c>
      <c r="O1632" s="37">
        <v>48.976329999999997</v>
      </c>
      <c r="P1632" s="37">
        <v>52.748959999999997</v>
      </c>
      <c r="Q1632" s="37">
        <v>101.10293</v>
      </c>
      <c r="R1632" s="37">
        <v>501.81132000000002</v>
      </c>
      <c r="S1632" s="37">
        <v>3.0384899999999999</v>
      </c>
      <c r="T1632" s="37">
        <v>344.31000999999998</v>
      </c>
      <c r="U1632" s="37">
        <v>23.606120000000001</v>
      </c>
      <c r="V1632" s="37">
        <v>0.56159000000000003</v>
      </c>
      <c r="W1632" s="37">
        <v>31.801359999999999</v>
      </c>
      <c r="X1632" s="37">
        <v>13.87879</v>
      </c>
      <c r="Y1632" s="37">
        <v>335.07321000000002</v>
      </c>
      <c r="Z1632" s="37">
        <v>55.268250000000002</v>
      </c>
      <c r="AA1632" s="37">
        <v>9.7752700000000008</v>
      </c>
      <c r="AB1632" s="37">
        <v>20.060220000000001</v>
      </c>
      <c r="AC1632" s="37">
        <v>20.219809999999999</v>
      </c>
      <c r="AD1632" s="37">
        <v>3742.94137</v>
      </c>
      <c r="AE1632" s="37">
        <v>61.616349999999997</v>
      </c>
      <c r="AF1632" s="37">
        <v>24.93947</v>
      </c>
      <c r="AG1632" s="37">
        <v>29.742640000000002</v>
      </c>
      <c r="AH1632" s="37">
        <v>3738.7216199999998</v>
      </c>
      <c r="AI1632" s="37">
        <v>58634.852099999996</v>
      </c>
      <c r="AJ1632" s="37">
        <v>70.75027</v>
      </c>
      <c r="AK1632" s="37">
        <v>45.487499999999997</v>
      </c>
      <c r="AL1632" s="5">
        <v>79.984129999999993</v>
      </c>
      <c r="AM1632" s="5">
        <v>120.23226</v>
      </c>
      <c r="AN1632" s="5">
        <v>28.716419999999999</v>
      </c>
      <c r="AO1632" s="5">
        <v>31.18102</v>
      </c>
      <c r="AP1632" s="5">
        <v>29.906379999999999</v>
      </c>
      <c r="AQ1632" s="5">
        <v>26.6038</v>
      </c>
      <c r="AR1632" s="5">
        <v>4040.5</v>
      </c>
      <c r="AS1632" s="5">
        <v>32</v>
      </c>
      <c r="AT1632" s="5">
        <v>19.215689999999999</v>
      </c>
      <c r="AU1632" s="5">
        <v>79</v>
      </c>
      <c r="AV1632" s="5">
        <v>32</v>
      </c>
      <c r="AW1632" s="5">
        <v>4216.4705899999999</v>
      </c>
      <c r="AX1632" s="5">
        <v>15</v>
      </c>
      <c r="AY1632" s="5">
        <v>22.35294</v>
      </c>
      <c r="AZ1632" s="5">
        <v>0.875</v>
      </c>
      <c r="BA1632" s="5">
        <v>0.125</v>
      </c>
      <c r="BB1632" s="5">
        <v>30.738050000000001</v>
      </c>
    </row>
    <row r="1633" spans="3:54" x14ac:dyDescent="0.25">
      <c r="C1633" s="32">
        <f t="shared" si="77"/>
        <v>1615</v>
      </c>
      <c r="D1633" s="32">
        <f t="shared" si="76"/>
        <v>54</v>
      </c>
      <c r="E1633" s="32">
        <v>25</v>
      </c>
      <c r="F1633" s="32">
        <v>3</v>
      </c>
      <c r="G1633" s="32">
        <v>21</v>
      </c>
      <c r="H1633" s="37">
        <v>21.004349999999999</v>
      </c>
      <c r="I1633" s="37">
        <v>11.48664</v>
      </c>
      <c r="J1633" s="37">
        <v>98.592929999999996</v>
      </c>
      <c r="K1633" s="37">
        <v>1.9559800000000001</v>
      </c>
      <c r="L1633" s="37">
        <v>2.0927799999999999</v>
      </c>
      <c r="M1633" s="37">
        <v>3.5819299999999998</v>
      </c>
      <c r="N1633" s="37">
        <v>3.70404</v>
      </c>
      <c r="O1633" s="37">
        <v>49.01614</v>
      </c>
      <c r="P1633" s="37">
        <v>52.720179999999999</v>
      </c>
      <c r="Q1633" s="37">
        <v>100.15040999999999</v>
      </c>
      <c r="R1633" s="37">
        <v>497.66793999999999</v>
      </c>
      <c r="S1633" s="37">
        <v>1.4094899999999999</v>
      </c>
      <c r="T1633" s="37">
        <v>336.40944000000002</v>
      </c>
      <c r="U1633" s="37">
        <v>23.662389999999998</v>
      </c>
      <c r="V1633" s="37">
        <v>0.45591999999999999</v>
      </c>
      <c r="W1633" s="37">
        <v>31.817139999999998</v>
      </c>
      <c r="X1633" s="37">
        <v>11.57917</v>
      </c>
      <c r="Y1633" s="37">
        <v>328.24705</v>
      </c>
      <c r="Z1633" s="37">
        <v>55.361910000000002</v>
      </c>
      <c r="AA1633" s="37">
        <v>8.5977999999999994</v>
      </c>
      <c r="AB1633" s="37">
        <v>20.073229999999999</v>
      </c>
      <c r="AC1633" s="37">
        <v>20.237780000000001</v>
      </c>
      <c r="AD1633" s="37">
        <v>3286.6522599999998</v>
      </c>
      <c r="AE1633" s="37">
        <v>61.718179999999997</v>
      </c>
      <c r="AF1633" s="37">
        <v>24.980730000000001</v>
      </c>
      <c r="AG1633" s="37">
        <v>29.814920000000001</v>
      </c>
      <c r="AH1633" s="37">
        <v>3280.8988300000001</v>
      </c>
      <c r="AI1633" s="37">
        <v>58634.853300000002</v>
      </c>
      <c r="AJ1633" s="37">
        <v>70.856589999999997</v>
      </c>
      <c r="AK1633" s="37">
        <v>45.487319999999997</v>
      </c>
      <c r="AL1633" s="5">
        <v>80.093270000000004</v>
      </c>
      <c r="AM1633" s="5">
        <v>120.25725</v>
      </c>
      <c r="AN1633" s="5">
        <v>28.717459999999999</v>
      </c>
      <c r="AO1633" s="5">
        <v>31.114650000000001</v>
      </c>
      <c r="AP1633" s="5">
        <v>29.904119999999999</v>
      </c>
      <c r="AQ1633" s="5">
        <v>26.58831</v>
      </c>
      <c r="AR1633" s="5">
        <v>3605.25</v>
      </c>
      <c r="AS1633" s="5">
        <v>31</v>
      </c>
      <c r="AT1633" s="5">
        <v>17.254899999999999</v>
      </c>
      <c r="AU1633" s="5">
        <v>79</v>
      </c>
      <c r="AV1633" s="5">
        <v>32</v>
      </c>
      <c r="AW1633" s="5">
        <v>3212.5490199999999</v>
      </c>
      <c r="AX1633" s="5">
        <v>13</v>
      </c>
      <c r="AY1633" s="5">
        <v>20.392160000000001</v>
      </c>
      <c r="AZ1633" s="5">
        <v>1.4999999999999999E-2</v>
      </c>
      <c r="BA1633" s="5">
        <v>0</v>
      </c>
      <c r="BB1633" s="5">
        <v>30.73639</v>
      </c>
    </row>
    <row r="1634" spans="3:54" x14ac:dyDescent="0.25">
      <c r="C1634" s="32">
        <f t="shared" si="77"/>
        <v>1616</v>
      </c>
      <c r="D1634" s="32">
        <f t="shared" si="76"/>
        <v>54</v>
      </c>
      <c r="E1634" s="32">
        <v>26</v>
      </c>
      <c r="F1634" s="32">
        <v>4</v>
      </c>
      <c r="G1634" s="32">
        <v>21</v>
      </c>
      <c r="H1634" s="37">
        <v>21.00376</v>
      </c>
      <c r="I1634" s="37">
        <v>11.492570000000001</v>
      </c>
      <c r="J1634" s="37">
        <v>98.607069999999993</v>
      </c>
      <c r="K1634" s="37">
        <v>6.5152299999999999</v>
      </c>
      <c r="L1634" s="37">
        <v>2.0903</v>
      </c>
      <c r="M1634" s="37">
        <v>2.89093</v>
      </c>
      <c r="N1634" s="37">
        <v>3.6201599999999998</v>
      </c>
      <c r="O1634" s="37">
        <v>49.052239999999998</v>
      </c>
      <c r="P1634" s="37">
        <v>52.67239</v>
      </c>
      <c r="Q1634" s="37">
        <v>100.87984</v>
      </c>
      <c r="R1634" s="37">
        <v>488.29158999999999</v>
      </c>
      <c r="S1634" s="37">
        <v>0.29163</v>
      </c>
      <c r="T1634" s="37">
        <v>335.84710999999999</v>
      </c>
      <c r="U1634" s="37">
        <v>23.646750000000001</v>
      </c>
      <c r="V1634" s="37">
        <v>8.3949999999999997E-2</v>
      </c>
      <c r="W1634" s="37">
        <v>31.82565</v>
      </c>
      <c r="X1634" s="37">
        <v>11.74864</v>
      </c>
      <c r="Y1634" s="37">
        <v>319.88869</v>
      </c>
      <c r="Z1634" s="37">
        <v>55.40766</v>
      </c>
      <c r="AA1634" s="37">
        <v>7.4274500000000003</v>
      </c>
      <c r="AB1634" s="37">
        <v>20.079910000000002</v>
      </c>
      <c r="AC1634" s="37">
        <v>20.240790000000001</v>
      </c>
      <c r="AD1634" s="37">
        <v>2842.62934</v>
      </c>
      <c r="AE1634" s="37">
        <v>61.765560000000001</v>
      </c>
      <c r="AF1634" s="37">
        <v>24.951160000000002</v>
      </c>
      <c r="AG1634" s="37">
        <v>29.83466</v>
      </c>
      <c r="AH1634" s="37">
        <v>2837.59989</v>
      </c>
      <c r="AI1634" s="37">
        <v>58634.85368</v>
      </c>
      <c r="AJ1634" s="37">
        <v>70.869659999999996</v>
      </c>
      <c r="AK1634" s="37">
        <v>45.481529999999999</v>
      </c>
      <c r="AL1634" s="5">
        <v>79.961969999999994</v>
      </c>
      <c r="AM1634" s="5">
        <v>120.48303</v>
      </c>
      <c r="AN1634" s="5">
        <v>28.74502</v>
      </c>
      <c r="AO1634" s="5">
        <v>31.044350000000001</v>
      </c>
      <c r="AP1634" s="5">
        <v>29.905809999999999</v>
      </c>
      <c r="AQ1634" s="5">
        <v>26.561859999999999</v>
      </c>
      <c r="AR1634" s="5">
        <v>3158.5</v>
      </c>
      <c r="AS1634" s="5">
        <v>28.5</v>
      </c>
      <c r="AT1634" s="5">
        <v>16.470590000000001</v>
      </c>
      <c r="AU1634" s="5">
        <v>79</v>
      </c>
      <c r="AV1634" s="5">
        <v>33</v>
      </c>
      <c r="AW1634" s="5">
        <v>2911.37255</v>
      </c>
      <c r="AX1634" s="5">
        <v>11</v>
      </c>
      <c r="AY1634" s="5">
        <v>18.823530000000002</v>
      </c>
      <c r="AZ1634" s="5">
        <v>0</v>
      </c>
      <c r="BA1634" s="5">
        <v>0</v>
      </c>
      <c r="BB1634" s="5">
        <v>30.72232</v>
      </c>
    </row>
    <row r="1635" spans="3:54" x14ac:dyDescent="0.25">
      <c r="C1635" s="32">
        <f t="shared" si="77"/>
        <v>1617</v>
      </c>
      <c r="D1635" s="32">
        <f t="shared" si="76"/>
        <v>54</v>
      </c>
      <c r="E1635" s="32">
        <v>27</v>
      </c>
      <c r="F1635" s="32">
        <v>5</v>
      </c>
      <c r="G1635" s="32">
        <v>21</v>
      </c>
      <c r="H1635" s="37">
        <v>21.003869999999999</v>
      </c>
      <c r="I1635" s="37">
        <v>11.500489999999999</v>
      </c>
      <c r="J1635" s="37">
        <v>98.591220000000007</v>
      </c>
      <c r="K1635" s="37">
        <v>3.9547300000000001</v>
      </c>
      <c r="L1635" s="37">
        <v>2.0784500000000001</v>
      </c>
      <c r="M1635" s="37">
        <v>3.8293699999999999</v>
      </c>
      <c r="N1635" s="37">
        <v>3.2978200000000002</v>
      </c>
      <c r="O1635" s="37">
        <v>49.141300000000001</v>
      </c>
      <c r="P1635" s="37">
        <v>52.439120000000003</v>
      </c>
      <c r="Q1635" s="37">
        <v>100.72704</v>
      </c>
      <c r="R1635" s="37">
        <v>477.56677000000002</v>
      </c>
      <c r="S1635" s="37">
        <v>3.1690000000000003E-2</v>
      </c>
      <c r="T1635" s="37">
        <v>343.94868000000002</v>
      </c>
      <c r="U1635" s="37">
        <v>23.62247</v>
      </c>
      <c r="V1635" s="37">
        <v>0.12248000000000001</v>
      </c>
      <c r="W1635" s="37">
        <v>31.82788</v>
      </c>
      <c r="X1635" s="37">
        <v>11.699619999999999</v>
      </c>
      <c r="Y1635" s="37">
        <v>310.76776000000001</v>
      </c>
      <c r="Z1635" s="37">
        <v>55.434980000000003</v>
      </c>
      <c r="AA1635" s="37">
        <v>6.25589</v>
      </c>
      <c r="AB1635" s="37">
        <v>20.09338</v>
      </c>
      <c r="AC1635" s="37">
        <v>20.253679999999999</v>
      </c>
      <c r="AD1635" s="37">
        <v>2407.9103599999999</v>
      </c>
      <c r="AE1635" s="37">
        <v>61.806469999999997</v>
      </c>
      <c r="AF1635" s="37">
        <v>24.809609999999999</v>
      </c>
      <c r="AG1635" s="37">
        <v>29.86852</v>
      </c>
      <c r="AH1635" s="37">
        <v>2402.8977799999998</v>
      </c>
      <c r="AI1635" s="37">
        <v>58634.853719999999</v>
      </c>
      <c r="AJ1635" s="37">
        <v>70.967110000000005</v>
      </c>
      <c r="AK1635" s="37">
        <v>45.47842</v>
      </c>
      <c r="AL1635" s="5">
        <v>80.080740000000006</v>
      </c>
      <c r="AM1635" s="5">
        <v>120.15257</v>
      </c>
      <c r="AN1635" s="5">
        <v>28.840420000000002</v>
      </c>
      <c r="AO1635" s="5">
        <v>31.004169999999998</v>
      </c>
      <c r="AP1635" s="5">
        <v>29.909040000000001</v>
      </c>
      <c r="AQ1635" s="5">
        <v>26.560320000000001</v>
      </c>
      <c r="AR1635" s="5">
        <v>2718.75</v>
      </c>
      <c r="AS1635" s="5">
        <v>24</v>
      </c>
      <c r="AT1635" s="5">
        <v>16.078430000000001</v>
      </c>
      <c r="AU1635" s="5">
        <v>79</v>
      </c>
      <c r="AV1635" s="5">
        <v>33</v>
      </c>
      <c r="AW1635" s="5">
        <v>2911.37255</v>
      </c>
      <c r="AX1635" s="5">
        <v>11</v>
      </c>
      <c r="AY1635" s="5">
        <v>16.862749999999998</v>
      </c>
      <c r="AZ1635" s="5">
        <v>0</v>
      </c>
      <c r="BA1635" s="5">
        <v>0</v>
      </c>
      <c r="BB1635" s="5">
        <v>30.718879999999999</v>
      </c>
    </row>
    <row r="1636" spans="3:54" x14ac:dyDescent="0.25">
      <c r="C1636" s="32">
        <f t="shared" si="77"/>
        <v>1618</v>
      </c>
      <c r="D1636" s="32">
        <f t="shared" si="76"/>
        <v>54</v>
      </c>
      <c r="E1636" s="32">
        <v>28</v>
      </c>
      <c r="F1636" s="32">
        <v>6</v>
      </c>
      <c r="G1636" s="32">
        <v>21</v>
      </c>
      <c r="H1636" s="37">
        <v>21.005700000000001</v>
      </c>
      <c r="I1636" s="37">
        <v>11.489610000000001</v>
      </c>
      <c r="J1636" s="37">
        <v>98.567080000000004</v>
      </c>
      <c r="K1636" s="37">
        <v>0.74651999999999996</v>
      </c>
      <c r="L1636" s="37">
        <v>2.0935000000000001</v>
      </c>
      <c r="M1636" s="37">
        <v>3.06616</v>
      </c>
      <c r="N1636" s="37">
        <v>2.9774799999999999</v>
      </c>
      <c r="O1636" s="37">
        <v>49.228279999999998</v>
      </c>
      <c r="P1636" s="37">
        <v>52.205750000000002</v>
      </c>
      <c r="Q1636" s="37">
        <v>102.14129</v>
      </c>
      <c r="R1636" s="37">
        <v>467.40643</v>
      </c>
      <c r="S1636" s="37">
        <v>4.4400000000000004E-3</v>
      </c>
      <c r="T1636" s="37">
        <v>341.96181000000001</v>
      </c>
      <c r="U1636" s="37">
        <v>23.61129</v>
      </c>
      <c r="V1636" s="37">
        <v>0.14878</v>
      </c>
      <c r="W1636" s="37">
        <v>31.845009999999998</v>
      </c>
      <c r="X1636" s="37">
        <v>13.1585</v>
      </c>
      <c r="Y1636" s="37">
        <v>288.65302000000003</v>
      </c>
      <c r="Z1636" s="37">
        <v>55.419670000000004</v>
      </c>
      <c r="AA1636" s="37">
        <v>5.2317999999999998</v>
      </c>
      <c r="AB1636" s="37">
        <v>20.110520000000001</v>
      </c>
      <c r="AC1636" s="37">
        <v>20.270569999999999</v>
      </c>
      <c r="AD1636" s="37">
        <v>1999.2489800000001</v>
      </c>
      <c r="AE1636" s="37">
        <v>61.748429999999999</v>
      </c>
      <c r="AF1636" s="37">
        <v>24.989370000000001</v>
      </c>
      <c r="AG1636" s="37">
        <v>29.824310000000001</v>
      </c>
      <c r="AH1636" s="37">
        <v>1994.8150499999999</v>
      </c>
      <c r="AI1636" s="37">
        <v>58634.853730000003</v>
      </c>
      <c r="AJ1636" s="37">
        <v>71.218400000000003</v>
      </c>
      <c r="AK1636" s="37">
        <v>45.488799999999998</v>
      </c>
      <c r="AL1636" s="5">
        <v>79.86909</v>
      </c>
      <c r="AM1636" s="5">
        <v>120.19222000000001</v>
      </c>
      <c r="AN1636" s="5">
        <v>28.952439999999999</v>
      </c>
      <c r="AO1636" s="5">
        <v>30.956250000000001</v>
      </c>
      <c r="AP1636" s="5">
        <v>29.903759999999998</v>
      </c>
      <c r="AQ1636" s="5">
        <v>26.559830000000002</v>
      </c>
      <c r="AR1636" s="5">
        <v>2287.5</v>
      </c>
      <c r="AS1636" s="5">
        <v>20.5</v>
      </c>
      <c r="AT1636" s="5">
        <v>16.078430000000001</v>
      </c>
      <c r="AU1636" s="5">
        <v>79</v>
      </c>
      <c r="AV1636" s="5">
        <v>33</v>
      </c>
      <c r="AW1636" s="5">
        <v>3011.7647099999999</v>
      </c>
      <c r="AX1636" s="5">
        <v>12</v>
      </c>
      <c r="AY1636" s="5">
        <v>15.294119999999999</v>
      </c>
      <c r="AZ1636" s="5">
        <v>0</v>
      </c>
      <c r="BA1636" s="5">
        <v>0</v>
      </c>
      <c r="BB1636" s="5">
        <v>30.720569999999999</v>
      </c>
    </row>
    <row r="1637" spans="3:54" x14ac:dyDescent="0.25">
      <c r="C1637" s="32">
        <f t="shared" si="77"/>
        <v>1619</v>
      </c>
      <c r="D1637" s="32">
        <f t="shared" si="76"/>
        <v>54</v>
      </c>
      <c r="E1637" s="32">
        <v>29</v>
      </c>
      <c r="F1637" s="32">
        <v>7</v>
      </c>
      <c r="G1637" s="32">
        <v>21</v>
      </c>
      <c r="H1637" s="37">
        <v>15.03112</v>
      </c>
      <c r="I1637" s="37">
        <v>11.50543</v>
      </c>
      <c r="J1637" s="37">
        <v>98.588890000000006</v>
      </c>
      <c r="K1637" s="37">
        <v>2.2004000000000001</v>
      </c>
      <c r="L1637" s="37">
        <v>2.0926800000000001</v>
      </c>
      <c r="M1637" s="37">
        <v>3.1025399999999999</v>
      </c>
      <c r="N1637" s="37">
        <v>2.70506</v>
      </c>
      <c r="O1637" s="37">
        <v>49.277949999999997</v>
      </c>
      <c r="P1637" s="37">
        <v>51.98301</v>
      </c>
      <c r="Q1637" s="37">
        <v>102.13513</v>
      </c>
      <c r="R1637" s="37">
        <v>457.64503999999999</v>
      </c>
      <c r="S1637" s="37">
        <v>0.25345000000000001</v>
      </c>
      <c r="T1637" s="37">
        <v>340.26476000000002</v>
      </c>
      <c r="U1637" s="37">
        <v>23.61495</v>
      </c>
      <c r="V1637" s="37">
        <v>0.16455</v>
      </c>
      <c r="W1637" s="37">
        <v>31.8721</v>
      </c>
      <c r="X1637" s="37">
        <v>14.801069999999999</v>
      </c>
      <c r="Y1637" s="37">
        <v>242.43099000000001</v>
      </c>
      <c r="Z1637" s="37">
        <v>55.372529999999998</v>
      </c>
      <c r="AA1637" s="37">
        <v>4.2286900000000003</v>
      </c>
      <c r="AB1637" s="37">
        <v>20.11036</v>
      </c>
      <c r="AC1637" s="37">
        <v>20.27441</v>
      </c>
      <c r="AD1637" s="37">
        <v>1616.5601099999999</v>
      </c>
      <c r="AE1637" s="37">
        <v>61.480020000000003</v>
      </c>
      <c r="AF1637" s="37">
        <v>24.979579999999999</v>
      </c>
      <c r="AG1637" s="37">
        <v>29.767430000000001</v>
      </c>
      <c r="AH1637" s="37">
        <v>1613.7991500000001</v>
      </c>
      <c r="AI1637" s="37">
        <v>58634.853810000001</v>
      </c>
      <c r="AJ1637" s="37">
        <v>71.013710000000003</v>
      </c>
      <c r="AK1637" s="37">
        <v>45.473100000000002</v>
      </c>
      <c r="AL1637" s="5">
        <v>79.945769999999996</v>
      </c>
      <c r="AM1637" s="5">
        <v>120.30404</v>
      </c>
      <c r="AN1637" s="5">
        <v>29.026</v>
      </c>
      <c r="AO1637" s="5">
        <v>30.924980000000001</v>
      </c>
      <c r="AP1637" s="5">
        <v>29.912299999999998</v>
      </c>
      <c r="AQ1637" s="5">
        <v>26.55921</v>
      </c>
      <c r="AR1637" s="5">
        <v>1889.75</v>
      </c>
      <c r="AS1637" s="5">
        <v>15.5</v>
      </c>
      <c r="AT1637" s="5">
        <v>16.470590000000001</v>
      </c>
      <c r="AU1637" s="5">
        <v>79</v>
      </c>
      <c r="AV1637" s="5">
        <v>33</v>
      </c>
      <c r="AW1637" s="5">
        <v>3614.1176500000001</v>
      </c>
      <c r="AX1637" s="5">
        <v>14</v>
      </c>
      <c r="AY1637" s="5">
        <v>15.294119999999999</v>
      </c>
      <c r="AZ1637" s="5">
        <v>3.5000000000000003E-2</v>
      </c>
      <c r="BA1637" s="5">
        <v>0</v>
      </c>
      <c r="BB1637" s="5">
        <v>30.723960000000002</v>
      </c>
    </row>
    <row r="1638" spans="3:54" x14ac:dyDescent="0.25">
      <c r="C1638" s="32">
        <f t="shared" si="77"/>
        <v>1620</v>
      </c>
      <c r="D1638" s="32">
        <f t="shared" si="76"/>
        <v>54</v>
      </c>
      <c r="E1638" s="32">
        <v>30</v>
      </c>
      <c r="F1638" s="32">
        <v>8</v>
      </c>
      <c r="G1638" s="32">
        <v>21</v>
      </c>
      <c r="H1638" s="37">
        <v>14.3835</v>
      </c>
      <c r="I1638" s="37">
        <v>11.491580000000001</v>
      </c>
      <c r="J1638" s="37">
        <v>98.591660000000005</v>
      </c>
      <c r="K1638" s="37">
        <v>5.2009699999999999</v>
      </c>
      <c r="L1638" s="37">
        <v>2.08501</v>
      </c>
      <c r="M1638" s="37">
        <v>1.0736000000000001</v>
      </c>
      <c r="N1638" s="37">
        <v>2.48949</v>
      </c>
      <c r="O1638" s="37">
        <v>49.315689999999996</v>
      </c>
      <c r="P1638" s="37">
        <v>51.80518</v>
      </c>
      <c r="Q1638" s="37">
        <v>102.36727</v>
      </c>
      <c r="R1638" s="37">
        <v>449.18439999999998</v>
      </c>
      <c r="S1638" s="37">
        <v>0.4834</v>
      </c>
      <c r="T1638" s="37">
        <v>344.69418000000002</v>
      </c>
      <c r="U1638" s="37">
        <v>23.63064</v>
      </c>
      <c r="V1638" s="37">
        <v>0.27534999999999998</v>
      </c>
      <c r="W1638" s="37">
        <v>31.915579999999999</v>
      </c>
      <c r="X1638" s="37">
        <v>19.135649999999998</v>
      </c>
      <c r="Y1638" s="37">
        <v>194.65828999999999</v>
      </c>
      <c r="Z1638" s="37">
        <v>55.293810000000001</v>
      </c>
      <c r="AA1638" s="37">
        <v>3.2427899999999998</v>
      </c>
      <c r="AB1638" s="37">
        <v>20.120609999999999</v>
      </c>
      <c r="AC1638" s="37">
        <v>20.29823</v>
      </c>
      <c r="AD1638" s="37">
        <v>1244.23341</v>
      </c>
      <c r="AE1638" s="37">
        <v>61.206870000000002</v>
      </c>
      <c r="AF1638" s="37">
        <v>24.887920000000001</v>
      </c>
      <c r="AG1638" s="37">
        <v>29.74653</v>
      </c>
      <c r="AH1638" s="37">
        <v>1243.2444800000001</v>
      </c>
      <c r="AI1638" s="37">
        <v>58634.854079999997</v>
      </c>
      <c r="AJ1638" s="37">
        <v>71.005319999999998</v>
      </c>
      <c r="AK1638" s="37">
        <v>45.479100000000003</v>
      </c>
      <c r="AL1638" s="5">
        <v>79.954009999999997</v>
      </c>
      <c r="AM1638" s="5">
        <v>120.56007</v>
      </c>
      <c r="AN1638" s="5">
        <v>29.069790000000001</v>
      </c>
      <c r="AO1638" s="5">
        <v>30.88655</v>
      </c>
      <c r="AP1638" s="5">
        <v>29.90137</v>
      </c>
      <c r="AQ1638" s="5">
        <v>26.58633</v>
      </c>
      <c r="AR1638" s="5">
        <v>1514</v>
      </c>
      <c r="AS1638" s="5">
        <v>11.5</v>
      </c>
      <c r="AT1638" s="5">
        <v>16.470590000000001</v>
      </c>
      <c r="AU1638" s="5">
        <v>79</v>
      </c>
      <c r="AV1638" s="5">
        <v>33</v>
      </c>
      <c r="AW1638" s="5">
        <v>3915.29412</v>
      </c>
      <c r="AX1638" s="5">
        <v>15</v>
      </c>
      <c r="AY1638" s="5">
        <v>15.294119999999999</v>
      </c>
      <c r="AZ1638" s="5">
        <v>0.83499999999999996</v>
      </c>
      <c r="BA1638" s="5">
        <v>1.76563</v>
      </c>
      <c r="BB1638" s="5">
        <v>30.716069999999998</v>
      </c>
    </row>
    <row r="1639" spans="3:54" x14ac:dyDescent="0.25">
      <c r="C1639" s="32">
        <f t="shared" si="77"/>
        <v>1621</v>
      </c>
      <c r="D1639" s="32">
        <f>D1609+1</f>
        <v>55</v>
      </c>
      <c r="E1639" s="32">
        <v>1</v>
      </c>
      <c r="F1639" s="32">
        <v>1</v>
      </c>
      <c r="G1639" s="32">
        <v>1</v>
      </c>
      <c r="H1639" s="37">
        <v>16.495329999999999</v>
      </c>
      <c r="I1639" s="37">
        <v>11.48367</v>
      </c>
      <c r="J1639" s="37">
        <v>98.589550000000003</v>
      </c>
      <c r="K1639" s="37">
        <v>7.1792199999999999</v>
      </c>
      <c r="L1639" s="37">
        <v>2.0836899999999998</v>
      </c>
      <c r="M1639" s="37">
        <v>1.6081700000000001</v>
      </c>
      <c r="N1639" s="37">
        <v>2.3902399999999999</v>
      </c>
      <c r="O1639" s="37">
        <v>49.345739999999999</v>
      </c>
      <c r="P1639" s="37">
        <v>51.735990000000001</v>
      </c>
      <c r="Q1639" s="37">
        <v>102.02582</v>
      </c>
      <c r="R1639" s="37">
        <v>441.26751000000002</v>
      </c>
      <c r="S1639" s="37">
        <v>0.47303000000000001</v>
      </c>
      <c r="T1639" s="37">
        <v>340.59230000000002</v>
      </c>
      <c r="U1639" s="37">
        <v>23.646429999999999</v>
      </c>
      <c r="V1639" s="37">
        <v>0.31894</v>
      </c>
      <c r="W1639" s="37">
        <v>31.95674</v>
      </c>
      <c r="X1639" s="37">
        <v>20.2087</v>
      </c>
      <c r="Y1639" s="37">
        <v>150.85572999999999</v>
      </c>
      <c r="Z1639" s="37">
        <v>55.185049999999997</v>
      </c>
      <c r="AA1639" s="37">
        <v>2.4003000000000001</v>
      </c>
      <c r="AB1639" s="37">
        <v>20.122679999999999</v>
      </c>
      <c r="AC1639" s="37">
        <v>20.295380000000002</v>
      </c>
      <c r="AD1639" s="37">
        <v>921.55505000000005</v>
      </c>
      <c r="AE1639" s="37">
        <v>61.134259999999998</v>
      </c>
      <c r="AF1639" s="37">
        <v>24.872260000000001</v>
      </c>
      <c r="AG1639" s="37">
        <v>29.65128</v>
      </c>
      <c r="AH1639" s="37">
        <v>920.01787999999999</v>
      </c>
      <c r="AI1639" s="37">
        <v>58634.854359999998</v>
      </c>
      <c r="AJ1639" s="37">
        <v>71.118049999999997</v>
      </c>
      <c r="AK1639" s="37">
        <v>45.47242</v>
      </c>
      <c r="AL1639" s="5">
        <v>79.946600000000004</v>
      </c>
      <c r="AM1639" s="5">
        <v>120.59532</v>
      </c>
      <c r="AN1639" s="5">
        <v>29.105419999999999</v>
      </c>
      <c r="AO1639" s="5">
        <v>30.888760000000001</v>
      </c>
      <c r="AP1639" s="5">
        <v>29.905249999999999</v>
      </c>
      <c r="AQ1639" s="5">
        <v>26.582000000000001</v>
      </c>
      <c r="AR1639" s="5">
        <v>1147.5</v>
      </c>
      <c r="AS1639" s="5">
        <v>14.5</v>
      </c>
      <c r="AT1639" s="5">
        <v>16.470590000000001</v>
      </c>
      <c r="AU1639" s="5">
        <v>79</v>
      </c>
      <c r="AV1639" s="5">
        <v>33</v>
      </c>
      <c r="AW1639" s="5">
        <v>4517.6470600000002</v>
      </c>
      <c r="AX1639" s="5">
        <v>18</v>
      </c>
      <c r="AY1639" s="5">
        <v>15.294119999999999</v>
      </c>
      <c r="AZ1639" s="5">
        <v>0.13500000000000001</v>
      </c>
      <c r="BA1639" s="5">
        <v>1.84375</v>
      </c>
      <c r="BB1639" s="5">
        <v>30.720549999999999</v>
      </c>
    </row>
    <row r="1640" spans="3:54" x14ac:dyDescent="0.25">
      <c r="C1640" s="32">
        <f t="shared" si="77"/>
        <v>1622</v>
      </c>
      <c r="D1640" s="32">
        <f t="shared" ref="D1640:D1668" si="78">D1610+1</f>
        <v>55</v>
      </c>
      <c r="E1640" s="32">
        <v>2</v>
      </c>
      <c r="F1640" s="32">
        <v>2</v>
      </c>
      <c r="G1640" s="32">
        <v>1</v>
      </c>
      <c r="H1640" s="37">
        <v>15.296340000000001</v>
      </c>
      <c r="I1640" s="37">
        <v>11.48268</v>
      </c>
      <c r="J1640" s="37">
        <v>98.593249999999998</v>
      </c>
      <c r="K1640" s="37">
        <v>13.66605</v>
      </c>
      <c r="L1640" s="37">
        <v>2.0994100000000002</v>
      </c>
      <c r="M1640" s="37">
        <v>2.9595600000000002</v>
      </c>
      <c r="N1640" s="37">
        <v>2.2401599999999999</v>
      </c>
      <c r="O1640" s="37">
        <v>49.370139999999999</v>
      </c>
      <c r="P1640" s="37">
        <v>51.610300000000002</v>
      </c>
      <c r="Q1640" s="37">
        <v>102.08714999999999</v>
      </c>
      <c r="R1640" s="37">
        <v>434.35521</v>
      </c>
      <c r="S1640" s="37">
        <v>0.44230999999999998</v>
      </c>
      <c r="T1640" s="37">
        <v>338.39499000000001</v>
      </c>
      <c r="U1640" s="37">
        <v>23.677240000000001</v>
      </c>
      <c r="V1640" s="37">
        <v>0.24532999999999999</v>
      </c>
      <c r="W1640" s="37">
        <v>31.99933</v>
      </c>
      <c r="X1640" s="37">
        <v>45.324539999999999</v>
      </c>
      <c r="Y1640" s="37">
        <v>125.26241</v>
      </c>
      <c r="Z1640" s="37">
        <v>55.039099999999998</v>
      </c>
      <c r="AA1640" s="37">
        <v>1.9450000000000001</v>
      </c>
      <c r="AB1640" s="37">
        <v>20.126670000000001</v>
      </c>
      <c r="AC1640" s="37">
        <v>20.294149999999998</v>
      </c>
      <c r="AD1640" s="37">
        <v>741.16049999999996</v>
      </c>
      <c r="AE1640" s="37">
        <v>61.084159999999997</v>
      </c>
      <c r="AF1640" s="37">
        <v>25.059809999999999</v>
      </c>
      <c r="AG1640" s="37">
        <v>29.589700000000001</v>
      </c>
      <c r="AH1640" s="37">
        <v>750.68489</v>
      </c>
      <c r="AI1640" s="37">
        <v>58634.854639999998</v>
      </c>
      <c r="AJ1640" s="37">
        <v>70.992379999999997</v>
      </c>
      <c r="AK1640" s="37">
        <v>45.470950000000002</v>
      </c>
      <c r="AL1640" s="5">
        <v>79.907920000000004</v>
      </c>
      <c r="AM1640" s="5">
        <v>120.54481</v>
      </c>
      <c r="AN1640" s="5">
        <v>29.149370000000001</v>
      </c>
      <c r="AO1640" s="5">
        <v>30.900259999999999</v>
      </c>
      <c r="AP1640" s="5">
        <v>29.901769999999999</v>
      </c>
      <c r="AQ1640" s="5">
        <v>26.58822</v>
      </c>
      <c r="AR1640" s="5">
        <v>844.5</v>
      </c>
      <c r="AS1640" s="5">
        <v>12.5</v>
      </c>
      <c r="AT1640" s="5">
        <v>16.470590000000001</v>
      </c>
      <c r="AU1640" s="5">
        <v>79</v>
      </c>
      <c r="AV1640" s="5">
        <v>33</v>
      </c>
      <c r="AW1640" s="5">
        <v>5621.9607800000003</v>
      </c>
      <c r="AX1640" s="5">
        <v>23</v>
      </c>
      <c r="AY1640" s="5">
        <v>18.431370000000001</v>
      </c>
      <c r="AZ1640" s="5">
        <v>5.5E-2</v>
      </c>
      <c r="BA1640" s="5">
        <v>7.8130000000000005E-2</v>
      </c>
      <c r="BB1640" s="5">
        <v>30.704640000000001</v>
      </c>
    </row>
    <row r="1641" spans="3:54" x14ac:dyDescent="0.25">
      <c r="C1641" s="32">
        <f t="shared" si="77"/>
        <v>1623</v>
      </c>
      <c r="D1641" s="32">
        <f t="shared" si="78"/>
        <v>55</v>
      </c>
      <c r="E1641" s="32">
        <v>3</v>
      </c>
      <c r="F1641" s="32">
        <v>3</v>
      </c>
      <c r="G1641" s="32">
        <v>1</v>
      </c>
      <c r="H1641" s="37">
        <v>15.619199999999999</v>
      </c>
      <c r="I1641" s="37">
        <v>11.49554</v>
      </c>
      <c r="J1641" s="37">
        <v>98.595259999999996</v>
      </c>
      <c r="K1641" s="37">
        <v>14.203580000000001</v>
      </c>
      <c r="L1641" s="37">
        <v>2.1011299999999999</v>
      </c>
      <c r="M1641" s="37">
        <v>1.52474</v>
      </c>
      <c r="N1641" s="37">
        <v>2.0989599999999999</v>
      </c>
      <c r="O1641" s="37">
        <v>49.39799</v>
      </c>
      <c r="P1641" s="37">
        <v>51.496949999999998</v>
      </c>
      <c r="Q1641" s="37">
        <v>102.73972000000001</v>
      </c>
      <c r="R1641" s="37">
        <v>428.82254</v>
      </c>
      <c r="S1641" s="37">
        <v>0.60033000000000003</v>
      </c>
      <c r="T1641" s="37">
        <v>337.51271000000003</v>
      </c>
      <c r="U1641" s="37">
        <v>23.695319999999999</v>
      </c>
      <c r="V1641" s="37">
        <v>0.27024999999999999</v>
      </c>
      <c r="W1641" s="37">
        <v>32.035229999999999</v>
      </c>
      <c r="X1641" s="37">
        <v>30.663740000000001</v>
      </c>
      <c r="Y1641" s="37">
        <v>130.56052</v>
      </c>
      <c r="Z1641" s="37">
        <v>54.823030000000003</v>
      </c>
      <c r="AA1641" s="37">
        <v>2.16689</v>
      </c>
      <c r="AB1641" s="37">
        <v>20.124600000000001</v>
      </c>
      <c r="AC1641" s="37">
        <v>20.295919999999999</v>
      </c>
      <c r="AD1641" s="37">
        <v>825.03655000000003</v>
      </c>
      <c r="AE1641" s="37">
        <v>60.932040000000001</v>
      </c>
      <c r="AF1641" s="37">
        <v>25.08043</v>
      </c>
      <c r="AG1641" s="37">
        <v>29.542560000000002</v>
      </c>
      <c r="AH1641" s="37">
        <v>827.59831999999994</v>
      </c>
      <c r="AI1641" s="37">
        <v>58634.854939999997</v>
      </c>
      <c r="AJ1641" s="37">
        <v>71.03622</v>
      </c>
      <c r="AK1641" s="37">
        <v>45.472790000000003</v>
      </c>
      <c r="AL1641" s="5">
        <v>79.913550000000001</v>
      </c>
      <c r="AM1641" s="5">
        <v>120.44864</v>
      </c>
      <c r="AN1641" s="5">
        <v>29.16761</v>
      </c>
      <c r="AO1641" s="5">
        <v>30.870760000000001</v>
      </c>
      <c r="AP1641" s="5">
        <v>29.898890000000002</v>
      </c>
      <c r="AQ1641" s="5">
        <v>26.58784</v>
      </c>
      <c r="AR1641" s="5">
        <v>769.5</v>
      </c>
      <c r="AS1641" s="5">
        <v>11.5</v>
      </c>
      <c r="AT1641" s="5">
        <v>18.823530000000002</v>
      </c>
      <c r="AU1641" s="5">
        <v>79</v>
      </c>
      <c r="AV1641" s="5">
        <v>33</v>
      </c>
      <c r="AW1641" s="5">
        <v>11946.666670000001</v>
      </c>
      <c r="AX1641" s="5">
        <v>47</v>
      </c>
      <c r="AY1641" s="5">
        <v>21.568629999999999</v>
      </c>
      <c r="AZ1641" s="5">
        <v>0.115</v>
      </c>
      <c r="BA1641" s="5">
        <v>0.3125</v>
      </c>
      <c r="BB1641" s="5">
        <v>30.70449</v>
      </c>
    </row>
    <row r="1642" spans="3:54" x14ac:dyDescent="0.25">
      <c r="C1642" s="32">
        <f t="shared" si="77"/>
        <v>1624</v>
      </c>
      <c r="D1642" s="32">
        <f t="shared" si="78"/>
        <v>55</v>
      </c>
      <c r="E1642" s="32">
        <v>4</v>
      </c>
      <c r="F1642" s="32">
        <v>4</v>
      </c>
      <c r="G1642" s="32">
        <v>1</v>
      </c>
      <c r="H1642" s="37">
        <v>13.936030000000001</v>
      </c>
      <c r="I1642" s="37">
        <v>11.48664</v>
      </c>
      <c r="J1642" s="37">
        <v>98.589269999999999</v>
      </c>
      <c r="K1642" s="37">
        <v>14.793480000000001</v>
      </c>
      <c r="L1642" s="37">
        <v>2.0926200000000001</v>
      </c>
      <c r="M1642" s="37">
        <v>3.2172100000000001</v>
      </c>
      <c r="N1642" s="37">
        <v>2.0468700000000002</v>
      </c>
      <c r="O1642" s="37">
        <v>49.408209999999997</v>
      </c>
      <c r="P1642" s="37">
        <v>51.455080000000002</v>
      </c>
      <c r="Q1642" s="37">
        <v>102.00657</v>
      </c>
      <c r="R1642" s="37">
        <v>424.86534999999998</v>
      </c>
      <c r="S1642" s="37">
        <v>0.77283999999999997</v>
      </c>
      <c r="T1642" s="37">
        <v>340.65562999999997</v>
      </c>
      <c r="U1642" s="37">
        <v>23.728059999999999</v>
      </c>
      <c r="V1642" s="37">
        <v>0.26132</v>
      </c>
      <c r="W1642" s="37">
        <v>32.053530000000002</v>
      </c>
      <c r="X1642" s="37">
        <v>37.122900000000001</v>
      </c>
      <c r="Y1642" s="37">
        <v>128.08885000000001</v>
      </c>
      <c r="Z1642" s="37">
        <v>54.608359999999998</v>
      </c>
      <c r="AA1642" s="37">
        <v>2.0085500000000001</v>
      </c>
      <c r="AB1642" s="37">
        <v>20.11748</v>
      </c>
      <c r="AC1642" s="37">
        <v>20.29185</v>
      </c>
      <c r="AD1642" s="37">
        <v>767.86095999999998</v>
      </c>
      <c r="AE1642" s="37">
        <v>60.800759999999997</v>
      </c>
      <c r="AF1642" s="37">
        <v>24.97878</v>
      </c>
      <c r="AG1642" s="37">
        <v>29.49755</v>
      </c>
      <c r="AH1642" s="37">
        <v>768.55116999999996</v>
      </c>
      <c r="AI1642" s="37">
        <v>58634.855409999996</v>
      </c>
      <c r="AJ1642" s="37">
        <v>71.032889999999995</v>
      </c>
      <c r="AK1642" s="37">
        <v>45.468620000000001</v>
      </c>
      <c r="AL1642" s="5">
        <v>79.934150000000002</v>
      </c>
      <c r="AM1642" s="5">
        <v>120.45541</v>
      </c>
      <c r="AN1642" s="5">
        <v>29.171510000000001</v>
      </c>
      <c r="AO1642" s="5">
        <v>30.92606</v>
      </c>
      <c r="AP1642" s="5">
        <v>29.907160000000001</v>
      </c>
      <c r="AQ1642" s="5">
        <v>26.575500000000002</v>
      </c>
      <c r="AR1642" s="5">
        <v>811.5</v>
      </c>
      <c r="AS1642" s="5">
        <v>18</v>
      </c>
      <c r="AT1642" s="5">
        <v>16.862749999999998</v>
      </c>
      <c r="AU1642" s="5">
        <v>79</v>
      </c>
      <c r="AV1642" s="5">
        <v>33</v>
      </c>
      <c r="AW1642" s="5">
        <v>7529.41176</v>
      </c>
      <c r="AX1642" s="5">
        <v>28</v>
      </c>
      <c r="AY1642" s="5">
        <v>20</v>
      </c>
      <c r="AZ1642" s="5">
        <v>0.13500000000000001</v>
      </c>
      <c r="BA1642" s="5">
        <v>0.625</v>
      </c>
      <c r="BB1642" s="5">
        <v>30.714569999999998</v>
      </c>
    </row>
    <row r="1643" spans="3:54" x14ac:dyDescent="0.25">
      <c r="C1643" s="32">
        <f t="shared" si="77"/>
        <v>1625</v>
      </c>
      <c r="D1643" s="32">
        <f t="shared" si="78"/>
        <v>55</v>
      </c>
      <c r="E1643" s="32">
        <v>5</v>
      </c>
      <c r="F1643" s="32">
        <v>5</v>
      </c>
      <c r="G1643" s="32">
        <v>1</v>
      </c>
      <c r="H1643" s="37">
        <v>14.92191</v>
      </c>
      <c r="I1643" s="37">
        <v>11.489610000000001</v>
      </c>
      <c r="J1643" s="37">
        <v>98.591160000000002</v>
      </c>
      <c r="K1643" s="37">
        <v>14.968830000000001</v>
      </c>
      <c r="L1643" s="37">
        <v>2.0969199999999999</v>
      </c>
      <c r="M1643" s="37">
        <v>1.66588</v>
      </c>
      <c r="N1643" s="37">
        <v>1.9605300000000001</v>
      </c>
      <c r="O1643" s="37">
        <v>49.425089999999997</v>
      </c>
      <c r="P1643" s="37">
        <v>51.385620000000003</v>
      </c>
      <c r="Q1643" s="37">
        <v>102.32997</v>
      </c>
      <c r="R1643" s="37">
        <v>421.56384000000003</v>
      </c>
      <c r="S1643" s="37">
        <v>0.75705999999999996</v>
      </c>
      <c r="T1643" s="37">
        <v>339.91034000000002</v>
      </c>
      <c r="U1643" s="37">
        <v>23.756869999999999</v>
      </c>
      <c r="V1643" s="37">
        <v>0.26018000000000002</v>
      </c>
      <c r="W1643" s="37">
        <v>32.083460000000002</v>
      </c>
      <c r="X1643" s="37">
        <v>32.880589999999998</v>
      </c>
      <c r="Y1643" s="37">
        <v>130.90455</v>
      </c>
      <c r="Z1643" s="37">
        <v>54.404589999999999</v>
      </c>
      <c r="AA1643" s="37">
        <v>2.1262099999999999</v>
      </c>
      <c r="AB1643" s="37">
        <v>20.115159999999999</v>
      </c>
      <c r="AC1643" s="37">
        <v>20.288460000000001</v>
      </c>
      <c r="AD1643" s="37">
        <v>811.17453999999998</v>
      </c>
      <c r="AE1643" s="37">
        <v>60.608499999999999</v>
      </c>
      <c r="AF1643" s="37">
        <v>25.030169999999998</v>
      </c>
      <c r="AG1643" s="37">
        <v>29.465599999999998</v>
      </c>
      <c r="AH1643" s="37">
        <v>819.34523999999999</v>
      </c>
      <c r="AI1643" s="37">
        <v>58634.855869999999</v>
      </c>
      <c r="AJ1643" s="37">
        <v>70.991889999999998</v>
      </c>
      <c r="AK1643" s="37">
        <v>45.466990000000003</v>
      </c>
      <c r="AL1643" s="5">
        <v>79.951149999999998</v>
      </c>
      <c r="AM1643" s="5">
        <v>120.36373</v>
      </c>
      <c r="AN1643" s="5">
        <v>29.17165</v>
      </c>
      <c r="AO1643" s="5">
        <v>30.999559999999999</v>
      </c>
      <c r="AP1643" s="5">
        <v>29.89744</v>
      </c>
      <c r="AQ1643" s="5">
        <v>26.57291</v>
      </c>
      <c r="AR1643" s="5">
        <v>776.5</v>
      </c>
      <c r="AS1643" s="5">
        <v>14.5</v>
      </c>
      <c r="AT1643" s="5">
        <v>18.431370000000001</v>
      </c>
      <c r="AU1643" s="5">
        <v>79</v>
      </c>
      <c r="AV1643" s="5">
        <v>33</v>
      </c>
      <c r="AW1643" s="5">
        <v>10139.607840000001</v>
      </c>
      <c r="AX1643" s="5">
        <v>40</v>
      </c>
      <c r="AY1643" s="5">
        <v>21.568629999999999</v>
      </c>
      <c r="AZ1643" s="5">
        <v>0.875</v>
      </c>
      <c r="BA1643" s="5">
        <v>0</v>
      </c>
      <c r="BB1643" s="5">
        <v>30.712140000000002</v>
      </c>
    </row>
    <row r="1644" spans="3:54" x14ac:dyDescent="0.25">
      <c r="C1644" s="32">
        <f t="shared" si="77"/>
        <v>1626</v>
      </c>
      <c r="D1644" s="32">
        <f t="shared" si="78"/>
        <v>55</v>
      </c>
      <c r="E1644" s="32">
        <v>6</v>
      </c>
      <c r="F1644" s="32">
        <v>6</v>
      </c>
      <c r="G1644" s="32">
        <v>1</v>
      </c>
      <c r="H1644" s="37">
        <v>14.4482</v>
      </c>
      <c r="I1644" s="37">
        <v>11.475759999999999</v>
      </c>
      <c r="J1644" s="37">
        <v>98.590429999999998</v>
      </c>
      <c r="K1644" s="37">
        <v>15.082839999999999</v>
      </c>
      <c r="L1644" s="37">
        <v>2.0921500000000002</v>
      </c>
      <c r="M1644" s="37">
        <v>3.02793</v>
      </c>
      <c r="N1644" s="37">
        <v>1.8652500000000001</v>
      </c>
      <c r="O1644" s="37">
        <v>49.442839999999997</v>
      </c>
      <c r="P1644" s="37">
        <v>51.30809</v>
      </c>
      <c r="Q1644" s="37">
        <v>102.33741999999999</v>
      </c>
      <c r="R1644" s="37">
        <v>418.35129000000001</v>
      </c>
      <c r="S1644" s="37">
        <v>0.78046000000000004</v>
      </c>
      <c r="T1644" s="37">
        <v>338.56902000000002</v>
      </c>
      <c r="U1644" s="37">
        <v>23.772549999999999</v>
      </c>
      <c r="V1644" s="37">
        <v>0.25944</v>
      </c>
      <c r="W1644" s="37">
        <v>32.104939999999999</v>
      </c>
      <c r="X1644" s="37">
        <v>35.75508</v>
      </c>
      <c r="Y1644" s="37">
        <v>131.14299</v>
      </c>
      <c r="Z1644" s="37">
        <v>54.079219999999999</v>
      </c>
      <c r="AA1644" s="37">
        <v>2.0364200000000001</v>
      </c>
      <c r="AB1644" s="37">
        <v>20.108219999999999</v>
      </c>
      <c r="AC1644" s="37">
        <v>20.281189999999999</v>
      </c>
      <c r="AD1644" s="37">
        <v>778.69141000000002</v>
      </c>
      <c r="AE1644" s="37">
        <v>60.345010000000002</v>
      </c>
      <c r="AF1644" s="37">
        <v>24.97316</v>
      </c>
      <c r="AG1644" s="37">
        <v>29.45543</v>
      </c>
      <c r="AH1644" s="37">
        <v>766.44884000000002</v>
      </c>
      <c r="AI1644" s="37">
        <v>58634.856350000002</v>
      </c>
      <c r="AJ1644" s="37">
        <v>70.992959999999997</v>
      </c>
      <c r="AK1644" s="37">
        <v>45.466079999999998</v>
      </c>
      <c r="AL1644" s="5">
        <v>79.877769999999998</v>
      </c>
      <c r="AM1644" s="5">
        <v>120.52331</v>
      </c>
      <c r="AN1644" s="5">
        <v>29.177869999999999</v>
      </c>
      <c r="AO1644" s="5">
        <v>31.082909999999998</v>
      </c>
      <c r="AP1644" s="5">
        <v>29.89442</v>
      </c>
      <c r="AQ1644" s="5">
        <v>26.581209999999999</v>
      </c>
      <c r="AR1644" s="5">
        <v>803.75</v>
      </c>
      <c r="AS1644" s="5">
        <v>17.5</v>
      </c>
      <c r="AT1644" s="5">
        <v>17.254899999999999</v>
      </c>
      <c r="AU1644" s="5">
        <v>79</v>
      </c>
      <c r="AV1644" s="5">
        <v>33</v>
      </c>
      <c r="AW1644" s="5">
        <v>8031.37255</v>
      </c>
      <c r="AX1644" s="5">
        <v>32</v>
      </c>
      <c r="AY1644" s="5">
        <v>20.392160000000001</v>
      </c>
      <c r="AZ1644" s="5">
        <v>0.33</v>
      </c>
      <c r="BA1644" s="5">
        <v>0.46875</v>
      </c>
      <c r="BB1644" s="5">
        <v>30.713519999999999</v>
      </c>
    </row>
    <row r="1645" spans="3:54" x14ac:dyDescent="0.25">
      <c r="C1645" s="32">
        <f t="shared" si="77"/>
        <v>1627</v>
      </c>
      <c r="D1645" s="32">
        <f t="shared" si="78"/>
        <v>55</v>
      </c>
      <c r="E1645" s="32">
        <v>7</v>
      </c>
      <c r="F1645" s="32">
        <v>7</v>
      </c>
      <c r="G1645" s="32">
        <v>1</v>
      </c>
      <c r="H1645" s="37">
        <v>14.98892</v>
      </c>
      <c r="I1645" s="37">
        <v>11.487629999999999</v>
      </c>
      <c r="J1645" s="37">
        <v>98.590590000000006</v>
      </c>
      <c r="K1645" s="37">
        <v>15.20044</v>
      </c>
      <c r="L1645" s="37">
        <v>2.0987300000000002</v>
      </c>
      <c r="M1645" s="37">
        <v>2.0851999999999999</v>
      </c>
      <c r="N1645" s="37">
        <v>1.8738900000000001</v>
      </c>
      <c r="O1645" s="37">
        <v>49.411259999999999</v>
      </c>
      <c r="P1645" s="37">
        <v>51.285150000000002</v>
      </c>
      <c r="Q1645" s="37">
        <v>102.45182</v>
      </c>
      <c r="R1645" s="37">
        <v>415.45024999999998</v>
      </c>
      <c r="S1645" s="37">
        <v>0.77978999999999998</v>
      </c>
      <c r="T1645" s="37">
        <v>345.10764</v>
      </c>
      <c r="U1645" s="37">
        <v>23.780190000000001</v>
      </c>
      <c r="V1645" s="37">
        <v>0.25444</v>
      </c>
      <c r="W1645" s="37">
        <v>32.124969999999998</v>
      </c>
      <c r="X1645" s="37">
        <v>33.70955</v>
      </c>
      <c r="Y1645" s="37">
        <v>132.2936</v>
      </c>
      <c r="Z1645" s="37">
        <v>53.624130000000001</v>
      </c>
      <c r="AA1645" s="37">
        <v>2.1227800000000001</v>
      </c>
      <c r="AB1645" s="37">
        <v>20.09121</v>
      </c>
      <c r="AC1645" s="37">
        <v>20.275510000000001</v>
      </c>
      <c r="AD1645" s="37">
        <v>809.16399999999999</v>
      </c>
      <c r="AE1645" s="37">
        <v>60.185139999999997</v>
      </c>
      <c r="AF1645" s="37">
        <v>25.0518</v>
      </c>
      <c r="AG1645" s="37">
        <v>29.44802</v>
      </c>
      <c r="AH1645" s="37">
        <v>817.71807000000001</v>
      </c>
      <c r="AI1645" s="37">
        <v>58634.856820000001</v>
      </c>
      <c r="AJ1645" s="37">
        <v>70.924469999999999</v>
      </c>
      <c r="AK1645" s="37">
        <v>45.459339999999997</v>
      </c>
      <c r="AL1645" s="5">
        <v>79.847769999999997</v>
      </c>
      <c r="AM1645" s="5">
        <v>120.39724</v>
      </c>
      <c r="AN1645" s="5">
        <v>29.18216</v>
      </c>
      <c r="AO1645" s="5">
        <v>31.159310000000001</v>
      </c>
      <c r="AP1645" s="5">
        <v>29.894909999999999</v>
      </c>
      <c r="AQ1645" s="5">
        <v>26.597439999999999</v>
      </c>
      <c r="AR1645" s="5">
        <v>780.25</v>
      </c>
      <c r="AS1645" s="5">
        <v>15</v>
      </c>
      <c r="AT1645" s="5">
        <v>18.03922</v>
      </c>
      <c r="AU1645" s="5">
        <v>79</v>
      </c>
      <c r="AV1645" s="5">
        <v>33</v>
      </c>
      <c r="AW1645" s="5">
        <v>9838.4313700000002</v>
      </c>
      <c r="AX1645" s="5">
        <v>38</v>
      </c>
      <c r="AY1645" s="5">
        <v>21.176469999999998</v>
      </c>
      <c r="AZ1645" s="5">
        <v>0.85499999999999998</v>
      </c>
      <c r="BA1645" s="5">
        <v>1.92188</v>
      </c>
      <c r="BB1645" s="5">
        <v>30.714310000000001</v>
      </c>
    </row>
    <row r="1646" spans="3:54" x14ac:dyDescent="0.25">
      <c r="C1646" s="32">
        <f t="shared" si="77"/>
        <v>1628</v>
      </c>
      <c r="D1646" s="32">
        <f t="shared" si="78"/>
        <v>55</v>
      </c>
      <c r="E1646" s="32">
        <v>8</v>
      </c>
      <c r="F1646" s="32">
        <v>1</v>
      </c>
      <c r="G1646" s="32">
        <v>12</v>
      </c>
      <c r="H1646" s="37">
        <v>14.69242</v>
      </c>
      <c r="I1646" s="37">
        <v>11.463889999999999</v>
      </c>
      <c r="J1646" s="37">
        <v>98.586389999999994</v>
      </c>
      <c r="K1646" s="37">
        <v>14.66921</v>
      </c>
      <c r="L1646" s="37">
        <v>2.1044499999999999</v>
      </c>
      <c r="M1646" s="37">
        <v>2.3091400000000002</v>
      </c>
      <c r="N1646" s="37">
        <v>1.8300799999999999</v>
      </c>
      <c r="O1646" s="37">
        <v>49.398910000000001</v>
      </c>
      <c r="P1646" s="37">
        <v>51.228990000000003</v>
      </c>
      <c r="Q1646" s="37">
        <v>103.53409000000001</v>
      </c>
      <c r="R1646" s="37">
        <v>412.51148000000001</v>
      </c>
      <c r="S1646" s="37">
        <v>0.80047000000000001</v>
      </c>
      <c r="T1646" s="37">
        <v>336.96636999999998</v>
      </c>
      <c r="U1646" s="37">
        <v>23.793600000000001</v>
      </c>
      <c r="V1646" s="37">
        <v>0.14193</v>
      </c>
      <c r="W1646" s="37">
        <v>32.157769999999999</v>
      </c>
      <c r="X1646" s="37">
        <v>80.060990000000004</v>
      </c>
      <c r="Y1646" s="37">
        <v>133.75622000000001</v>
      </c>
      <c r="Z1646" s="37">
        <v>53.01914</v>
      </c>
      <c r="AA1646" s="37">
        <v>2.3540800000000002</v>
      </c>
      <c r="AB1646" s="37">
        <v>20.077089999999998</v>
      </c>
      <c r="AC1646" s="37">
        <v>20.254580000000001</v>
      </c>
      <c r="AD1646" s="37">
        <v>894.89365999999995</v>
      </c>
      <c r="AE1646" s="37">
        <v>60.163969999999999</v>
      </c>
      <c r="AF1646" s="37">
        <v>25.120080000000002</v>
      </c>
      <c r="AG1646" s="37">
        <v>29.43243</v>
      </c>
      <c r="AH1646" s="37">
        <v>906.97063000000003</v>
      </c>
      <c r="AI1646" s="37">
        <v>58634.857320000003</v>
      </c>
      <c r="AJ1646" s="37">
        <v>70.903350000000003</v>
      </c>
      <c r="AK1646" s="37">
        <v>45.452300000000001</v>
      </c>
      <c r="AL1646" s="5">
        <v>79.895259999999993</v>
      </c>
      <c r="AM1646" s="5">
        <v>120.26314000000001</v>
      </c>
      <c r="AN1646" s="5">
        <v>29.187339999999999</v>
      </c>
      <c r="AO1646" s="5">
        <v>31.22833</v>
      </c>
      <c r="AP1646" s="5">
        <v>29.892250000000001</v>
      </c>
      <c r="AQ1646" s="5">
        <v>26.598800000000001</v>
      </c>
      <c r="AR1646" s="5">
        <v>808.5</v>
      </c>
      <c r="AS1646" s="5">
        <v>17</v>
      </c>
      <c r="AT1646" s="5">
        <v>17.254899999999999</v>
      </c>
      <c r="AU1646" s="5">
        <v>79</v>
      </c>
      <c r="AV1646" s="5">
        <v>33</v>
      </c>
      <c r="AW1646" s="5">
        <v>8131.7647100000004</v>
      </c>
      <c r="AX1646" s="5">
        <v>33</v>
      </c>
      <c r="AY1646" s="5">
        <v>20.392160000000001</v>
      </c>
      <c r="AZ1646" s="5">
        <v>0.115</v>
      </c>
      <c r="BA1646" s="5">
        <v>0.46875</v>
      </c>
      <c r="BB1646" s="5">
        <v>30.718019999999999</v>
      </c>
    </row>
    <row r="1647" spans="3:54" x14ac:dyDescent="0.25">
      <c r="C1647" s="32">
        <f t="shared" si="77"/>
        <v>1629</v>
      </c>
      <c r="D1647" s="32">
        <f t="shared" si="78"/>
        <v>55</v>
      </c>
      <c r="E1647" s="32">
        <v>9</v>
      </c>
      <c r="F1647" s="32">
        <v>2</v>
      </c>
      <c r="G1647" s="32">
        <v>12</v>
      </c>
      <c r="H1647" s="37">
        <v>15.93168</v>
      </c>
      <c r="I1647" s="37">
        <v>11.48664</v>
      </c>
      <c r="J1647" s="37">
        <v>98.588610000000003</v>
      </c>
      <c r="K1647" s="37">
        <v>10.90081</v>
      </c>
      <c r="L1647" s="37">
        <v>2.1196799999999998</v>
      </c>
      <c r="M1647" s="37">
        <v>2.0858599999999998</v>
      </c>
      <c r="N1647" s="37">
        <v>1.81724</v>
      </c>
      <c r="O1647" s="37">
        <v>49.360509999999998</v>
      </c>
      <c r="P1647" s="37">
        <v>51.177750000000003</v>
      </c>
      <c r="Q1647" s="37">
        <v>104.68514999999999</v>
      </c>
      <c r="R1647" s="37">
        <v>409.79311999999999</v>
      </c>
      <c r="S1647" s="37">
        <v>1.26823</v>
      </c>
      <c r="T1647" s="37">
        <v>338.32688000000002</v>
      </c>
      <c r="U1647" s="37">
        <v>23.821000000000002</v>
      </c>
      <c r="V1647" s="37">
        <v>3.0640000000000001E-2</v>
      </c>
      <c r="W1647" s="37">
        <v>32.171860000000002</v>
      </c>
      <c r="X1647" s="37">
        <v>79.800820000000002</v>
      </c>
      <c r="Y1647" s="37">
        <v>154.43874</v>
      </c>
      <c r="Z1647" s="37">
        <v>52.42221</v>
      </c>
      <c r="AA1647" s="37">
        <v>3.5283199999999999</v>
      </c>
      <c r="AB1647" s="37">
        <v>20.052040000000002</v>
      </c>
      <c r="AC1647" s="37">
        <v>20.236070000000002</v>
      </c>
      <c r="AD1647" s="37">
        <v>1331.6439800000001</v>
      </c>
      <c r="AE1647" s="37">
        <v>60.11448</v>
      </c>
      <c r="AF1647" s="37">
        <v>25.301780000000001</v>
      </c>
      <c r="AG1647" s="37">
        <v>29.416640000000001</v>
      </c>
      <c r="AH1647" s="37">
        <v>1345.9335100000001</v>
      </c>
      <c r="AI1647" s="37">
        <v>58634.857889999999</v>
      </c>
      <c r="AJ1647" s="37">
        <v>70.880700000000004</v>
      </c>
      <c r="AK1647" s="37">
        <v>45.448880000000003</v>
      </c>
      <c r="AL1647" s="5">
        <v>79.915409999999994</v>
      </c>
      <c r="AM1647" s="5">
        <v>120.22620000000001</v>
      </c>
      <c r="AN1647" s="5">
        <v>29.179200000000002</v>
      </c>
      <c r="AO1647" s="5">
        <v>31.27835</v>
      </c>
      <c r="AP1647" s="5">
        <v>29.898589999999999</v>
      </c>
      <c r="AQ1647" s="5">
        <v>26.59102</v>
      </c>
      <c r="AR1647" s="5">
        <v>971</v>
      </c>
      <c r="AS1647" s="5">
        <v>-7</v>
      </c>
      <c r="AT1647" s="5">
        <v>25.490200000000002</v>
      </c>
      <c r="AU1647" s="5">
        <v>79</v>
      </c>
      <c r="AV1647" s="5">
        <v>33</v>
      </c>
      <c r="AW1647" s="5">
        <v>20279.215690000001</v>
      </c>
      <c r="AX1647" s="5">
        <v>80</v>
      </c>
      <c r="AY1647" s="5">
        <v>28.62745</v>
      </c>
      <c r="AZ1647" s="5">
        <v>1.4999999999999999E-2</v>
      </c>
      <c r="BA1647" s="5">
        <v>0.85938000000000003</v>
      </c>
      <c r="BB1647" s="5">
        <v>30.717390000000002</v>
      </c>
    </row>
    <row r="1648" spans="3:54" x14ac:dyDescent="0.25">
      <c r="C1648" s="32">
        <f t="shared" si="77"/>
        <v>1630</v>
      </c>
      <c r="D1648" s="32">
        <f t="shared" si="78"/>
        <v>55</v>
      </c>
      <c r="E1648" s="32">
        <v>10</v>
      </c>
      <c r="F1648" s="32">
        <v>3</v>
      </c>
      <c r="G1648" s="32">
        <v>12</v>
      </c>
      <c r="H1648" s="37">
        <v>13.862959999999999</v>
      </c>
      <c r="I1648" s="37">
        <v>11.478730000000001</v>
      </c>
      <c r="J1648" s="37">
        <v>98.589510000000004</v>
      </c>
      <c r="K1648" s="37">
        <v>12.66586</v>
      </c>
      <c r="L1648" s="37">
        <v>2.0962000000000001</v>
      </c>
      <c r="M1648" s="37">
        <v>3.7612899999999998</v>
      </c>
      <c r="N1648" s="37">
        <v>1.8169</v>
      </c>
      <c r="O1648" s="37">
        <v>49.31073</v>
      </c>
      <c r="P1648" s="37">
        <v>51.127630000000003</v>
      </c>
      <c r="Q1648" s="37">
        <v>104.47319</v>
      </c>
      <c r="R1648" s="37">
        <v>409.97208999999998</v>
      </c>
      <c r="S1648" s="37">
        <v>2.53146</v>
      </c>
      <c r="T1648" s="37">
        <v>335.93767000000003</v>
      </c>
      <c r="U1648" s="37">
        <v>23.846820000000001</v>
      </c>
      <c r="V1648" s="37">
        <v>0.13114999999999999</v>
      </c>
      <c r="W1648" s="37">
        <v>32.19191</v>
      </c>
      <c r="X1648" s="37">
        <v>62.183909999999997</v>
      </c>
      <c r="Y1648" s="37">
        <v>234.61482000000001</v>
      </c>
      <c r="Z1648" s="37">
        <v>51.842700000000001</v>
      </c>
      <c r="AA1648" s="37">
        <v>5.2319100000000001</v>
      </c>
      <c r="AB1648" s="37">
        <v>20.029990000000002</v>
      </c>
      <c r="AC1648" s="37">
        <v>20.208110000000001</v>
      </c>
      <c r="AD1648" s="37">
        <v>1996.72288</v>
      </c>
      <c r="AE1648" s="37">
        <v>60.056959999999997</v>
      </c>
      <c r="AF1648" s="37">
        <v>25.021529999999998</v>
      </c>
      <c r="AG1648" s="37">
        <v>29.386099999999999</v>
      </c>
      <c r="AH1648" s="37">
        <v>1996.8875499999999</v>
      </c>
      <c r="AI1648" s="37">
        <v>58634.859120000001</v>
      </c>
      <c r="AJ1648" s="37">
        <v>71.03</v>
      </c>
      <c r="AK1648" s="37">
        <v>45.445250000000001</v>
      </c>
      <c r="AL1648" s="5">
        <v>79.752849999999995</v>
      </c>
      <c r="AM1648" s="5">
        <v>120.66567999999999</v>
      </c>
      <c r="AN1648" s="5">
        <v>29.158950000000001</v>
      </c>
      <c r="AO1648" s="5">
        <v>31.320810000000002</v>
      </c>
      <c r="AP1648" s="5">
        <v>29.898109999999999</v>
      </c>
      <c r="AQ1648" s="5">
        <v>26.602889999999999</v>
      </c>
      <c r="AR1648" s="5">
        <v>1493.75</v>
      </c>
      <c r="AS1648" s="5">
        <v>4</v>
      </c>
      <c r="AT1648" s="5">
        <v>27.450980000000001</v>
      </c>
      <c r="AU1648" s="5">
        <v>79</v>
      </c>
      <c r="AV1648" s="5">
        <v>33</v>
      </c>
      <c r="AW1648" s="5">
        <v>19978.039219999999</v>
      </c>
      <c r="AX1648" s="5">
        <v>78</v>
      </c>
      <c r="AY1648" s="5">
        <v>30.196079999999998</v>
      </c>
      <c r="AZ1648" s="5">
        <v>3.5000000000000003E-2</v>
      </c>
      <c r="BA1648" s="5">
        <v>1.40625</v>
      </c>
      <c r="BB1648" s="5">
        <v>30.721450000000001</v>
      </c>
    </row>
    <row r="1649" spans="3:54" x14ac:dyDescent="0.25">
      <c r="C1649" s="32">
        <f t="shared" si="77"/>
        <v>1631</v>
      </c>
      <c r="D1649" s="32">
        <f t="shared" si="78"/>
        <v>55</v>
      </c>
      <c r="E1649" s="32">
        <v>11</v>
      </c>
      <c r="F1649" s="32">
        <v>4</v>
      </c>
      <c r="G1649" s="32">
        <v>12</v>
      </c>
      <c r="H1649" s="37">
        <v>14.695119999999999</v>
      </c>
      <c r="I1649" s="37">
        <v>11.465870000000001</v>
      </c>
      <c r="J1649" s="37">
        <v>98.593959999999996</v>
      </c>
      <c r="K1649" s="37">
        <v>10.60079</v>
      </c>
      <c r="L1649" s="37">
        <v>2.0902699999999999</v>
      </c>
      <c r="M1649" s="37">
        <v>1.44072</v>
      </c>
      <c r="N1649" s="37">
        <v>1.9011899999999999</v>
      </c>
      <c r="O1649" s="37">
        <v>49.239559999999997</v>
      </c>
      <c r="P1649" s="37">
        <v>51.140749999999997</v>
      </c>
      <c r="Q1649" s="37">
        <v>104.30649</v>
      </c>
      <c r="R1649" s="37">
        <v>415.03615000000002</v>
      </c>
      <c r="S1649" s="37">
        <v>3.7057699999999998</v>
      </c>
      <c r="T1649" s="37">
        <v>342.99079999999998</v>
      </c>
      <c r="U1649" s="37">
        <v>23.8782</v>
      </c>
      <c r="V1649" s="37">
        <v>0.28737000000000001</v>
      </c>
      <c r="W1649" s="37">
        <v>32.205710000000003</v>
      </c>
      <c r="X1649" s="37">
        <v>64.945620000000005</v>
      </c>
      <c r="Y1649" s="37">
        <v>310.28658000000001</v>
      </c>
      <c r="Z1649" s="37">
        <v>51.194159999999997</v>
      </c>
      <c r="AA1649" s="37">
        <v>6.2872500000000002</v>
      </c>
      <c r="AB1649" s="37">
        <v>19.992519999999999</v>
      </c>
      <c r="AC1649" s="37">
        <v>20.193300000000001</v>
      </c>
      <c r="AD1649" s="37">
        <v>2406.2899499999999</v>
      </c>
      <c r="AE1649" s="37">
        <v>59.97296</v>
      </c>
      <c r="AF1649" s="37">
        <v>24.950780000000002</v>
      </c>
      <c r="AG1649" s="37">
        <v>29.351400000000002</v>
      </c>
      <c r="AH1649" s="37">
        <v>2406.5228900000002</v>
      </c>
      <c r="AI1649" s="37">
        <v>58634.861199999999</v>
      </c>
      <c r="AJ1649" s="37">
        <v>70.940960000000004</v>
      </c>
      <c r="AK1649" s="37">
        <v>45.439779999999999</v>
      </c>
      <c r="AL1649" s="5">
        <v>79.734889999999993</v>
      </c>
      <c r="AM1649" s="5">
        <v>120.60621</v>
      </c>
      <c r="AN1649" s="5">
        <v>29.11739</v>
      </c>
      <c r="AO1649" s="5">
        <v>31.372219999999999</v>
      </c>
      <c r="AP1649" s="5">
        <v>29.90465</v>
      </c>
      <c r="AQ1649" s="5">
        <v>26.610420000000001</v>
      </c>
      <c r="AR1649" s="5">
        <v>2119.5</v>
      </c>
      <c r="AS1649" s="5">
        <v>23.5</v>
      </c>
      <c r="AT1649" s="5">
        <v>25.490200000000002</v>
      </c>
      <c r="AU1649" s="5">
        <v>79</v>
      </c>
      <c r="AV1649" s="5">
        <v>33</v>
      </c>
      <c r="AW1649" s="5">
        <v>14356.07843</v>
      </c>
      <c r="AX1649" s="5">
        <v>56</v>
      </c>
      <c r="AY1649" s="5">
        <v>28.62745</v>
      </c>
      <c r="AZ1649" s="5">
        <v>0.93500000000000005</v>
      </c>
      <c r="BA1649" s="5">
        <v>0.9375</v>
      </c>
      <c r="BB1649" s="5">
        <v>30.738589999999999</v>
      </c>
    </row>
    <row r="1650" spans="3:54" x14ac:dyDescent="0.25">
      <c r="C1650" s="32">
        <f t="shared" si="77"/>
        <v>1632</v>
      </c>
      <c r="D1650" s="32">
        <f t="shared" si="78"/>
        <v>55</v>
      </c>
      <c r="E1650" s="32">
        <v>12</v>
      </c>
      <c r="F1650" s="32">
        <v>5</v>
      </c>
      <c r="G1650" s="32">
        <v>12</v>
      </c>
      <c r="H1650" s="37">
        <v>14.18248</v>
      </c>
      <c r="I1650" s="37">
        <v>11.46785</v>
      </c>
      <c r="J1650" s="37">
        <v>98.588939999999994</v>
      </c>
      <c r="K1650" s="37">
        <v>11.94741</v>
      </c>
      <c r="L1650" s="37">
        <v>2.0700699999999999</v>
      </c>
      <c r="M1650" s="37">
        <v>4.8327</v>
      </c>
      <c r="N1650" s="37">
        <v>2.1174200000000001</v>
      </c>
      <c r="O1650" s="37">
        <v>49.193289999999998</v>
      </c>
      <c r="P1650" s="37">
        <v>51.31071</v>
      </c>
      <c r="Q1650" s="37">
        <v>104.82067000000001</v>
      </c>
      <c r="R1650" s="37">
        <v>420.57409000000001</v>
      </c>
      <c r="S1650" s="37">
        <v>3.9985400000000002</v>
      </c>
      <c r="T1650" s="37">
        <v>336.76283000000001</v>
      </c>
      <c r="U1650" s="37">
        <v>23.908580000000001</v>
      </c>
      <c r="V1650" s="37">
        <v>0.18523999999999999</v>
      </c>
      <c r="W1650" s="37">
        <v>32.22034</v>
      </c>
      <c r="X1650" s="37">
        <v>56.304229999999997</v>
      </c>
      <c r="Y1650" s="37">
        <v>320.88736999999998</v>
      </c>
      <c r="Z1650" s="37">
        <v>50.637349999999998</v>
      </c>
      <c r="AA1650" s="37">
        <v>7.3360300000000001</v>
      </c>
      <c r="AB1650" s="37">
        <v>19.968309999999999</v>
      </c>
      <c r="AC1650" s="37">
        <v>20.155329999999999</v>
      </c>
      <c r="AD1650" s="37">
        <v>2835.0895</v>
      </c>
      <c r="AE1650" s="37">
        <v>59.9041</v>
      </c>
      <c r="AF1650" s="37">
        <v>24.709599999999998</v>
      </c>
      <c r="AG1650" s="37">
        <v>29.303439999999998</v>
      </c>
      <c r="AH1650" s="37">
        <v>2834.45775</v>
      </c>
      <c r="AI1650" s="37">
        <v>58634.863570000001</v>
      </c>
      <c r="AJ1650" s="37">
        <v>70.998800000000003</v>
      </c>
      <c r="AK1650" s="37">
        <v>45.438639999999999</v>
      </c>
      <c r="AL1650" s="5">
        <v>79.807180000000002</v>
      </c>
      <c r="AM1650" s="5">
        <v>120.84732</v>
      </c>
      <c r="AN1650" s="5">
        <v>29.073319999999999</v>
      </c>
      <c r="AO1650" s="5">
        <v>31.473610000000001</v>
      </c>
      <c r="AP1650" s="5">
        <v>29.909020000000002</v>
      </c>
      <c r="AQ1650" s="5">
        <v>26.616219999999998</v>
      </c>
      <c r="AR1650" s="5">
        <v>2516.25</v>
      </c>
      <c r="AS1650" s="5">
        <v>25</v>
      </c>
      <c r="AT1650" s="5">
        <v>27.450980000000001</v>
      </c>
      <c r="AU1650" s="5">
        <v>79</v>
      </c>
      <c r="AV1650" s="5">
        <v>33</v>
      </c>
      <c r="AW1650" s="5">
        <v>15159.215690000001</v>
      </c>
      <c r="AX1650" s="5">
        <v>59</v>
      </c>
      <c r="AY1650" s="5">
        <v>30.588239999999999</v>
      </c>
      <c r="AZ1650" s="5">
        <v>0.58499999999999996</v>
      </c>
      <c r="BA1650" s="5">
        <v>0.3125</v>
      </c>
      <c r="BB1650" s="5">
        <v>30.74766</v>
      </c>
    </row>
    <row r="1651" spans="3:54" x14ac:dyDescent="0.25">
      <c r="C1651" s="32">
        <f t="shared" si="77"/>
        <v>1633</v>
      </c>
      <c r="D1651" s="32">
        <f t="shared" si="78"/>
        <v>55</v>
      </c>
      <c r="E1651" s="32">
        <v>13</v>
      </c>
      <c r="F1651" s="32">
        <v>6</v>
      </c>
      <c r="G1651" s="32">
        <v>12</v>
      </c>
      <c r="H1651" s="37">
        <v>14.708220000000001</v>
      </c>
      <c r="I1651" s="37">
        <v>11.45895</v>
      </c>
      <c r="J1651" s="37">
        <v>98.587569999999999</v>
      </c>
      <c r="K1651" s="37">
        <v>14.09409</v>
      </c>
      <c r="L1651" s="37">
        <v>2.0884900000000002</v>
      </c>
      <c r="M1651" s="37">
        <v>2.7098599999999999</v>
      </c>
      <c r="N1651" s="37">
        <v>2.3755799999999998</v>
      </c>
      <c r="O1651" s="37">
        <v>49.14472</v>
      </c>
      <c r="P1651" s="37">
        <v>51.520299999999999</v>
      </c>
      <c r="Q1651" s="37">
        <v>104.92525999999999</v>
      </c>
      <c r="R1651" s="37">
        <v>426.63051000000002</v>
      </c>
      <c r="S1651" s="37">
        <v>4.5800400000000003</v>
      </c>
      <c r="T1651" s="37">
        <v>331.07396999999997</v>
      </c>
      <c r="U1651" s="37">
        <v>23.937639999999998</v>
      </c>
      <c r="V1651" s="37">
        <v>9.3530000000000002E-2</v>
      </c>
      <c r="W1651" s="37">
        <v>32.182360000000003</v>
      </c>
      <c r="X1651" s="37">
        <v>61.93609</v>
      </c>
      <c r="Y1651" s="37">
        <v>327.85590999999999</v>
      </c>
      <c r="Z1651" s="37">
        <v>50.738610000000001</v>
      </c>
      <c r="AA1651" s="37">
        <v>8.4879899999999999</v>
      </c>
      <c r="AB1651" s="37">
        <v>19.930810000000001</v>
      </c>
      <c r="AC1651" s="37">
        <v>20.13233</v>
      </c>
      <c r="AD1651" s="37">
        <v>3251.3341999999998</v>
      </c>
      <c r="AE1651" s="37">
        <v>59.726930000000003</v>
      </c>
      <c r="AF1651" s="37">
        <v>24.929549999999999</v>
      </c>
      <c r="AG1651" s="37">
        <v>29.288989999999998</v>
      </c>
      <c r="AH1651" s="37">
        <v>3250.1138500000002</v>
      </c>
      <c r="AI1651" s="37">
        <v>58634.866220000004</v>
      </c>
      <c r="AJ1651" s="37">
        <v>71.034490000000005</v>
      </c>
      <c r="AK1651" s="37">
        <v>45.428600000000003</v>
      </c>
      <c r="AL1651" s="5">
        <v>79.977379999999997</v>
      </c>
      <c r="AM1651" s="5">
        <v>120.4327</v>
      </c>
      <c r="AN1651" s="5">
        <v>29.081949999999999</v>
      </c>
      <c r="AO1651" s="5">
        <v>31.452729999999999</v>
      </c>
      <c r="AP1651" s="5">
        <v>29.908850000000001</v>
      </c>
      <c r="AQ1651" s="5">
        <v>26.617660000000001</v>
      </c>
      <c r="AR1651" s="5">
        <v>2938.25</v>
      </c>
      <c r="AS1651" s="5">
        <v>28</v>
      </c>
      <c r="AT1651" s="5">
        <v>28.62745</v>
      </c>
      <c r="AU1651" s="5">
        <v>79</v>
      </c>
      <c r="AV1651" s="5">
        <v>33</v>
      </c>
      <c r="AW1651" s="5">
        <v>14858.039220000001</v>
      </c>
      <c r="AX1651" s="5">
        <v>60</v>
      </c>
      <c r="AY1651" s="5">
        <v>30.98039</v>
      </c>
      <c r="AZ1651" s="5">
        <v>0.875</v>
      </c>
      <c r="BA1651" s="5">
        <v>0.15625</v>
      </c>
      <c r="BB1651" s="5">
        <v>30.751280000000001</v>
      </c>
    </row>
    <row r="1652" spans="3:54" x14ac:dyDescent="0.25">
      <c r="C1652" s="32">
        <f t="shared" si="77"/>
        <v>1634</v>
      </c>
      <c r="D1652" s="32">
        <f t="shared" si="78"/>
        <v>55</v>
      </c>
      <c r="E1652" s="32">
        <v>14</v>
      </c>
      <c r="F1652" s="32">
        <v>7</v>
      </c>
      <c r="G1652" s="32">
        <v>12</v>
      </c>
      <c r="H1652" s="37">
        <v>14.71096</v>
      </c>
      <c r="I1652" s="37">
        <v>11.45796</v>
      </c>
      <c r="J1652" s="37">
        <v>98.591480000000004</v>
      </c>
      <c r="K1652" s="37">
        <v>13.63425</v>
      </c>
      <c r="L1652" s="37">
        <v>2.09206</v>
      </c>
      <c r="M1652" s="37">
        <v>4.2146800000000004</v>
      </c>
      <c r="N1652" s="37">
        <v>2.5751499999999998</v>
      </c>
      <c r="O1652" s="37">
        <v>49.107340000000001</v>
      </c>
      <c r="P1652" s="37">
        <v>51.682490000000001</v>
      </c>
      <c r="Q1652" s="37">
        <v>105.24131</v>
      </c>
      <c r="R1652" s="37">
        <v>434.78298000000001</v>
      </c>
      <c r="S1652" s="37">
        <v>5.2944800000000001</v>
      </c>
      <c r="T1652" s="37">
        <v>339.55750999999998</v>
      </c>
      <c r="U1652" s="37">
        <v>23.968699999999998</v>
      </c>
      <c r="V1652" s="37">
        <v>1.7610000000000001E-2</v>
      </c>
      <c r="W1652" s="37">
        <v>32.138530000000003</v>
      </c>
      <c r="X1652" s="37">
        <v>62.149149999999999</v>
      </c>
      <c r="Y1652" s="37">
        <v>334.49450999999999</v>
      </c>
      <c r="Z1652" s="37">
        <v>51.70881</v>
      </c>
      <c r="AA1652" s="37">
        <v>9.6097900000000003</v>
      </c>
      <c r="AB1652" s="37">
        <v>19.897310000000001</v>
      </c>
      <c r="AC1652" s="37">
        <v>20.09459</v>
      </c>
      <c r="AD1652" s="37">
        <v>3674.7721000000001</v>
      </c>
      <c r="AE1652" s="37">
        <v>59.72007</v>
      </c>
      <c r="AF1652" s="37">
        <v>24.972090000000001</v>
      </c>
      <c r="AG1652" s="37">
        <v>29.33043</v>
      </c>
      <c r="AH1652" s="37">
        <v>3673.2829499999998</v>
      </c>
      <c r="AI1652" s="37">
        <v>58634.869290000002</v>
      </c>
      <c r="AJ1652" s="37">
        <v>71.097030000000004</v>
      </c>
      <c r="AK1652" s="37">
        <v>45.423859999999998</v>
      </c>
      <c r="AL1652" s="5">
        <v>80.029349999999994</v>
      </c>
      <c r="AM1652" s="5">
        <v>120.50885</v>
      </c>
      <c r="AN1652" s="5">
        <v>29.087250000000001</v>
      </c>
      <c r="AO1652" s="5">
        <v>31.507429999999999</v>
      </c>
      <c r="AP1652" s="5">
        <v>29.90943</v>
      </c>
      <c r="AQ1652" s="5">
        <v>26.608830000000001</v>
      </c>
      <c r="AR1652" s="5">
        <v>3360</v>
      </c>
      <c r="AS1652" s="5">
        <v>29</v>
      </c>
      <c r="AT1652" s="5">
        <v>30.588239999999999</v>
      </c>
      <c r="AU1652" s="5">
        <v>79</v>
      </c>
      <c r="AV1652" s="5">
        <v>33</v>
      </c>
      <c r="AW1652" s="5">
        <v>15661.17647</v>
      </c>
      <c r="AX1652" s="5">
        <v>62</v>
      </c>
      <c r="AY1652" s="5">
        <v>32.549019999999999</v>
      </c>
      <c r="AZ1652" s="5">
        <v>0.875</v>
      </c>
      <c r="BA1652" s="5">
        <v>1.84375</v>
      </c>
      <c r="BB1652" s="5">
        <v>30.748830000000002</v>
      </c>
    </row>
    <row r="1653" spans="3:54" x14ac:dyDescent="0.25">
      <c r="C1653" s="32">
        <f t="shared" si="77"/>
        <v>1635</v>
      </c>
      <c r="D1653" s="32">
        <f t="shared" si="78"/>
        <v>55</v>
      </c>
      <c r="E1653" s="32">
        <v>15</v>
      </c>
      <c r="F1653" s="32">
        <v>8</v>
      </c>
      <c r="G1653" s="32">
        <v>12</v>
      </c>
      <c r="H1653" s="37">
        <v>14.67925</v>
      </c>
      <c r="I1653" s="37">
        <v>11.44312</v>
      </c>
      <c r="J1653" s="37">
        <v>98.594849999999994</v>
      </c>
      <c r="K1653" s="37">
        <v>15.21231</v>
      </c>
      <c r="L1653" s="37">
        <v>2.0986099999999999</v>
      </c>
      <c r="M1653" s="37">
        <v>2.62357</v>
      </c>
      <c r="N1653" s="37">
        <v>2.8366500000000001</v>
      </c>
      <c r="O1653" s="37">
        <v>49.069670000000002</v>
      </c>
      <c r="P1653" s="37">
        <v>51.906320000000001</v>
      </c>
      <c r="Q1653" s="37">
        <v>105.40111</v>
      </c>
      <c r="R1653" s="37">
        <v>444.81855000000002</v>
      </c>
      <c r="S1653" s="37">
        <v>6.0944099999999999</v>
      </c>
      <c r="T1653" s="37">
        <v>333.07058999999998</v>
      </c>
      <c r="U1653" s="37">
        <v>24.005410000000001</v>
      </c>
      <c r="V1653" s="37">
        <v>-2.852E-2</v>
      </c>
      <c r="W1653" s="37">
        <v>32.086880000000001</v>
      </c>
      <c r="X1653" s="37">
        <v>66.494659999999996</v>
      </c>
      <c r="Y1653" s="37">
        <v>339.88886000000002</v>
      </c>
      <c r="Z1653" s="37">
        <v>52.677970000000002</v>
      </c>
      <c r="AA1653" s="37">
        <v>10.72897</v>
      </c>
      <c r="AB1653" s="37">
        <v>19.865670000000001</v>
      </c>
      <c r="AC1653" s="37">
        <v>20.065930000000002</v>
      </c>
      <c r="AD1653" s="37">
        <v>4089.9384300000002</v>
      </c>
      <c r="AE1653" s="37">
        <v>59.770090000000003</v>
      </c>
      <c r="AF1653" s="37">
        <v>25.050270000000001</v>
      </c>
      <c r="AG1653" s="37">
        <v>29.333570000000002</v>
      </c>
      <c r="AH1653" s="37">
        <v>4088.1435799999999</v>
      </c>
      <c r="AI1653" s="37">
        <v>58634.872819999997</v>
      </c>
      <c r="AJ1653" s="37">
        <v>71.280510000000007</v>
      </c>
      <c r="AK1653" s="37">
        <v>45.431310000000003</v>
      </c>
      <c r="AL1653" s="5">
        <v>80.036659999999998</v>
      </c>
      <c r="AM1653" s="5">
        <v>120.23108000000001</v>
      </c>
      <c r="AN1653" s="5">
        <v>29.044329999999999</v>
      </c>
      <c r="AO1653" s="5">
        <v>31.565069999999999</v>
      </c>
      <c r="AP1653" s="5">
        <v>29.903130000000001</v>
      </c>
      <c r="AQ1653" s="5">
        <v>26.615760000000002</v>
      </c>
      <c r="AR1653" s="5">
        <v>3787.5</v>
      </c>
      <c r="AS1653" s="5">
        <v>29</v>
      </c>
      <c r="AT1653" s="5">
        <v>31.764710000000001</v>
      </c>
      <c r="AU1653" s="5">
        <v>79</v>
      </c>
      <c r="AV1653" s="5">
        <v>33</v>
      </c>
      <c r="AW1653" s="5">
        <v>16464.313730000002</v>
      </c>
      <c r="AX1653" s="5">
        <v>65</v>
      </c>
      <c r="AY1653" s="5">
        <v>33.333329999999997</v>
      </c>
      <c r="AZ1653" s="5">
        <v>0.89500000000000002</v>
      </c>
      <c r="BA1653" s="5">
        <v>1.53125</v>
      </c>
      <c r="BB1653" s="5">
        <v>30.733740000000001</v>
      </c>
    </row>
    <row r="1654" spans="3:54" x14ac:dyDescent="0.25">
      <c r="C1654" s="32">
        <f t="shared" si="77"/>
        <v>1636</v>
      </c>
      <c r="D1654" s="32">
        <f t="shared" si="78"/>
        <v>55</v>
      </c>
      <c r="E1654" s="32">
        <v>16</v>
      </c>
      <c r="F1654" s="32">
        <v>1</v>
      </c>
      <c r="G1654" s="32">
        <v>2</v>
      </c>
      <c r="H1654" s="37">
        <v>13.77045</v>
      </c>
      <c r="I1654" s="37">
        <v>11.46983</v>
      </c>
      <c r="J1654" s="37">
        <v>98.590990000000005</v>
      </c>
      <c r="K1654" s="37">
        <v>12.666410000000001</v>
      </c>
      <c r="L1654" s="37">
        <v>2.0985999999999998</v>
      </c>
      <c r="M1654" s="37">
        <v>3.0784600000000002</v>
      </c>
      <c r="N1654" s="37">
        <v>3.0042</v>
      </c>
      <c r="O1654" s="37">
        <v>49.046550000000003</v>
      </c>
      <c r="P1654" s="37">
        <v>52.050759999999997</v>
      </c>
      <c r="Q1654" s="37">
        <v>104.02786</v>
      </c>
      <c r="R1654" s="37">
        <v>456.69157000000001</v>
      </c>
      <c r="S1654" s="37">
        <v>6.8152900000000001</v>
      </c>
      <c r="T1654" s="37">
        <v>338.22768000000002</v>
      </c>
      <c r="U1654" s="37">
        <v>24.045169999999999</v>
      </c>
      <c r="V1654" s="37">
        <v>0.21804999999999999</v>
      </c>
      <c r="W1654" s="37">
        <v>32.024239999999999</v>
      </c>
      <c r="X1654" s="37">
        <v>39.800600000000003</v>
      </c>
      <c r="Y1654" s="37">
        <v>343.30149</v>
      </c>
      <c r="Z1654" s="37">
        <v>53.321129999999997</v>
      </c>
      <c r="AA1654" s="37">
        <v>11.320119999999999</v>
      </c>
      <c r="AB1654" s="37">
        <v>19.833410000000001</v>
      </c>
      <c r="AC1654" s="37">
        <v>20.038969999999999</v>
      </c>
      <c r="AD1654" s="37">
        <v>4315.3035200000004</v>
      </c>
      <c r="AE1654" s="37">
        <v>59.843299999999999</v>
      </c>
      <c r="AF1654" s="37">
        <v>25.050190000000001</v>
      </c>
      <c r="AG1654" s="37">
        <v>29.325959999999998</v>
      </c>
      <c r="AH1654" s="37">
        <v>4311.0185799999999</v>
      </c>
      <c r="AI1654" s="37">
        <v>58634.876850000001</v>
      </c>
      <c r="AJ1654" s="37">
        <v>70.996390000000005</v>
      </c>
      <c r="AK1654" s="37">
        <v>45.418509999999998</v>
      </c>
      <c r="AL1654" s="5">
        <v>80.167100000000005</v>
      </c>
      <c r="AM1654" s="5">
        <v>120.08093</v>
      </c>
      <c r="AN1654" s="5">
        <v>28.989339999999999</v>
      </c>
      <c r="AO1654" s="5">
        <v>31.586860000000001</v>
      </c>
      <c r="AP1654" s="5">
        <v>29.902699999999999</v>
      </c>
      <c r="AQ1654" s="5">
        <v>26.621939999999999</v>
      </c>
      <c r="AR1654" s="5">
        <v>4199</v>
      </c>
      <c r="AS1654" s="5">
        <v>29.5</v>
      </c>
      <c r="AT1654" s="5">
        <v>32.156860000000002</v>
      </c>
      <c r="AU1654" s="5">
        <v>79</v>
      </c>
      <c r="AV1654" s="5">
        <v>33</v>
      </c>
      <c r="AW1654" s="5">
        <v>16564.705880000001</v>
      </c>
      <c r="AX1654" s="5">
        <v>65</v>
      </c>
      <c r="AY1654" s="5">
        <v>33.725490000000001</v>
      </c>
      <c r="AZ1654" s="5">
        <v>0.91500000000000004</v>
      </c>
      <c r="BA1654" s="5">
        <v>1.14063</v>
      </c>
      <c r="BB1654" s="5">
        <v>30.734829999999999</v>
      </c>
    </row>
    <row r="1655" spans="3:54" x14ac:dyDescent="0.25">
      <c r="C1655" s="32">
        <f t="shared" si="77"/>
        <v>1637</v>
      </c>
      <c r="D1655" s="32">
        <f t="shared" si="78"/>
        <v>55</v>
      </c>
      <c r="E1655" s="32">
        <v>17</v>
      </c>
      <c r="F1655" s="32">
        <v>2</v>
      </c>
      <c r="G1655" s="32">
        <v>2</v>
      </c>
      <c r="H1655" s="37">
        <v>14.86895</v>
      </c>
      <c r="I1655" s="37">
        <v>11.45499</v>
      </c>
      <c r="J1655" s="37">
        <v>98.590549999999993</v>
      </c>
      <c r="K1655" s="37">
        <v>9.4086599999999994</v>
      </c>
      <c r="L1655" s="37">
        <v>2.0843400000000001</v>
      </c>
      <c r="M1655" s="37">
        <v>3.4190200000000002</v>
      </c>
      <c r="N1655" s="37">
        <v>3.31264</v>
      </c>
      <c r="O1655" s="37">
        <v>49.024749999999997</v>
      </c>
      <c r="P1655" s="37">
        <v>52.337389999999999</v>
      </c>
      <c r="Q1655" s="37">
        <v>104.01897</v>
      </c>
      <c r="R1655" s="37">
        <v>468.66847000000001</v>
      </c>
      <c r="S1655" s="37">
        <v>5.9112099999999996</v>
      </c>
      <c r="T1655" s="37">
        <v>337.61518999999998</v>
      </c>
      <c r="U1655" s="37">
        <v>24.065560000000001</v>
      </c>
      <c r="V1655" s="37">
        <v>0.26157000000000002</v>
      </c>
      <c r="W1655" s="37">
        <v>31.953309999999998</v>
      </c>
      <c r="X1655" s="37">
        <v>44.899740000000001</v>
      </c>
      <c r="Y1655" s="37">
        <v>341.58643000000001</v>
      </c>
      <c r="Z1655" s="37">
        <v>53.794759999999997</v>
      </c>
      <c r="AA1655" s="37">
        <v>11.22343</v>
      </c>
      <c r="AB1655" s="37">
        <v>19.782879999999999</v>
      </c>
      <c r="AC1655" s="37">
        <v>19.99952</v>
      </c>
      <c r="AD1655" s="37">
        <v>4307.72145</v>
      </c>
      <c r="AE1655" s="37">
        <v>60.148800000000001</v>
      </c>
      <c r="AF1655" s="37">
        <v>24.879950000000001</v>
      </c>
      <c r="AG1655" s="37">
        <v>29.397220000000001</v>
      </c>
      <c r="AH1655" s="37">
        <v>4304.1916799999999</v>
      </c>
      <c r="AI1655" s="37">
        <v>58634.880850000001</v>
      </c>
      <c r="AJ1655" s="37">
        <v>70.273150000000001</v>
      </c>
      <c r="AK1655" s="37">
        <v>45.411290000000001</v>
      </c>
      <c r="AL1655" s="5">
        <v>80.125010000000003</v>
      </c>
      <c r="AM1655" s="5">
        <v>120.32267</v>
      </c>
      <c r="AN1655" s="5">
        <v>28.914650000000002</v>
      </c>
      <c r="AO1655" s="5">
        <v>31.61919</v>
      </c>
      <c r="AP1655" s="5">
        <v>29.90709</v>
      </c>
      <c r="AQ1655" s="5">
        <v>26.60689</v>
      </c>
      <c r="AR1655" s="5">
        <v>4310</v>
      </c>
      <c r="AS1655" s="5">
        <v>38.5</v>
      </c>
      <c r="AT1655" s="5">
        <v>25.882349999999999</v>
      </c>
      <c r="AU1655" s="5">
        <v>79</v>
      </c>
      <c r="AV1655" s="5">
        <v>32</v>
      </c>
      <c r="AW1655" s="5">
        <v>9738.0392200000006</v>
      </c>
      <c r="AX1655" s="5">
        <v>38</v>
      </c>
      <c r="AY1655" s="5">
        <v>29.411760000000001</v>
      </c>
      <c r="AZ1655" s="5">
        <v>0.89500000000000002</v>
      </c>
      <c r="BA1655" s="5">
        <v>0.4375</v>
      </c>
      <c r="BB1655" s="5">
        <v>30.733599999999999</v>
      </c>
    </row>
    <row r="1656" spans="3:54" x14ac:dyDescent="0.25">
      <c r="C1656" s="32">
        <f t="shared" si="77"/>
        <v>1638</v>
      </c>
      <c r="D1656" s="32">
        <f t="shared" si="78"/>
        <v>55</v>
      </c>
      <c r="E1656" s="32">
        <v>18</v>
      </c>
      <c r="F1656" s="32">
        <v>3</v>
      </c>
      <c r="G1656" s="32">
        <v>2</v>
      </c>
      <c r="H1656" s="37">
        <v>14.408429999999999</v>
      </c>
      <c r="I1656" s="37">
        <v>11.440160000000001</v>
      </c>
      <c r="J1656" s="37">
        <v>98.590810000000005</v>
      </c>
      <c r="K1656" s="37">
        <v>8.1627799999999997</v>
      </c>
      <c r="L1656" s="37">
        <v>2.07857</v>
      </c>
      <c r="M1656" s="37">
        <v>2.1061200000000002</v>
      </c>
      <c r="N1656" s="37">
        <v>3.5630799999999998</v>
      </c>
      <c r="O1656" s="37">
        <v>48.992739999999998</v>
      </c>
      <c r="P1656" s="37">
        <v>52.55583</v>
      </c>
      <c r="Q1656" s="37">
        <v>104.26725</v>
      </c>
      <c r="R1656" s="37">
        <v>475.61603000000002</v>
      </c>
      <c r="S1656" s="37">
        <v>4.6291700000000002</v>
      </c>
      <c r="T1656" s="37">
        <v>337.29788000000002</v>
      </c>
      <c r="U1656" s="37">
        <v>24.11027</v>
      </c>
      <c r="V1656" s="37">
        <v>0.24865999999999999</v>
      </c>
      <c r="W1656" s="37">
        <v>31.921890000000001</v>
      </c>
      <c r="X1656" s="37">
        <v>43.577300000000001</v>
      </c>
      <c r="Y1656" s="37">
        <v>341.12365999999997</v>
      </c>
      <c r="Z1656" s="37">
        <v>54.19021</v>
      </c>
      <c r="AA1656" s="37">
        <v>11.19614</v>
      </c>
      <c r="AB1656" s="37">
        <v>19.752690000000001</v>
      </c>
      <c r="AC1656" s="37">
        <v>19.963550000000001</v>
      </c>
      <c r="AD1656" s="37">
        <v>4309.1697999999997</v>
      </c>
      <c r="AE1656" s="37">
        <v>60.485120000000002</v>
      </c>
      <c r="AF1656" s="37">
        <v>24.8111</v>
      </c>
      <c r="AG1656" s="37">
        <v>29.47082</v>
      </c>
      <c r="AH1656" s="37">
        <v>4305.4552100000001</v>
      </c>
      <c r="AI1656" s="37">
        <v>58634.883889999997</v>
      </c>
      <c r="AJ1656" s="37">
        <v>71.249319999999997</v>
      </c>
      <c r="AK1656" s="37">
        <v>45.412059999999997</v>
      </c>
      <c r="AL1656" s="5">
        <v>80.106999999999999</v>
      </c>
      <c r="AM1656" s="5">
        <v>120.06966</v>
      </c>
      <c r="AN1656" s="5">
        <v>28.86966</v>
      </c>
      <c r="AO1656" s="5">
        <v>31.623799999999999</v>
      </c>
      <c r="AP1656" s="5">
        <v>29.907620000000001</v>
      </c>
      <c r="AQ1656" s="5">
        <v>26.596779999999999</v>
      </c>
      <c r="AR1656" s="5">
        <v>4314.75</v>
      </c>
      <c r="AS1656" s="5">
        <v>38.5</v>
      </c>
      <c r="AT1656" s="5">
        <v>26.274509999999999</v>
      </c>
      <c r="AU1656" s="5">
        <v>79</v>
      </c>
      <c r="AV1656" s="5">
        <v>32</v>
      </c>
      <c r="AW1656" s="5">
        <v>9738.0392200000006</v>
      </c>
      <c r="AX1656" s="5">
        <v>39</v>
      </c>
      <c r="AY1656" s="5">
        <v>29.411760000000001</v>
      </c>
      <c r="AZ1656" s="5">
        <v>0.8</v>
      </c>
      <c r="BA1656" s="5">
        <v>0.98438000000000003</v>
      </c>
      <c r="BB1656" s="5">
        <v>30.731249999999999</v>
      </c>
    </row>
    <row r="1657" spans="3:54" x14ac:dyDescent="0.25">
      <c r="C1657" s="32">
        <f t="shared" si="77"/>
        <v>1639</v>
      </c>
      <c r="D1657" s="32">
        <f t="shared" si="78"/>
        <v>55</v>
      </c>
      <c r="E1657" s="32">
        <v>19</v>
      </c>
      <c r="F1657" s="32">
        <v>4</v>
      </c>
      <c r="G1657" s="32">
        <v>2</v>
      </c>
      <c r="H1657" s="37">
        <v>15.00624</v>
      </c>
      <c r="I1657" s="37">
        <v>11.439170000000001</v>
      </c>
      <c r="J1657" s="37">
        <v>98.592669999999998</v>
      </c>
      <c r="K1657" s="37">
        <v>7.2450200000000002</v>
      </c>
      <c r="L1657" s="37">
        <v>2.0977100000000002</v>
      </c>
      <c r="M1657" s="37">
        <v>3.6690399999999999</v>
      </c>
      <c r="N1657" s="37">
        <v>3.67672</v>
      </c>
      <c r="O1657" s="37">
        <v>48.981580000000001</v>
      </c>
      <c r="P1657" s="37">
        <v>52.658299999999997</v>
      </c>
      <c r="Q1657" s="37">
        <v>104.29312</v>
      </c>
      <c r="R1657" s="37">
        <v>481.31718000000001</v>
      </c>
      <c r="S1657" s="37">
        <v>4.3347899999999999</v>
      </c>
      <c r="T1657" s="37">
        <v>337.82100000000003</v>
      </c>
      <c r="U1657" s="37">
        <v>24.136500000000002</v>
      </c>
      <c r="V1657" s="37">
        <v>0.26651999999999998</v>
      </c>
      <c r="W1657" s="37">
        <v>31.900829999999999</v>
      </c>
      <c r="X1657" s="37">
        <v>40.927860000000003</v>
      </c>
      <c r="Y1657" s="37">
        <v>339.77503999999999</v>
      </c>
      <c r="Z1657" s="37">
        <v>54.510559999999998</v>
      </c>
      <c r="AA1657" s="37">
        <v>11.26182</v>
      </c>
      <c r="AB1657" s="37">
        <v>19.709119999999999</v>
      </c>
      <c r="AC1657" s="37">
        <v>19.92971</v>
      </c>
      <c r="AD1657" s="37">
        <v>4294.9025300000003</v>
      </c>
      <c r="AE1657" s="37">
        <v>60.776060000000001</v>
      </c>
      <c r="AF1657" s="37">
        <v>25.039549999999998</v>
      </c>
      <c r="AG1657" s="37">
        <v>29.55725</v>
      </c>
      <c r="AH1657" s="37">
        <v>4290.9398799999999</v>
      </c>
      <c r="AI1657" s="37">
        <v>58634.886570000002</v>
      </c>
      <c r="AJ1657" s="37">
        <v>70.97851</v>
      </c>
      <c r="AK1657" s="37">
        <v>45.401809999999998</v>
      </c>
      <c r="AL1657" s="5">
        <v>79.895830000000004</v>
      </c>
      <c r="AM1657" s="5">
        <v>120.35809</v>
      </c>
      <c r="AN1657" s="5">
        <v>28.82479</v>
      </c>
      <c r="AO1657" s="5">
        <v>31.56823</v>
      </c>
      <c r="AP1657" s="5">
        <v>29.908719999999999</v>
      </c>
      <c r="AQ1657" s="5">
        <v>26.598009999999999</v>
      </c>
      <c r="AR1657" s="5">
        <v>4314.75</v>
      </c>
      <c r="AS1657" s="5">
        <v>36.5</v>
      </c>
      <c r="AT1657" s="5">
        <v>27.058820000000001</v>
      </c>
      <c r="AU1657" s="5">
        <v>79</v>
      </c>
      <c r="AV1657" s="5">
        <v>32</v>
      </c>
      <c r="AW1657" s="5">
        <v>10440.784309999999</v>
      </c>
      <c r="AX1657" s="5">
        <v>41</v>
      </c>
      <c r="AY1657" s="5">
        <v>29.803920000000002</v>
      </c>
      <c r="AZ1657" s="5">
        <v>0.85499999999999998</v>
      </c>
      <c r="BA1657" s="5">
        <v>0.4375</v>
      </c>
      <c r="BB1657" s="5">
        <v>30.71265</v>
      </c>
    </row>
    <row r="1658" spans="3:54" x14ac:dyDescent="0.25">
      <c r="C1658" s="32">
        <f t="shared" si="77"/>
        <v>1640</v>
      </c>
      <c r="D1658" s="32">
        <f t="shared" si="78"/>
        <v>55</v>
      </c>
      <c r="E1658" s="32">
        <v>20</v>
      </c>
      <c r="F1658" s="32">
        <v>5</v>
      </c>
      <c r="G1658" s="32">
        <v>2</v>
      </c>
      <c r="H1658" s="37">
        <v>14.49757</v>
      </c>
      <c r="I1658" s="37">
        <v>11.45697</v>
      </c>
      <c r="J1658" s="37">
        <v>98.59196</v>
      </c>
      <c r="K1658" s="37">
        <v>7.1081700000000003</v>
      </c>
      <c r="L1658" s="37">
        <v>2.1008599999999999</v>
      </c>
      <c r="M1658" s="37">
        <v>0.72804999999999997</v>
      </c>
      <c r="N1658" s="37">
        <v>3.7026599999999998</v>
      </c>
      <c r="O1658" s="37">
        <v>48.966749999999998</v>
      </c>
      <c r="P1658" s="37">
        <v>52.669400000000003</v>
      </c>
      <c r="Q1658" s="37">
        <v>104.25096000000001</v>
      </c>
      <c r="R1658" s="37">
        <v>486.18162999999998</v>
      </c>
      <c r="S1658" s="37">
        <v>4.1767799999999999</v>
      </c>
      <c r="T1658" s="37">
        <v>343.65618000000001</v>
      </c>
      <c r="U1658" s="37">
        <v>24.179510000000001</v>
      </c>
      <c r="V1658" s="37">
        <v>0.25646000000000002</v>
      </c>
      <c r="W1658" s="37">
        <v>31.887149999999998</v>
      </c>
      <c r="X1658" s="37">
        <v>42.23827</v>
      </c>
      <c r="Y1658" s="37">
        <v>339.55311</v>
      </c>
      <c r="Z1658" s="37">
        <v>54.759430000000002</v>
      </c>
      <c r="AA1658" s="37">
        <v>11.287240000000001</v>
      </c>
      <c r="AB1658" s="37">
        <v>19.68197</v>
      </c>
      <c r="AC1658" s="37">
        <v>19.893239999999999</v>
      </c>
      <c r="AD1658" s="37">
        <v>4298.1962899999999</v>
      </c>
      <c r="AE1658" s="37">
        <v>60.975940000000001</v>
      </c>
      <c r="AF1658" s="37">
        <v>25.200530000000001</v>
      </c>
      <c r="AG1658" s="37">
        <v>29.62369</v>
      </c>
      <c r="AH1658" s="37">
        <v>4294.4229400000004</v>
      </c>
      <c r="AI1658" s="37">
        <v>58634.889130000003</v>
      </c>
      <c r="AJ1658" s="37">
        <v>71.361239999999995</v>
      </c>
      <c r="AK1658" s="37">
        <v>45.410620000000002</v>
      </c>
      <c r="AL1658" s="5">
        <v>80.198440000000005</v>
      </c>
      <c r="AM1658" s="5">
        <v>119.61331</v>
      </c>
      <c r="AN1658" s="5">
        <v>28.804349999999999</v>
      </c>
      <c r="AO1658" s="5">
        <v>31.4985</v>
      </c>
      <c r="AP1658" s="5">
        <v>29.89987</v>
      </c>
      <c r="AQ1658" s="5">
        <v>26.592559999999999</v>
      </c>
      <c r="AR1658" s="5">
        <v>4300</v>
      </c>
      <c r="AS1658" s="5">
        <v>36</v>
      </c>
      <c r="AT1658" s="5">
        <v>27.450980000000001</v>
      </c>
      <c r="AU1658" s="5">
        <v>79</v>
      </c>
      <c r="AV1658" s="5">
        <v>32</v>
      </c>
      <c r="AW1658" s="5">
        <v>11043.13725</v>
      </c>
      <c r="AX1658" s="5">
        <v>44</v>
      </c>
      <c r="AY1658" s="5">
        <v>30.196079999999998</v>
      </c>
      <c r="AZ1658" s="5">
        <v>7.4999999999999997E-2</v>
      </c>
      <c r="BA1658" s="5">
        <v>0.90625</v>
      </c>
      <c r="BB1658" s="5">
        <v>30.693339999999999</v>
      </c>
    </row>
    <row r="1659" spans="3:54" x14ac:dyDescent="0.25">
      <c r="C1659" s="32">
        <f t="shared" si="77"/>
        <v>1641</v>
      </c>
      <c r="D1659" s="32">
        <f t="shared" si="78"/>
        <v>55</v>
      </c>
      <c r="E1659" s="32">
        <v>21</v>
      </c>
      <c r="F1659" s="32">
        <v>6</v>
      </c>
      <c r="G1659" s="32">
        <v>2</v>
      </c>
      <c r="H1659" s="37">
        <v>14.530950000000001</v>
      </c>
      <c r="I1659" s="37">
        <v>11.45598</v>
      </c>
      <c r="J1659" s="37">
        <v>98.589929999999995</v>
      </c>
      <c r="K1659" s="37">
        <v>7.2755999999999998</v>
      </c>
      <c r="L1659" s="37">
        <v>2.0919699999999999</v>
      </c>
      <c r="M1659" s="37">
        <v>3.5265900000000001</v>
      </c>
      <c r="N1659" s="37">
        <v>3.7608799999999998</v>
      </c>
      <c r="O1659" s="37">
        <v>48.94858</v>
      </c>
      <c r="P1659" s="37">
        <v>52.709449999999997</v>
      </c>
      <c r="Q1659" s="37">
        <v>104.40397</v>
      </c>
      <c r="R1659" s="37">
        <v>490.69727999999998</v>
      </c>
      <c r="S1659" s="37">
        <v>4.2363400000000002</v>
      </c>
      <c r="T1659" s="37">
        <v>339.34787</v>
      </c>
      <c r="U1659" s="37">
        <v>24.202739999999999</v>
      </c>
      <c r="V1659" s="37">
        <v>0.23915</v>
      </c>
      <c r="W1659" s="37">
        <v>31.861619999999998</v>
      </c>
      <c r="X1659" s="37">
        <v>39.518740000000001</v>
      </c>
      <c r="Y1659" s="37">
        <v>339.80709000000002</v>
      </c>
      <c r="Z1659" s="37">
        <v>54.944510000000001</v>
      </c>
      <c r="AA1659" s="37">
        <v>11.27111</v>
      </c>
      <c r="AB1659" s="37">
        <v>19.633990000000001</v>
      </c>
      <c r="AC1659" s="37">
        <v>19.855599999999999</v>
      </c>
      <c r="AD1659" s="37">
        <v>4310.24251</v>
      </c>
      <c r="AE1659" s="37">
        <v>61.16019</v>
      </c>
      <c r="AF1659" s="37">
        <v>24.971019999999999</v>
      </c>
      <c r="AG1659" s="37">
        <v>29.71696</v>
      </c>
      <c r="AH1659" s="37">
        <v>4306.1058000000003</v>
      </c>
      <c r="AI1659" s="37">
        <v>58634.891710000004</v>
      </c>
      <c r="AJ1659" s="37">
        <v>71.181240000000003</v>
      </c>
      <c r="AK1659" s="37">
        <v>45.396749999999997</v>
      </c>
      <c r="AL1659" s="5">
        <v>79.99879</v>
      </c>
      <c r="AM1659" s="5">
        <v>120.23347</v>
      </c>
      <c r="AN1659" s="5">
        <v>28.774180000000001</v>
      </c>
      <c r="AO1659" s="5">
        <v>31.430789999999998</v>
      </c>
      <c r="AP1659" s="5">
        <v>29.90821</v>
      </c>
      <c r="AQ1659" s="5">
        <v>26.578679999999999</v>
      </c>
      <c r="AR1659" s="5">
        <v>4300</v>
      </c>
      <c r="AS1659" s="5">
        <v>36.5</v>
      </c>
      <c r="AT1659" s="5">
        <v>27.058820000000001</v>
      </c>
      <c r="AU1659" s="5">
        <v>79</v>
      </c>
      <c r="AV1659" s="5">
        <v>32</v>
      </c>
      <c r="AW1659" s="5">
        <v>10541.17647</v>
      </c>
      <c r="AX1659" s="5">
        <v>42</v>
      </c>
      <c r="AY1659" s="5">
        <v>30.196079999999998</v>
      </c>
      <c r="AZ1659" s="5">
        <v>7.4999999999999997E-2</v>
      </c>
      <c r="BA1659" s="5">
        <v>0.90625</v>
      </c>
      <c r="BB1659" s="5">
        <v>30.684699999999999</v>
      </c>
    </row>
    <row r="1660" spans="3:54" x14ac:dyDescent="0.25">
      <c r="C1660" s="32">
        <f t="shared" si="77"/>
        <v>1642</v>
      </c>
      <c r="D1660" s="32">
        <f t="shared" si="78"/>
        <v>55</v>
      </c>
      <c r="E1660" s="32">
        <v>22</v>
      </c>
      <c r="F1660" s="32">
        <v>7</v>
      </c>
      <c r="G1660" s="32">
        <v>2</v>
      </c>
      <c r="H1660" s="37">
        <v>14.56434</v>
      </c>
      <c r="I1660" s="37">
        <v>11.45499</v>
      </c>
      <c r="J1660" s="37">
        <v>98.588840000000005</v>
      </c>
      <c r="K1660" s="37">
        <v>6.8986000000000001</v>
      </c>
      <c r="L1660" s="37">
        <v>2.0844499999999999</v>
      </c>
      <c r="M1660" s="37">
        <v>3.5228000000000002</v>
      </c>
      <c r="N1660" s="37">
        <v>3.7939799999999999</v>
      </c>
      <c r="O1660" s="37">
        <v>48.951830000000001</v>
      </c>
      <c r="P1660" s="37">
        <v>52.745809999999999</v>
      </c>
      <c r="Q1660" s="37">
        <v>104.46848</v>
      </c>
      <c r="R1660" s="37">
        <v>494.79228000000001</v>
      </c>
      <c r="S1660" s="37">
        <v>4.2497299999999996</v>
      </c>
      <c r="T1660" s="37">
        <v>335.83739000000003</v>
      </c>
      <c r="U1660" s="37">
        <v>24.23386</v>
      </c>
      <c r="V1660" s="37">
        <v>0.22947999999999999</v>
      </c>
      <c r="W1660" s="37">
        <v>31.847639999999998</v>
      </c>
      <c r="X1660" s="37">
        <v>42.917090000000002</v>
      </c>
      <c r="Y1660" s="37">
        <v>338.81743</v>
      </c>
      <c r="Z1660" s="37">
        <v>55.093559999999997</v>
      </c>
      <c r="AA1660" s="37">
        <v>11.218019999999999</v>
      </c>
      <c r="AB1660" s="37">
        <v>19.597169999999998</v>
      </c>
      <c r="AC1660" s="37">
        <v>19.822679999999998</v>
      </c>
      <c r="AD1660" s="37">
        <v>4305.4115400000001</v>
      </c>
      <c r="AE1660" s="37">
        <v>61.283119999999997</v>
      </c>
      <c r="AF1660" s="37">
        <v>24.88129</v>
      </c>
      <c r="AG1660" s="37">
        <v>29.80714</v>
      </c>
      <c r="AH1660" s="37">
        <v>4302.3365199999998</v>
      </c>
      <c r="AI1660" s="37">
        <v>58634.894330000003</v>
      </c>
      <c r="AJ1660" s="37">
        <v>71.963229999999996</v>
      </c>
      <c r="AK1660" s="37">
        <v>45.397060000000003</v>
      </c>
      <c r="AL1660" s="5">
        <v>80.523880000000005</v>
      </c>
      <c r="AM1660" s="5">
        <v>118.76488999999999</v>
      </c>
      <c r="AN1660" s="5">
        <v>28.758320000000001</v>
      </c>
      <c r="AO1660" s="5">
        <v>31.368870000000001</v>
      </c>
      <c r="AP1660" s="5">
        <v>29.89978</v>
      </c>
      <c r="AQ1660" s="5">
        <v>26.578399999999998</v>
      </c>
      <c r="AR1660" s="5">
        <v>4304.5</v>
      </c>
      <c r="AS1660" s="5">
        <v>38.5</v>
      </c>
      <c r="AT1660" s="5">
        <v>26.274509999999999</v>
      </c>
      <c r="AU1660" s="5">
        <v>79</v>
      </c>
      <c r="AV1660" s="5">
        <v>32</v>
      </c>
      <c r="AW1660" s="5">
        <v>9537.2548999999999</v>
      </c>
      <c r="AX1660" s="5">
        <v>38</v>
      </c>
      <c r="AY1660" s="5">
        <v>29.411760000000001</v>
      </c>
      <c r="AZ1660" s="5">
        <v>0.33</v>
      </c>
      <c r="BA1660" s="5">
        <v>0.90625</v>
      </c>
      <c r="BB1660" s="5">
        <v>30.667020000000001</v>
      </c>
    </row>
    <row r="1661" spans="3:54" x14ac:dyDescent="0.25">
      <c r="C1661" s="32">
        <f t="shared" si="77"/>
        <v>1643</v>
      </c>
      <c r="D1661" s="32">
        <f t="shared" si="78"/>
        <v>55</v>
      </c>
      <c r="E1661" s="32">
        <v>23</v>
      </c>
      <c r="F1661" s="32">
        <v>1</v>
      </c>
      <c r="G1661" s="32">
        <v>21</v>
      </c>
      <c r="H1661" s="37">
        <v>13.57381</v>
      </c>
      <c r="I1661" s="37">
        <v>11.43521</v>
      </c>
      <c r="J1661" s="37">
        <v>98.608440000000002</v>
      </c>
      <c r="K1661" s="37">
        <v>5.9832900000000002</v>
      </c>
      <c r="L1661" s="37">
        <v>2.1059800000000002</v>
      </c>
      <c r="M1661" s="37">
        <v>3.5228600000000001</v>
      </c>
      <c r="N1661" s="37">
        <v>3.774</v>
      </c>
      <c r="O1661" s="37">
        <v>48.969050000000003</v>
      </c>
      <c r="P1661" s="37">
        <v>52.743049999999997</v>
      </c>
      <c r="Q1661" s="37">
        <v>102.51898</v>
      </c>
      <c r="R1661" s="37">
        <v>498.49401999999998</v>
      </c>
      <c r="S1661" s="37">
        <v>4.2707100000000002</v>
      </c>
      <c r="T1661" s="37">
        <v>340.15593000000001</v>
      </c>
      <c r="U1661" s="37">
        <v>24.265419999999999</v>
      </c>
      <c r="V1661" s="37">
        <v>0.44753999999999999</v>
      </c>
      <c r="W1661" s="37">
        <v>31.827490000000001</v>
      </c>
      <c r="X1661" s="37">
        <v>19.476710000000001</v>
      </c>
      <c r="Y1661" s="37">
        <v>340.08962000000002</v>
      </c>
      <c r="Z1661" s="37">
        <v>55.202269999999999</v>
      </c>
      <c r="AA1661" s="37">
        <v>11.02474</v>
      </c>
      <c r="AB1661" s="37">
        <v>19.554200000000002</v>
      </c>
      <c r="AC1661" s="37">
        <v>19.77589</v>
      </c>
      <c r="AD1661" s="37">
        <v>4187.9708199999995</v>
      </c>
      <c r="AE1661" s="37">
        <v>61.405439999999999</v>
      </c>
      <c r="AF1661" s="37">
        <v>25.13832</v>
      </c>
      <c r="AG1661" s="37">
        <v>29.89066</v>
      </c>
      <c r="AH1661" s="37">
        <v>4186.8964100000003</v>
      </c>
      <c r="AI1661" s="37">
        <v>58634.896939999999</v>
      </c>
      <c r="AJ1661" s="37">
        <v>71.738230000000001</v>
      </c>
      <c r="AK1661" s="37">
        <v>45.389299999999999</v>
      </c>
      <c r="AL1661" s="5">
        <v>79.970249999999993</v>
      </c>
      <c r="AM1661" s="5">
        <v>120.02511</v>
      </c>
      <c r="AN1661" s="5">
        <v>28.734210000000001</v>
      </c>
      <c r="AO1661" s="5">
        <v>31.314489999999999</v>
      </c>
      <c r="AP1661" s="5">
        <v>29.90194</v>
      </c>
      <c r="AQ1661" s="5">
        <v>26.59357</v>
      </c>
      <c r="AR1661" s="5">
        <v>4304.5</v>
      </c>
      <c r="AS1661" s="5">
        <v>37.5</v>
      </c>
      <c r="AT1661" s="5">
        <v>26.66667</v>
      </c>
      <c r="AU1661" s="5">
        <v>79</v>
      </c>
      <c r="AV1661" s="5">
        <v>32</v>
      </c>
      <c r="AW1661" s="5">
        <v>10139.607840000001</v>
      </c>
      <c r="AX1661" s="5">
        <v>40</v>
      </c>
      <c r="AY1661" s="5">
        <v>29.803920000000002</v>
      </c>
      <c r="AZ1661" s="5">
        <v>0.91500000000000004</v>
      </c>
      <c r="BA1661" s="5">
        <v>0.51563000000000003</v>
      </c>
      <c r="BB1661" s="5">
        <v>30.65448</v>
      </c>
    </row>
    <row r="1662" spans="3:54" x14ac:dyDescent="0.25">
      <c r="C1662" s="32">
        <f t="shared" si="77"/>
        <v>1644</v>
      </c>
      <c r="D1662" s="32">
        <f t="shared" si="78"/>
        <v>55</v>
      </c>
      <c r="E1662" s="32">
        <v>24</v>
      </c>
      <c r="F1662" s="32">
        <v>2</v>
      </c>
      <c r="G1662" s="32">
        <v>21</v>
      </c>
      <c r="H1662" s="37">
        <v>14.35787</v>
      </c>
      <c r="I1662" s="37">
        <v>11.442130000000001</v>
      </c>
      <c r="J1662" s="37">
        <v>98.592039999999997</v>
      </c>
      <c r="K1662" s="37">
        <v>3.2523</v>
      </c>
      <c r="L1662" s="37">
        <v>2.0945</v>
      </c>
      <c r="M1662" s="37">
        <v>3.2383700000000002</v>
      </c>
      <c r="N1662" s="37">
        <v>3.8068399999999998</v>
      </c>
      <c r="O1662" s="37">
        <v>48.987340000000003</v>
      </c>
      <c r="P1662" s="37">
        <v>52.794179999999997</v>
      </c>
      <c r="Q1662" s="37">
        <v>101.9995</v>
      </c>
      <c r="R1662" s="37">
        <v>501.62826999999999</v>
      </c>
      <c r="S1662" s="37">
        <v>3.16967</v>
      </c>
      <c r="T1662" s="37">
        <v>336.82576</v>
      </c>
      <c r="U1662" s="37">
        <v>24.332999999999998</v>
      </c>
      <c r="V1662" s="37">
        <v>0.54620999999999997</v>
      </c>
      <c r="W1662" s="37">
        <v>31.821069999999999</v>
      </c>
      <c r="X1662" s="37">
        <v>14.981120000000001</v>
      </c>
      <c r="Y1662" s="37">
        <v>335.85395999999997</v>
      </c>
      <c r="Z1662" s="37">
        <v>55.287289999999999</v>
      </c>
      <c r="AA1662" s="37">
        <v>9.9205100000000002</v>
      </c>
      <c r="AB1662" s="37">
        <v>19.523859999999999</v>
      </c>
      <c r="AC1662" s="37">
        <v>19.748539999999998</v>
      </c>
      <c r="AD1662" s="37">
        <v>3789.1673900000001</v>
      </c>
      <c r="AE1662" s="37">
        <v>61.5518</v>
      </c>
      <c r="AF1662" s="37">
        <v>25.001239999999999</v>
      </c>
      <c r="AG1662" s="37">
        <v>29.955290000000002</v>
      </c>
      <c r="AH1662" s="37">
        <v>3777.8427700000002</v>
      </c>
      <c r="AI1662" s="37">
        <v>58634.899270000002</v>
      </c>
      <c r="AJ1662" s="37">
        <v>70.60924</v>
      </c>
      <c r="AK1662" s="37">
        <v>45.400649999999999</v>
      </c>
      <c r="AL1662" s="5">
        <v>80.152969999999996</v>
      </c>
      <c r="AM1662" s="5">
        <v>119.64284000000001</v>
      </c>
      <c r="AN1662" s="5">
        <v>28.710450000000002</v>
      </c>
      <c r="AO1662" s="5">
        <v>31.265540000000001</v>
      </c>
      <c r="AP1662" s="5">
        <v>29.910319999999999</v>
      </c>
      <c r="AQ1662" s="5">
        <v>26.596810000000001</v>
      </c>
      <c r="AR1662" s="5">
        <v>4093.75</v>
      </c>
      <c r="AS1662" s="5">
        <v>33</v>
      </c>
      <c r="AT1662" s="5">
        <v>20.392160000000001</v>
      </c>
      <c r="AU1662" s="5">
        <v>79</v>
      </c>
      <c r="AV1662" s="5">
        <v>32</v>
      </c>
      <c r="AW1662" s="5">
        <v>4718.4313700000002</v>
      </c>
      <c r="AX1662" s="5">
        <v>18</v>
      </c>
      <c r="AY1662" s="5">
        <v>23.529409999999999</v>
      </c>
      <c r="AZ1662" s="5">
        <v>0.72</v>
      </c>
      <c r="BA1662" s="5">
        <v>4.6879999999999998E-2</v>
      </c>
      <c r="BB1662" s="5">
        <v>30.650269999999999</v>
      </c>
    </row>
    <row r="1663" spans="3:54" x14ac:dyDescent="0.25">
      <c r="C1663" s="32">
        <f t="shared" si="77"/>
        <v>1645</v>
      </c>
      <c r="D1663" s="32">
        <f t="shared" si="78"/>
        <v>55</v>
      </c>
      <c r="E1663" s="32">
        <v>25</v>
      </c>
      <c r="F1663" s="32">
        <v>3</v>
      </c>
      <c r="G1663" s="32">
        <v>21</v>
      </c>
      <c r="H1663" s="37">
        <v>21.001799999999999</v>
      </c>
      <c r="I1663" s="37">
        <v>11.4451</v>
      </c>
      <c r="J1663" s="37">
        <v>98.576589999999996</v>
      </c>
      <c r="K1663" s="37">
        <v>2.3173900000000001</v>
      </c>
      <c r="L1663" s="37">
        <v>2.0909900000000001</v>
      </c>
      <c r="M1663" s="37">
        <v>0.3498</v>
      </c>
      <c r="N1663" s="37">
        <v>3.7975500000000002</v>
      </c>
      <c r="O1663" s="37">
        <v>49.020180000000003</v>
      </c>
      <c r="P1663" s="37">
        <v>52.817729999999997</v>
      </c>
      <c r="Q1663" s="37">
        <v>101.15848</v>
      </c>
      <c r="R1663" s="37">
        <v>499.41098</v>
      </c>
      <c r="S1663" s="37">
        <v>1.58687</v>
      </c>
      <c r="T1663" s="37">
        <v>340.79809</v>
      </c>
      <c r="U1663" s="37">
        <v>24.36674</v>
      </c>
      <c r="V1663" s="37">
        <v>0.49845</v>
      </c>
      <c r="W1663" s="37">
        <v>31.811789999999998</v>
      </c>
      <c r="X1663" s="37">
        <v>13.385540000000001</v>
      </c>
      <c r="Y1663" s="37">
        <v>330.10361</v>
      </c>
      <c r="Z1663" s="37">
        <v>55.360810000000001</v>
      </c>
      <c r="AA1663" s="37">
        <v>8.7381600000000006</v>
      </c>
      <c r="AB1663" s="37">
        <v>19.484010000000001</v>
      </c>
      <c r="AC1663" s="37">
        <v>19.708880000000001</v>
      </c>
      <c r="AD1663" s="37">
        <v>3343.1604000000002</v>
      </c>
      <c r="AE1663" s="37">
        <v>61.643590000000003</v>
      </c>
      <c r="AF1663" s="37">
        <v>24.959389999999999</v>
      </c>
      <c r="AG1663" s="37">
        <v>30.042760000000001</v>
      </c>
      <c r="AH1663" s="37">
        <v>3338.2080000000001</v>
      </c>
      <c r="AI1663" s="37">
        <v>58634.900549999998</v>
      </c>
      <c r="AJ1663" s="37">
        <v>71.178399999999996</v>
      </c>
      <c r="AK1663" s="37">
        <v>45.388829999999999</v>
      </c>
      <c r="AL1663" s="5">
        <v>79.899889999999999</v>
      </c>
      <c r="AM1663" s="5">
        <v>120.01430999999999</v>
      </c>
      <c r="AN1663" s="5">
        <v>28.698139999999999</v>
      </c>
      <c r="AO1663" s="5">
        <v>31.201180000000001</v>
      </c>
      <c r="AP1663" s="5">
        <v>29.898230000000002</v>
      </c>
      <c r="AQ1663" s="5">
        <v>26.58944</v>
      </c>
      <c r="AR1663" s="5">
        <v>3675.75</v>
      </c>
      <c r="AS1663" s="5">
        <v>31</v>
      </c>
      <c r="AT1663" s="5">
        <v>18.03922</v>
      </c>
      <c r="AU1663" s="5">
        <v>79</v>
      </c>
      <c r="AV1663" s="5">
        <v>32</v>
      </c>
      <c r="AW1663" s="5">
        <v>3513.7254899999998</v>
      </c>
      <c r="AX1663" s="5">
        <v>14</v>
      </c>
      <c r="AY1663" s="5">
        <v>21.176469999999998</v>
      </c>
      <c r="AZ1663" s="5">
        <v>0.68</v>
      </c>
      <c r="BA1663" s="5">
        <v>0</v>
      </c>
      <c r="BB1663" s="5">
        <v>30.632280000000002</v>
      </c>
    </row>
    <row r="1664" spans="3:54" x14ac:dyDescent="0.25">
      <c r="C1664" s="32">
        <f t="shared" si="77"/>
        <v>1646</v>
      </c>
      <c r="D1664" s="32">
        <f t="shared" si="78"/>
        <v>55</v>
      </c>
      <c r="E1664" s="32">
        <v>26</v>
      </c>
      <c r="F1664" s="32">
        <v>4</v>
      </c>
      <c r="G1664" s="32">
        <v>21</v>
      </c>
      <c r="H1664" s="37">
        <v>21.00235</v>
      </c>
      <c r="I1664" s="37">
        <v>11.45598</v>
      </c>
      <c r="J1664" s="37">
        <v>98.591099999999997</v>
      </c>
      <c r="K1664" s="37">
        <v>6.1413799999999998</v>
      </c>
      <c r="L1664" s="37">
        <v>2.09022</v>
      </c>
      <c r="M1664" s="37">
        <v>2.8556599999999999</v>
      </c>
      <c r="N1664" s="37">
        <v>3.6484100000000002</v>
      </c>
      <c r="O1664" s="37">
        <v>49.079279999999997</v>
      </c>
      <c r="P1664" s="37">
        <v>52.727690000000003</v>
      </c>
      <c r="Q1664" s="37">
        <v>101.85549</v>
      </c>
      <c r="R1664" s="37">
        <v>491.53572000000003</v>
      </c>
      <c r="S1664" s="37">
        <v>0.44713999999999998</v>
      </c>
      <c r="T1664" s="37">
        <v>342.86891000000003</v>
      </c>
      <c r="U1664" s="37">
        <v>24.390809999999998</v>
      </c>
      <c r="V1664" s="37">
        <v>0.11169</v>
      </c>
      <c r="W1664" s="37">
        <v>31.83061</v>
      </c>
      <c r="X1664" s="37">
        <v>10.95313</v>
      </c>
      <c r="Y1664" s="37">
        <v>320.87610000000001</v>
      </c>
      <c r="Z1664" s="37">
        <v>55.442990000000002</v>
      </c>
      <c r="AA1664" s="37">
        <v>7.5665100000000001</v>
      </c>
      <c r="AB1664" s="37">
        <v>19.45975</v>
      </c>
      <c r="AC1664" s="37">
        <v>19.689170000000001</v>
      </c>
      <c r="AD1664" s="37">
        <v>2895.9666200000001</v>
      </c>
      <c r="AE1664" s="37">
        <v>61.762949999999996</v>
      </c>
      <c r="AF1664" s="37">
        <v>24.95018</v>
      </c>
      <c r="AG1664" s="37">
        <v>30.087070000000001</v>
      </c>
      <c r="AH1664" s="37">
        <v>2890.9117799999999</v>
      </c>
      <c r="AI1664" s="37">
        <v>58634.90105</v>
      </c>
      <c r="AJ1664" s="37">
        <v>71.165400000000005</v>
      </c>
      <c r="AK1664" s="37">
        <v>45.388979999999997</v>
      </c>
      <c r="AL1664" s="5">
        <v>80.07235</v>
      </c>
      <c r="AM1664" s="5">
        <v>120.1405</v>
      </c>
      <c r="AN1664" s="5">
        <v>28.740279999999998</v>
      </c>
      <c r="AO1664" s="5">
        <v>31.13083</v>
      </c>
      <c r="AP1664" s="5">
        <v>29.90062</v>
      </c>
      <c r="AQ1664" s="5">
        <v>26.608540000000001</v>
      </c>
      <c r="AR1664" s="5">
        <v>3215.5</v>
      </c>
      <c r="AS1664" s="5">
        <v>29</v>
      </c>
      <c r="AT1664" s="5">
        <v>16.862749999999998</v>
      </c>
      <c r="AU1664" s="5">
        <v>79</v>
      </c>
      <c r="AV1664" s="5">
        <v>33</v>
      </c>
      <c r="AW1664" s="5">
        <v>3112.1568600000001</v>
      </c>
      <c r="AX1664" s="5">
        <v>12</v>
      </c>
      <c r="AY1664" s="5">
        <v>19.215689999999999</v>
      </c>
      <c r="AZ1664" s="5">
        <v>0</v>
      </c>
      <c r="BA1664" s="5">
        <v>0</v>
      </c>
      <c r="BB1664" s="5">
        <v>30.617380000000001</v>
      </c>
    </row>
    <row r="1665" spans="3:54" x14ac:dyDescent="0.25">
      <c r="C1665" s="32">
        <f t="shared" si="77"/>
        <v>1647</v>
      </c>
      <c r="D1665" s="32">
        <f t="shared" si="78"/>
        <v>55</v>
      </c>
      <c r="E1665" s="32">
        <v>27</v>
      </c>
      <c r="F1665" s="32">
        <v>5</v>
      </c>
      <c r="G1665" s="32">
        <v>21</v>
      </c>
      <c r="H1665" s="37">
        <v>21.000229999999998</v>
      </c>
      <c r="I1665" s="37">
        <v>11.47279</v>
      </c>
      <c r="J1665" s="37">
        <v>98.590649999999997</v>
      </c>
      <c r="K1665" s="37">
        <v>4.6809500000000002</v>
      </c>
      <c r="L1665" s="37">
        <v>2.10276</v>
      </c>
      <c r="M1665" s="37">
        <v>3.2924199999999999</v>
      </c>
      <c r="N1665" s="37">
        <v>3.4510399999999999</v>
      </c>
      <c r="O1665" s="37">
        <v>49.127270000000003</v>
      </c>
      <c r="P1665" s="37">
        <v>52.578310000000002</v>
      </c>
      <c r="Q1665" s="37">
        <v>101.41325000000001</v>
      </c>
      <c r="R1665" s="37">
        <v>480.69051000000002</v>
      </c>
      <c r="S1665" s="37">
        <v>5.5329999999999997E-2</v>
      </c>
      <c r="T1665" s="37">
        <v>337.63866999999999</v>
      </c>
      <c r="U1665" s="37">
        <v>24.417850000000001</v>
      </c>
      <c r="V1665" s="37">
        <v>0.11769</v>
      </c>
      <c r="W1665" s="37">
        <v>31.834289999999999</v>
      </c>
      <c r="X1665" s="37">
        <v>11.38405</v>
      </c>
      <c r="Y1665" s="37">
        <v>312.14064999999999</v>
      </c>
      <c r="Z1665" s="37">
        <v>55.469819999999999</v>
      </c>
      <c r="AA1665" s="37">
        <v>6.4567199999999998</v>
      </c>
      <c r="AB1665" s="37">
        <v>19.419740000000001</v>
      </c>
      <c r="AC1665" s="37">
        <v>19.638120000000001</v>
      </c>
      <c r="AD1665" s="37">
        <v>2456.4683500000001</v>
      </c>
      <c r="AE1665" s="37">
        <v>61.833889999999997</v>
      </c>
      <c r="AF1665" s="37">
        <v>25.099900000000002</v>
      </c>
      <c r="AG1665" s="37">
        <v>30.077000000000002</v>
      </c>
      <c r="AH1665" s="37">
        <v>2451.4162200000001</v>
      </c>
      <c r="AI1665" s="37">
        <v>58634.901129999998</v>
      </c>
      <c r="AJ1665" s="37">
        <v>71.149619999999999</v>
      </c>
      <c r="AK1665" s="37">
        <v>45.373640000000002</v>
      </c>
      <c r="AL1665" s="5">
        <v>79.983779999999996</v>
      </c>
      <c r="AM1665" s="5">
        <v>120.239</v>
      </c>
      <c r="AN1665" s="5">
        <v>28.817910000000001</v>
      </c>
      <c r="AO1665" s="5">
        <v>31.07488</v>
      </c>
      <c r="AP1665" s="5">
        <v>29.90822</v>
      </c>
      <c r="AQ1665" s="5">
        <v>26.60164</v>
      </c>
      <c r="AR1665" s="5">
        <v>2771</v>
      </c>
      <c r="AS1665" s="5">
        <v>24</v>
      </c>
      <c r="AT1665" s="5">
        <v>16.078430000000001</v>
      </c>
      <c r="AU1665" s="5">
        <v>79</v>
      </c>
      <c r="AV1665" s="5">
        <v>33</v>
      </c>
      <c r="AW1665" s="5">
        <v>2911.37255</v>
      </c>
      <c r="AX1665" s="5">
        <v>11</v>
      </c>
      <c r="AY1665" s="5">
        <v>17.64706</v>
      </c>
      <c r="AZ1665" s="5">
        <v>0</v>
      </c>
      <c r="BA1665" s="5">
        <v>0</v>
      </c>
      <c r="BB1665" s="5">
        <v>30.619209999999999</v>
      </c>
    </row>
    <row r="1666" spans="3:54" x14ac:dyDescent="0.25">
      <c r="C1666" s="32">
        <f t="shared" si="77"/>
        <v>1648</v>
      </c>
      <c r="D1666" s="32">
        <f t="shared" si="78"/>
        <v>55</v>
      </c>
      <c r="E1666" s="32">
        <v>28</v>
      </c>
      <c r="F1666" s="32">
        <v>6</v>
      </c>
      <c r="G1666" s="32">
        <v>21</v>
      </c>
      <c r="H1666" s="37">
        <v>20.999929999999999</v>
      </c>
      <c r="I1666" s="37">
        <v>11.462899999999999</v>
      </c>
      <c r="J1666" s="37">
        <v>98.591660000000005</v>
      </c>
      <c r="K1666" s="37">
        <v>0.75353999999999999</v>
      </c>
      <c r="L1666" s="37">
        <v>2.0934900000000001</v>
      </c>
      <c r="M1666" s="37">
        <v>2.8577400000000002</v>
      </c>
      <c r="N1666" s="37">
        <v>3.1394099999999998</v>
      </c>
      <c r="O1666" s="37">
        <v>49.184109999999997</v>
      </c>
      <c r="P1666" s="37">
        <v>52.323529999999998</v>
      </c>
      <c r="Q1666" s="37">
        <v>101.88224</v>
      </c>
      <c r="R1666" s="37">
        <v>470.54363999999998</v>
      </c>
      <c r="S1666" s="37">
        <v>3.7499999999999999E-3</v>
      </c>
      <c r="T1666" s="37">
        <v>338.85266000000001</v>
      </c>
      <c r="U1666" s="37">
        <v>24.41705</v>
      </c>
      <c r="V1666" s="37">
        <v>0.15984000000000001</v>
      </c>
      <c r="W1666" s="37">
        <v>31.844480000000001</v>
      </c>
      <c r="X1666" s="37">
        <v>14.255699999999999</v>
      </c>
      <c r="Y1666" s="37">
        <v>293.79291000000001</v>
      </c>
      <c r="Z1666" s="37">
        <v>55.454940000000001</v>
      </c>
      <c r="AA1666" s="37">
        <v>5.3515199999999998</v>
      </c>
      <c r="AB1666" s="37">
        <v>19.392209999999999</v>
      </c>
      <c r="AC1666" s="37">
        <v>19.603729999999999</v>
      </c>
      <c r="AD1666" s="37">
        <v>2045.0105000000001</v>
      </c>
      <c r="AE1666" s="37">
        <v>61.841949999999997</v>
      </c>
      <c r="AF1666" s="37">
        <v>24.98922</v>
      </c>
      <c r="AG1666" s="37">
        <v>30.066680000000002</v>
      </c>
      <c r="AH1666" s="37">
        <v>2040.99819</v>
      </c>
      <c r="AI1666" s="37">
        <v>58634.901129999998</v>
      </c>
      <c r="AJ1666" s="37">
        <v>71.387180000000001</v>
      </c>
      <c r="AK1666" s="37">
        <v>45.370660000000001</v>
      </c>
      <c r="AL1666" s="5">
        <v>80.023219999999995</v>
      </c>
      <c r="AM1666" s="5">
        <v>120.32151</v>
      </c>
      <c r="AN1666" s="5">
        <v>28.93008</v>
      </c>
      <c r="AO1666" s="5">
        <v>31.023199999999999</v>
      </c>
      <c r="AP1666" s="5">
        <v>29.900210000000001</v>
      </c>
      <c r="AQ1666" s="5">
        <v>26.59947</v>
      </c>
      <c r="AR1666" s="5">
        <v>2337.5</v>
      </c>
      <c r="AS1666" s="5">
        <v>21</v>
      </c>
      <c r="AT1666" s="5">
        <v>16.078430000000001</v>
      </c>
      <c r="AU1666" s="5">
        <v>79</v>
      </c>
      <c r="AV1666" s="5">
        <v>33</v>
      </c>
      <c r="AW1666" s="5">
        <v>3011.7647099999999</v>
      </c>
      <c r="AX1666" s="5">
        <v>12</v>
      </c>
      <c r="AY1666" s="5">
        <v>15.68627</v>
      </c>
      <c r="AZ1666" s="5">
        <v>0</v>
      </c>
      <c r="BA1666" s="5">
        <v>0</v>
      </c>
      <c r="BB1666" s="5">
        <v>30.606819999999999</v>
      </c>
    </row>
    <row r="1667" spans="3:54" x14ac:dyDescent="0.25">
      <c r="C1667" s="32">
        <f t="shared" si="77"/>
        <v>1649</v>
      </c>
      <c r="D1667" s="32">
        <f t="shared" si="78"/>
        <v>55</v>
      </c>
      <c r="E1667" s="32">
        <v>29</v>
      </c>
      <c r="F1667" s="32">
        <v>7</v>
      </c>
      <c r="G1667" s="32">
        <v>21</v>
      </c>
      <c r="H1667" s="37">
        <v>15.8866</v>
      </c>
      <c r="I1667" s="37">
        <v>11.46785</v>
      </c>
      <c r="J1667" s="37">
        <v>98.557689999999994</v>
      </c>
      <c r="K1667" s="37">
        <v>1.8857600000000001</v>
      </c>
      <c r="L1667" s="37">
        <v>2.0877500000000002</v>
      </c>
      <c r="M1667" s="37">
        <v>2.9607399999999999</v>
      </c>
      <c r="N1667" s="37">
        <v>2.7900700000000001</v>
      </c>
      <c r="O1667" s="37">
        <v>49.254739999999998</v>
      </c>
      <c r="P1667" s="37">
        <v>52.044809999999998</v>
      </c>
      <c r="Q1667" s="37">
        <v>102.43406</v>
      </c>
      <c r="R1667" s="37">
        <v>460.42574999999999</v>
      </c>
      <c r="S1667" s="37">
        <v>0.24342</v>
      </c>
      <c r="T1667" s="37">
        <v>345.84142000000003</v>
      </c>
      <c r="U1667" s="37">
        <v>24.422920000000001</v>
      </c>
      <c r="V1667" s="37">
        <v>0.16600999999999999</v>
      </c>
      <c r="W1667" s="37">
        <v>31.865490000000001</v>
      </c>
      <c r="X1667" s="37">
        <v>16.077839999999998</v>
      </c>
      <c r="Y1667" s="37">
        <v>247.39438999999999</v>
      </c>
      <c r="Z1667" s="37">
        <v>55.382579999999997</v>
      </c>
      <c r="AA1667" s="37">
        <v>4.3224299999999998</v>
      </c>
      <c r="AB1667" s="37">
        <v>19.349139999999998</v>
      </c>
      <c r="AC1667" s="37">
        <v>19.577169999999999</v>
      </c>
      <c r="AD1667" s="37">
        <v>1656.3013599999999</v>
      </c>
      <c r="AE1667" s="37">
        <v>61.795450000000002</v>
      </c>
      <c r="AF1667" s="37">
        <v>24.920670000000001</v>
      </c>
      <c r="AG1667" s="37">
        <v>30.01126</v>
      </c>
      <c r="AH1667" s="37">
        <v>1654.89408</v>
      </c>
      <c r="AI1667" s="37">
        <v>58634.901189999997</v>
      </c>
      <c r="AJ1667" s="37">
        <v>71.236429999999999</v>
      </c>
      <c r="AK1667" s="37">
        <v>45.365310000000001</v>
      </c>
      <c r="AL1667" s="5">
        <v>79.954819999999998</v>
      </c>
      <c r="AM1667" s="5">
        <v>120.291</v>
      </c>
      <c r="AN1667" s="5">
        <v>29.00816</v>
      </c>
      <c r="AO1667" s="5">
        <v>30.989239999999999</v>
      </c>
      <c r="AP1667" s="5">
        <v>29.90166</v>
      </c>
      <c r="AQ1667" s="5">
        <v>26.59712</v>
      </c>
      <c r="AR1667" s="5">
        <v>1936.5</v>
      </c>
      <c r="AS1667" s="5">
        <v>16.5</v>
      </c>
      <c r="AT1667" s="5">
        <v>16.470590000000001</v>
      </c>
      <c r="AU1667" s="5">
        <v>79</v>
      </c>
      <c r="AV1667" s="5">
        <v>33</v>
      </c>
      <c r="AW1667" s="5">
        <v>3614.1176500000001</v>
      </c>
      <c r="AX1667" s="5">
        <v>14</v>
      </c>
      <c r="AY1667" s="5">
        <v>15.294119999999999</v>
      </c>
      <c r="AZ1667" s="5">
        <v>3.5000000000000003E-2</v>
      </c>
      <c r="BA1667" s="5">
        <v>0</v>
      </c>
      <c r="BB1667" s="5">
        <v>30.600680000000001</v>
      </c>
    </row>
    <row r="1668" spans="3:54" x14ac:dyDescent="0.25">
      <c r="C1668" s="32">
        <f t="shared" si="77"/>
        <v>1650</v>
      </c>
      <c r="D1668" s="32">
        <f t="shared" si="78"/>
        <v>55</v>
      </c>
      <c r="E1668" s="32">
        <v>30</v>
      </c>
      <c r="F1668" s="32">
        <v>8</v>
      </c>
      <c r="G1668" s="32">
        <v>21</v>
      </c>
      <c r="H1668" s="37">
        <v>14.1416</v>
      </c>
      <c r="I1668" s="37">
        <v>11.477740000000001</v>
      </c>
      <c r="J1668" s="37">
        <v>98.590630000000004</v>
      </c>
      <c r="K1668" s="37">
        <v>4.8169500000000003</v>
      </c>
      <c r="L1668" s="37">
        <v>2.085</v>
      </c>
      <c r="M1668" s="37">
        <v>2.6212399999999998</v>
      </c>
      <c r="N1668" s="37">
        <v>2.58508</v>
      </c>
      <c r="O1668" s="37">
        <v>49.308920000000001</v>
      </c>
      <c r="P1668" s="37">
        <v>51.893999999999998</v>
      </c>
      <c r="Q1668" s="37">
        <v>102.52639000000001</v>
      </c>
      <c r="R1668" s="37">
        <v>451.70003000000003</v>
      </c>
      <c r="S1668" s="37">
        <v>0.51312000000000002</v>
      </c>
      <c r="T1668" s="37">
        <v>336.39258999999998</v>
      </c>
      <c r="U1668" s="37">
        <v>24.434449999999998</v>
      </c>
      <c r="V1668" s="37">
        <v>0.21001</v>
      </c>
      <c r="W1668" s="37">
        <v>31.91029</v>
      </c>
      <c r="X1668" s="37">
        <v>17.083850000000002</v>
      </c>
      <c r="Y1668" s="37">
        <v>200.09449000000001</v>
      </c>
      <c r="Z1668" s="37">
        <v>55.309510000000003</v>
      </c>
      <c r="AA1668" s="37">
        <v>3.3576800000000002</v>
      </c>
      <c r="AB1668" s="37">
        <v>19.34141</v>
      </c>
      <c r="AC1668" s="37">
        <v>19.560490000000001</v>
      </c>
      <c r="AD1668" s="37">
        <v>1288.32095</v>
      </c>
      <c r="AE1668" s="37">
        <v>61.513269999999999</v>
      </c>
      <c r="AF1668" s="37">
        <v>24.887810000000002</v>
      </c>
      <c r="AG1668" s="37">
        <v>29.992000000000001</v>
      </c>
      <c r="AH1668" s="37">
        <v>1286.12213</v>
      </c>
      <c r="AI1668" s="37">
        <v>58634.901469999997</v>
      </c>
      <c r="AJ1668" s="37">
        <v>71.122100000000003</v>
      </c>
      <c r="AK1668" s="37">
        <v>45.368780000000001</v>
      </c>
      <c r="AL1668" s="5">
        <v>79.883529999999993</v>
      </c>
      <c r="AM1668" s="5">
        <v>120.12411</v>
      </c>
      <c r="AN1668" s="5">
        <v>29.060919999999999</v>
      </c>
      <c r="AO1668" s="5">
        <v>30.943259999999999</v>
      </c>
      <c r="AP1668" s="5">
        <v>29.90211</v>
      </c>
      <c r="AQ1668" s="5">
        <v>26.626180000000002</v>
      </c>
      <c r="AR1668" s="5">
        <v>1556.25</v>
      </c>
      <c r="AS1668" s="5">
        <v>11.5</v>
      </c>
      <c r="AT1668" s="5">
        <v>16.470590000000001</v>
      </c>
      <c r="AU1668" s="5">
        <v>79</v>
      </c>
      <c r="AV1668" s="5">
        <v>33</v>
      </c>
      <c r="AW1668" s="5">
        <v>3814.9019600000001</v>
      </c>
      <c r="AX1668" s="5">
        <v>15</v>
      </c>
      <c r="AY1668" s="5">
        <v>15.294119999999999</v>
      </c>
      <c r="AZ1668" s="5">
        <v>0.85499999999999998</v>
      </c>
      <c r="BA1668" s="5">
        <v>1.76563</v>
      </c>
      <c r="BB1668" s="5">
        <v>30.60295</v>
      </c>
    </row>
    <row r="1669" spans="3:54" x14ac:dyDescent="0.25">
      <c r="C1669" s="32">
        <f t="shared" si="77"/>
        <v>1651</v>
      </c>
      <c r="D1669" s="32">
        <f>D1639+1</f>
        <v>56</v>
      </c>
      <c r="E1669" s="32">
        <v>1</v>
      </c>
      <c r="F1669" s="32">
        <v>1</v>
      </c>
      <c r="G1669" s="32">
        <v>1</v>
      </c>
      <c r="H1669" s="37">
        <v>16.54664</v>
      </c>
      <c r="I1669" s="37">
        <v>11.46983</v>
      </c>
      <c r="J1669" s="37">
        <v>98.592320000000001</v>
      </c>
      <c r="K1669" s="37">
        <v>6.5412600000000003</v>
      </c>
      <c r="L1669" s="37">
        <v>2.0867</v>
      </c>
      <c r="M1669" s="37">
        <v>1.0262199999999999</v>
      </c>
      <c r="N1669" s="37">
        <v>2.42821</v>
      </c>
      <c r="O1669" s="37">
        <v>49.351520000000001</v>
      </c>
      <c r="P1669" s="37">
        <v>51.779719999999998</v>
      </c>
      <c r="Q1669" s="37">
        <v>102.65488000000001</v>
      </c>
      <c r="R1669" s="37">
        <v>443.76873999999998</v>
      </c>
      <c r="S1669" s="37">
        <v>0.57196999999999998</v>
      </c>
      <c r="T1669" s="37">
        <v>345.38670000000002</v>
      </c>
      <c r="U1669" s="37">
        <v>24.443259999999999</v>
      </c>
      <c r="V1669" s="37">
        <v>0.30619000000000002</v>
      </c>
      <c r="W1669" s="37">
        <v>31.951509999999999</v>
      </c>
      <c r="X1669" s="37">
        <v>20.695360000000001</v>
      </c>
      <c r="Y1669" s="37">
        <v>155.89008000000001</v>
      </c>
      <c r="Z1669" s="37">
        <v>55.19717</v>
      </c>
      <c r="AA1669" s="37">
        <v>2.49159</v>
      </c>
      <c r="AB1669" s="37">
        <v>19.30714</v>
      </c>
      <c r="AC1669" s="37">
        <v>19.529199999999999</v>
      </c>
      <c r="AD1669" s="37">
        <v>955.22811999999999</v>
      </c>
      <c r="AE1669" s="37">
        <v>61.38691</v>
      </c>
      <c r="AF1669" s="37">
        <v>24.90812</v>
      </c>
      <c r="AG1669" s="37">
        <v>29.96219</v>
      </c>
      <c r="AH1669" s="37">
        <v>954.48477000000003</v>
      </c>
      <c r="AI1669" s="37">
        <v>58634.901830000003</v>
      </c>
      <c r="AJ1669" s="37">
        <v>71.156819999999996</v>
      </c>
      <c r="AK1669" s="37">
        <v>45.360689999999998</v>
      </c>
      <c r="AL1669" s="5">
        <v>79.867189999999994</v>
      </c>
      <c r="AM1669" s="5">
        <v>120.13446999999999</v>
      </c>
      <c r="AN1669" s="5">
        <v>29.088519999999999</v>
      </c>
      <c r="AO1669" s="5">
        <v>30.943930000000002</v>
      </c>
      <c r="AP1669" s="5">
        <v>29.904150000000001</v>
      </c>
      <c r="AQ1669" s="5">
        <v>26.638590000000001</v>
      </c>
      <c r="AR1669" s="5">
        <v>1189.75</v>
      </c>
      <c r="AS1669" s="5">
        <v>15</v>
      </c>
      <c r="AT1669" s="5">
        <v>16.470590000000001</v>
      </c>
      <c r="AU1669" s="5">
        <v>79</v>
      </c>
      <c r="AV1669" s="5">
        <v>33</v>
      </c>
      <c r="AW1669" s="5">
        <v>4818.8235299999997</v>
      </c>
      <c r="AX1669" s="5">
        <v>19</v>
      </c>
      <c r="AY1669" s="5">
        <v>15.294119999999999</v>
      </c>
      <c r="AZ1669" s="5">
        <v>0.25</v>
      </c>
      <c r="BA1669" s="5">
        <v>1.84375</v>
      </c>
      <c r="BB1669" s="5">
        <v>30.596350000000001</v>
      </c>
    </row>
    <row r="1670" spans="3:54" x14ac:dyDescent="0.25">
      <c r="C1670" s="32">
        <f t="shared" si="77"/>
        <v>1652</v>
      </c>
      <c r="D1670" s="32">
        <f t="shared" ref="D1670:D1698" si="79">D1640+1</f>
        <v>56</v>
      </c>
      <c r="E1670" s="32">
        <v>2</v>
      </c>
      <c r="F1670" s="32">
        <v>2</v>
      </c>
      <c r="G1670" s="32">
        <v>1</v>
      </c>
      <c r="H1670" s="37">
        <v>15.27417</v>
      </c>
      <c r="I1670" s="37">
        <v>11.464880000000001</v>
      </c>
      <c r="J1670" s="37">
        <v>98.588920000000002</v>
      </c>
      <c r="K1670" s="37">
        <v>13.391730000000001</v>
      </c>
      <c r="L1670" s="37">
        <v>2.0910600000000001</v>
      </c>
      <c r="M1670" s="37">
        <v>1.4675100000000001</v>
      </c>
      <c r="N1670" s="37">
        <v>2.2678099999999999</v>
      </c>
      <c r="O1670" s="37">
        <v>49.392800000000001</v>
      </c>
      <c r="P1670" s="37">
        <v>51.660609999999998</v>
      </c>
      <c r="Q1670" s="37">
        <v>102.35402999999999</v>
      </c>
      <c r="R1670" s="37">
        <v>436.68353999999999</v>
      </c>
      <c r="S1670" s="37">
        <v>0.49075999999999997</v>
      </c>
      <c r="T1670" s="37">
        <v>336.75382999999999</v>
      </c>
      <c r="U1670" s="37">
        <v>24.450569999999999</v>
      </c>
      <c r="V1670" s="37">
        <v>0.26993</v>
      </c>
      <c r="W1670" s="37">
        <v>31.991689999999998</v>
      </c>
      <c r="X1670" s="37">
        <v>43.417920000000002</v>
      </c>
      <c r="Y1670" s="37">
        <v>127.46138000000001</v>
      </c>
      <c r="Z1670" s="37">
        <v>55.062710000000003</v>
      </c>
      <c r="AA1670" s="37">
        <v>1.9028</v>
      </c>
      <c r="AB1670" s="37">
        <v>19.292850000000001</v>
      </c>
      <c r="AC1670" s="37">
        <v>19.503630000000001</v>
      </c>
      <c r="AD1670" s="37">
        <v>727.97538999999995</v>
      </c>
      <c r="AE1670" s="37">
        <v>61.272689999999997</v>
      </c>
      <c r="AF1670" s="37">
        <v>24.960239999999999</v>
      </c>
      <c r="AG1670" s="37">
        <v>29.903949999999998</v>
      </c>
      <c r="AH1670" s="37">
        <v>727.49531000000002</v>
      </c>
      <c r="AI1670" s="37">
        <v>58634.902150000002</v>
      </c>
      <c r="AJ1670" s="37">
        <v>71.08493</v>
      </c>
      <c r="AK1670" s="37">
        <v>45.361269999999998</v>
      </c>
      <c r="AL1670" s="5">
        <v>79.842500000000001</v>
      </c>
      <c r="AM1670" s="5">
        <v>120.29886999999999</v>
      </c>
      <c r="AN1670" s="5">
        <v>29.136130000000001</v>
      </c>
      <c r="AO1670" s="5">
        <v>30.948709999999998</v>
      </c>
      <c r="AP1670" s="5">
        <v>29.893920000000001</v>
      </c>
      <c r="AQ1670" s="5">
        <v>26.645859999999999</v>
      </c>
      <c r="AR1670" s="5">
        <v>875</v>
      </c>
      <c r="AS1670" s="5">
        <v>12.5</v>
      </c>
      <c r="AT1670" s="5">
        <v>16.078430000000001</v>
      </c>
      <c r="AU1670" s="5">
        <v>79</v>
      </c>
      <c r="AV1670" s="5">
        <v>33</v>
      </c>
      <c r="AW1670" s="5">
        <v>5320.78431</v>
      </c>
      <c r="AX1670" s="5">
        <v>21</v>
      </c>
      <c r="AY1670" s="5">
        <v>17.254899999999999</v>
      </c>
      <c r="AZ1670" s="5">
        <v>7.4999999999999997E-2</v>
      </c>
      <c r="BA1670" s="5">
        <v>0</v>
      </c>
      <c r="BB1670" s="5">
        <v>30.587029999999999</v>
      </c>
    </row>
    <row r="1671" spans="3:54" x14ac:dyDescent="0.25">
      <c r="C1671" s="32">
        <f t="shared" si="77"/>
        <v>1653</v>
      </c>
      <c r="D1671" s="32">
        <f t="shared" si="79"/>
        <v>56</v>
      </c>
      <c r="E1671" s="32">
        <v>3</v>
      </c>
      <c r="F1671" s="32">
        <v>3</v>
      </c>
      <c r="G1671" s="32">
        <v>1</v>
      </c>
      <c r="H1671" s="37">
        <v>15.59962</v>
      </c>
      <c r="I1671" s="37">
        <v>11.49455</v>
      </c>
      <c r="J1671" s="37">
        <v>98.567400000000006</v>
      </c>
      <c r="K1671" s="37">
        <v>14.13186</v>
      </c>
      <c r="L1671" s="37">
        <v>2.09924</v>
      </c>
      <c r="M1671" s="37">
        <v>3.1840899999999999</v>
      </c>
      <c r="N1671" s="37">
        <v>2.1705299999999998</v>
      </c>
      <c r="O1671" s="37">
        <v>49.40831</v>
      </c>
      <c r="P1671" s="37">
        <v>51.578850000000003</v>
      </c>
      <c r="Q1671" s="37">
        <v>103.14558</v>
      </c>
      <c r="R1671" s="37">
        <v>431.04826000000003</v>
      </c>
      <c r="S1671" s="37">
        <v>0.55576999999999999</v>
      </c>
      <c r="T1671" s="37">
        <v>342.20112</v>
      </c>
      <c r="U1671" s="37">
        <v>24.443339999999999</v>
      </c>
      <c r="V1671" s="37">
        <v>0.26363999999999999</v>
      </c>
      <c r="W1671" s="37">
        <v>32.025790000000001</v>
      </c>
      <c r="X1671" s="37">
        <v>30.98104</v>
      </c>
      <c r="Y1671" s="37">
        <v>131.12698</v>
      </c>
      <c r="Z1671" s="37">
        <v>54.871549999999999</v>
      </c>
      <c r="AA1671" s="37">
        <v>2.19977</v>
      </c>
      <c r="AB1671" s="37">
        <v>19.275580000000001</v>
      </c>
      <c r="AC1671" s="37">
        <v>19.480609999999999</v>
      </c>
      <c r="AD1671" s="37">
        <v>838.31241</v>
      </c>
      <c r="AE1671" s="37">
        <v>61.094560000000001</v>
      </c>
      <c r="AF1671" s="37">
        <v>25.05781</v>
      </c>
      <c r="AG1671" s="37">
        <v>29.836269999999999</v>
      </c>
      <c r="AH1671" s="37">
        <v>832.67161999999996</v>
      </c>
      <c r="AI1671" s="37">
        <v>58634.902439999998</v>
      </c>
      <c r="AJ1671" s="37">
        <v>71.128900000000002</v>
      </c>
      <c r="AK1671" s="37">
        <v>45.35886</v>
      </c>
      <c r="AL1671" s="5">
        <v>79.873109999999997</v>
      </c>
      <c r="AM1671" s="5">
        <v>120.15459</v>
      </c>
      <c r="AN1671" s="5">
        <v>29.160630000000001</v>
      </c>
      <c r="AO1671" s="5">
        <v>30.90109</v>
      </c>
      <c r="AP1671" s="5">
        <v>29.893339999999998</v>
      </c>
      <c r="AQ1671" s="5">
        <v>26.64958</v>
      </c>
      <c r="AR1671" s="5">
        <v>750.75</v>
      </c>
      <c r="AS1671" s="5">
        <v>11</v>
      </c>
      <c r="AT1671" s="5">
        <v>19.215689999999999</v>
      </c>
      <c r="AU1671" s="5">
        <v>79</v>
      </c>
      <c r="AV1671" s="5">
        <v>33</v>
      </c>
      <c r="AW1671" s="5">
        <v>12649.411760000001</v>
      </c>
      <c r="AX1671" s="5">
        <v>49</v>
      </c>
      <c r="AY1671" s="5">
        <v>21.96078</v>
      </c>
      <c r="AZ1671" s="5">
        <v>7.4999999999999997E-2</v>
      </c>
      <c r="BA1671" s="5">
        <v>0.3125</v>
      </c>
      <c r="BB1671" s="5">
        <v>30.580089999999998</v>
      </c>
    </row>
    <row r="1672" spans="3:54" x14ac:dyDescent="0.25">
      <c r="C1672" s="32">
        <f t="shared" si="77"/>
        <v>1654</v>
      </c>
      <c r="D1672" s="32">
        <f t="shared" si="79"/>
        <v>56</v>
      </c>
      <c r="E1672" s="32">
        <v>4</v>
      </c>
      <c r="F1672" s="32">
        <v>4</v>
      </c>
      <c r="G1672" s="32">
        <v>1</v>
      </c>
      <c r="H1672" s="37">
        <v>13.97884</v>
      </c>
      <c r="I1672" s="37">
        <v>11.45598</v>
      </c>
      <c r="J1672" s="37">
        <v>98.594809999999995</v>
      </c>
      <c r="K1672" s="37">
        <v>14.503869999999999</v>
      </c>
      <c r="L1672" s="37">
        <v>2.08629</v>
      </c>
      <c r="M1672" s="37">
        <v>1.7967200000000001</v>
      </c>
      <c r="N1672" s="37">
        <v>2.0807500000000001</v>
      </c>
      <c r="O1672" s="37">
        <v>49.415460000000003</v>
      </c>
      <c r="P1672" s="37">
        <v>51.496200000000002</v>
      </c>
      <c r="Q1672" s="37">
        <v>102.30283</v>
      </c>
      <c r="R1672" s="37">
        <v>426.85322000000002</v>
      </c>
      <c r="S1672" s="37">
        <v>0.80984</v>
      </c>
      <c r="T1672" s="37">
        <v>336.78118999999998</v>
      </c>
      <c r="U1672" s="37">
        <v>24.439779999999999</v>
      </c>
      <c r="V1672" s="37">
        <v>0.26439000000000001</v>
      </c>
      <c r="W1672" s="37">
        <v>32.047409999999999</v>
      </c>
      <c r="X1672" s="37">
        <v>35.855910000000002</v>
      </c>
      <c r="Y1672" s="37">
        <v>128.88378</v>
      </c>
      <c r="Z1672" s="37">
        <v>54.67597</v>
      </c>
      <c r="AA1672" s="37">
        <v>2.0002399999999998</v>
      </c>
      <c r="AB1672" s="37">
        <v>19.261240000000001</v>
      </c>
      <c r="AC1672" s="37">
        <v>19.466999999999999</v>
      </c>
      <c r="AD1672" s="37">
        <v>767.00255000000004</v>
      </c>
      <c r="AE1672" s="37">
        <v>61.072209999999998</v>
      </c>
      <c r="AF1672" s="37">
        <v>24.90326</v>
      </c>
      <c r="AG1672" s="37">
        <v>29.790839999999999</v>
      </c>
      <c r="AH1672" s="37">
        <v>763.69165999999996</v>
      </c>
      <c r="AI1672" s="37">
        <v>58634.902900000001</v>
      </c>
      <c r="AJ1672" s="37">
        <v>71.098579999999998</v>
      </c>
      <c r="AK1672" s="37">
        <v>45.34957</v>
      </c>
      <c r="AL1672" s="5">
        <v>79.875209999999996</v>
      </c>
      <c r="AM1672" s="5">
        <v>120.16327</v>
      </c>
      <c r="AN1672" s="5">
        <v>29.161190000000001</v>
      </c>
      <c r="AO1672" s="5">
        <v>30.94699</v>
      </c>
      <c r="AP1672" s="5">
        <v>29.89903</v>
      </c>
      <c r="AQ1672" s="5">
        <v>26.656040000000001</v>
      </c>
      <c r="AR1672" s="5">
        <v>820.25</v>
      </c>
      <c r="AS1672" s="5">
        <v>18</v>
      </c>
      <c r="AT1672" s="5">
        <v>16.862749999999998</v>
      </c>
      <c r="AU1672" s="5">
        <v>79</v>
      </c>
      <c r="AV1672" s="5">
        <v>33</v>
      </c>
      <c r="AW1672" s="5">
        <v>7228.2352899999996</v>
      </c>
      <c r="AX1672" s="5">
        <v>29</v>
      </c>
      <c r="AY1672" s="5">
        <v>19.215689999999999</v>
      </c>
      <c r="AZ1672" s="5">
        <v>7.4999999999999997E-2</v>
      </c>
      <c r="BA1672" s="5">
        <v>0.54688000000000003</v>
      </c>
      <c r="BB1672" s="5">
        <v>30.575759999999999</v>
      </c>
    </row>
    <row r="1673" spans="3:54" x14ac:dyDescent="0.25">
      <c r="C1673" s="32">
        <f t="shared" si="77"/>
        <v>1655</v>
      </c>
      <c r="D1673" s="32">
        <f t="shared" si="79"/>
        <v>56</v>
      </c>
      <c r="E1673" s="32">
        <v>5</v>
      </c>
      <c r="F1673" s="32">
        <v>5</v>
      </c>
      <c r="G1673" s="32">
        <v>1</v>
      </c>
      <c r="H1673" s="37">
        <v>14.9438</v>
      </c>
      <c r="I1673" s="37">
        <v>11.47279</v>
      </c>
      <c r="J1673" s="37">
        <v>98.590909999999994</v>
      </c>
      <c r="K1673" s="37">
        <v>14.969480000000001</v>
      </c>
      <c r="L1673" s="37">
        <v>2.1004</v>
      </c>
      <c r="M1673" s="37">
        <v>2.3910399999999998</v>
      </c>
      <c r="N1673" s="37">
        <v>1.9941599999999999</v>
      </c>
      <c r="O1673" s="37">
        <v>49.424280000000003</v>
      </c>
      <c r="P1673" s="37">
        <v>51.418439999999997</v>
      </c>
      <c r="Q1673" s="37">
        <v>102.44798</v>
      </c>
      <c r="R1673" s="37">
        <v>423.38436000000002</v>
      </c>
      <c r="S1673" s="37">
        <v>0.76907999999999999</v>
      </c>
      <c r="T1673" s="37">
        <v>337.78872999999999</v>
      </c>
      <c r="U1673" s="37">
        <v>24.438569999999999</v>
      </c>
      <c r="V1673" s="37">
        <v>0.25302000000000002</v>
      </c>
      <c r="W1673" s="37">
        <v>32.068629999999999</v>
      </c>
      <c r="X1673" s="37">
        <v>37.697049999999997</v>
      </c>
      <c r="Y1673" s="37">
        <v>130.40878000000001</v>
      </c>
      <c r="Z1673" s="37">
        <v>54.46875</v>
      </c>
      <c r="AA1673" s="37">
        <v>2.1256400000000002</v>
      </c>
      <c r="AB1673" s="37">
        <v>19.24052</v>
      </c>
      <c r="AC1673" s="37">
        <v>19.446059999999999</v>
      </c>
      <c r="AD1673" s="37">
        <v>809.61212</v>
      </c>
      <c r="AE1673" s="37">
        <v>60.878160000000001</v>
      </c>
      <c r="AF1673" s="37">
        <v>25.071660000000001</v>
      </c>
      <c r="AG1673" s="37">
        <v>29.744399999999999</v>
      </c>
      <c r="AH1673" s="37">
        <v>796.21957999999995</v>
      </c>
      <c r="AI1673" s="37">
        <v>58634.903380000003</v>
      </c>
      <c r="AJ1673" s="37">
        <v>71.170550000000006</v>
      </c>
      <c r="AK1673" s="37">
        <v>45.33887</v>
      </c>
      <c r="AL1673" s="5">
        <v>79.886399999999995</v>
      </c>
      <c r="AM1673" s="5">
        <v>120.19759000000001</v>
      </c>
      <c r="AN1673" s="5">
        <v>29.154630000000001</v>
      </c>
      <c r="AO1673" s="5">
        <v>31.02176</v>
      </c>
      <c r="AP1673" s="5">
        <v>29.90166</v>
      </c>
      <c r="AQ1673" s="5">
        <v>26.656199999999998</v>
      </c>
      <c r="AR1673" s="5">
        <v>769.5</v>
      </c>
      <c r="AS1673" s="5">
        <v>15.5</v>
      </c>
      <c r="AT1673" s="5">
        <v>18.431370000000001</v>
      </c>
      <c r="AU1673" s="5">
        <v>79</v>
      </c>
      <c r="AV1673" s="5">
        <v>33</v>
      </c>
      <c r="AW1673" s="5">
        <v>9838.4313700000002</v>
      </c>
      <c r="AX1673" s="5">
        <v>40</v>
      </c>
      <c r="AY1673" s="5">
        <v>21.568629999999999</v>
      </c>
      <c r="AZ1673" s="5">
        <v>0.89500000000000002</v>
      </c>
      <c r="BA1673" s="5">
        <v>0</v>
      </c>
      <c r="BB1673" s="5">
        <v>30.577480000000001</v>
      </c>
    </row>
    <row r="1674" spans="3:54" x14ac:dyDescent="0.25">
      <c r="C1674" s="32">
        <f t="shared" si="77"/>
        <v>1656</v>
      </c>
      <c r="D1674" s="32">
        <f t="shared" si="79"/>
        <v>56</v>
      </c>
      <c r="E1674" s="32">
        <v>6</v>
      </c>
      <c r="F1674" s="32">
        <v>6</v>
      </c>
      <c r="G1674" s="32">
        <v>1</v>
      </c>
      <c r="H1674" s="37">
        <v>14.592840000000001</v>
      </c>
      <c r="I1674" s="37">
        <v>11.45697</v>
      </c>
      <c r="J1674" s="37">
        <v>98.59599</v>
      </c>
      <c r="K1674" s="37">
        <v>14.762829999999999</v>
      </c>
      <c r="L1674" s="37">
        <v>2.0867499999999999</v>
      </c>
      <c r="M1674" s="37">
        <v>1.9629700000000001</v>
      </c>
      <c r="N1674" s="37">
        <v>1.9092100000000001</v>
      </c>
      <c r="O1674" s="37">
        <v>49.454160000000002</v>
      </c>
      <c r="P1674" s="37">
        <v>51.363370000000003</v>
      </c>
      <c r="Q1674" s="37">
        <v>102.21526</v>
      </c>
      <c r="R1674" s="37">
        <v>419.90929999999997</v>
      </c>
      <c r="S1674" s="37">
        <v>0.83994999999999997</v>
      </c>
      <c r="T1674" s="37">
        <v>340.35341</v>
      </c>
      <c r="U1674" s="37">
        <v>24.433129999999998</v>
      </c>
      <c r="V1674" s="37">
        <v>0.26523000000000002</v>
      </c>
      <c r="W1674" s="37">
        <v>32.090949999999999</v>
      </c>
      <c r="X1674" s="37">
        <v>33.216810000000002</v>
      </c>
      <c r="Y1674" s="37">
        <v>132.3021</v>
      </c>
      <c r="Z1674" s="37">
        <v>54.196530000000003</v>
      </c>
      <c r="AA1674" s="37">
        <v>2.0417000000000001</v>
      </c>
      <c r="AB1674" s="37">
        <v>19.23442</v>
      </c>
      <c r="AC1674" s="37">
        <v>19.42285</v>
      </c>
      <c r="AD1674" s="37">
        <v>782.73013000000003</v>
      </c>
      <c r="AE1674" s="37">
        <v>60.644550000000002</v>
      </c>
      <c r="AF1674" s="37">
        <v>24.908740000000002</v>
      </c>
      <c r="AG1674" s="37">
        <v>29.706479999999999</v>
      </c>
      <c r="AH1674" s="37">
        <v>789.68245999999999</v>
      </c>
      <c r="AI1674" s="37">
        <v>58634.903879999998</v>
      </c>
      <c r="AJ1674" s="37">
        <v>70.976969999999994</v>
      </c>
      <c r="AK1674" s="37">
        <v>45.338909999999998</v>
      </c>
      <c r="AL1674" s="5">
        <v>79.940719999999999</v>
      </c>
      <c r="AM1674" s="5">
        <v>119.84747</v>
      </c>
      <c r="AN1674" s="5">
        <v>29.161239999999999</v>
      </c>
      <c r="AO1674" s="5">
        <v>31.075320000000001</v>
      </c>
      <c r="AP1674" s="5">
        <v>29.90015</v>
      </c>
      <c r="AQ1674" s="5">
        <v>26.65231</v>
      </c>
      <c r="AR1674" s="5">
        <v>806.25</v>
      </c>
      <c r="AS1674" s="5">
        <v>17</v>
      </c>
      <c r="AT1674" s="5">
        <v>17.254899999999999</v>
      </c>
      <c r="AU1674" s="5">
        <v>79</v>
      </c>
      <c r="AV1674" s="5">
        <v>33</v>
      </c>
      <c r="AW1674" s="5">
        <v>8332.5490200000004</v>
      </c>
      <c r="AX1674" s="5">
        <v>31</v>
      </c>
      <c r="AY1674" s="5">
        <v>20</v>
      </c>
      <c r="AZ1674" s="5">
        <v>0.31</v>
      </c>
      <c r="BA1674" s="5">
        <v>0.39062999999999998</v>
      </c>
      <c r="BB1674" s="5">
        <v>30.575679999999998</v>
      </c>
    </row>
    <row r="1675" spans="3:54" x14ac:dyDescent="0.25">
      <c r="C1675" s="32">
        <f t="shared" si="77"/>
        <v>1657</v>
      </c>
      <c r="D1675" s="32">
        <f t="shared" si="79"/>
        <v>56</v>
      </c>
      <c r="E1675" s="32">
        <v>7</v>
      </c>
      <c r="F1675" s="32">
        <v>7</v>
      </c>
      <c r="G1675" s="32">
        <v>1</v>
      </c>
      <c r="H1675" s="37">
        <v>14.789680000000001</v>
      </c>
      <c r="I1675" s="37">
        <v>11.474769999999999</v>
      </c>
      <c r="J1675" s="37">
        <v>98.577169999999995</v>
      </c>
      <c r="K1675" s="37">
        <v>15.245279999999999</v>
      </c>
      <c r="L1675" s="37">
        <v>2.1028699999999998</v>
      </c>
      <c r="M1675" s="37">
        <v>1.7623899999999999</v>
      </c>
      <c r="N1675" s="37">
        <v>1.8264800000000001</v>
      </c>
      <c r="O1675" s="37">
        <v>49.478070000000002</v>
      </c>
      <c r="P1675" s="37">
        <v>51.304549999999999</v>
      </c>
      <c r="Q1675" s="37">
        <v>102.59505</v>
      </c>
      <c r="R1675" s="37">
        <v>416.90096999999997</v>
      </c>
      <c r="S1675" s="37">
        <v>0.90083000000000002</v>
      </c>
      <c r="T1675" s="37">
        <v>336.35932000000003</v>
      </c>
      <c r="U1675" s="37">
        <v>24.41207</v>
      </c>
      <c r="V1675" s="37">
        <v>0.24637000000000001</v>
      </c>
      <c r="W1675" s="37">
        <v>32.11168</v>
      </c>
      <c r="X1675" s="37">
        <v>36.687759999999997</v>
      </c>
      <c r="Y1675" s="37">
        <v>132.16712999999999</v>
      </c>
      <c r="Z1675" s="37">
        <v>53.756329999999998</v>
      </c>
      <c r="AA1675" s="37">
        <v>2.1065</v>
      </c>
      <c r="AB1675" s="37">
        <v>19.22993</v>
      </c>
      <c r="AC1675" s="37">
        <v>19.420200000000001</v>
      </c>
      <c r="AD1675" s="37">
        <v>801.38214000000005</v>
      </c>
      <c r="AE1675" s="37">
        <v>60.524549999999998</v>
      </c>
      <c r="AF1675" s="37">
        <v>25.10117</v>
      </c>
      <c r="AG1675" s="37">
        <v>29.640470000000001</v>
      </c>
      <c r="AH1675" s="37">
        <v>799.67990999999995</v>
      </c>
      <c r="AI1675" s="37">
        <v>58634.904410000003</v>
      </c>
      <c r="AJ1675" s="37">
        <v>71.154799999999994</v>
      </c>
      <c r="AK1675" s="37">
        <v>45.340350000000001</v>
      </c>
      <c r="AL1675" s="5">
        <v>79.987489999999994</v>
      </c>
      <c r="AM1675" s="5">
        <v>119.49482</v>
      </c>
      <c r="AN1675" s="5">
        <v>29.16197</v>
      </c>
      <c r="AO1675" s="5">
        <v>31.139410000000002</v>
      </c>
      <c r="AP1675" s="5">
        <v>29.897860000000001</v>
      </c>
      <c r="AQ1675" s="5">
        <v>26.65485</v>
      </c>
      <c r="AR1675" s="5">
        <v>775.75</v>
      </c>
      <c r="AS1675" s="5">
        <v>16</v>
      </c>
      <c r="AT1675" s="5">
        <v>18.03922</v>
      </c>
      <c r="AU1675" s="5">
        <v>79</v>
      </c>
      <c r="AV1675" s="5">
        <v>33</v>
      </c>
      <c r="AW1675" s="5">
        <v>8934.9019599999992</v>
      </c>
      <c r="AX1675" s="5">
        <v>36</v>
      </c>
      <c r="AY1675" s="5">
        <v>20.784310000000001</v>
      </c>
      <c r="AZ1675" s="5">
        <v>0.89500000000000002</v>
      </c>
      <c r="BA1675" s="5">
        <v>0</v>
      </c>
      <c r="BB1675" s="5">
        <v>30.573070000000001</v>
      </c>
    </row>
    <row r="1676" spans="3:54" x14ac:dyDescent="0.25">
      <c r="C1676" s="32">
        <f t="shared" si="77"/>
        <v>1658</v>
      </c>
      <c r="D1676" s="32">
        <f t="shared" si="79"/>
        <v>56</v>
      </c>
      <c r="E1676" s="32">
        <v>8</v>
      </c>
      <c r="F1676" s="32">
        <v>1</v>
      </c>
      <c r="G1676" s="32">
        <v>12</v>
      </c>
      <c r="H1676" s="37">
        <v>14.472300000000001</v>
      </c>
      <c r="I1676" s="37">
        <v>11.45895</v>
      </c>
      <c r="J1676" s="37">
        <v>98.589460000000003</v>
      </c>
      <c r="K1676" s="37">
        <v>14.767810000000001</v>
      </c>
      <c r="L1676" s="37">
        <v>2.1028699999999998</v>
      </c>
      <c r="M1676" s="37">
        <v>2.5178099999999999</v>
      </c>
      <c r="N1676" s="37">
        <v>1.8054699999999999</v>
      </c>
      <c r="O1676" s="37">
        <v>49.46819</v>
      </c>
      <c r="P1676" s="37">
        <v>51.27366</v>
      </c>
      <c r="Q1676" s="37">
        <v>103.06233</v>
      </c>
      <c r="R1676" s="37">
        <v>413.91194000000002</v>
      </c>
      <c r="S1676" s="37">
        <v>0.95381000000000005</v>
      </c>
      <c r="T1676" s="37">
        <v>336.15800000000002</v>
      </c>
      <c r="U1676" s="37">
        <v>24.39283</v>
      </c>
      <c r="V1676" s="37">
        <v>0.16403999999999999</v>
      </c>
      <c r="W1676" s="37">
        <v>32.139339999999997</v>
      </c>
      <c r="X1676" s="37">
        <v>78.210440000000006</v>
      </c>
      <c r="Y1676" s="37">
        <v>134.00130999999999</v>
      </c>
      <c r="Z1676" s="37">
        <v>53.145589999999999</v>
      </c>
      <c r="AA1676" s="37">
        <v>2.2952499999999998</v>
      </c>
      <c r="AB1676" s="37">
        <v>19.225899999999999</v>
      </c>
      <c r="AC1676" s="37">
        <v>19.418469999999999</v>
      </c>
      <c r="AD1676" s="37">
        <v>873.18929000000003</v>
      </c>
      <c r="AE1676" s="37">
        <v>60.529150000000001</v>
      </c>
      <c r="AF1676" s="37">
        <v>25.101150000000001</v>
      </c>
      <c r="AG1676" s="37">
        <v>29.584150000000001</v>
      </c>
      <c r="AH1676" s="37">
        <v>868.38712999999996</v>
      </c>
      <c r="AI1676" s="37">
        <v>58634.904979999999</v>
      </c>
      <c r="AJ1676" s="37">
        <v>70.973680000000002</v>
      </c>
      <c r="AK1676" s="37">
        <v>45.337090000000003</v>
      </c>
      <c r="AL1676" s="5">
        <v>79.917860000000005</v>
      </c>
      <c r="AM1676" s="5">
        <v>119.45374</v>
      </c>
      <c r="AN1676" s="5">
        <v>29.163609999999998</v>
      </c>
      <c r="AO1676" s="5">
        <v>31.18881</v>
      </c>
      <c r="AP1676" s="5">
        <v>29.891729999999999</v>
      </c>
      <c r="AQ1676" s="5">
        <v>26.64254</v>
      </c>
      <c r="AR1676" s="5">
        <v>808.5</v>
      </c>
      <c r="AS1676" s="5">
        <v>16</v>
      </c>
      <c r="AT1676" s="5">
        <v>17.254899999999999</v>
      </c>
      <c r="AU1676" s="5">
        <v>79</v>
      </c>
      <c r="AV1676" s="5">
        <v>33</v>
      </c>
      <c r="AW1676" s="5">
        <v>8633.7254900000007</v>
      </c>
      <c r="AX1676" s="5">
        <v>34</v>
      </c>
      <c r="AY1676" s="5">
        <v>20.392160000000001</v>
      </c>
      <c r="AZ1676" s="5">
        <v>0.17499999999999999</v>
      </c>
      <c r="BA1676" s="5">
        <v>0.46875</v>
      </c>
      <c r="BB1676" s="5">
        <v>30.568020000000001</v>
      </c>
    </row>
    <row r="1677" spans="3:54" x14ac:dyDescent="0.25">
      <c r="C1677" s="32">
        <f t="shared" si="77"/>
        <v>1659</v>
      </c>
      <c r="D1677" s="32">
        <f t="shared" si="79"/>
        <v>56</v>
      </c>
      <c r="E1677" s="32">
        <v>9</v>
      </c>
      <c r="F1677" s="32">
        <v>2</v>
      </c>
      <c r="G1677" s="32">
        <v>12</v>
      </c>
      <c r="H1677" s="37">
        <v>16.05152</v>
      </c>
      <c r="I1677" s="37">
        <v>11.46191</v>
      </c>
      <c r="J1677" s="37">
        <v>98.584280000000007</v>
      </c>
      <c r="K1677" s="37">
        <v>10.7837</v>
      </c>
      <c r="L1677" s="37">
        <v>2.11111</v>
      </c>
      <c r="M1677" s="37">
        <v>1.96729</v>
      </c>
      <c r="N1677" s="37">
        <v>1.8238099999999999</v>
      </c>
      <c r="O1677" s="37">
        <v>49.3934</v>
      </c>
      <c r="P1677" s="37">
        <v>51.217219999999998</v>
      </c>
      <c r="Q1677" s="37">
        <v>104.55251</v>
      </c>
      <c r="R1677" s="37">
        <v>411.11045000000001</v>
      </c>
      <c r="S1677" s="37">
        <v>1.31166</v>
      </c>
      <c r="T1677" s="37">
        <v>339.09973000000002</v>
      </c>
      <c r="U1677" s="37">
        <v>24.340409999999999</v>
      </c>
      <c r="V1677" s="37">
        <v>3.1710000000000002E-2</v>
      </c>
      <c r="W1677" s="37">
        <v>32.165219999999998</v>
      </c>
      <c r="X1677" s="37">
        <v>86.222149999999999</v>
      </c>
      <c r="Y1677" s="37">
        <v>151.45921999999999</v>
      </c>
      <c r="Z1677" s="37">
        <v>52.480319999999999</v>
      </c>
      <c r="AA1677" s="37">
        <v>3.4442200000000001</v>
      </c>
      <c r="AB1677" s="37">
        <v>19.232510000000001</v>
      </c>
      <c r="AC1677" s="37">
        <v>19.416930000000001</v>
      </c>
      <c r="AD1677" s="37">
        <v>1305.17986</v>
      </c>
      <c r="AE1677" s="37">
        <v>60.352919999999997</v>
      </c>
      <c r="AF1677" s="37">
        <v>25.199470000000002</v>
      </c>
      <c r="AG1677" s="37">
        <v>29.514690000000002</v>
      </c>
      <c r="AH1677" s="37">
        <v>1305.02253</v>
      </c>
      <c r="AI1677" s="37">
        <v>58634.905619999998</v>
      </c>
      <c r="AJ1677" s="37">
        <v>71.080929999999995</v>
      </c>
      <c r="AK1677" s="37">
        <v>45.331069999999997</v>
      </c>
      <c r="AL1677" s="5">
        <v>79.911320000000003</v>
      </c>
      <c r="AM1677" s="5">
        <v>119.51976000000001</v>
      </c>
      <c r="AN1677" s="5">
        <v>29.157509999999998</v>
      </c>
      <c r="AO1677" s="5">
        <v>31.25076</v>
      </c>
      <c r="AP1677" s="5">
        <v>29.895029999999998</v>
      </c>
      <c r="AQ1677" s="5">
        <v>26.617519999999999</v>
      </c>
      <c r="AR1677" s="5">
        <v>966.25</v>
      </c>
      <c r="AS1677" s="5">
        <v>-7.5</v>
      </c>
      <c r="AT1677" s="5">
        <v>25.490200000000002</v>
      </c>
      <c r="AU1677" s="5">
        <v>79</v>
      </c>
      <c r="AV1677" s="5">
        <v>33</v>
      </c>
      <c r="AW1677" s="5">
        <v>20379.607840000001</v>
      </c>
      <c r="AX1677" s="5">
        <v>82</v>
      </c>
      <c r="AY1677" s="5">
        <v>28.62745</v>
      </c>
      <c r="AZ1677" s="5">
        <v>3.5000000000000003E-2</v>
      </c>
      <c r="BA1677" s="5">
        <v>0.78125</v>
      </c>
      <c r="BB1677" s="5">
        <v>30.568280000000001</v>
      </c>
    </row>
    <row r="1678" spans="3:54" x14ac:dyDescent="0.25">
      <c r="C1678" s="32">
        <f t="shared" si="77"/>
        <v>1660</v>
      </c>
      <c r="D1678" s="32">
        <f t="shared" si="79"/>
        <v>56</v>
      </c>
      <c r="E1678" s="32">
        <v>10</v>
      </c>
      <c r="F1678" s="32">
        <v>3</v>
      </c>
      <c r="G1678" s="32">
        <v>12</v>
      </c>
      <c r="H1678" s="37">
        <v>13.856490000000001</v>
      </c>
      <c r="I1678" s="37">
        <v>11.47279</v>
      </c>
      <c r="J1678" s="37">
        <v>98.593310000000002</v>
      </c>
      <c r="K1678" s="37">
        <v>11.33671</v>
      </c>
      <c r="L1678" s="37">
        <v>2.1028099999999998</v>
      </c>
      <c r="M1678" s="37">
        <v>4.4854399999999996</v>
      </c>
      <c r="N1678" s="37">
        <v>1.83104</v>
      </c>
      <c r="O1678" s="37">
        <v>49.320360000000001</v>
      </c>
      <c r="P1678" s="37">
        <v>51.151400000000002</v>
      </c>
      <c r="Q1678" s="37">
        <v>103.76621</v>
      </c>
      <c r="R1678" s="37">
        <v>410.87813999999997</v>
      </c>
      <c r="S1678" s="37">
        <v>2.5492599999999999</v>
      </c>
      <c r="T1678" s="37">
        <v>332.06871999999998</v>
      </c>
      <c r="U1678" s="37">
        <v>24.30123</v>
      </c>
      <c r="V1678" s="37">
        <v>0.23794999999999999</v>
      </c>
      <c r="W1678" s="37">
        <v>32.190489999999997</v>
      </c>
      <c r="X1678" s="37">
        <v>54.783250000000002</v>
      </c>
      <c r="Y1678" s="37">
        <v>225.67062999999999</v>
      </c>
      <c r="Z1678" s="37">
        <v>51.861049999999999</v>
      </c>
      <c r="AA1678" s="37">
        <v>4.9290200000000004</v>
      </c>
      <c r="AB1678" s="37">
        <v>19.231580000000001</v>
      </c>
      <c r="AC1678" s="37">
        <v>19.415990000000001</v>
      </c>
      <c r="AD1678" s="37">
        <v>1875.2112999999999</v>
      </c>
      <c r="AE1678" s="37">
        <v>60.334069999999997</v>
      </c>
      <c r="AF1678" s="37">
        <v>25.100449999999999</v>
      </c>
      <c r="AG1678" s="37">
        <v>29.47457</v>
      </c>
      <c r="AH1678" s="37">
        <v>1874.6013700000001</v>
      </c>
      <c r="AI1678" s="37">
        <v>58634.906900000002</v>
      </c>
      <c r="AJ1678" s="37">
        <v>70.89743</v>
      </c>
      <c r="AK1678" s="37">
        <v>45.331499999999998</v>
      </c>
      <c r="AL1678" s="5">
        <v>79.88458</v>
      </c>
      <c r="AM1678" s="5">
        <v>119.49328</v>
      </c>
      <c r="AN1678" s="5">
        <v>29.155360000000002</v>
      </c>
      <c r="AO1678" s="5">
        <v>31.283670000000001</v>
      </c>
      <c r="AP1678" s="5">
        <v>29.901050000000001</v>
      </c>
      <c r="AQ1678" s="5">
        <v>26.595379999999999</v>
      </c>
      <c r="AR1678" s="5">
        <v>1464.75</v>
      </c>
      <c r="AS1678" s="5">
        <v>3.5</v>
      </c>
      <c r="AT1678" s="5">
        <v>27.450980000000001</v>
      </c>
      <c r="AU1678" s="5">
        <v>79</v>
      </c>
      <c r="AV1678" s="5">
        <v>33</v>
      </c>
      <c r="AW1678" s="5">
        <v>20178.823530000001</v>
      </c>
      <c r="AX1678" s="5">
        <v>78</v>
      </c>
      <c r="AY1678" s="5">
        <v>30.196079999999998</v>
      </c>
      <c r="AZ1678" s="5">
        <v>3.5000000000000003E-2</v>
      </c>
      <c r="BA1678" s="5">
        <v>1.32813</v>
      </c>
      <c r="BB1678" s="5">
        <v>30.565799999999999</v>
      </c>
    </row>
    <row r="1679" spans="3:54" x14ac:dyDescent="0.25">
      <c r="C1679" s="32">
        <f t="shared" si="77"/>
        <v>1661</v>
      </c>
      <c r="D1679" s="32">
        <f t="shared" si="79"/>
        <v>56</v>
      </c>
      <c r="E1679" s="32">
        <v>11</v>
      </c>
      <c r="F1679" s="32">
        <v>4</v>
      </c>
      <c r="G1679" s="32">
        <v>12</v>
      </c>
      <c r="H1679" s="37">
        <v>14.85</v>
      </c>
      <c r="I1679" s="37">
        <v>11.464880000000001</v>
      </c>
      <c r="J1679" s="37">
        <v>98.589579999999998</v>
      </c>
      <c r="K1679" s="37">
        <v>10.72157</v>
      </c>
      <c r="L1679" s="37">
        <v>2.1059899999999998</v>
      </c>
      <c r="M1679" s="37">
        <v>1.68231</v>
      </c>
      <c r="N1679" s="37">
        <v>1.8993100000000001</v>
      </c>
      <c r="O1679" s="37">
        <v>49.265439999999998</v>
      </c>
      <c r="P1679" s="37">
        <v>51.164749999999998</v>
      </c>
      <c r="Q1679" s="37">
        <v>104.41931</v>
      </c>
      <c r="R1679" s="37">
        <v>415.29662000000002</v>
      </c>
      <c r="S1679" s="37">
        <v>3.31846</v>
      </c>
      <c r="T1679" s="37">
        <v>335.37803000000002</v>
      </c>
      <c r="U1679" s="37">
        <v>24.289390000000001</v>
      </c>
      <c r="V1679" s="37">
        <v>0.29278999999999999</v>
      </c>
      <c r="W1679" s="37">
        <v>32.209040000000002</v>
      </c>
      <c r="X1679" s="37">
        <v>62.711930000000002</v>
      </c>
      <c r="Y1679" s="37">
        <v>296.51233000000002</v>
      </c>
      <c r="Z1679" s="37">
        <v>51.234409999999997</v>
      </c>
      <c r="AA1679" s="37">
        <v>6.0073999999999996</v>
      </c>
      <c r="AB1679" s="37">
        <v>19.239920000000001</v>
      </c>
      <c r="AC1679" s="37">
        <v>19.424199999999999</v>
      </c>
      <c r="AD1679" s="37">
        <v>2282.03042</v>
      </c>
      <c r="AE1679" s="37">
        <v>60.247869999999999</v>
      </c>
      <c r="AF1679" s="37">
        <v>25.138349999999999</v>
      </c>
      <c r="AG1679" s="37">
        <v>29.460850000000001</v>
      </c>
      <c r="AH1679" s="37">
        <v>2281.7408999999998</v>
      </c>
      <c r="AI1679" s="37">
        <v>58634.90883</v>
      </c>
      <c r="AJ1679" s="37">
        <v>71.178719999999998</v>
      </c>
      <c r="AK1679" s="37">
        <v>45.333599999999997</v>
      </c>
      <c r="AL1679" s="5">
        <v>79.927660000000003</v>
      </c>
      <c r="AM1679" s="5">
        <v>119.56525000000001</v>
      </c>
      <c r="AN1679" s="5">
        <v>29.115729999999999</v>
      </c>
      <c r="AO1679" s="5">
        <v>31.314959999999999</v>
      </c>
      <c r="AP1679" s="5">
        <v>29.89573</v>
      </c>
      <c r="AQ1679" s="5">
        <v>26.592089999999999</v>
      </c>
      <c r="AR1679" s="5">
        <v>1983.5</v>
      </c>
      <c r="AS1679" s="5">
        <v>23</v>
      </c>
      <c r="AT1679" s="5">
        <v>25.098040000000001</v>
      </c>
      <c r="AU1679" s="5">
        <v>79</v>
      </c>
      <c r="AV1679" s="5">
        <v>33</v>
      </c>
      <c r="AW1679" s="5">
        <v>14356.07843</v>
      </c>
      <c r="AX1679" s="5">
        <v>57</v>
      </c>
      <c r="AY1679" s="5">
        <v>28.62745</v>
      </c>
      <c r="AZ1679" s="5">
        <v>0.89500000000000002</v>
      </c>
      <c r="BA1679" s="5">
        <v>0.85938000000000003</v>
      </c>
      <c r="BB1679" s="5">
        <v>30.571100000000001</v>
      </c>
    </row>
    <row r="1680" spans="3:54" x14ac:dyDescent="0.25">
      <c r="C1680" s="32">
        <f t="shared" si="77"/>
        <v>1662</v>
      </c>
      <c r="D1680" s="32">
        <f t="shared" si="79"/>
        <v>56</v>
      </c>
      <c r="E1680" s="32">
        <v>12</v>
      </c>
      <c r="F1680" s="32">
        <v>5</v>
      </c>
      <c r="G1680" s="32">
        <v>12</v>
      </c>
      <c r="H1680" s="37">
        <v>14.03013</v>
      </c>
      <c r="I1680" s="37">
        <v>11.462899999999999</v>
      </c>
      <c r="J1680" s="37">
        <v>98.593770000000006</v>
      </c>
      <c r="K1680" s="37">
        <v>10.78181</v>
      </c>
      <c r="L1680" s="37">
        <v>2.0924999999999998</v>
      </c>
      <c r="M1680" s="37">
        <v>4.8292400000000004</v>
      </c>
      <c r="N1680" s="37">
        <v>2.1181100000000002</v>
      </c>
      <c r="O1680" s="37">
        <v>49.20035</v>
      </c>
      <c r="P1680" s="37">
        <v>51.318460000000002</v>
      </c>
      <c r="Q1680" s="37">
        <v>104.81896999999999</v>
      </c>
      <c r="R1680" s="37">
        <v>419.38076000000001</v>
      </c>
      <c r="S1680" s="37">
        <v>3.7822100000000001</v>
      </c>
      <c r="T1680" s="37">
        <v>333.43783999999999</v>
      </c>
      <c r="U1680" s="37">
        <v>24.259540000000001</v>
      </c>
      <c r="V1680" s="37">
        <v>0.17902999999999999</v>
      </c>
      <c r="W1680" s="37">
        <v>32.219740000000002</v>
      </c>
      <c r="X1680" s="37">
        <v>58.270090000000003</v>
      </c>
      <c r="Y1680" s="37">
        <v>318.34947</v>
      </c>
      <c r="Z1680" s="37">
        <v>50.619639999999997</v>
      </c>
      <c r="AA1680" s="37">
        <v>7.1233599999999999</v>
      </c>
      <c r="AB1680" s="37">
        <v>19.257750000000001</v>
      </c>
      <c r="AC1680" s="37">
        <v>19.42315</v>
      </c>
      <c r="AD1680" s="37">
        <v>2723.39489</v>
      </c>
      <c r="AE1680" s="37">
        <v>60.125680000000003</v>
      </c>
      <c r="AF1680" s="37">
        <v>24.977319999999999</v>
      </c>
      <c r="AG1680" s="37">
        <v>29.427869999999999</v>
      </c>
      <c r="AH1680" s="37">
        <v>2723.08311</v>
      </c>
      <c r="AI1680" s="37">
        <v>58634.911010000003</v>
      </c>
      <c r="AJ1680" s="37">
        <v>70.768330000000006</v>
      </c>
      <c r="AK1680" s="37">
        <v>45.329369999999997</v>
      </c>
      <c r="AL1680" s="5">
        <v>79.958160000000007</v>
      </c>
      <c r="AM1680" s="5">
        <v>119.90405</v>
      </c>
      <c r="AN1680" s="5">
        <v>29.064630000000001</v>
      </c>
      <c r="AO1680" s="5">
        <v>31.418130000000001</v>
      </c>
      <c r="AP1680" s="5">
        <v>29.896560000000001</v>
      </c>
      <c r="AQ1680" s="5">
        <v>26.596810000000001</v>
      </c>
      <c r="AR1680" s="5">
        <v>2403</v>
      </c>
      <c r="AS1680" s="5">
        <v>24</v>
      </c>
      <c r="AT1680" s="5">
        <v>27.450980000000001</v>
      </c>
      <c r="AU1680" s="5">
        <v>79</v>
      </c>
      <c r="AV1680" s="5">
        <v>33</v>
      </c>
      <c r="AW1680" s="5">
        <v>15460.392159999999</v>
      </c>
      <c r="AX1680" s="5">
        <v>60</v>
      </c>
      <c r="AY1680" s="5">
        <v>30.196079999999998</v>
      </c>
      <c r="AZ1680" s="5">
        <v>0.115</v>
      </c>
      <c r="BA1680" s="5">
        <v>1.09375</v>
      </c>
      <c r="BB1680" s="5">
        <v>30.57375</v>
      </c>
    </row>
    <row r="1681" spans="3:54" x14ac:dyDescent="0.25">
      <c r="C1681" s="32">
        <f t="shared" si="77"/>
        <v>1663</v>
      </c>
      <c r="D1681" s="32">
        <f t="shared" si="79"/>
        <v>56</v>
      </c>
      <c r="E1681" s="32">
        <v>13</v>
      </c>
      <c r="F1681" s="32">
        <v>6</v>
      </c>
      <c r="G1681" s="32">
        <v>12</v>
      </c>
      <c r="H1681" s="37">
        <v>14.55578</v>
      </c>
      <c r="I1681" s="37">
        <v>11.453010000000001</v>
      </c>
      <c r="J1681" s="37">
        <v>98.587159999999997</v>
      </c>
      <c r="K1681" s="37">
        <v>13.710369999999999</v>
      </c>
      <c r="L1681" s="37">
        <v>2.0985</v>
      </c>
      <c r="M1681" s="37">
        <v>4.9229700000000003</v>
      </c>
      <c r="N1681" s="37">
        <v>2.3353899999999999</v>
      </c>
      <c r="O1681" s="37">
        <v>49.169910000000002</v>
      </c>
      <c r="P1681" s="37">
        <v>51.505299999999998</v>
      </c>
      <c r="Q1681" s="37">
        <v>105.20549</v>
      </c>
      <c r="R1681" s="37">
        <v>424.99723999999998</v>
      </c>
      <c r="S1681" s="37">
        <v>4.5580299999999996</v>
      </c>
      <c r="T1681" s="37">
        <v>336.34539000000001</v>
      </c>
      <c r="U1681" s="37">
        <v>24.236509999999999</v>
      </c>
      <c r="V1681" s="37">
        <v>8.4529999999999994E-2</v>
      </c>
      <c r="W1681" s="37">
        <v>32.195500000000003</v>
      </c>
      <c r="X1681" s="37">
        <v>60.279640000000001</v>
      </c>
      <c r="Y1681" s="37">
        <v>325.37642</v>
      </c>
      <c r="Z1681" s="37">
        <v>50.702800000000003</v>
      </c>
      <c r="AA1681" s="37">
        <v>8.2541600000000006</v>
      </c>
      <c r="AB1681" s="37">
        <v>19.272020000000001</v>
      </c>
      <c r="AC1681" s="37">
        <v>19.438690000000001</v>
      </c>
      <c r="AD1681" s="37">
        <v>3155.78757</v>
      </c>
      <c r="AE1681" s="37">
        <v>59.88843</v>
      </c>
      <c r="AF1681" s="37">
        <v>25.0501</v>
      </c>
      <c r="AG1681" s="37">
        <v>29.411660000000001</v>
      </c>
      <c r="AH1681" s="37">
        <v>3155.0322900000001</v>
      </c>
      <c r="AI1681" s="37">
        <v>58634.913619999999</v>
      </c>
      <c r="AJ1681" s="37">
        <v>70.722939999999994</v>
      </c>
      <c r="AK1681" s="37">
        <v>45.324950000000001</v>
      </c>
      <c r="AL1681" s="5">
        <v>79.948030000000003</v>
      </c>
      <c r="AM1681" s="5">
        <v>119.85715</v>
      </c>
      <c r="AN1681" s="5">
        <v>29.05744</v>
      </c>
      <c r="AO1681" s="5">
        <v>31.411619999999999</v>
      </c>
      <c r="AP1681" s="5">
        <v>29.904440000000001</v>
      </c>
      <c r="AQ1681" s="5">
        <v>26.58952</v>
      </c>
      <c r="AR1681" s="5">
        <v>2842.75</v>
      </c>
      <c r="AS1681" s="5">
        <v>27.5</v>
      </c>
      <c r="AT1681" s="5">
        <v>28.235289999999999</v>
      </c>
      <c r="AU1681" s="5">
        <v>79</v>
      </c>
      <c r="AV1681" s="5">
        <v>33</v>
      </c>
      <c r="AW1681" s="5">
        <v>15058.82353</v>
      </c>
      <c r="AX1681" s="5">
        <v>60</v>
      </c>
      <c r="AY1681" s="5">
        <v>30.98039</v>
      </c>
      <c r="AZ1681" s="5">
        <v>0.89500000000000002</v>
      </c>
      <c r="BA1681" s="5">
        <v>0.3125</v>
      </c>
      <c r="BB1681" s="5">
        <v>30.583300000000001</v>
      </c>
    </row>
    <row r="1682" spans="3:54" x14ac:dyDescent="0.25">
      <c r="C1682" s="32">
        <f t="shared" si="77"/>
        <v>1664</v>
      </c>
      <c r="D1682" s="32">
        <f t="shared" si="79"/>
        <v>56</v>
      </c>
      <c r="E1682" s="32">
        <v>14</v>
      </c>
      <c r="F1682" s="32">
        <v>7</v>
      </c>
      <c r="G1682" s="32">
        <v>12</v>
      </c>
      <c r="H1682" s="37">
        <v>14.49189</v>
      </c>
      <c r="I1682" s="37">
        <v>11.43521</v>
      </c>
      <c r="J1682" s="37">
        <v>98.591610000000003</v>
      </c>
      <c r="K1682" s="37">
        <v>14.14245</v>
      </c>
      <c r="L1682" s="37">
        <v>2.0947200000000001</v>
      </c>
      <c r="M1682" s="37">
        <v>2.5519500000000002</v>
      </c>
      <c r="N1682" s="37">
        <v>2.4873699999999999</v>
      </c>
      <c r="O1682" s="37">
        <v>49.149760000000001</v>
      </c>
      <c r="P1682" s="37">
        <v>51.637120000000003</v>
      </c>
      <c r="Q1682" s="37">
        <v>104.82697</v>
      </c>
      <c r="R1682" s="37">
        <v>432.67156</v>
      </c>
      <c r="S1682" s="37">
        <v>5.3018000000000001</v>
      </c>
      <c r="T1682" s="37">
        <v>333.90832999999998</v>
      </c>
      <c r="U1682" s="37">
        <v>24.195489999999999</v>
      </c>
      <c r="V1682" s="37">
        <v>3.2939999999999997E-2</v>
      </c>
      <c r="W1682" s="37">
        <v>32.140419999999999</v>
      </c>
      <c r="X1682" s="37">
        <v>64.177459999999996</v>
      </c>
      <c r="Y1682" s="37">
        <v>333.32533000000001</v>
      </c>
      <c r="Z1682" s="37">
        <v>51.648209999999999</v>
      </c>
      <c r="AA1682" s="37">
        <v>9.3938299999999995</v>
      </c>
      <c r="AB1682" s="37">
        <v>19.277080000000002</v>
      </c>
      <c r="AC1682" s="37">
        <v>19.443760000000001</v>
      </c>
      <c r="AD1682" s="37">
        <v>3596.1795499999998</v>
      </c>
      <c r="AE1682" s="37">
        <v>59.84563</v>
      </c>
      <c r="AF1682" s="37">
        <v>25.041229999999999</v>
      </c>
      <c r="AG1682" s="37">
        <v>29.40287</v>
      </c>
      <c r="AH1682" s="37">
        <v>3594.40569</v>
      </c>
      <c r="AI1682" s="37">
        <v>58634.916700000002</v>
      </c>
      <c r="AJ1682" s="37">
        <v>70.720259999999996</v>
      </c>
      <c r="AK1682" s="37">
        <v>45.308070000000001</v>
      </c>
      <c r="AL1682" s="5">
        <v>80.124399999999994</v>
      </c>
      <c r="AM1682" s="5">
        <v>119.73569999999999</v>
      </c>
      <c r="AN1682" s="5">
        <v>29.06429</v>
      </c>
      <c r="AO1682" s="5">
        <v>31.40362</v>
      </c>
      <c r="AP1682" s="5">
        <v>29.903089999999999</v>
      </c>
      <c r="AQ1682" s="5">
        <v>26.5745</v>
      </c>
      <c r="AR1682" s="5">
        <v>3275</v>
      </c>
      <c r="AS1682" s="5">
        <v>28.5</v>
      </c>
      <c r="AT1682" s="5">
        <v>30.196079999999998</v>
      </c>
      <c r="AU1682" s="5">
        <v>79</v>
      </c>
      <c r="AV1682" s="5">
        <v>33</v>
      </c>
      <c r="AW1682" s="5">
        <v>15962.352940000001</v>
      </c>
      <c r="AX1682" s="5">
        <v>63</v>
      </c>
      <c r="AY1682" s="5">
        <v>32.156860000000002</v>
      </c>
      <c r="AZ1682" s="5">
        <v>0.37</v>
      </c>
      <c r="BA1682" s="5">
        <v>0.15625</v>
      </c>
      <c r="BB1682" s="5">
        <v>30.571179999999998</v>
      </c>
    </row>
    <row r="1683" spans="3:54" x14ac:dyDescent="0.25">
      <c r="C1683" s="32">
        <f t="shared" si="77"/>
        <v>1665</v>
      </c>
      <c r="D1683" s="32">
        <f t="shared" si="79"/>
        <v>56</v>
      </c>
      <c r="E1683" s="32">
        <v>15</v>
      </c>
      <c r="F1683" s="32">
        <v>8</v>
      </c>
      <c r="G1683" s="32">
        <v>12</v>
      </c>
      <c r="H1683" s="37">
        <v>14.53237</v>
      </c>
      <c r="I1683" s="37">
        <v>11.438179999999999</v>
      </c>
      <c r="J1683" s="37">
        <v>98.588549999999998</v>
      </c>
      <c r="K1683" s="37">
        <v>15.146649999999999</v>
      </c>
      <c r="L1683" s="37">
        <v>2.0994299999999999</v>
      </c>
      <c r="M1683" s="37">
        <v>3.0653100000000002</v>
      </c>
      <c r="N1683" s="37">
        <v>2.7687200000000001</v>
      </c>
      <c r="O1683" s="37">
        <v>49.115819999999999</v>
      </c>
      <c r="P1683" s="37">
        <v>51.884529999999998</v>
      </c>
      <c r="Q1683" s="37">
        <v>105.40694000000001</v>
      </c>
      <c r="R1683" s="37">
        <v>442.37486999999999</v>
      </c>
      <c r="S1683" s="37">
        <v>6.1006</v>
      </c>
      <c r="T1683" s="37">
        <v>335.33305999999999</v>
      </c>
      <c r="U1683" s="37">
        <v>24.178280000000001</v>
      </c>
      <c r="V1683" s="37">
        <v>-3.4610000000000002E-2</v>
      </c>
      <c r="W1683" s="37">
        <v>32.10116</v>
      </c>
      <c r="X1683" s="37">
        <v>65.81268</v>
      </c>
      <c r="Y1683" s="37">
        <v>337.63243999999997</v>
      </c>
      <c r="Z1683" s="37">
        <v>52.631230000000002</v>
      </c>
      <c r="AA1683" s="37">
        <v>10.55143</v>
      </c>
      <c r="AB1683" s="37">
        <v>19.293220000000002</v>
      </c>
      <c r="AC1683" s="37">
        <v>19.462260000000001</v>
      </c>
      <c r="AD1683" s="37">
        <v>4020.6844799999999</v>
      </c>
      <c r="AE1683" s="37">
        <v>59.841000000000001</v>
      </c>
      <c r="AF1683" s="37">
        <v>25.060089999999999</v>
      </c>
      <c r="AG1683" s="37">
        <v>29.38063</v>
      </c>
      <c r="AH1683" s="37">
        <v>4019.9718800000001</v>
      </c>
      <c r="AI1683" s="37">
        <v>58634.920250000003</v>
      </c>
      <c r="AJ1683" s="37">
        <v>71.318060000000003</v>
      </c>
      <c r="AK1683" s="37">
        <v>45.31512</v>
      </c>
      <c r="AL1683" s="5">
        <v>79.576329999999999</v>
      </c>
      <c r="AM1683" s="5">
        <v>120.61606999999999</v>
      </c>
      <c r="AN1683" s="5">
        <v>29.049199999999999</v>
      </c>
      <c r="AO1683" s="5">
        <v>31.452919999999999</v>
      </c>
      <c r="AP1683" s="5">
        <v>29.903870000000001</v>
      </c>
      <c r="AQ1683" s="5">
        <v>26.591650000000001</v>
      </c>
      <c r="AR1683" s="5">
        <v>3708.5</v>
      </c>
      <c r="AS1683" s="5">
        <v>29</v>
      </c>
      <c r="AT1683" s="5">
        <v>31.764710000000001</v>
      </c>
      <c r="AU1683" s="5">
        <v>79</v>
      </c>
      <c r="AV1683" s="5">
        <v>33</v>
      </c>
      <c r="AW1683" s="5">
        <v>16464.313730000002</v>
      </c>
      <c r="AX1683" s="5">
        <v>65</v>
      </c>
      <c r="AY1683" s="5">
        <v>32.941180000000003</v>
      </c>
      <c r="AZ1683" s="5">
        <v>0.27</v>
      </c>
      <c r="BA1683" s="5">
        <v>1.92188</v>
      </c>
      <c r="BB1683" s="5">
        <v>30.574839999999998</v>
      </c>
    </row>
    <row r="1684" spans="3:54" x14ac:dyDescent="0.25">
      <c r="C1684" s="32">
        <f t="shared" si="77"/>
        <v>1666</v>
      </c>
      <c r="D1684" s="32">
        <f t="shared" si="79"/>
        <v>56</v>
      </c>
      <c r="E1684" s="32">
        <v>16</v>
      </c>
      <c r="F1684" s="32">
        <v>1</v>
      </c>
      <c r="G1684" s="32">
        <v>2</v>
      </c>
      <c r="H1684" s="37">
        <v>13.96918</v>
      </c>
      <c r="I1684" s="37">
        <v>11.43323</v>
      </c>
      <c r="J1684" s="37">
        <v>98.589820000000003</v>
      </c>
      <c r="K1684" s="37">
        <v>13.411379999999999</v>
      </c>
      <c r="L1684" s="37">
        <v>2.0927600000000002</v>
      </c>
      <c r="M1684" s="37">
        <v>2.7240199999999999</v>
      </c>
      <c r="N1684" s="37">
        <v>2.9922599999999999</v>
      </c>
      <c r="O1684" s="37">
        <v>49.064309999999999</v>
      </c>
      <c r="P1684" s="37">
        <v>52.056570000000001</v>
      </c>
      <c r="Q1684" s="37">
        <v>103.65541</v>
      </c>
      <c r="R1684" s="37">
        <v>454.06632000000002</v>
      </c>
      <c r="S1684" s="37">
        <v>6.8692700000000002</v>
      </c>
      <c r="T1684" s="37">
        <v>340.32781999999997</v>
      </c>
      <c r="U1684" s="37">
        <v>24.123809999999999</v>
      </c>
      <c r="V1684" s="37">
        <v>0.17369000000000001</v>
      </c>
      <c r="W1684" s="37">
        <v>32.031880000000001</v>
      </c>
      <c r="X1684" s="37">
        <v>38.338239999999999</v>
      </c>
      <c r="Y1684" s="37">
        <v>343.28165999999999</v>
      </c>
      <c r="Z1684" s="37">
        <v>53.293529999999997</v>
      </c>
      <c r="AA1684" s="37">
        <v>11.23396</v>
      </c>
      <c r="AB1684" s="37">
        <v>19.305610000000001</v>
      </c>
      <c r="AC1684" s="37">
        <v>19.474989999999998</v>
      </c>
      <c r="AD1684" s="37">
        <v>4294.3989499999998</v>
      </c>
      <c r="AE1684" s="37">
        <v>59.82152</v>
      </c>
      <c r="AF1684" s="37">
        <v>24.979839999999999</v>
      </c>
      <c r="AG1684" s="37">
        <v>29.37771</v>
      </c>
      <c r="AH1684" s="37">
        <v>4289.9561899999999</v>
      </c>
      <c r="AI1684" s="37">
        <v>58634.924299999999</v>
      </c>
      <c r="AJ1684" s="37">
        <v>70.89264</v>
      </c>
      <c r="AK1684" s="37">
        <v>45.306710000000002</v>
      </c>
      <c r="AL1684" s="5">
        <v>79.95984</v>
      </c>
      <c r="AM1684" s="5">
        <v>119.76535</v>
      </c>
      <c r="AN1684" s="5">
        <v>28.979089999999999</v>
      </c>
      <c r="AO1684" s="5">
        <v>31.486239999999999</v>
      </c>
      <c r="AP1684" s="5">
        <v>29.905010000000001</v>
      </c>
      <c r="AQ1684" s="5">
        <v>26.59357</v>
      </c>
      <c r="AR1684" s="5">
        <v>4134.25</v>
      </c>
      <c r="AS1684" s="5">
        <v>29.5</v>
      </c>
      <c r="AT1684" s="5">
        <v>32.549019999999999</v>
      </c>
      <c r="AU1684" s="5">
        <v>79</v>
      </c>
      <c r="AV1684" s="5">
        <v>33</v>
      </c>
      <c r="AW1684" s="5">
        <v>16765.4902</v>
      </c>
      <c r="AX1684" s="5">
        <v>65</v>
      </c>
      <c r="AY1684" s="5">
        <v>33.725490000000001</v>
      </c>
      <c r="AZ1684" s="5">
        <v>0.72</v>
      </c>
      <c r="BA1684" s="5">
        <v>0.98438000000000003</v>
      </c>
      <c r="BB1684" s="5">
        <v>30.575520000000001</v>
      </c>
    </row>
    <row r="1685" spans="3:54" x14ac:dyDescent="0.25">
      <c r="C1685" s="32">
        <f t="shared" ref="C1685:C1748" si="80">C1684+1</f>
        <v>1667</v>
      </c>
      <c r="D1685" s="32">
        <f t="shared" si="79"/>
        <v>56</v>
      </c>
      <c r="E1685" s="32">
        <v>17</v>
      </c>
      <c r="F1685" s="32">
        <v>2</v>
      </c>
      <c r="G1685" s="32">
        <v>2</v>
      </c>
      <c r="H1685" s="37">
        <v>14.65907</v>
      </c>
      <c r="I1685" s="37">
        <v>11.428290000000001</v>
      </c>
      <c r="J1685" s="37">
        <v>98.589160000000007</v>
      </c>
      <c r="K1685" s="37">
        <v>9.8027999999999995</v>
      </c>
      <c r="L1685" s="37">
        <v>2.1070099999999998</v>
      </c>
      <c r="M1685" s="37">
        <v>2.7315200000000002</v>
      </c>
      <c r="N1685" s="37">
        <v>3.2474599999999998</v>
      </c>
      <c r="O1685" s="37">
        <v>49.033180000000002</v>
      </c>
      <c r="P1685" s="37">
        <v>52.280630000000002</v>
      </c>
      <c r="Q1685" s="37">
        <v>104.14351000000001</v>
      </c>
      <c r="R1685" s="37">
        <v>466.67317000000003</v>
      </c>
      <c r="S1685" s="37">
        <v>6.03247</v>
      </c>
      <c r="T1685" s="37">
        <v>340.19995</v>
      </c>
      <c r="U1685" s="37">
        <v>24.095330000000001</v>
      </c>
      <c r="V1685" s="37">
        <v>0.25941999999999998</v>
      </c>
      <c r="W1685" s="37">
        <v>31.97683</v>
      </c>
      <c r="X1685" s="37">
        <v>42.110599999999998</v>
      </c>
      <c r="Y1685" s="37">
        <v>342.23063999999999</v>
      </c>
      <c r="Z1685" s="37">
        <v>53.770020000000002</v>
      </c>
      <c r="AA1685" s="37">
        <v>11.304830000000001</v>
      </c>
      <c r="AB1685" s="37">
        <v>19.31193</v>
      </c>
      <c r="AC1685" s="37">
        <v>19.4818</v>
      </c>
      <c r="AD1685" s="37">
        <v>4292.2629900000002</v>
      </c>
      <c r="AE1685" s="37">
        <v>60.120570000000001</v>
      </c>
      <c r="AF1685" s="37">
        <v>25.150639999999999</v>
      </c>
      <c r="AG1685" s="37">
        <v>29.368200000000002</v>
      </c>
      <c r="AH1685" s="37">
        <v>4288.1926400000002</v>
      </c>
      <c r="AI1685" s="37">
        <v>58634.928359999998</v>
      </c>
      <c r="AJ1685" s="37">
        <v>70.901820000000001</v>
      </c>
      <c r="AK1685" s="37">
        <v>45.303510000000003</v>
      </c>
      <c r="AL1685" s="5">
        <v>79.89649</v>
      </c>
      <c r="AM1685" s="5">
        <v>119.97929999999999</v>
      </c>
      <c r="AN1685" s="5">
        <v>28.90493</v>
      </c>
      <c r="AO1685" s="5">
        <v>31.505970000000001</v>
      </c>
      <c r="AP1685" s="5">
        <v>29.904019999999999</v>
      </c>
      <c r="AQ1685" s="5">
        <v>26.594349999999999</v>
      </c>
      <c r="AR1685" s="5">
        <v>4289.75</v>
      </c>
      <c r="AS1685" s="5">
        <v>37.5</v>
      </c>
      <c r="AT1685" s="5">
        <v>26.274509999999999</v>
      </c>
      <c r="AU1685" s="5">
        <v>79</v>
      </c>
      <c r="AV1685" s="5">
        <v>32</v>
      </c>
      <c r="AW1685" s="5">
        <v>10039.215690000001</v>
      </c>
      <c r="AX1685" s="5">
        <v>40</v>
      </c>
      <c r="AY1685" s="5">
        <v>29.411760000000001</v>
      </c>
      <c r="AZ1685" s="5">
        <v>0.85499999999999998</v>
      </c>
      <c r="BA1685" s="5">
        <v>0.28125</v>
      </c>
      <c r="BB1685" s="5">
        <v>30.57666</v>
      </c>
    </row>
    <row r="1686" spans="3:54" x14ac:dyDescent="0.25">
      <c r="C1686" s="32">
        <f t="shared" si="80"/>
        <v>1668</v>
      </c>
      <c r="D1686" s="32">
        <f t="shared" si="79"/>
        <v>56</v>
      </c>
      <c r="E1686" s="32">
        <v>18</v>
      </c>
      <c r="F1686" s="32">
        <v>3</v>
      </c>
      <c r="G1686" s="32">
        <v>2</v>
      </c>
      <c r="H1686" s="37">
        <v>14.755089999999999</v>
      </c>
      <c r="I1686" s="37">
        <v>11.42038</v>
      </c>
      <c r="J1686" s="37">
        <v>98.590299999999999</v>
      </c>
      <c r="K1686" s="37">
        <v>8.3398500000000002</v>
      </c>
      <c r="L1686" s="37">
        <v>2.0926100000000001</v>
      </c>
      <c r="M1686" s="37">
        <v>2.8434499999999998</v>
      </c>
      <c r="N1686" s="37">
        <v>3.50814</v>
      </c>
      <c r="O1686" s="37">
        <v>49.021079999999998</v>
      </c>
      <c r="P1686" s="37">
        <v>52.529220000000002</v>
      </c>
      <c r="Q1686" s="37">
        <v>104.23002</v>
      </c>
      <c r="R1686" s="37">
        <v>474.13152000000002</v>
      </c>
      <c r="S1686" s="37">
        <v>4.7867800000000003</v>
      </c>
      <c r="T1686" s="37">
        <v>340.10613999999998</v>
      </c>
      <c r="U1686" s="37">
        <v>24.057480000000002</v>
      </c>
      <c r="V1686" s="37">
        <v>0.26982</v>
      </c>
      <c r="W1686" s="37">
        <v>31.931930000000001</v>
      </c>
      <c r="X1686" s="37">
        <v>41.348379999999999</v>
      </c>
      <c r="Y1686" s="37">
        <v>341.76517999999999</v>
      </c>
      <c r="Z1686" s="37">
        <v>54.16001</v>
      </c>
      <c r="AA1686" s="37">
        <v>11.228210000000001</v>
      </c>
      <c r="AB1686" s="37">
        <v>19.328469999999999</v>
      </c>
      <c r="AC1686" s="37">
        <v>19.492529999999999</v>
      </c>
      <c r="AD1686" s="37">
        <v>4292.6090000000004</v>
      </c>
      <c r="AE1686" s="37">
        <v>60.465510000000002</v>
      </c>
      <c r="AF1686" s="37">
        <v>24.978950000000001</v>
      </c>
      <c r="AG1686" s="37">
        <v>29.394950000000001</v>
      </c>
      <c r="AH1686" s="37">
        <v>4289.3340099999996</v>
      </c>
      <c r="AI1686" s="37">
        <v>58634.931470000003</v>
      </c>
      <c r="AJ1686" s="37">
        <v>70.930599999999998</v>
      </c>
      <c r="AK1686" s="37">
        <v>45.305230000000002</v>
      </c>
      <c r="AL1686" s="5">
        <v>79.956130000000002</v>
      </c>
      <c r="AM1686" s="5">
        <v>119.93477</v>
      </c>
      <c r="AN1686" s="5">
        <v>28.86</v>
      </c>
      <c r="AO1686" s="5">
        <v>31.50526</v>
      </c>
      <c r="AP1686" s="5">
        <v>29.905290000000001</v>
      </c>
      <c r="AQ1686" s="5">
        <v>26.586279999999999</v>
      </c>
      <c r="AR1686" s="5">
        <v>4304.5</v>
      </c>
      <c r="AS1686" s="5">
        <v>36.5</v>
      </c>
      <c r="AT1686" s="5">
        <v>25.882349999999999</v>
      </c>
      <c r="AU1686" s="5">
        <v>79</v>
      </c>
      <c r="AV1686" s="5">
        <v>32</v>
      </c>
      <c r="AW1686" s="5">
        <v>10641.56863</v>
      </c>
      <c r="AX1686" s="5">
        <v>39</v>
      </c>
      <c r="AY1686" s="5">
        <v>29.411760000000001</v>
      </c>
      <c r="AZ1686" s="5">
        <v>0.19500000000000001</v>
      </c>
      <c r="BA1686" s="5">
        <v>0.98438000000000003</v>
      </c>
      <c r="BB1686" s="5">
        <v>30.575340000000001</v>
      </c>
    </row>
    <row r="1687" spans="3:54" x14ac:dyDescent="0.25">
      <c r="C1687" s="32">
        <f t="shared" si="80"/>
        <v>1669</v>
      </c>
      <c r="D1687" s="32">
        <f t="shared" si="79"/>
        <v>56</v>
      </c>
      <c r="E1687" s="32">
        <v>19</v>
      </c>
      <c r="F1687" s="32">
        <v>4</v>
      </c>
      <c r="G1687" s="32">
        <v>2</v>
      </c>
      <c r="H1687" s="37">
        <v>14.55045</v>
      </c>
      <c r="I1687" s="37">
        <v>11.42334</v>
      </c>
      <c r="J1687" s="37">
        <v>98.592510000000004</v>
      </c>
      <c r="K1687" s="37">
        <v>7.6360299999999999</v>
      </c>
      <c r="L1687" s="37">
        <v>2.0951300000000002</v>
      </c>
      <c r="M1687" s="37">
        <v>3.4305300000000001</v>
      </c>
      <c r="N1687" s="37">
        <v>3.6652300000000002</v>
      </c>
      <c r="O1687" s="37">
        <v>49.015709999999999</v>
      </c>
      <c r="P1687" s="37">
        <v>52.680929999999996</v>
      </c>
      <c r="Q1687" s="37">
        <v>104.26385999999999</v>
      </c>
      <c r="R1687" s="37">
        <v>479.69198</v>
      </c>
      <c r="S1687" s="37">
        <v>4.4099700000000004</v>
      </c>
      <c r="T1687" s="37">
        <v>338.50130999999999</v>
      </c>
      <c r="U1687" s="37">
        <v>24.000219999999999</v>
      </c>
      <c r="V1687" s="37">
        <v>0.22628000000000001</v>
      </c>
      <c r="W1687" s="37">
        <v>31.900400000000001</v>
      </c>
      <c r="X1687" s="37">
        <v>41.77948</v>
      </c>
      <c r="Y1687" s="37">
        <v>340.91505999999998</v>
      </c>
      <c r="Z1687" s="37">
        <v>54.466740000000001</v>
      </c>
      <c r="AA1687" s="37">
        <v>11.250360000000001</v>
      </c>
      <c r="AB1687" s="37">
        <v>19.348199999999999</v>
      </c>
      <c r="AC1687" s="37">
        <v>19.513549999999999</v>
      </c>
      <c r="AD1687" s="37">
        <v>4296.1403700000001</v>
      </c>
      <c r="AE1687" s="37">
        <v>60.786499999999997</v>
      </c>
      <c r="AF1687" s="37">
        <v>25.009720000000002</v>
      </c>
      <c r="AG1687" s="37">
        <v>29.452380000000002</v>
      </c>
      <c r="AH1687" s="37">
        <v>4292.0762800000002</v>
      </c>
      <c r="AI1687" s="37">
        <v>58634.934220000003</v>
      </c>
      <c r="AJ1687" s="37">
        <v>70.922380000000004</v>
      </c>
      <c r="AK1687" s="37">
        <v>45.297669999999997</v>
      </c>
      <c r="AL1687" s="5">
        <v>80.00291</v>
      </c>
      <c r="AM1687" s="5">
        <v>119.89176</v>
      </c>
      <c r="AN1687" s="5">
        <v>28.81626</v>
      </c>
      <c r="AO1687" s="5">
        <v>31.45496</v>
      </c>
      <c r="AP1687" s="5">
        <v>29.905010000000001</v>
      </c>
      <c r="AQ1687" s="5">
        <v>26.5915</v>
      </c>
      <c r="AR1687" s="5">
        <v>4295.25</v>
      </c>
      <c r="AS1687" s="5">
        <v>38.5</v>
      </c>
      <c r="AT1687" s="5">
        <v>25.882349999999999</v>
      </c>
      <c r="AU1687" s="5">
        <v>79</v>
      </c>
      <c r="AV1687" s="5">
        <v>32</v>
      </c>
      <c r="AW1687" s="5">
        <v>9637.6470599999993</v>
      </c>
      <c r="AX1687" s="5">
        <v>37</v>
      </c>
      <c r="AY1687" s="5">
        <v>29.01961</v>
      </c>
      <c r="AZ1687" s="5">
        <v>0.52500000000000002</v>
      </c>
      <c r="BA1687" s="5">
        <v>0.98438000000000003</v>
      </c>
      <c r="BB1687" s="5">
        <v>30.568100000000001</v>
      </c>
    </row>
    <row r="1688" spans="3:54" x14ac:dyDescent="0.25">
      <c r="C1688" s="32">
        <f t="shared" si="80"/>
        <v>1670</v>
      </c>
      <c r="D1688" s="32">
        <f t="shared" si="79"/>
        <v>56</v>
      </c>
      <c r="E1688" s="32">
        <v>20</v>
      </c>
      <c r="F1688" s="32">
        <v>5</v>
      </c>
      <c r="G1688" s="32">
        <v>2</v>
      </c>
      <c r="H1688" s="37">
        <v>15.14221</v>
      </c>
      <c r="I1688" s="37">
        <v>11.44807</v>
      </c>
      <c r="J1688" s="37">
        <v>98.587590000000006</v>
      </c>
      <c r="K1688" s="37">
        <v>7.0588600000000001</v>
      </c>
      <c r="L1688" s="37">
        <v>2.10277</v>
      </c>
      <c r="M1688" s="37">
        <v>3.0962200000000002</v>
      </c>
      <c r="N1688" s="37">
        <v>3.6920999999999999</v>
      </c>
      <c r="O1688" s="37">
        <v>48.993679999999998</v>
      </c>
      <c r="P1688" s="37">
        <v>52.685769999999998</v>
      </c>
      <c r="Q1688" s="37">
        <v>104.28782</v>
      </c>
      <c r="R1688" s="37">
        <v>484.51891000000001</v>
      </c>
      <c r="S1688" s="37">
        <v>4.3303900000000004</v>
      </c>
      <c r="T1688" s="37">
        <v>338.33334000000002</v>
      </c>
      <c r="U1688" s="37">
        <v>23.959679999999999</v>
      </c>
      <c r="V1688" s="37">
        <v>0.25722</v>
      </c>
      <c r="W1688" s="37">
        <v>31.890029999999999</v>
      </c>
      <c r="X1688" s="37">
        <v>42.390860000000004</v>
      </c>
      <c r="Y1688" s="37">
        <v>340.77748000000003</v>
      </c>
      <c r="Z1688" s="37">
        <v>54.694519999999997</v>
      </c>
      <c r="AA1688" s="37">
        <v>11.25469</v>
      </c>
      <c r="AB1688" s="37">
        <v>19.35867</v>
      </c>
      <c r="AC1688" s="37">
        <v>19.527439999999999</v>
      </c>
      <c r="AD1688" s="37">
        <v>4281.9644900000003</v>
      </c>
      <c r="AE1688" s="37">
        <v>61.00638</v>
      </c>
      <c r="AF1688" s="37">
        <v>25.100770000000001</v>
      </c>
      <c r="AG1688" s="37">
        <v>29.479949999999999</v>
      </c>
      <c r="AH1688" s="37">
        <v>4277.0183200000001</v>
      </c>
      <c r="AI1688" s="37">
        <v>58634.936869999998</v>
      </c>
      <c r="AJ1688" s="37">
        <v>71.04007</v>
      </c>
      <c r="AK1688" s="37">
        <v>45.28933</v>
      </c>
      <c r="AL1688" s="5">
        <v>80.015299999999996</v>
      </c>
      <c r="AM1688" s="5">
        <v>119.824</v>
      </c>
      <c r="AN1688" s="5">
        <v>28.793220000000002</v>
      </c>
      <c r="AO1688" s="5">
        <v>31.390080000000001</v>
      </c>
      <c r="AP1688" s="5">
        <v>29.91104</v>
      </c>
      <c r="AQ1688" s="5">
        <v>26.589400000000001</v>
      </c>
      <c r="AR1688" s="5">
        <v>4304.5</v>
      </c>
      <c r="AS1688" s="5">
        <v>37.5</v>
      </c>
      <c r="AT1688" s="5">
        <v>25.490200000000002</v>
      </c>
      <c r="AU1688" s="5">
        <v>79</v>
      </c>
      <c r="AV1688" s="5">
        <v>32</v>
      </c>
      <c r="AW1688" s="5">
        <v>10039.215690000001</v>
      </c>
      <c r="AX1688" s="5">
        <v>37</v>
      </c>
      <c r="AY1688" s="5">
        <v>29.01961</v>
      </c>
      <c r="AZ1688" s="5">
        <v>0.89500000000000002</v>
      </c>
      <c r="BA1688" s="5">
        <v>0.59375</v>
      </c>
      <c r="BB1688" s="5">
        <v>30.556840000000001</v>
      </c>
    </row>
    <row r="1689" spans="3:54" x14ac:dyDescent="0.25">
      <c r="C1689" s="32">
        <f t="shared" si="80"/>
        <v>1671</v>
      </c>
      <c r="D1689" s="32">
        <f t="shared" si="79"/>
        <v>56</v>
      </c>
      <c r="E1689" s="32">
        <v>21</v>
      </c>
      <c r="F1689" s="32">
        <v>6</v>
      </c>
      <c r="G1689" s="32">
        <v>2</v>
      </c>
      <c r="H1689" s="37">
        <v>15.16747</v>
      </c>
      <c r="I1689" s="37">
        <v>11.4451</v>
      </c>
      <c r="J1689" s="37">
        <v>98.590389999999999</v>
      </c>
      <c r="K1689" s="37">
        <v>7.00847</v>
      </c>
      <c r="L1689" s="37">
        <v>2.09273</v>
      </c>
      <c r="M1689" s="37">
        <v>3.8840499999999998</v>
      </c>
      <c r="N1689" s="37">
        <v>3.7144300000000001</v>
      </c>
      <c r="O1689" s="37">
        <v>48.972940000000001</v>
      </c>
      <c r="P1689" s="37">
        <v>52.687379999999997</v>
      </c>
      <c r="Q1689" s="37">
        <v>104.52122</v>
      </c>
      <c r="R1689" s="37">
        <v>489.06067999999999</v>
      </c>
      <c r="S1689" s="37">
        <v>4.3182900000000002</v>
      </c>
      <c r="T1689" s="37">
        <v>338.69332000000003</v>
      </c>
      <c r="U1689" s="37">
        <v>23.929030000000001</v>
      </c>
      <c r="V1689" s="37">
        <v>0.23175999999999999</v>
      </c>
      <c r="W1689" s="37">
        <v>31.86805</v>
      </c>
      <c r="X1689" s="37">
        <v>42.181289999999997</v>
      </c>
      <c r="Y1689" s="37">
        <v>340.73437000000001</v>
      </c>
      <c r="Z1689" s="37">
        <v>54.90692</v>
      </c>
      <c r="AA1689" s="37">
        <v>11.229939999999999</v>
      </c>
      <c r="AB1689" s="37">
        <v>19.365880000000001</v>
      </c>
      <c r="AC1689" s="37">
        <v>19.532360000000001</v>
      </c>
      <c r="AD1689" s="37">
        <v>4293.2228800000003</v>
      </c>
      <c r="AE1689" s="37">
        <v>61.210819999999998</v>
      </c>
      <c r="AF1689" s="37">
        <v>24.980080000000001</v>
      </c>
      <c r="AG1689" s="37">
        <v>29.487970000000001</v>
      </c>
      <c r="AH1689" s="37">
        <v>4290.1230999999998</v>
      </c>
      <c r="AI1689" s="37">
        <v>58634.9395</v>
      </c>
      <c r="AJ1689" s="37">
        <v>70.949920000000006</v>
      </c>
      <c r="AK1689" s="37">
        <v>45.282440000000001</v>
      </c>
      <c r="AL1689" s="5">
        <v>80.054990000000004</v>
      </c>
      <c r="AM1689" s="5">
        <v>119.71389000000001</v>
      </c>
      <c r="AN1689" s="5">
        <v>28.764669999999999</v>
      </c>
      <c r="AO1689" s="5">
        <v>31.333379999999998</v>
      </c>
      <c r="AP1689" s="5">
        <v>29.916039999999999</v>
      </c>
      <c r="AQ1689" s="5">
        <v>26.582879999999999</v>
      </c>
      <c r="AR1689" s="5">
        <v>4295.25</v>
      </c>
      <c r="AS1689" s="5">
        <v>35.5</v>
      </c>
      <c r="AT1689" s="5">
        <v>26.66667</v>
      </c>
      <c r="AU1689" s="5">
        <v>79</v>
      </c>
      <c r="AV1689" s="5">
        <v>32</v>
      </c>
      <c r="AW1689" s="5">
        <v>11243.92157</v>
      </c>
      <c r="AX1689" s="5">
        <v>42</v>
      </c>
      <c r="AY1689" s="5">
        <v>29.411760000000001</v>
      </c>
      <c r="AZ1689" s="5">
        <v>7.4999999999999997E-2</v>
      </c>
      <c r="BA1689" s="5">
        <v>0.98438000000000003</v>
      </c>
      <c r="BB1689" s="5">
        <v>30.553039999999999</v>
      </c>
    </row>
    <row r="1690" spans="3:54" x14ac:dyDescent="0.25">
      <c r="C1690" s="32">
        <f t="shared" si="80"/>
        <v>1672</v>
      </c>
      <c r="D1690" s="32">
        <f t="shared" si="79"/>
        <v>56</v>
      </c>
      <c r="E1690" s="32">
        <v>22</v>
      </c>
      <c r="F1690" s="32">
        <v>7</v>
      </c>
      <c r="G1690" s="32">
        <v>2</v>
      </c>
      <c r="H1690" s="37">
        <v>14.842639999999999</v>
      </c>
      <c r="I1690" s="37">
        <v>11.450049999999999</v>
      </c>
      <c r="J1690" s="37">
        <v>98.58775</v>
      </c>
      <c r="K1690" s="37">
        <v>6.9155600000000002</v>
      </c>
      <c r="L1690" s="37">
        <v>2.10276</v>
      </c>
      <c r="M1690" s="37">
        <v>3.5109699999999999</v>
      </c>
      <c r="N1690" s="37">
        <v>3.7246199999999998</v>
      </c>
      <c r="O1690" s="37">
        <v>48.977029999999999</v>
      </c>
      <c r="P1690" s="37">
        <v>52.701650000000001</v>
      </c>
      <c r="Q1690" s="37">
        <v>104.23806999999999</v>
      </c>
      <c r="R1690" s="37">
        <v>493.25168000000002</v>
      </c>
      <c r="S1690" s="37">
        <v>4.37052</v>
      </c>
      <c r="T1690" s="37">
        <v>342.63403</v>
      </c>
      <c r="U1690" s="37">
        <v>23.937080000000002</v>
      </c>
      <c r="V1690" s="37">
        <v>0.25230999999999998</v>
      </c>
      <c r="W1690" s="37">
        <v>31.845140000000001</v>
      </c>
      <c r="X1690" s="37">
        <v>41.361490000000003</v>
      </c>
      <c r="Y1690" s="37">
        <v>340.46195999999998</v>
      </c>
      <c r="Z1690" s="37">
        <v>55.08634</v>
      </c>
      <c r="AA1690" s="37">
        <v>11.293469999999999</v>
      </c>
      <c r="AB1690" s="37">
        <v>19.387969999999999</v>
      </c>
      <c r="AC1690" s="37">
        <v>19.551590000000001</v>
      </c>
      <c r="AD1690" s="37">
        <v>4296.6269300000004</v>
      </c>
      <c r="AE1690" s="37">
        <v>61.400700000000001</v>
      </c>
      <c r="AF1690" s="37">
        <v>25.09986</v>
      </c>
      <c r="AG1690" s="37">
        <v>29.494599999999998</v>
      </c>
      <c r="AH1690" s="37">
        <v>4292.97829</v>
      </c>
      <c r="AI1690" s="37">
        <v>58634.942170000002</v>
      </c>
      <c r="AJ1690" s="37">
        <v>70.94341</v>
      </c>
      <c r="AK1690" s="37">
        <v>45.291060000000002</v>
      </c>
      <c r="AL1690" s="5">
        <v>80.130200000000002</v>
      </c>
      <c r="AM1690" s="5">
        <v>119.43577999999999</v>
      </c>
      <c r="AN1690" s="5">
        <v>28.740359999999999</v>
      </c>
      <c r="AO1690" s="5">
        <v>31.27084</v>
      </c>
      <c r="AP1690" s="5">
        <v>29.905930000000001</v>
      </c>
      <c r="AQ1690" s="5">
        <v>26.581189999999999</v>
      </c>
      <c r="AR1690" s="5">
        <v>4300</v>
      </c>
      <c r="AS1690" s="5">
        <v>37.5</v>
      </c>
      <c r="AT1690" s="5">
        <v>26.66667</v>
      </c>
      <c r="AU1690" s="5">
        <v>79</v>
      </c>
      <c r="AV1690" s="5">
        <v>32</v>
      </c>
      <c r="AW1690" s="5">
        <v>10139.607840000001</v>
      </c>
      <c r="AX1690" s="5">
        <v>40</v>
      </c>
      <c r="AY1690" s="5">
        <v>29.803920000000002</v>
      </c>
      <c r="AZ1690" s="5">
        <v>0.78</v>
      </c>
      <c r="BA1690" s="5">
        <v>1.0625</v>
      </c>
      <c r="BB1690" s="5">
        <v>30.53641</v>
      </c>
    </row>
    <row r="1691" spans="3:54" x14ac:dyDescent="0.25">
      <c r="C1691" s="32">
        <f t="shared" si="80"/>
        <v>1673</v>
      </c>
      <c r="D1691" s="32">
        <f t="shared" si="79"/>
        <v>56</v>
      </c>
      <c r="E1691" s="32">
        <v>23</v>
      </c>
      <c r="F1691" s="32">
        <v>1</v>
      </c>
      <c r="G1691" s="32">
        <v>21</v>
      </c>
      <c r="H1691" s="37">
        <v>13.73851</v>
      </c>
      <c r="I1691" s="37">
        <v>11.44312</v>
      </c>
      <c r="J1691" s="37">
        <v>98.590879999999999</v>
      </c>
      <c r="K1691" s="37">
        <v>5.8172699999999997</v>
      </c>
      <c r="L1691" s="37">
        <v>2.0860099999999999</v>
      </c>
      <c r="M1691" s="37">
        <v>3.1478700000000002</v>
      </c>
      <c r="N1691" s="37">
        <v>3.8512400000000002</v>
      </c>
      <c r="O1691" s="37">
        <v>48.962789999999998</v>
      </c>
      <c r="P1691" s="37">
        <v>52.814019999999999</v>
      </c>
      <c r="Q1691" s="37">
        <v>102.07680999999999</v>
      </c>
      <c r="R1691" s="37">
        <v>497.13188000000002</v>
      </c>
      <c r="S1691" s="37">
        <v>4.2806899999999999</v>
      </c>
      <c r="T1691" s="37">
        <v>335.38846999999998</v>
      </c>
      <c r="U1691" s="37">
        <v>23.922000000000001</v>
      </c>
      <c r="V1691" s="37">
        <v>0.41782000000000002</v>
      </c>
      <c r="W1691" s="37">
        <v>31.828900000000001</v>
      </c>
      <c r="X1691" s="37">
        <v>20.027229999999999</v>
      </c>
      <c r="Y1691" s="37">
        <v>340.27647999999999</v>
      </c>
      <c r="Z1691" s="37">
        <v>55.178899999999999</v>
      </c>
      <c r="AA1691" s="37">
        <v>10.98507</v>
      </c>
      <c r="AB1691" s="37">
        <v>19.39827</v>
      </c>
      <c r="AC1691" s="37">
        <v>19.569469999999999</v>
      </c>
      <c r="AD1691" s="37">
        <v>4212.8548700000001</v>
      </c>
      <c r="AE1691" s="37">
        <v>61.547609999999999</v>
      </c>
      <c r="AF1691" s="37">
        <v>24.899899999999999</v>
      </c>
      <c r="AG1691" s="37">
        <v>29.477360000000001</v>
      </c>
      <c r="AH1691" s="37">
        <v>4204.2506000000003</v>
      </c>
      <c r="AI1691" s="37">
        <v>58634.944810000001</v>
      </c>
      <c r="AJ1691" s="37">
        <v>70.846149999999994</v>
      </c>
      <c r="AK1691" s="37">
        <v>45.283450000000002</v>
      </c>
      <c r="AL1691" s="5">
        <v>80.406239999999997</v>
      </c>
      <c r="AM1691" s="5">
        <v>119.26485</v>
      </c>
      <c r="AN1691" s="5">
        <v>28.711970000000001</v>
      </c>
      <c r="AO1691" s="5">
        <v>31.212330000000001</v>
      </c>
      <c r="AP1691" s="5">
        <v>29.910019999999999</v>
      </c>
      <c r="AQ1691" s="5">
        <v>26.59469</v>
      </c>
      <c r="AR1691" s="5">
        <v>4295.25</v>
      </c>
      <c r="AS1691" s="5">
        <v>37.5</v>
      </c>
      <c r="AT1691" s="5">
        <v>26.66667</v>
      </c>
      <c r="AU1691" s="5">
        <v>79</v>
      </c>
      <c r="AV1691" s="5">
        <v>32</v>
      </c>
      <c r="AW1691" s="5">
        <v>10139.607840000001</v>
      </c>
      <c r="AX1691" s="5">
        <v>40</v>
      </c>
      <c r="AY1691" s="5">
        <v>29.803920000000002</v>
      </c>
      <c r="AZ1691" s="5">
        <v>0.875</v>
      </c>
      <c r="BA1691" s="5">
        <v>0.51563000000000003</v>
      </c>
      <c r="BB1691" s="5">
        <v>30.528829999999999</v>
      </c>
    </row>
    <row r="1692" spans="3:54" x14ac:dyDescent="0.25">
      <c r="C1692" s="32">
        <f t="shared" si="80"/>
        <v>1674</v>
      </c>
      <c r="D1692" s="32">
        <f t="shared" si="79"/>
        <v>56</v>
      </c>
      <c r="E1692" s="32">
        <v>24</v>
      </c>
      <c r="F1692" s="32">
        <v>2</v>
      </c>
      <c r="G1692" s="32">
        <v>21</v>
      </c>
      <c r="H1692" s="37">
        <v>14.354789999999999</v>
      </c>
      <c r="I1692" s="37">
        <v>11.451029999999999</v>
      </c>
      <c r="J1692" s="37">
        <v>98.585189999999997</v>
      </c>
      <c r="K1692" s="37">
        <v>3.8175500000000002</v>
      </c>
      <c r="L1692" s="37">
        <v>2.0901800000000001</v>
      </c>
      <c r="M1692" s="37">
        <v>3.2780900000000002</v>
      </c>
      <c r="N1692" s="37">
        <v>3.71488</v>
      </c>
      <c r="O1692" s="37">
        <v>49.010159999999999</v>
      </c>
      <c r="P1692" s="37">
        <v>52.725050000000003</v>
      </c>
      <c r="Q1692" s="37">
        <v>101.58852</v>
      </c>
      <c r="R1692" s="37">
        <v>500.48496</v>
      </c>
      <c r="S1692" s="37">
        <v>3.3140399999999999</v>
      </c>
      <c r="T1692" s="37">
        <v>337.12707999999998</v>
      </c>
      <c r="U1692" s="37">
        <v>23.851890000000001</v>
      </c>
      <c r="V1692" s="37">
        <v>0.54315999999999998</v>
      </c>
      <c r="W1692" s="37">
        <v>31.824120000000001</v>
      </c>
      <c r="X1692" s="37">
        <v>15.572979999999999</v>
      </c>
      <c r="Y1692" s="37">
        <v>336.02659999999997</v>
      </c>
      <c r="Z1692" s="37">
        <v>55.277140000000003</v>
      </c>
      <c r="AA1692" s="37">
        <v>9.9458000000000002</v>
      </c>
      <c r="AB1692" s="37">
        <v>19.41919</v>
      </c>
      <c r="AC1692" s="37">
        <v>19.589210000000001</v>
      </c>
      <c r="AD1692" s="37">
        <v>3806.6679100000001</v>
      </c>
      <c r="AE1692" s="37">
        <v>61.666139999999999</v>
      </c>
      <c r="AF1692" s="37">
        <v>24.949739999999998</v>
      </c>
      <c r="AG1692" s="37">
        <v>29.505549999999999</v>
      </c>
      <c r="AH1692" s="37">
        <v>3797.6231699999998</v>
      </c>
      <c r="AI1692" s="37">
        <v>58634.947180000003</v>
      </c>
      <c r="AJ1692" s="37">
        <v>70.818439999999995</v>
      </c>
      <c r="AK1692" s="37">
        <v>45.287889999999997</v>
      </c>
      <c r="AL1692" s="5">
        <v>80.531840000000003</v>
      </c>
      <c r="AM1692" s="5">
        <v>118.89570999999999</v>
      </c>
      <c r="AN1692" s="5">
        <v>28.704830000000001</v>
      </c>
      <c r="AO1692" s="5">
        <v>31.164660000000001</v>
      </c>
      <c r="AP1692" s="5">
        <v>29.910589999999999</v>
      </c>
      <c r="AQ1692" s="5">
        <v>26.61383</v>
      </c>
      <c r="AR1692" s="5">
        <v>4107</v>
      </c>
      <c r="AS1692" s="5">
        <v>32.5</v>
      </c>
      <c r="AT1692" s="5">
        <v>20</v>
      </c>
      <c r="AU1692" s="5">
        <v>79</v>
      </c>
      <c r="AV1692" s="5">
        <v>32</v>
      </c>
      <c r="AW1692" s="5">
        <v>4417.2548999999999</v>
      </c>
      <c r="AX1692" s="5">
        <v>17</v>
      </c>
      <c r="AY1692" s="5">
        <v>23.137250000000002</v>
      </c>
      <c r="AZ1692" s="5">
        <v>0.85499999999999998</v>
      </c>
      <c r="BA1692" s="5">
        <v>1.96875</v>
      </c>
      <c r="BB1692" s="5">
        <v>30.523479999999999</v>
      </c>
    </row>
    <row r="1693" spans="3:54" x14ac:dyDescent="0.25">
      <c r="C1693" s="32">
        <f t="shared" si="80"/>
        <v>1675</v>
      </c>
      <c r="D1693" s="32">
        <f t="shared" si="79"/>
        <v>56</v>
      </c>
      <c r="E1693" s="32">
        <v>25</v>
      </c>
      <c r="F1693" s="32">
        <v>3</v>
      </c>
      <c r="G1693" s="32">
        <v>21</v>
      </c>
      <c r="H1693" s="37">
        <v>21.003</v>
      </c>
      <c r="I1693" s="37">
        <v>11.442130000000001</v>
      </c>
      <c r="J1693" s="37">
        <v>98.589789999999994</v>
      </c>
      <c r="K1693" s="37">
        <v>2.6128900000000002</v>
      </c>
      <c r="L1693" s="37">
        <v>2.0946199999999999</v>
      </c>
      <c r="M1693" s="37">
        <v>0.44529999999999997</v>
      </c>
      <c r="N1693" s="37">
        <v>3.6827100000000002</v>
      </c>
      <c r="O1693" s="37">
        <v>49.079250000000002</v>
      </c>
      <c r="P1693" s="37">
        <v>52.761960000000002</v>
      </c>
      <c r="Q1693" s="37">
        <v>100.90989</v>
      </c>
      <c r="R1693" s="37">
        <v>498.66667000000001</v>
      </c>
      <c r="S1693" s="37">
        <v>1.7685599999999999</v>
      </c>
      <c r="T1693" s="37">
        <v>343.84755000000001</v>
      </c>
      <c r="U1693" s="37">
        <v>23.81588</v>
      </c>
      <c r="V1693" s="37">
        <v>0.51309000000000005</v>
      </c>
      <c r="W1693" s="37">
        <v>31.82366</v>
      </c>
      <c r="X1693" s="37">
        <v>13.27205</v>
      </c>
      <c r="Y1693" s="37">
        <v>329.98421999999999</v>
      </c>
      <c r="Z1693" s="37">
        <v>55.35351</v>
      </c>
      <c r="AA1693" s="37">
        <v>8.8066999999999993</v>
      </c>
      <c r="AB1693" s="37">
        <v>19.4373</v>
      </c>
      <c r="AC1693" s="37">
        <v>19.603069999999999</v>
      </c>
      <c r="AD1693" s="37">
        <v>3363.5557100000001</v>
      </c>
      <c r="AE1693" s="37">
        <v>61.727040000000002</v>
      </c>
      <c r="AF1693" s="37">
        <v>25.00264</v>
      </c>
      <c r="AG1693" s="37">
        <v>29.508420000000001</v>
      </c>
      <c r="AH1693" s="37">
        <v>3359.3378699999998</v>
      </c>
      <c r="AI1693" s="37">
        <v>58634.948579999997</v>
      </c>
      <c r="AJ1693" s="37">
        <v>71.183480000000003</v>
      </c>
      <c r="AK1693" s="37">
        <v>45.298439999999999</v>
      </c>
      <c r="AL1693" s="5">
        <v>80.116370000000003</v>
      </c>
      <c r="AM1693" s="5">
        <v>119.45992</v>
      </c>
      <c r="AN1693" s="5">
        <v>28.685590000000001</v>
      </c>
      <c r="AO1693" s="5">
        <v>31.090109999999999</v>
      </c>
      <c r="AP1693" s="5">
        <v>29.912569999999999</v>
      </c>
      <c r="AQ1693" s="5">
        <v>26.61731</v>
      </c>
      <c r="AR1693" s="5">
        <v>3694.5</v>
      </c>
      <c r="AS1693" s="5">
        <v>31</v>
      </c>
      <c r="AT1693" s="5">
        <v>18.03922</v>
      </c>
      <c r="AU1693" s="5">
        <v>79</v>
      </c>
      <c r="AV1693" s="5">
        <v>32</v>
      </c>
      <c r="AW1693" s="5">
        <v>3614.1176500000001</v>
      </c>
      <c r="AX1693" s="5">
        <v>14</v>
      </c>
      <c r="AY1693" s="5">
        <v>20.784310000000001</v>
      </c>
      <c r="AZ1693" s="5">
        <v>0.54500000000000004</v>
      </c>
      <c r="BA1693" s="5">
        <v>1.96875</v>
      </c>
      <c r="BB1693" s="5">
        <v>30.51652</v>
      </c>
    </row>
    <row r="1694" spans="3:54" x14ac:dyDescent="0.25">
      <c r="C1694" s="32">
        <f t="shared" si="80"/>
        <v>1676</v>
      </c>
      <c r="D1694" s="32">
        <f t="shared" si="79"/>
        <v>56</v>
      </c>
      <c r="E1694" s="32">
        <v>26</v>
      </c>
      <c r="F1694" s="32">
        <v>4</v>
      </c>
      <c r="G1694" s="32">
        <v>21</v>
      </c>
      <c r="H1694" s="37">
        <v>21.001809999999999</v>
      </c>
      <c r="I1694" s="37">
        <v>11.44609</v>
      </c>
      <c r="J1694" s="37">
        <v>98.589010000000002</v>
      </c>
      <c r="K1694" s="37">
        <v>5.7509499999999996</v>
      </c>
      <c r="L1694" s="37">
        <v>2.0920700000000001</v>
      </c>
      <c r="M1694" s="37">
        <v>3.0968399999999998</v>
      </c>
      <c r="N1694" s="37">
        <v>3.6046499999999999</v>
      </c>
      <c r="O1694" s="37">
        <v>49.117170000000002</v>
      </c>
      <c r="P1694" s="37">
        <v>52.721820000000001</v>
      </c>
      <c r="Q1694" s="37">
        <v>101.58369</v>
      </c>
      <c r="R1694" s="37">
        <v>490.99038999999999</v>
      </c>
      <c r="S1694" s="37">
        <v>0.62382000000000004</v>
      </c>
      <c r="T1694" s="37">
        <v>338.20636999999999</v>
      </c>
      <c r="U1694" s="37">
        <v>23.773160000000001</v>
      </c>
      <c r="V1694" s="37">
        <v>0.12626999999999999</v>
      </c>
      <c r="W1694" s="37">
        <v>31.840959999999999</v>
      </c>
      <c r="X1694" s="37">
        <v>11.7408</v>
      </c>
      <c r="Y1694" s="37">
        <v>320.32181000000003</v>
      </c>
      <c r="Z1694" s="37">
        <v>55.431609999999999</v>
      </c>
      <c r="AA1694" s="37">
        <v>7.6285100000000003</v>
      </c>
      <c r="AB1694" s="37">
        <v>19.455870000000001</v>
      </c>
      <c r="AC1694" s="37">
        <v>19.61553</v>
      </c>
      <c r="AD1694" s="37">
        <v>2917.10943</v>
      </c>
      <c r="AE1694" s="37">
        <v>61.727899999999998</v>
      </c>
      <c r="AF1694" s="37">
        <v>24.972300000000001</v>
      </c>
      <c r="AG1694" s="37">
        <v>29.561669999999999</v>
      </c>
      <c r="AH1694" s="37">
        <v>2911.9159399999999</v>
      </c>
      <c r="AI1694" s="37">
        <v>58634.949200000003</v>
      </c>
      <c r="AJ1694" s="37">
        <v>71.287139999999994</v>
      </c>
      <c r="AK1694" s="37">
        <v>45.291089999999997</v>
      </c>
      <c r="AL1694" s="5">
        <v>79.873170000000002</v>
      </c>
      <c r="AM1694" s="5">
        <v>119.84748999999999</v>
      </c>
      <c r="AN1694" s="5">
        <v>28.706489999999999</v>
      </c>
      <c r="AO1694" s="5">
        <v>31.03172</v>
      </c>
      <c r="AP1694" s="5">
        <v>29.912559999999999</v>
      </c>
      <c r="AQ1694" s="5">
        <v>26.606829999999999</v>
      </c>
      <c r="AR1694" s="5">
        <v>3240.5</v>
      </c>
      <c r="AS1694" s="5">
        <v>29.5</v>
      </c>
      <c r="AT1694" s="5">
        <v>16.862749999999998</v>
      </c>
      <c r="AU1694" s="5">
        <v>79</v>
      </c>
      <c r="AV1694" s="5">
        <v>33</v>
      </c>
      <c r="AW1694" s="5">
        <v>3112.1568600000001</v>
      </c>
      <c r="AX1694" s="5">
        <v>12</v>
      </c>
      <c r="AY1694" s="5">
        <v>19.215689999999999</v>
      </c>
      <c r="AZ1694" s="5">
        <v>0</v>
      </c>
      <c r="BA1694" s="5">
        <v>0</v>
      </c>
      <c r="BB1694" s="5">
        <v>30.512260000000001</v>
      </c>
    </row>
    <row r="1695" spans="3:54" x14ac:dyDescent="0.25">
      <c r="C1695" s="32">
        <f t="shared" si="80"/>
        <v>1677</v>
      </c>
      <c r="D1695" s="32">
        <f t="shared" si="79"/>
        <v>56</v>
      </c>
      <c r="E1695" s="32">
        <v>27</v>
      </c>
      <c r="F1695" s="32">
        <v>5</v>
      </c>
      <c r="G1695" s="32">
        <v>21</v>
      </c>
      <c r="H1695" s="37">
        <v>21.00197</v>
      </c>
      <c r="I1695" s="37">
        <v>11.44312</v>
      </c>
      <c r="J1695" s="37">
        <v>98.590810000000005</v>
      </c>
      <c r="K1695" s="37">
        <v>5.0288199999999996</v>
      </c>
      <c r="L1695" s="37">
        <v>2.0827100000000001</v>
      </c>
      <c r="M1695" s="37">
        <v>3.89154</v>
      </c>
      <c r="N1695" s="37">
        <v>3.4638</v>
      </c>
      <c r="O1695" s="37">
        <v>49.159799999999997</v>
      </c>
      <c r="P1695" s="37">
        <v>52.623600000000003</v>
      </c>
      <c r="Q1695" s="37">
        <v>101.11485</v>
      </c>
      <c r="R1695" s="37">
        <v>480.24453999999997</v>
      </c>
      <c r="S1695" s="37">
        <v>8.9050000000000004E-2</v>
      </c>
      <c r="T1695" s="37">
        <v>342.04978999999997</v>
      </c>
      <c r="U1695" s="37">
        <v>23.765080000000001</v>
      </c>
      <c r="V1695" s="37">
        <v>0.11608</v>
      </c>
      <c r="W1695" s="37">
        <v>31.843969999999999</v>
      </c>
      <c r="X1695" s="37">
        <v>11.891959999999999</v>
      </c>
      <c r="Y1695" s="37">
        <v>312.74538000000001</v>
      </c>
      <c r="Z1695" s="37">
        <v>55.454740000000001</v>
      </c>
      <c r="AA1695" s="37">
        <v>6.4517699999999998</v>
      </c>
      <c r="AB1695" s="37">
        <v>19.46001</v>
      </c>
      <c r="AC1695" s="37">
        <v>19.63</v>
      </c>
      <c r="AD1695" s="37">
        <v>2478.2225199999998</v>
      </c>
      <c r="AE1695" s="37">
        <v>61.870379999999997</v>
      </c>
      <c r="AF1695" s="37">
        <v>24.860489999999999</v>
      </c>
      <c r="AG1695" s="37">
        <v>29.590430000000001</v>
      </c>
      <c r="AH1695" s="37">
        <v>2473.5020800000002</v>
      </c>
      <c r="AI1695" s="37">
        <v>58634.94932</v>
      </c>
      <c r="AJ1695" s="37">
        <v>71.516189999999995</v>
      </c>
      <c r="AK1695" s="37">
        <v>45.296669999999999</v>
      </c>
      <c r="AL1695" s="5">
        <v>79.895160000000004</v>
      </c>
      <c r="AM1695" s="5">
        <v>119.99954</v>
      </c>
      <c r="AN1695" s="5">
        <v>28.795670000000001</v>
      </c>
      <c r="AO1695" s="5">
        <v>30.980930000000001</v>
      </c>
      <c r="AP1695" s="5">
        <v>29.91244</v>
      </c>
      <c r="AQ1695" s="5">
        <v>26.605170000000001</v>
      </c>
      <c r="AR1695" s="5">
        <v>2798.25</v>
      </c>
      <c r="AS1695" s="5">
        <v>24</v>
      </c>
      <c r="AT1695" s="5">
        <v>16.078430000000001</v>
      </c>
      <c r="AU1695" s="5">
        <v>79</v>
      </c>
      <c r="AV1695" s="5">
        <v>33</v>
      </c>
      <c r="AW1695" s="5">
        <v>2911.37255</v>
      </c>
      <c r="AX1695" s="5">
        <v>11</v>
      </c>
      <c r="AY1695" s="5">
        <v>17.64706</v>
      </c>
      <c r="AZ1695" s="5">
        <v>0</v>
      </c>
      <c r="BA1695" s="5">
        <v>0</v>
      </c>
      <c r="BB1695" s="5">
        <v>30.51426</v>
      </c>
    </row>
    <row r="1696" spans="3:54" x14ac:dyDescent="0.25">
      <c r="C1696" s="32">
        <f t="shared" si="80"/>
        <v>1678</v>
      </c>
      <c r="D1696" s="32">
        <f t="shared" si="79"/>
        <v>56</v>
      </c>
      <c r="E1696" s="32">
        <v>28</v>
      </c>
      <c r="F1696" s="32">
        <v>6</v>
      </c>
      <c r="G1696" s="32">
        <v>21</v>
      </c>
      <c r="H1696" s="37">
        <v>21.001190000000001</v>
      </c>
      <c r="I1696" s="37">
        <v>11.43422</v>
      </c>
      <c r="J1696" s="37">
        <v>98.593090000000004</v>
      </c>
      <c r="K1696" s="37">
        <v>0.78415999999999997</v>
      </c>
      <c r="L1696" s="37">
        <v>2.0753400000000002</v>
      </c>
      <c r="M1696" s="37">
        <v>2.33127</v>
      </c>
      <c r="N1696" s="37">
        <v>3.1879400000000002</v>
      </c>
      <c r="O1696" s="37">
        <v>49.197960000000002</v>
      </c>
      <c r="P1696" s="37">
        <v>52.385910000000003</v>
      </c>
      <c r="Q1696" s="37">
        <v>101.83629999999999</v>
      </c>
      <c r="R1696" s="37">
        <v>470.21177999999998</v>
      </c>
      <c r="S1696" s="37">
        <v>9.1500000000000001E-3</v>
      </c>
      <c r="T1696" s="37">
        <v>344.72818999999998</v>
      </c>
      <c r="U1696" s="37">
        <v>23.737880000000001</v>
      </c>
      <c r="V1696" s="37">
        <v>0.16400999999999999</v>
      </c>
      <c r="W1696" s="37">
        <v>31.855509999999999</v>
      </c>
      <c r="X1696" s="37">
        <v>12.97254</v>
      </c>
      <c r="Y1696" s="37">
        <v>294.89643000000001</v>
      </c>
      <c r="Z1696" s="37">
        <v>55.45149</v>
      </c>
      <c r="AA1696" s="37">
        <v>5.3728800000000003</v>
      </c>
      <c r="AB1696" s="37">
        <v>19.48115</v>
      </c>
      <c r="AC1696" s="37">
        <v>19.642880000000002</v>
      </c>
      <c r="AD1696" s="37">
        <v>2065.4089600000002</v>
      </c>
      <c r="AE1696" s="37">
        <v>61.876980000000003</v>
      </c>
      <c r="AF1696" s="37">
        <v>24.773199999999999</v>
      </c>
      <c r="AG1696" s="37">
        <v>29.64697</v>
      </c>
      <c r="AH1696" s="37">
        <v>2058.9433100000001</v>
      </c>
      <c r="AI1696" s="37">
        <v>58634.949330000003</v>
      </c>
      <c r="AJ1696" s="37">
        <v>71.104569999999995</v>
      </c>
      <c r="AK1696" s="37">
        <v>45.29222</v>
      </c>
      <c r="AL1696" s="5">
        <v>79.979299999999995</v>
      </c>
      <c r="AM1696" s="5">
        <v>119.79883</v>
      </c>
      <c r="AN1696" s="5">
        <v>28.899740000000001</v>
      </c>
      <c r="AO1696" s="5">
        <v>30.925719999999998</v>
      </c>
      <c r="AP1696" s="5">
        <v>29.909700000000001</v>
      </c>
      <c r="AQ1696" s="5">
        <v>26.598600000000001</v>
      </c>
      <c r="AR1696" s="5">
        <v>2362.5</v>
      </c>
      <c r="AS1696" s="5">
        <v>21</v>
      </c>
      <c r="AT1696" s="5">
        <v>16.078430000000001</v>
      </c>
      <c r="AU1696" s="5">
        <v>79</v>
      </c>
      <c r="AV1696" s="5">
        <v>33</v>
      </c>
      <c r="AW1696" s="5">
        <v>3011.7647099999999</v>
      </c>
      <c r="AX1696" s="5">
        <v>12</v>
      </c>
      <c r="AY1696" s="5">
        <v>15.68627</v>
      </c>
      <c r="AZ1696" s="5">
        <v>0</v>
      </c>
      <c r="BA1696" s="5">
        <v>0</v>
      </c>
      <c r="BB1696" s="5">
        <v>30.505310000000001</v>
      </c>
    </row>
    <row r="1697" spans="3:54" x14ac:dyDescent="0.25">
      <c r="C1697" s="32">
        <f t="shared" si="80"/>
        <v>1679</v>
      </c>
      <c r="D1697" s="32">
        <f t="shared" si="79"/>
        <v>56</v>
      </c>
      <c r="E1697" s="32">
        <v>29</v>
      </c>
      <c r="F1697" s="32">
        <v>7</v>
      </c>
      <c r="G1697" s="32">
        <v>21</v>
      </c>
      <c r="H1697" s="37">
        <v>15.89819</v>
      </c>
      <c r="I1697" s="37">
        <v>11.449059999999999</v>
      </c>
      <c r="J1697" s="37">
        <v>98.588880000000003</v>
      </c>
      <c r="K1697" s="37">
        <v>1.82738</v>
      </c>
      <c r="L1697" s="37">
        <v>2.0879699999999999</v>
      </c>
      <c r="M1697" s="37">
        <v>1.0926</v>
      </c>
      <c r="N1697" s="37">
        <v>2.8679399999999999</v>
      </c>
      <c r="O1697" s="37">
        <v>49.275730000000003</v>
      </c>
      <c r="P1697" s="37">
        <v>52.14367</v>
      </c>
      <c r="Q1697" s="37">
        <v>101.84617</v>
      </c>
      <c r="R1697" s="37">
        <v>460.05202000000003</v>
      </c>
      <c r="S1697" s="37">
        <v>0.20014999999999999</v>
      </c>
      <c r="T1697" s="37">
        <v>338.91300000000001</v>
      </c>
      <c r="U1697" s="37">
        <v>23.723859999999998</v>
      </c>
      <c r="V1697" s="37">
        <v>0.16639999999999999</v>
      </c>
      <c r="W1697" s="37">
        <v>31.88653</v>
      </c>
      <c r="X1697" s="37">
        <v>15.21147</v>
      </c>
      <c r="Y1697" s="37">
        <v>250.05161000000001</v>
      </c>
      <c r="Z1697" s="37">
        <v>55.404960000000003</v>
      </c>
      <c r="AA1697" s="37">
        <v>4.3935500000000003</v>
      </c>
      <c r="AB1697" s="37">
        <v>19.494980000000002</v>
      </c>
      <c r="AC1697" s="37">
        <v>19.660609999999998</v>
      </c>
      <c r="AD1697" s="37">
        <v>1678.22884</v>
      </c>
      <c r="AE1697" s="37">
        <v>61.610959999999999</v>
      </c>
      <c r="AF1697" s="37">
        <v>24.921600000000002</v>
      </c>
      <c r="AG1697" s="37">
        <v>29.751069999999999</v>
      </c>
      <c r="AH1697" s="37">
        <v>1672.55935</v>
      </c>
      <c r="AI1697" s="37">
        <v>58634.949359999999</v>
      </c>
      <c r="AJ1697" s="37">
        <v>71.326210000000003</v>
      </c>
      <c r="AK1697" s="37">
        <v>45.287100000000002</v>
      </c>
      <c r="AL1697" s="5">
        <v>80.027000000000001</v>
      </c>
      <c r="AM1697" s="5">
        <v>119.61360000000001</v>
      </c>
      <c r="AN1697" s="5">
        <v>28.98676</v>
      </c>
      <c r="AO1697" s="5">
        <v>30.882709999999999</v>
      </c>
      <c r="AP1697" s="5">
        <v>29.911619999999999</v>
      </c>
      <c r="AQ1697" s="5">
        <v>26.590730000000001</v>
      </c>
      <c r="AR1697" s="5">
        <v>1960</v>
      </c>
      <c r="AS1697" s="5">
        <v>16.5</v>
      </c>
      <c r="AT1697" s="5">
        <v>16.470590000000001</v>
      </c>
      <c r="AU1697" s="5">
        <v>79</v>
      </c>
      <c r="AV1697" s="5">
        <v>33</v>
      </c>
      <c r="AW1697" s="5">
        <v>3513.7254899999998</v>
      </c>
      <c r="AX1697" s="5">
        <v>14</v>
      </c>
      <c r="AY1697" s="5">
        <v>15.294119999999999</v>
      </c>
      <c r="AZ1697" s="5">
        <v>3.5000000000000003E-2</v>
      </c>
      <c r="BA1697" s="5">
        <v>0</v>
      </c>
      <c r="BB1697" s="5">
        <v>30.518149999999999</v>
      </c>
    </row>
    <row r="1698" spans="3:54" x14ac:dyDescent="0.25">
      <c r="C1698" s="32">
        <f t="shared" si="80"/>
        <v>1680</v>
      </c>
      <c r="D1698" s="32">
        <f t="shared" si="79"/>
        <v>56</v>
      </c>
      <c r="E1698" s="32">
        <v>30</v>
      </c>
      <c r="F1698" s="32">
        <v>8</v>
      </c>
      <c r="G1698" s="32">
        <v>21</v>
      </c>
      <c r="H1698" s="37">
        <v>14.102830000000001</v>
      </c>
      <c r="I1698" s="37">
        <v>11.45796</v>
      </c>
      <c r="J1698" s="37">
        <v>98.595519999999993</v>
      </c>
      <c r="K1698" s="37">
        <v>4.7863499999999997</v>
      </c>
      <c r="L1698" s="37">
        <v>2.0826500000000001</v>
      </c>
      <c r="M1698" s="37">
        <v>2.6511399999999998</v>
      </c>
      <c r="N1698" s="37">
        <v>2.6036299999999999</v>
      </c>
      <c r="O1698" s="37">
        <v>49.335120000000003</v>
      </c>
      <c r="P1698" s="37">
        <v>51.938749999999999</v>
      </c>
      <c r="Q1698" s="37">
        <v>102.38305</v>
      </c>
      <c r="R1698" s="37">
        <v>451.33215000000001</v>
      </c>
      <c r="S1698" s="37">
        <v>0.46478999999999998</v>
      </c>
      <c r="T1698" s="37">
        <v>344.08202</v>
      </c>
      <c r="U1698" s="37">
        <v>23.702369999999998</v>
      </c>
      <c r="V1698" s="37">
        <v>0.19381000000000001</v>
      </c>
      <c r="W1698" s="37">
        <v>31.924790000000002</v>
      </c>
      <c r="X1698" s="37">
        <v>18.5014</v>
      </c>
      <c r="Y1698" s="37">
        <v>202.10486</v>
      </c>
      <c r="Z1698" s="37">
        <v>55.318280000000001</v>
      </c>
      <c r="AA1698" s="37">
        <v>3.4139699999999999</v>
      </c>
      <c r="AB1698" s="37">
        <v>19.514040000000001</v>
      </c>
      <c r="AC1698" s="37">
        <v>19.672640000000001</v>
      </c>
      <c r="AD1698" s="37">
        <v>1305.66894</v>
      </c>
      <c r="AE1698" s="37">
        <v>61.308230000000002</v>
      </c>
      <c r="AF1698" s="37">
        <v>24.86103</v>
      </c>
      <c r="AG1698" s="37">
        <v>29.709790000000002</v>
      </c>
      <c r="AH1698" s="37">
        <v>1304.3889899999999</v>
      </c>
      <c r="AI1698" s="37">
        <v>58634.949610000003</v>
      </c>
      <c r="AJ1698" s="37">
        <v>71.163079999999994</v>
      </c>
      <c r="AK1698" s="37">
        <v>45.285939999999997</v>
      </c>
      <c r="AL1698" s="5">
        <v>79.924509999999998</v>
      </c>
      <c r="AM1698" s="5">
        <v>119.72483</v>
      </c>
      <c r="AN1698" s="5">
        <v>29.035170000000001</v>
      </c>
      <c r="AO1698" s="5">
        <v>30.85247</v>
      </c>
      <c r="AP1698" s="5">
        <v>29.91817</v>
      </c>
      <c r="AQ1698" s="5">
        <v>26.592870000000001</v>
      </c>
      <c r="AR1698" s="5">
        <v>1578.75</v>
      </c>
      <c r="AS1698" s="5">
        <v>12.5</v>
      </c>
      <c r="AT1698" s="5">
        <v>16.470590000000001</v>
      </c>
      <c r="AU1698" s="5">
        <v>79</v>
      </c>
      <c r="AV1698" s="5">
        <v>33</v>
      </c>
      <c r="AW1698" s="5">
        <v>3814.9019600000001</v>
      </c>
      <c r="AX1698" s="5">
        <v>15</v>
      </c>
      <c r="AY1698" s="5">
        <v>15.294119999999999</v>
      </c>
      <c r="AZ1698" s="5">
        <v>0.83499999999999996</v>
      </c>
      <c r="BA1698" s="5">
        <v>1.76563</v>
      </c>
      <c r="BB1698" s="5">
        <v>30.519829999999999</v>
      </c>
    </row>
    <row r="1699" spans="3:54" x14ac:dyDescent="0.25">
      <c r="C1699" s="32">
        <f t="shared" si="80"/>
        <v>1681</v>
      </c>
      <c r="D1699" s="32">
        <f>D1669+1</f>
        <v>57</v>
      </c>
      <c r="E1699" s="32">
        <v>1</v>
      </c>
      <c r="F1699" s="32">
        <v>1</v>
      </c>
      <c r="G1699" s="32">
        <v>1</v>
      </c>
      <c r="H1699" s="37">
        <v>16.538640000000001</v>
      </c>
      <c r="I1699" s="37">
        <v>11.465870000000001</v>
      </c>
      <c r="J1699" s="37">
        <v>98.586879999999994</v>
      </c>
      <c r="K1699" s="37">
        <v>6.33223</v>
      </c>
      <c r="L1699" s="37">
        <v>2.0835300000000001</v>
      </c>
      <c r="M1699" s="37">
        <v>1.0573300000000001</v>
      </c>
      <c r="N1699" s="37">
        <v>2.4110499999999999</v>
      </c>
      <c r="O1699" s="37">
        <v>49.388820000000003</v>
      </c>
      <c r="P1699" s="37">
        <v>51.799869999999999</v>
      </c>
      <c r="Q1699" s="37">
        <v>102.57671000000001</v>
      </c>
      <c r="R1699" s="37">
        <v>443.33080000000001</v>
      </c>
      <c r="S1699" s="37">
        <v>0.48510999999999999</v>
      </c>
      <c r="T1699" s="37">
        <v>339.75599</v>
      </c>
      <c r="U1699" s="37">
        <v>23.677879999999998</v>
      </c>
      <c r="V1699" s="37">
        <v>0.29164000000000001</v>
      </c>
      <c r="W1699" s="37">
        <v>31.96143</v>
      </c>
      <c r="X1699" s="37">
        <v>19.813490000000002</v>
      </c>
      <c r="Y1699" s="37">
        <v>157.62290999999999</v>
      </c>
      <c r="Z1699" s="37">
        <v>55.216940000000001</v>
      </c>
      <c r="AA1699" s="37">
        <v>2.548</v>
      </c>
      <c r="AB1699" s="37">
        <v>19.5227</v>
      </c>
      <c r="AC1699" s="37">
        <v>19.682870000000001</v>
      </c>
      <c r="AD1699" s="37">
        <v>974.17382999999995</v>
      </c>
      <c r="AE1699" s="37">
        <v>61.160200000000003</v>
      </c>
      <c r="AF1699" s="37">
        <v>24.873729999999998</v>
      </c>
      <c r="AG1699" s="37">
        <v>29.62331</v>
      </c>
      <c r="AH1699" s="37">
        <v>968.55903999999998</v>
      </c>
      <c r="AI1699" s="37">
        <v>58634.949910000003</v>
      </c>
      <c r="AJ1699" s="37">
        <v>71.094899999999996</v>
      </c>
      <c r="AK1699" s="37">
        <v>45.288209999999999</v>
      </c>
      <c r="AL1699" s="5">
        <v>80.023470000000003</v>
      </c>
      <c r="AM1699" s="5">
        <v>119.60814999999999</v>
      </c>
      <c r="AN1699" s="5">
        <v>29.06317</v>
      </c>
      <c r="AO1699" s="5">
        <v>30.836510000000001</v>
      </c>
      <c r="AP1699" s="5">
        <v>29.90352</v>
      </c>
      <c r="AQ1699" s="5">
        <v>26.602640000000001</v>
      </c>
      <c r="AR1699" s="5">
        <v>1212.5</v>
      </c>
      <c r="AS1699" s="5">
        <v>15</v>
      </c>
      <c r="AT1699" s="5">
        <v>16.470590000000001</v>
      </c>
      <c r="AU1699" s="5">
        <v>79</v>
      </c>
      <c r="AV1699" s="5">
        <v>33</v>
      </c>
      <c r="AW1699" s="5">
        <v>4517.6470600000002</v>
      </c>
      <c r="AX1699" s="5">
        <v>18</v>
      </c>
      <c r="AY1699" s="5">
        <v>15.294119999999999</v>
      </c>
      <c r="AZ1699" s="5">
        <v>0.31</v>
      </c>
      <c r="BA1699" s="5">
        <v>1.76563</v>
      </c>
      <c r="BB1699" s="5">
        <v>30.516120000000001</v>
      </c>
    </row>
    <row r="1700" spans="3:54" x14ac:dyDescent="0.25">
      <c r="C1700" s="32">
        <f t="shared" si="80"/>
        <v>1682</v>
      </c>
      <c r="D1700" s="32">
        <f t="shared" ref="D1700:D1728" si="81">D1670+1</f>
        <v>57</v>
      </c>
      <c r="E1700" s="32">
        <v>2</v>
      </c>
      <c r="F1700" s="32">
        <v>2</v>
      </c>
      <c r="G1700" s="32">
        <v>1</v>
      </c>
      <c r="H1700" s="37">
        <v>15.33511</v>
      </c>
      <c r="I1700" s="37">
        <v>11.462899999999999</v>
      </c>
      <c r="J1700" s="37">
        <v>98.595889999999997</v>
      </c>
      <c r="K1700" s="37">
        <v>13.08183</v>
      </c>
      <c r="L1700" s="37">
        <v>2.0808200000000001</v>
      </c>
      <c r="M1700" s="37">
        <v>2.1023800000000001</v>
      </c>
      <c r="N1700" s="37">
        <v>2.26105</v>
      </c>
      <c r="O1700" s="37">
        <v>49.427590000000002</v>
      </c>
      <c r="P1700" s="37">
        <v>51.688639999999999</v>
      </c>
      <c r="Q1700" s="37">
        <v>102.20171000000001</v>
      </c>
      <c r="R1700" s="37">
        <v>436.01031</v>
      </c>
      <c r="S1700" s="37">
        <v>0.41170000000000001</v>
      </c>
      <c r="T1700" s="37">
        <v>340.82627000000002</v>
      </c>
      <c r="U1700" s="37">
        <v>23.684259999999998</v>
      </c>
      <c r="V1700" s="37">
        <v>0.27433000000000002</v>
      </c>
      <c r="W1700" s="37">
        <v>32.005499999999998</v>
      </c>
      <c r="X1700" s="37">
        <v>40.251730000000002</v>
      </c>
      <c r="Y1700" s="37">
        <v>127.29810999999999</v>
      </c>
      <c r="Z1700" s="37">
        <v>55.078830000000004</v>
      </c>
      <c r="AA1700" s="37">
        <v>1.95445</v>
      </c>
      <c r="AB1700" s="37">
        <v>19.545549999999999</v>
      </c>
      <c r="AC1700" s="37">
        <v>19.71087</v>
      </c>
      <c r="AD1700" s="37">
        <v>750.49090999999999</v>
      </c>
      <c r="AE1700" s="37">
        <v>61.150039999999997</v>
      </c>
      <c r="AF1700" s="37">
        <v>24.820519999999998</v>
      </c>
      <c r="AG1700" s="37">
        <v>29.564119999999999</v>
      </c>
      <c r="AH1700" s="37">
        <v>767.14913999999999</v>
      </c>
      <c r="AI1700" s="37">
        <v>58634.950169999996</v>
      </c>
      <c r="AJ1700" s="37">
        <v>71.109020000000001</v>
      </c>
      <c r="AK1700" s="37">
        <v>45.282319999999999</v>
      </c>
      <c r="AL1700" s="5">
        <v>80.0154</v>
      </c>
      <c r="AM1700" s="5">
        <v>119.47924</v>
      </c>
      <c r="AN1700" s="5">
        <v>29.12236</v>
      </c>
      <c r="AO1700" s="5">
        <v>30.8428</v>
      </c>
      <c r="AP1700" s="5">
        <v>29.90483</v>
      </c>
      <c r="AQ1700" s="5">
        <v>26.60595</v>
      </c>
      <c r="AR1700" s="5">
        <v>898.25</v>
      </c>
      <c r="AS1700" s="5">
        <v>12.5</v>
      </c>
      <c r="AT1700" s="5">
        <v>15.68627</v>
      </c>
      <c r="AU1700" s="5">
        <v>79</v>
      </c>
      <c r="AV1700" s="5">
        <v>33</v>
      </c>
      <c r="AW1700" s="5">
        <v>5421.1764700000003</v>
      </c>
      <c r="AX1700" s="5">
        <v>22</v>
      </c>
      <c r="AY1700" s="5">
        <v>17.254899999999999</v>
      </c>
      <c r="AZ1700" s="5">
        <v>5.5E-2</v>
      </c>
      <c r="BA1700" s="5">
        <v>0</v>
      </c>
      <c r="BB1700" s="5">
        <v>30.515450000000001</v>
      </c>
    </row>
    <row r="1701" spans="3:54" x14ac:dyDescent="0.25">
      <c r="C1701" s="32">
        <f t="shared" si="80"/>
        <v>1683</v>
      </c>
      <c r="D1701" s="32">
        <f t="shared" si="81"/>
        <v>57</v>
      </c>
      <c r="E1701" s="32">
        <v>3</v>
      </c>
      <c r="F1701" s="32">
        <v>3</v>
      </c>
      <c r="G1701" s="32">
        <v>1</v>
      </c>
      <c r="H1701" s="37">
        <v>15.652419999999999</v>
      </c>
      <c r="I1701" s="37">
        <v>11.46884</v>
      </c>
      <c r="J1701" s="37">
        <v>98.591489999999993</v>
      </c>
      <c r="K1701" s="37">
        <v>13.97232</v>
      </c>
      <c r="L1701" s="37">
        <v>2.1086800000000001</v>
      </c>
      <c r="M1701" s="37">
        <v>3.2082899999999999</v>
      </c>
      <c r="N1701" s="37">
        <v>2.15903</v>
      </c>
      <c r="O1701" s="37">
        <v>49.428179999999998</v>
      </c>
      <c r="P1701" s="37">
        <v>51.587209999999999</v>
      </c>
      <c r="Q1701" s="37">
        <v>102.84303</v>
      </c>
      <c r="R1701" s="37">
        <v>430.30407000000002</v>
      </c>
      <c r="S1701" s="37">
        <v>0.58572999999999997</v>
      </c>
      <c r="T1701" s="37">
        <v>337.56387000000001</v>
      </c>
      <c r="U1701" s="37">
        <v>23.675260000000002</v>
      </c>
      <c r="V1701" s="37">
        <v>0.25508999999999998</v>
      </c>
      <c r="W1701" s="37">
        <v>32.043129999999998</v>
      </c>
      <c r="X1701" s="37">
        <v>32.127319999999997</v>
      </c>
      <c r="Y1701" s="37">
        <v>128.13835</v>
      </c>
      <c r="Z1701" s="37">
        <v>54.865020000000001</v>
      </c>
      <c r="AA1701" s="37">
        <v>2.21821</v>
      </c>
      <c r="AB1701" s="37">
        <v>19.5672</v>
      </c>
      <c r="AC1701" s="37">
        <v>19.727799999999998</v>
      </c>
      <c r="AD1701" s="37">
        <v>841.79083000000003</v>
      </c>
      <c r="AE1701" s="37">
        <v>60.995249999999999</v>
      </c>
      <c r="AF1701" s="37">
        <v>25.170390000000001</v>
      </c>
      <c r="AG1701" s="37">
        <v>29.535520000000002</v>
      </c>
      <c r="AH1701" s="37">
        <v>837.97574999999995</v>
      </c>
      <c r="AI1701" s="37">
        <v>58634.95046</v>
      </c>
      <c r="AJ1701" s="37">
        <v>71.166399999999996</v>
      </c>
      <c r="AK1701" s="37">
        <v>45.272930000000002</v>
      </c>
      <c r="AL1701" s="5">
        <v>79.972329999999999</v>
      </c>
      <c r="AM1701" s="5">
        <v>119.45834000000001</v>
      </c>
      <c r="AN1701" s="5">
        <v>29.146470000000001</v>
      </c>
      <c r="AO1701" s="5">
        <v>30.827310000000001</v>
      </c>
      <c r="AP1701" s="5">
        <v>29.91281</v>
      </c>
      <c r="AQ1701" s="5">
        <v>26.608830000000001</v>
      </c>
      <c r="AR1701" s="5">
        <v>768.75</v>
      </c>
      <c r="AS1701" s="5">
        <v>12</v>
      </c>
      <c r="AT1701" s="5">
        <v>19.215689999999999</v>
      </c>
      <c r="AU1701" s="5">
        <v>79</v>
      </c>
      <c r="AV1701" s="5">
        <v>33</v>
      </c>
      <c r="AW1701" s="5">
        <v>11946.666670000001</v>
      </c>
      <c r="AX1701" s="5">
        <v>47</v>
      </c>
      <c r="AY1701" s="5">
        <v>22.35294</v>
      </c>
      <c r="AZ1701" s="5">
        <v>0.13500000000000001</v>
      </c>
      <c r="BA1701" s="5">
        <v>0.23438000000000001</v>
      </c>
      <c r="BB1701" s="5">
        <v>30.517810000000001</v>
      </c>
    </row>
    <row r="1702" spans="3:54" x14ac:dyDescent="0.25">
      <c r="C1702" s="32">
        <f t="shared" si="80"/>
        <v>1684</v>
      </c>
      <c r="D1702" s="32">
        <f t="shared" si="81"/>
        <v>57</v>
      </c>
      <c r="E1702" s="32">
        <v>4</v>
      </c>
      <c r="F1702" s="32">
        <v>4</v>
      </c>
      <c r="G1702" s="32">
        <v>1</v>
      </c>
      <c r="H1702" s="37">
        <v>14.090260000000001</v>
      </c>
      <c r="I1702" s="37">
        <v>11.44312</v>
      </c>
      <c r="J1702" s="37">
        <v>98.607960000000006</v>
      </c>
      <c r="K1702" s="37">
        <v>14.48442</v>
      </c>
      <c r="L1702" s="37">
        <v>2.0944099999999999</v>
      </c>
      <c r="M1702" s="37">
        <v>3.25623</v>
      </c>
      <c r="N1702" s="37">
        <v>2.0568200000000001</v>
      </c>
      <c r="O1702" s="37">
        <v>49.43506</v>
      </c>
      <c r="P1702" s="37">
        <v>51.491869999999999</v>
      </c>
      <c r="Q1702" s="37">
        <v>102.13661999999999</v>
      </c>
      <c r="R1702" s="37">
        <v>426.24365</v>
      </c>
      <c r="S1702" s="37">
        <v>0.78480000000000005</v>
      </c>
      <c r="T1702" s="37">
        <v>345.24538000000001</v>
      </c>
      <c r="U1702" s="37">
        <v>23.68027</v>
      </c>
      <c r="V1702" s="37">
        <v>0.26245000000000002</v>
      </c>
      <c r="W1702" s="37">
        <v>32.072450000000003</v>
      </c>
      <c r="X1702" s="37">
        <v>34.75808</v>
      </c>
      <c r="Y1702" s="37">
        <v>127.40597</v>
      </c>
      <c r="Z1702" s="37">
        <v>54.639620000000001</v>
      </c>
      <c r="AA1702" s="37">
        <v>2.0472999999999999</v>
      </c>
      <c r="AB1702" s="37">
        <v>19.583290000000002</v>
      </c>
      <c r="AC1702" s="37">
        <v>19.736090000000001</v>
      </c>
      <c r="AD1702" s="37">
        <v>781.54272000000003</v>
      </c>
      <c r="AE1702" s="37">
        <v>60.883420000000001</v>
      </c>
      <c r="AF1702" s="37">
        <v>24.99877</v>
      </c>
      <c r="AG1702" s="37">
        <v>29.509309999999999</v>
      </c>
      <c r="AH1702" s="37">
        <v>779.08840999999995</v>
      </c>
      <c r="AI1702" s="37">
        <v>58634.950929999999</v>
      </c>
      <c r="AJ1702" s="37">
        <v>71.178470000000004</v>
      </c>
      <c r="AK1702" s="37">
        <v>45.270560000000003</v>
      </c>
      <c r="AL1702" s="5">
        <v>79.953599999999994</v>
      </c>
      <c r="AM1702" s="5">
        <v>119.63355</v>
      </c>
      <c r="AN1702" s="5">
        <v>29.15071</v>
      </c>
      <c r="AO1702" s="5">
        <v>30.856400000000001</v>
      </c>
      <c r="AP1702" s="5">
        <v>29.907240000000002</v>
      </c>
      <c r="AQ1702" s="5">
        <v>26.613810000000001</v>
      </c>
      <c r="AR1702" s="5">
        <v>830.25</v>
      </c>
      <c r="AS1702" s="5">
        <v>19</v>
      </c>
      <c r="AT1702" s="5">
        <v>16.862749999999998</v>
      </c>
      <c r="AU1702" s="5">
        <v>79</v>
      </c>
      <c r="AV1702" s="5">
        <v>33</v>
      </c>
      <c r="AW1702" s="5">
        <v>7529.41176</v>
      </c>
      <c r="AX1702" s="5">
        <v>29</v>
      </c>
      <c r="AY1702" s="5">
        <v>19.607839999999999</v>
      </c>
      <c r="AZ1702" s="5">
        <v>7.4999999999999997E-2</v>
      </c>
      <c r="BA1702" s="5">
        <v>0.46875</v>
      </c>
      <c r="BB1702" s="5">
        <v>30.52544</v>
      </c>
    </row>
    <row r="1703" spans="3:54" x14ac:dyDescent="0.25">
      <c r="C1703" s="32">
        <f t="shared" si="80"/>
        <v>1685</v>
      </c>
      <c r="D1703" s="32">
        <f t="shared" si="81"/>
        <v>57</v>
      </c>
      <c r="E1703" s="32">
        <v>5</v>
      </c>
      <c r="F1703" s="32">
        <v>5</v>
      </c>
      <c r="G1703" s="32">
        <v>1</v>
      </c>
      <c r="H1703" s="37">
        <v>14.947990000000001</v>
      </c>
      <c r="I1703" s="37">
        <v>11.44312</v>
      </c>
      <c r="J1703" s="37">
        <v>98.591009999999997</v>
      </c>
      <c r="K1703" s="37">
        <v>14.78365</v>
      </c>
      <c r="L1703" s="37">
        <v>2.0986600000000002</v>
      </c>
      <c r="M1703" s="37">
        <v>1.6949799999999999</v>
      </c>
      <c r="N1703" s="37">
        <v>1.97516</v>
      </c>
      <c r="O1703" s="37">
        <v>49.452210000000001</v>
      </c>
      <c r="P1703" s="37">
        <v>51.42736</v>
      </c>
      <c r="Q1703" s="37">
        <v>102.2022</v>
      </c>
      <c r="R1703" s="37">
        <v>422.85647</v>
      </c>
      <c r="S1703" s="37">
        <v>0.75290999999999997</v>
      </c>
      <c r="T1703" s="37">
        <v>336.40062</v>
      </c>
      <c r="U1703" s="37">
        <v>23.672440000000002</v>
      </c>
      <c r="V1703" s="37">
        <v>0.24823000000000001</v>
      </c>
      <c r="W1703" s="37">
        <v>32.093919999999997</v>
      </c>
      <c r="X1703" s="37">
        <v>34.590150000000001</v>
      </c>
      <c r="Y1703" s="37">
        <v>128.70568</v>
      </c>
      <c r="Z1703" s="37">
        <v>54.428559999999997</v>
      </c>
      <c r="AA1703" s="37">
        <v>2.1486100000000001</v>
      </c>
      <c r="AB1703" s="37">
        <v>19.596450000000001</v>
      </c>
      <c r="AC1703" s="37">
        <v>19.752980000000001</v>
      </c>
      <c r="AD1703" s="37">
        <v>818.55744000000004</v>
      </c>
      <c r="AE1703" s="37">
        <v>60.660589999999999</v>
      </c>
      <c r="AF1703" s="37">
        <v>25.052499999999998</v>
      </c>
      <c r="AG1703" s="37">
        <v>29.476579999999998</v>
      </c>
      <c r="AH1703" s="37">
        <v>823.06196999999997</v>
      </c>
      <c r="AI1703" s="37">
        <v>58634.951390000002</v>
      </c>
      <c r="AJ1703" s="37">
        <v>71.023669999999996</v>
      </c>
      <c r="AK1703" s="37">
        <v>45.270069999999997</v>
      </c>
      <c r="AL1703" s="5">
        <v>80.012550000000005</v>
      </c>
      <c r="AM1703" s="5">
        <v>119.6113</v>
      </c>
      <c r="AN1703" s="5">
        <v>29.15082</v>
      </c>
      <c r="AO1703" s="5">
        <v>30.924880000000002</v>
      </c>
      <c r="AP1703" s="5">
        <v>29.904160000000001</v>
      </c>
      <c r="AQ1703" s="5">
        <v>26.62453</v>
      </c>
      <c r="AR1703" s="5">
        <v>782.75</v>
      </c>
      <c r="AS1703" s="5">
        <v>15</v>
      </c>
      <c r="AT1703" s="5">
        <v>18.431370000000001</v>
      </c>
      <c r="AU1703" s="5">
        <v>79</v>
      </c>
      <c r="AV1703" s="5">
        <v>33</v>
      </c>
      <c r="AW1703" s="5">
        <v>9738.0392200000006</v>
      </c>
      <c r="AX1703" s="5">
        <v>38</v>
      </c>
      <c r="AY1703" s="5">
        <v>21.568629999999999</v>
      </c>
      <c r="AZ1703" s="5">
        <v>0.89500000000000002</v>
      </c>
      <c r="BA1703" s="5">
        <v>0</v>
      </c>
      <c r="BB1703" s="5">
        <v>30.51812</v>
      </c>
    </row>
    <row r="1704" spans="3:54" x14ac:dyDescent="0.25">
      <c r="C1704" s="32">
        <f t="shared" si="80"/>
        <v>1686</v>
      </c>
      <c r="D1704" s="32">
        <f t="shared" si="81"/>
        <v>57</v>
      </c>
      <c r="E1704" s="32">
        <v>6</v>
      </c>
      <c r="F1704" s="32">
        <v>6</v>
      </c>
      <c r="G1704" s="32">
        <v>1</v>
      </c>
      <c r="H1704" s="37">
        <v>14.59263</v>
      </c>
      <c r="I1704" s="37">
        <v>11.45499</v>
      </c>
      <c r="J1704" s="37">
        <v>98.589209999999994</v>
      </c>
      <c r="K1704" s="37">
        <v>15.012650000000001</v>
      </c>
      <c r="L1704" s="37">
        <v>2.09198</v>
      </c>
      <c r="M1704" s="37">
        <v>1.9763900000000001</v>
      </c>
      <c r="N1704" s="37">
        <v>1.9072800000000001</v>
      </c>
      <c r="O1704" s="37">
        <v>49.460590000000003</v>
      </c>
      <c r="P1704" s="37">
        <v>51.367870000000003</v>
      </c>
      <c r="Q1704" s="37">
        <v>102.23841</v>
      </c>
      <c r="R1704" s="37">
        <v>419.52415999999999</v>
      </c>
      <c r="S1704" s="37">
        <v>0.77273000000000003</v>
      </c>
      <c r="T1704" s="37">
        <v>340.20872000000003</v>
      </c>
      <c r="U1704" s="37">
        <v>23.654910000000001</v>
      </c>
      <c r="V1704" s="37">
        <v>0.25812000000000002</v>
      </c>
      <c r="W1704" s="37">
        <v>32.123280000000001</v>
      </c>
      <c r="X1704" s="37">
        <v>34.347299999999997</v>
      </c>
      <c r="Y1704" s="37">
        <v>129.21704</v>
      </c>
      <c r="Z1704" s="37">
        <v>54.141280000000002</v>
      </c>
      <c r="AA1704" s="37">
        <v>2.0618099999999999</v>
      </c>
      <c r="AB1704" s="37">
        <v>19.618410000000001</v>
      </c>
      <c r="AC1704" s="37">
        <v>19.77563</v>
      </c>
      <c r="AD1704" s="37">
        <v>787.64304000000004</v>
      </c>
      <c r="AE1704" s="37">
        <v>60.469200000000001</v>
      </c>
      <c r="AF1704" s="37">
        <v>24.973569999999999</v>
      </c>
      <c r="AG1704" s="37">
        <v>29.435880000000001</v>
      </c>
      <c r="AH1704" s="37">
        <v>797.03494000000001</v>
      </c>
      <c r="AI1704" s="37">
        <v>58634.951860000001</v>
      </c>
      <c r="AJ1704" s="37">
        <v>71.092939999999999</v>
      </c>
      <c r="AK1704" s="37">
        <v>45.269500000000001</v>
      </c>
      <c r="AL1704" s="5">
        <v>79.97748</v>
      </c>
      <c r="AM1704" s="5">
        <v>119.83435</v>
      </c>
      <c r="AN1704" s="5">
        <v>29.152670000000001</v>
      </c>
      <c r="AO1704" s="5">
        <v>30.967310000000001</v>
      </c>
      <c r="AP1704" s="5">
        <v>29.909089999999999</v>
      </c>
      <c r="AQ1704" s="5">
        <v>26.626059999999999</v>
      </c>
      <c r="AR1704" s="5">
        <v>812.5</v>
      </c>
      <c r="AS1704" s="5">
        <v>17</v>
      </c>
      <c r="AT1704" s="5">
        <v>17.254899999999999</v>
      </c>
      <c r="AU1704" s="5">
        <v>79</v>
      </c>
      <c r="AV1704" s="5">
        <v>33</v>
      </c>
      <c r="AW1704" s="5">
        <v>8031.37255</v>
      </c>
      <c r="AX1704" s="5">
        <v>31</v>
      </c>
      <c r="AY1704" s="5">
        <v>20.392160000000001</v>
      </c>
      <c r="AZ1704" s="5">
        <v>0.19500000000000001</v>
      </c>
      <c r="BA1704" s="5">
        <v>0.39062999999999998</v>
      </c>
      <c r="BB1704" s="5">
        <v>30.526230000000002</v>
      </c>
    </row>
    <row r="1705" spans="3:54" x14ac:dyDescent="0.25">
      <c r="C1705" s="32">
        <f t="shared" si="80"/>
        <v>1687</v>
      </c>
      <c r="D1705" s="32">
        <f t="shared" si="81"/>
        <v>57</v>
      </c>
      <c r="E1705" s="32">
        <v>7</v>
      </c>
      <c r="F1705" s="32">
        <v>7</v>
      </c>
      <c r="G1705" s="32">
        <v>1</v>
      </c>
      <c r="H1705" s="37">
        <v>14.788040000000001</v>
      </c>
      <c r="I1705" s="37">
        <v>11.44807</v>
      </c>
      <c r="J1705" s="37">
        <v>98.593339999999998</v>
      </c>
      <c r="K1705" s="37">
        <v>15.018219999999999</v>
      </c>
      <c r="L1705" s="37">
        <v>2.0970499999999999</v>
      </c>
      <c r="M1705" s="37">
        <v>3.32253</v>
      </c>
      <c r="N1705" s="37">
        <v>1.88001</v>
      </c>
      <c r="O1705" s="37">
        <v>49.474310000000003</v>
      </c>
      <c r="P1705" s="37">
        <v>51.354320000000001</v>
      </c>
      <c r="Q1705" s="37">
        <v>102.63901</v>
      </c>
      <c r="R1705" s="37">
        <v>416.54158000000001</v>
      </c>
      <c r="S1705" s="37">
        <v>0.65573000000000004</v>
      </c>
      <c r="T1705" s="37">
        <v>341.6</v>
      </c>
      <c r="U1705" s="37">
        <v>23.651450000000001</v>
      </c>
      <c r="V1705" s="37">
        <v>0.24474000000000001</v>
      </c>
      <c r="W1705" s="37">
        <v>32.144089999999998</v>
      </c>
      <c r="X1705" s="37">
        <v>35.173540000000003</v>
      </c>
      <c r="Y1705" s="37">
        <v>130.31759</v>
      </c>
      <c r="Z1705" s="37">
        <v>53.6813</v>
      </c>
      <c r="AA1705" s="37">
        <v>2.12799</v>
      </c>
      <c r="AB1705" s="37">
        <v>19.640720000000002</v>
      </c>
      <c r="AC1705" s="37">
        <v>19.783989999999999</v>
      </c>
      <c r="AD1705" s="37">
        <v>812.22329999999999</v>
      </c>
      <c r="AE1705" s="37">
        <v>60.36504</v>
      </c>
      <c r="AF1705" s="37">
        <v>25.060379999999999</v>
      </c>
      <c r="AG1705" s="37">
        <v>29.378869999999999</v>
      </c>
      <c r="AH1705" s="37">
        <v>804.03940999999998</v>
      </c>
      <c r="AI1705" s="37">
        <v>58634.952290000001</v>
      </c>
      <c r="AJ1705" s="37">
        <v>71.037019999999998</v>
      </c>
      <c r="AK1705" s="37">
        <v>45.273069999999997</v>
      </c>
      <c r="AL1705" s="5">
        <v>80.013000000000005</v>
      </c>
      <c r="AM1705" s="5">
        <v>119.81943</v>
      </c>
      <c r="AN1705" s="5">
        <v>29.162179999999999</v>
      </c>
      <c r="AO1705" s="5">
        <v>31.044</v>
      </c>
      <c r="AP1705" s="5">
        <v>29.900449999999999</v>
      </c>
      <c r="AQ1705" s="5">
        <v>26.62959</v>
      </c>
      <c r="AR1705" s="5">
        <v>785.75</v>
      </c>
      <c r="AS1705" s="5">
        <v>15.5</v>
      </c>
      <c r="AT1705" s="5">
        <v>18.03922</v>
      </c>
      <c r="AU1705" s="5">
        <v>79</v>
      </c>
      <c r="AV1705" s="5">
        <v>33</v>
      </c>
      <c r="AW1705" s="5">
        <v>9336.4705900000008</v>
      </c>
      <c r="AX1705" s="5">
        <v>36</v>
      </c>
      <c r="AY1705" s="5">
        <v>21.176469999999998</v>
      </c>
      <c r="AZ1705" s="5">
        <v>0.89500000000000002</v>
      </c>
      <c r="BA1705" s="5">
        <v>0</v>
      </c>
      <c r="BB1705" s="5">
        <v>30.536539999999999</v>
      </c>
    </row>
    <row r="1706" spans="3:54" x14ac:dyDescent="0.25">
      <c r="C1706" s="32">
        <f t="shared" si="80"/>
        <v>1688</v>
      </c>
      <c r="D1706" s="32">
        <f t="shared" si="81"/>
        <v>57</v>
      </c>
      <c r="E1706" s="32">
        <v>8</v>
      </c>
      <c r="F1706" s="32">
        <v>1</v>
      </c>
      <c r="G1706" s="32">
        <v>12</v>
      </c>
      <c r="H1706" s="37">
        <v>14.384309999999999</v>
      </c>
      <c r="I1706" s="37">
        <v>11.460929999999999</v>
      </c>
      <c r="J1706" s="37">
        <v>98.591399999999993</v>
      </c>
      <c r="K1706" s="37">
        <v>14.897460000000001</v>
      </c>
      <c r="L1706" s="37">
        <v>2.0993499999999998</v>
      </c>
      <c r="M1706" s="37">
        <v>3.5478900000000002</v>
      </c>
      <c r="N1706" s="37">
        <v>1.83019</v>
      </c>
      <c r="O1706" s="37">
        <v>49.466090000000001</v>
      </c>
      <c r="P1706" s="37">
        <v>51.296289999999999</v>
      </c>
      <c r="Q1706" s="37">
        <v>103.26779000000001</v>
      </c>
      <c r="R1706" s="37">
        <v>413.53129000000001</v>
      </c>
      <c r="S1706" s="37">
        <v>0.67022000000000004</v>
      </c>
      <c r="T1706" s="37">
        <v>333.33262999999999</v>
      </c>
      <c r="U1706" s="37">
        <v>23.643989999999999</v>
      </c>
      <c r="V1706" s="37">
        <v>0.18310000000000001</v>
      </c>
      <c r="W1706" s="37">
        <v>32.16818</v>
      </c>
      <c r="X1706" s="37">
        <v>68.864530000000002</v>
      </c>
      <c r="Y1706" s="37">
        <v>131.02562</v>
      </c>
      <c r="Z1706" s="37">
        <v>53.104689999999998</v>
      </c>
      <c r="AA1706" s="37">
        <v>2.2261000000000002</v>
      </c>
      <c r="AB1706" s="37">
        <v>19.651630000000001</v>
      </c>
      <c r="AC1706" s="37">
        <v>19.80217</v>
      </c>
      <c r="AD1706" s="37">
        <v>853.80931999999996</v>
      </c>
      <c r="AE1706" s="37">
        <v>60.298090000000002</v>
      </c>
      <c r="AF1706" s="37">
        <v>25.058399999999999</v>
      </c>
      <c r="AG1706" s="37">
        <v>29.32938</v>
      </c>
      <c r="AH1706" s="37">
        <v>856.62401</v>
      </c>
      <c r="AI1706" s="37">
        <v>58634.952689999998</v>
      </c>
      <c r="AJ1706" s="37">
        <v>71.095830000000007</v>
      </c>
      <c r="AK1706" s="37">
        <v>45.264870000000002</v>
      </c>
      <c r="AL1706" s="5">
        <v>80.0214</v>
      </c>
      <c r="AM1706" s="5">
        <v>119.63511</v>
      </c>
      <c r="AN1706" s="5">
        <v>29.16433</v>
      </c>
      <c r="AO1706" s="5">
        <v>31.090520000000001</v>
      </c>
      <c r="AP1706" s="5">
        <v>29.906300000000002</v>
      </c>
      <c r="AQ1706" s="5">
        <v>26.627490000000002</v>
      </c>
      <c r="AR1706" s="5">
        <v>814.75</v>
      </c>
      <c r="AS1706" s="5">
        <v>16.5</v>
      </c>
      <c r="AT1706" s="5">
        <v>17.254899999999999</v>
      </c>
      <c r="AU1706" s="5">
        <v>79</v>
      </c>
      <c r="AV1706" s="5">
        <v>33</v>
      </c>
      <c r="AW1706" s="5">
        <v>8633.7254900000007</v>
      </c>
      <c r="AX1706" s="5">
        <v>32</v>
      </c>
      <c r="AY1706" s="5">
        <v>20.392160000000001</v>
      </c>
      <c r="AZ1706" s="5">
        <v>0.23</v>
      </c>
      <c r="BA1706" s="5">
        <v>0.46875</v>
      </c>
      <c r="BB1706" s="5">
        <v>30.533899999999999</v>
      </c>
    </row>
    <row r="1707" spans="3:54" x14ac:dyDescent="0.25">
      <c r="C1707" s="32">
        <f t="shared" si="80"/>
        <v>1689</v>
      </c>
      <c r="D1707" s="32">
        <f t="shared" si="81"/>
        <v>57</v>
      </c>
      <c r="E1707" s="32">
        <v>9</v>
      </c>
      <c r="F1707" s="32">
        <v>2</v>
      </c>
      <c r="G1707" s="32">
        <v>12</v>
      </c>
      <c r="H1707" s="37">
        <v>15.92304</v>
      </c>
      <c r="I1707" s="37">
        <v>11.451029999999999</v>
      </c>
      <c r="J1707" s="37">
        <v>98.588260000000005</v>
      </c>
      <c r="K1707" s="37">
        <v>10.87903</v>
      </c>
      <c r="L1707" s="37">
        <v>2.1062699999999999</v>
      </c>
      <c r="M1707" s="37">
        <v>1.5633600000000001</v>
      </c>
      <c r="N1707" s="37">
        <v>1.8121799999999999</v>
      </c>
      <c r="O1707" s="37">
        <v>49.410890000000002</v>
      </c>
      <c r="P1707" s="37">
        <v>51.22307</v>
      </c>
      <c r="Q1707" s="37">
        <v>104.54734000000001</v>
      </c>
      <c r="R1707" s="37">
        <v>410.78921000000003</v>
      </c>
      <c r="S1707" s="37">
        <v>1.13666</v>
      </c>
      <c r="T1707" s="37">
        <v>339.87067000000002</v>
      </c>
      <c r="U1707" s="37">
        <v>23.618099999999998</v>
      </c>
      <c r="V1707" s="37">
        <v>5.0279999999999998E-2</v>
      </c>
      <c r="W1707" s="37">
        <v>32.178310000000003</v>
      </c>
      <c r="X1707" s="37">
        <v>78.767750000000007</v>
      </c>
      <c r="Y1707" s="37">
        <v>150.26089999999999</v>
      </c>
      <c r="Z1707" s="37">
        <v>52.476959999999998</v>
      </c>
      <c r="AA1707" s="37">
        <v>3.3848500000000001</v>
      </c>
      <c r="AB1707" s="37">
        <v>19.65859</v>
      </c>
      <c r="AC1707" s="37">
        <v>19.814070000000001</v>
      </c>
      <c r="AD1707" s="37">
        <v>1292.76178</v>
      </c>
      <c r="AE1707" s="37">
        <v>60.23348</v>
      </c>
      <c r="AF1707" s="37">
        <v>25.187449999999998</v>
      </c>
      <c r="AG1707" s="37">
        <v>29.290220000000001</v>
      </c>
      <c r="AH1707" s="37">
        <v>1306.6092200000001</v>
      </c>
      <c r="AI1707" s="37">
        <v>58634.95319</v>
      </c>
      <c r="AJ1707" s="37">
        <v>70.891710000000003</v>
      </c>
      <c r="AK1707" s="37">
        <v>45.259480000000003</v>
      </c>
      <c r="AL1707" s="5">
        <v>79.928160000000005</v>
      </c>
      <c r="AM1707" s="5">
        <v>119.523</v>
      </c>
      <c r="AN1707" s="5">
        <v>29.154</v>
      </c>
      <c r="AO1707" s="5">
        <v>31.143619999999999</v>
      </c>
      <c r="AP1707" s="5">
        <v>29.908899999999999</v>
      </c>
      <c r="AQ1707" s="5">
        <v>26.623740000000002</v>
      </c>
      <c r="AR1707" s="5">
        <v>947.5</v>
      </c>
      <c r="AS1707" s="5">
        <v>-6.5</v>
      </c>
      <c r="AT1707" s="5">
        <v>24.31373</v>
      </c>
      <c r="AU1707" s="5">
        <v>79</v>
      </c>
      <c r="AV1707" s="5">
        <v>33</v>
      </c>
      <c r="AW1707" s="5">
        <v>19576.470590000001</v>
      </c>
      <c r="AX1707" s="5">
        <v>76</v>
      </c>
      <c r="AY1707" s="5">
        <v>27.843139999999998</v>
      </c>
      <c r="AZ1707" s="5">
        <v>5.5E-2</v>
      </c>
      <c r="BA1707" s="5">
        <v>0.9375</v>
      </c>
      <c r="BB1707" s="5">
        <v>30.546659999999999</v>
      </c>
    </row>
    <row r="1708" spans="3:54" x14ac:dyDescent="0.25">
      <c r="C1708" s="32">
        <f t="shared" si="80"/>
        <v>1690</v>
      </c>
      <c r="D1708" s="32">
        <f t="shared" si="81"/>
        <v>57</v>
      </c>
      <c r="E1708" s="32">
        <v>10</v>
      </c>
      <c r="F1708" s="32">
        <v>3</v>
      </c>
      <c r="G1708" s="32">
        <v>12</v>
      </c>
      <c r="H1708" s="37">
        <v>14.00938</v>
      </c>
      <c r="I1708" s="37">
        <v>11.440160000000001</v>
      </c>
      <c r="J1708" s="37">
        <v>98.593879999999999</v>
      </c>
      <c r="K1708" s="37">
        <v>11.27698</v>
      </c>
      <c r="L1708" s="37">
        <v>2.1018699999999999</v>
      </c>
      <c r="M1708" s="37">
        <v>4.4563100000000002</v>
      </c>
      <c r="N1708" s="37">
        <v>1.8103100000000001</v>
      </c>
      <c r="O1708" s="37">
        <v>49.373600000000003</v>
      </c>
      <c r="P1708" s="37">
        <v>51.183909999999997</v>
      </c>
      <c r="Q1708" s="37">
        <v>103.97992000000001</v>
      </c>
      <c r="R1708" s="37">
        <v>410.0213</v>
      </c>
      <c r="S1708" s="37">
        <v>2.4184800000000002</v>
      </c>
      <c r="T1708" s="37">
        <v>337.88110999999998</v>
      </c>
      <c r="U1708" s="37">
        <v>23.616610000000001</v>
      </c>
      <c r="V1708" s="37">
        <v>0.24793000000000001</v>
      </c>
      <c r="W1708" s="37">
        <v>32.195349999999998</v>
      </c>
      <c r="X1708" s="37">
        <v>55.389130000000002</v>
      </c>
      <c r="Y1708" s="37">
        <v>222.34246999999999</v>
      </c>
      <c r="Z1708" s="37">
        <v>51.905090000000001</v>
      </c>
      <c r="AA1708" s="37">
        <v>4.8399000000000001</v>
      </c>
      <c r="AB1708" s="37">
        <v>19.671209999999999</v>
      </c>
      <c r="AC1708" s="37">
        <v>19.827649999999998</v>
      </c>
      <c r="AD1708" s="37">
        <v>1842.12752</v>
      </c>
      <c r="AE1708" s="37">
        <v>60.191769999999998</v>
      </c>
      <c r="AF1708" s="37">
        <v>25.089269999999999</v>
      </c>
      <c r="AG1708" s="37">
        <v>29.250129999999999</v>
      </c>
      <c r="AH1708" s="37">
        <v>1842.7254600000001</v>
      </c>
      <c r="AI1708" s="37">
        <v>58634.954369999999</v>
      </c>
      <c r="AJ1708" s="37">
        <v>70.845749999999995</v>
      </c>
      <c r="AK1708" s="37">
        <v>45.25732</v>
      </c>
      <c r="AL1708" s="5">
        <v>79.897909999999996</v>
      </c>
      <c r="AM1708" s="5">
        <v>119.53735</v>
      </c>
      <c r="AN1708" s="5">
        <v>29.146100000000001</v>
      </c>
      <c r="AO1708" s="5">
        <v>31.17803</v>
      </c>
      <c r="AP1708" s="5">
        <v>29.913080000000001</v>
      </c>
      <c r="AQ1708" s="5">
        <v>26.636659999999999</v>
      </c>
      <c r="AR1708" s="5">
        <v>1441.25</v>
      </c>
      <c r="AS1708" s="5">
        <v>6</v>
      </c>
      <c r="AT1708" s="5">
        <v>26.274509999999999</v>
      </c>
      <c r="AU1708" s="5">
        <v>79</v>
      </c>
      <c r="AV1708" s="5">
        <v>33</v>
      </c>
      <c r="AW1708" s="5">
        <v>18974.11765</v>
      </c>
      <c r="AX1708" s="5">
        <v>74</v>
      </c>
      <c r="AY1708" s="5">
        <v>29.411760000000001</v>
      </c>
      <c r="AZ1708" s="5">
        <v>3.5000000000000003E-2</v>
      </c>
      <c r="BA1708" s="5">
        <v>1.40625</v>
      </c>
      <c r="BB1708" s="5">
        <v>30.535679999999999</v>
      </c>
    </row>
    <row r="1709" spans="3:54" x14ac:dyDescent="0.25">
      <c r="C1709" s="32">
        <f t="shared" si="80"/>
        <v>1691</v>
      </c>
      <c r="D1709" s="32">
        <f t="shared" si="81"/>
        <v>57</v>
      </c>
      <c r="E1709" s="32">
        <v>11</v>
      </c>
      <c r="F1709" s="32">
        <v>4</v>
      </c>
      <c r="G1709" s="32">
        <v>12</v>
      </c>
      <c r="H1709" s="37">
        <v>14.463279999999999</v>
      </c>
      <c r="I1709" s="37">
        <v>11.441140000000001</v>
      </c>
      <c r="J1709" s="37">
        <v>98.589060000000003</v>
      </c>
      <c r="K1709" s="37">
        <v>10.800509999999999</v>
      </c>
      <c r="L1709" s="37">
        <v>2.1143200000000002</v>
      </c>
      <c r="M1709" s="37">
        <v>3.70526</v>
      </c>
      <c r="N1709" s="37">
        <v>1.85917</v>
      </c>
      <c r="O1709" s="37">
        <v>49.340679999999999</v>
      </c>
      <c r="P1709" s="37">
        <v>51.199849999999998</v>
      </c>
      <c r="Q1709" s="37">
        <v>104.40577999999999</v>
      </c>
      <c r="R1709" s="37">
        <v>413.47309000000001</v>
      </c>
      <c r="S1709" s="37">
        <v>3.2805</v>
      </c>
      <c r="T1709" s="37">
        <v>335.53969000000001</v>
      </c>
      <c r="U1709" s="37">
        <v>23.60792</v>
      </c>
      <c r="V1709" s="37">
        <v>0.28094999999999998</v>
      </c>
      <c r="W1709" s="37">
        <v>32.22137</v>
      </c>
      <c r="X1709" s="37">
        <v>59.060079999999999</v>
      </c>
      <c r="Y1709" s="37">
        <v>294.14436999999998</v>
      </c>
      <c r="Z1709" s="37">
        <v>51.33887</v>
      </c>
      <c r="AA1709" s="37">
        <v>5.95852</v>
      </c>
      <c r="AB1709" s="37">
        <v>19.68993</v>
      </c>
      <c r="AC1709" s="37">
        <v>19.843509999999998</v>
      </c>
      <c r="AD1709" s="37">
        <v>2254.5377100000001</v>
      </c>
      <c r="AE1709" s="37">
        <v>60.119860000000003</v>
      </c>
      <c r="AF1709" s="37">
        <v>25.237870000000001</v>
      </c>
      <c r="AG1709" s="37">
        <v>29.237259999999999</v>
      </c>
      <c r="AH1709" s="37">
        <v>2254.1619799999999</v>
      </c>
      <c r="AI1709" s="37">
        <v>58634.956250000003</v>
      </c>
      <c r="AJ1709" s="37">
        <v>71.052139999999994</v>
      </c>
      <c r="AK1709" s="37">
        <v>45.256880000000002</v>
      </c>
      <c r="AL1709" s="5">
        <v>79.983530000000002</v>
      </c>
      <c r="AM1709" s="5">
        <v>119.79036000000001</v>
      </c>
      <c r="AN1709" s="5">
        <v>29.111920000000001</v>
      </c>
      <c r="AO1709" s="5">
        <v>31.21219</v>
      </c>
      <c r="AP1709" s="5">
        <v>29.908670000000001</v>
      </c>
      <c r="AQ1709" s="5">
        <v>26.639240000000001</v>
      </c>
      <c r="AR1709" s="5">
        <v>1947.5</v>
      </c>
      <c r="AS1709" s="5">
        <v>22.5</v>
      </c>
      <c r="AT1709" s="5">
        <v>25.098040000000001</v>
      </c>
      <c r="AU1709" s="5">
        <v>79</v>
      </c>
      <c r="AV1709" s="5">
        <v>33</v>
      </c>
      <c r="AW1709" s="5">
        <v>14757.647059999999</v>
      </c>
      <c r="AX1709" s="5">
        <v>58</v>
      </c>
      <c r="AY1709" s="5">
        <v>28.62745</v>
      </c>
      <c r="AZ1709" s="5">
        <v>0.89500000000000002</v>
      </c>
      <c r="BA1709" s="5">
        <v>1.01563</v>
      </c>
      <c r="BB1709" s="5">
        <v>30.549320000000002</v>
      </c>
    </row>
    <row r="1710" spans="3:54" x14ac:dyDescent="0.25">
      <c r="C1710" s="32">
        <f t="shared" si="80"/>
        <v>1692</v>
      </c>
      <c r="D1710" s="32">
        <f t="shared" si="81"/>
        <v>57</v>
      </c>
      <c r="E1710" s="32">
        <v>12</v>
      </c>
      <c r="F1710" s="32">
        <v>5</v>
      </c>
      <c r="G1710" s="32">
        <v>12</v>
      </c>
      <c r="H1710" s="37">
        <v>14.079370000000001</v>
      </c>
      <c r="I1710" s="37">
        <v>11.44609</v>
      </c>
      <c r="J1710" s="37">
        <v>98.609290000000001</v>
      </c>
      <c r="K1710" s="37">
        <v>10.64461</v>
      </c>
      <c r="L1710" s="37">
        <v>2.1111399999999998</v>
      </c>
      <c r="M1710" s="37">
        <v>1.21628</v>
      </c>
      <c r="N1710" s="37">
        <v>2.0555599999999998</v>
      </c>
      <c r="O1710" s="37">
        <v>49.279859999999999</v>
      </c>
      <c r="P1710" s="37">
        <v>51.335419999999999</v>
      </c>
      <c r="Q1710" s="37">
        <v>104.9757</v>
      </c>
      <c r="R1710" s="37">
        <v>417.33103</v>
      </c>
      <c r="S1710" s="37">
        <v>3.71007</v>
      </c>
      <c r="T1710" s="37">
        <v>340.82522</v>
      </c>
      <c r="U1710" s="37">
        <v>23.621200000000002</v>
      </c>
      <c r="V1710" s="37">
        <v>0.17809</v>
      </c>
      <c r="W1710" s="37">
        <v>32.220790000000001</v>
      </c>
      <c r="X1710" s="37">
        <v>64.655079999999998</v>
      </c>
      <c r="Y1710" s="37">
        <v>317.77113000000003</v>
      </c>
      <c r="Z1710" s="37">
        <v>50.735599999999998</v>
      </c>
      <c r="AA1710" s="37">
        <v>7.0954899999999999</v>
      </c>
      <c r="AB1710" s="37">
        <v>19.71021</v>
      </c>
      <c r="AC1710" s="37">
        <v>19.862919999999999</v>
      </c>
      <c r="AD1710" s="37">
        <v>2688.7833599999999</v>
      </c>
      <c r="AE1710" s="37">
        <v>60.015619999999998</v>
      </c>
      <c r="AF1710" s="37">
        <v>25.199839999999998</v>
      </c>
      <c r="AG1710" s="37">
        <v>29.216989999999999</v>
      </c>
      <c r="AH1710" s="37">
        <v>2688.5636500000001</v>
      </c>
      <c r="AI1710" s="37">
        <v>58634.958409999999</v>
      </c>
      <c r="AJ1710" s="37">
        <v>71.00667</v>
      </c>
      <c r="AK1710" s="37">
        <v>45.244709999999998</v>
      </c>
      <c r="AL1710" s="5">
        <v>79.945710000000005</v>
      </c>
      <c r="AM1710" s="5">
        <v>119.91789</v>
      </c>
      <c r="AN1710" s="5">
        <v>29.05348</v>
      </c>
      <c r="AO1710" s="5">
        <v>31.299659999999999</v>
      </c>
      <c r="AP1710" s="5">
        <v>29.91694</v>
      </c>
      <c r="AQ1710" s="5">
        <v>26.637129999999999</v>
      </c>
      <c r="AR1710" s="5">
        <v>2368.75</v>
      </c>
      <c r="AS1710" s="5">
        <v>24</v>
      </c>
      <c r="AT1710" s="5">
        <v>27.450980000000001</v>
      </c>
      <c r="AU1710" s="5">
        <v>79</v>
      </c>
      <c r="AV1710" s="5">
        <v>33</v>
      </c>
      <c r="AW1710" s="5">
        <v>15259.607840000001</v>
      </c>
      <c r="AX1710" s="5">
        <v>60</v>
      </c>
      <c r="AY1710" s="5">
        <v>30.196079999999998</v>
      </c>
      <c r="AZ1710" s="5">
        <v>0.54500000000000004</v>
      </c>
      <c r="BA1710" s="5">
        <v>0.39062999999999998</v>
      </c>
      <c r="BB1710" s="5">
        <v>30.549240000000001</v>
      </c>
    </row>
    <row r="1711" spans="3:54" x14ac:dyDescent="0.25">
      <c r="C1711" s="32">
        <f t="shared" si="80"/>
        <v>1693</v>
      </c>
      <c r="D1711" s="32">
        <f t="shared" si="81"/>
        <v>57</v>
      </c>
      <c r="E1711" s="32">
        <v>13</v>
      </c>
      <c r="F1711" s="32">
        <v>6</v>
      </c>
      <c r="G1711" s="32">
        <v>12</v>
      </c>
      <c r="H1711" s="37">
        <v>14.71181</v>
      </c>
      <c r="I1711" s="37">
        <v>11.439170000000001</v>
      </c>
      <c r="J1711" s="37">
        <v>98.591849999999994</v>
      </c>
      <c r="K1711" s="37">
        <v>13.815770000000001</v>
      </c>
      <c r="L1711" s="37">
        <v>2.0986199999999999</v>
      </c>
      <c r="M1711" s="37">
        <v>5.0305400000000002</v>
      </c>
      <c r="N1711" s="37">
        <v>2.2337099999999999</v>
      </c>
      <c r="O1711" s="37">
        <v>49.21134</v>
      </c>
      <c r="P1711" s="37">
        <v>51.445050000000002</v>
      </c>
      <c r="Q1711" s="37">
        <v>105.35241000000001</v>
      </c>
      <c r="R1711" s="37">
        <v>422.79413</v>
      </c>
      <c r="S1711" s="37">
        <v>4.4411699999999996</v>
      </c>
      <c r="T1711" s="37">
        <v>337.98788000000002</v>
      </c>
      <c r="U1711" s="37">
        <v>23.645579999999999</v>
      </c>
      <c r="V1711" s="37">
        <v>9.5469999999999999E-2</v>
      </c>
      <c r="W1711" s="37">
        <v>32.191870000000002</v>
      </c>
      <c r="X1711" s="37">
        <v>58.604430000000001</v>
      </c>
      <c r="Y1711" s="37">
        <v>324.87396000000001</v>
      </c>
      <c r="Z1711" s="37">
        <v>50.739240000000002</v>
      </c>
      <c r="AA1711" s="37">
        <v>8.19529</v>
      </c>
      <c r="AB1711" s="37">
        <v>19.723990000000001</v>
      </c>
      <c r="AC1711" s="37">
        <v>19.872430000000001</v>
      </c>
      <c r="AD1711" s="37">
        <v>3124.0733599999999</v>
      </c>
      <c r="AE1711" s="37">
        <v>59.70637</v>
      </c>
      <c r="AF1711" s="37">
        <v>25.0504</v>
      </c>
      <c r="AG1711" s="37">
        <v>29.191680000000002</v>
      </c>
      <c r="AH1711" s="37">
        <v>3122.1329099999998</v>
      </c>
      <c r="AI1711" s="37">
        <v>58634.960950000001</v>
      </c>
      <c r="AJ1711" s="37">
        <v>70.812860000000001</v>
      </c>
      <c r="AK1711" s="37">
        <v>45.23706</v>
      </c>
      <c r="AL1711" s="5">
        <v>80.028649999999999</v>
      </c>
      <c r="AM1711" s="5">
        <v>120.02448</v>
      </c>
      <c r="AN1711" s="5">
        <v>29.046430000000001</v>
      </c>
      <c r="AO1711" s="5">
        <v>31.293320000000001</v>
      </c>
      <c r="AP1711" s="5">
        <v>29.914829999999998</v>
      </c>
      <c r="AQ1711" s="5">
        <v>26.623609999999999</v>
      </c>
      <c r="AR1711" s="5">
        <v>2810.75</v>
      </c>
      <c r="AS1711" s="5">
        <v>27</v>
      </c>
      <c r="AT1711" s="5">
        <v>28.62745</v>
      </c>
      <c r="AU1711" s="5">
        <v>79</v>
      </c>
      <c r="AV1711" s="5">
        <v>33</v>
      </c>
      <c r="AW1711" s="5">
        <v>15560.784309999999</v>
      </c>
      <c r="AX1711" s="5">
        <v>61</v>
      </c>
      <c r="AY1711" s="5">
        <v>31.37255</v>
      </c>
      <c r="AZ1711" s="5">
        <v>0.89500000000000002</v>
      </c>
      <c r="BA1711" s="5">
        <v>0.3125</v>
      </c>
      <c r="BB1711" s="5">
        <v>30.549710000000001</v>
      </c>
    </row>
    <row r="1712" spans="3:54" x14ac:dyDescent="0.25">
      <c r="C1712" s="32">
        <f t="shared" si="80"/>
        <v>1694</v>
      </c>
      <c r="D1712" s="32">
        <f t="shared" si="81"/>
        <v>57</v>
      </c>
      <c r="E1712" s="32">
        <v>14</v>
      </c>
      <c r="F1712" s="32">
        <v>7</v>
      </c>
      <c r="G1712" s="32">
        <v>12</v>
      </c>
      <c r="H1712" s="37">
        <v>14.33109</v>
      </c>
      <c r="I1712" s="37">
        <v>11.463889999999999</v>
      </c>
      <c r="J1712" s="37">
        <v>98.592690000000005</v>
      </c>
      <c r="K1712" s="37">
        <v>14.14944</v>
      </c>
      <c r="L1712" s="37">
        <v>2.0933799999999998</v>
      </c>
      <c r="M1712" s="37">
        <v>3.96408</v>
      </c>
      <c r="N1712" s="37">
        <v>2.4937200000000002</v>
      </c>
      <c r="O1712" s="37">
        <v>49.163609999999998</v>
      </c>
      <c r="P1712" s="37">
        <v>51.657330000000002</v>
      </c>
      <c r="Q1712" s="37">
        <v>105.29452000000001</v>
      </c>
      <c r="R1712" s="37">
        <v>430.32348999999999</v>
      </c>
      <c r="S1712" s="37">
        <v>5.1937199999999999</v>
      </c>
      <c r="T1712" s="37">
        <v>337.46904999999998</v>
      </c>
      <c r="U1712" s="37">
        <v>23.664850000000001</v>
      </c>
      <c r="V1712" s="37">
        <v>3.9379999999999998E-2</v>
      </c>
      <c r="W1712" s="37">
        <v>32.154299999999999</v>
      </c>
      <c r="X1712" s="37">
        <v>63.376959999999997</v>
      </c>
      <c r="Y1712" s="37">
        <v>333.11282999999997</v>
      </c>
      <c r="Z1712" s="37">
        <v>51.601739999999999</v>
      </c>
      <c r="AA1712" s="37">
        <v>9.3257499999999993</v>
      </c>
      <c r="AB1712" s="37">
        <v>19.739999999999998</v>
      </c>
      <c r="AC1712" s="37">
        <v>19.886019999999998</v>
      </c>
      <c r="AD1712" s="37">
        <v>3563.8962099999999</v>
      </c>
      <c r="AE1712" s="37">
        <v>59.622549999999997</v>
      </c>
      <c r="AF1712" s="37">
        <v>24.987919999999999</v>
      </c>
      <c r="AG1712" s="37">
        <v>29.170369999999998</v>
      </c>
      <c r="AH1712" s="37">
        <v>3563.1910200000002</v>
      </c>
      <c r="AI1712" s="37">
        <v>58634.963969999997</v>
      </c>
      <c r="AJ1712" s="37">
        <v>71.174369999999996</v>
      </c>
      <c r="AK1712" s="37">
        <v>45.232109999999999</v>
      </c>
      <c r="AL1712" s="5">
        <v>79.97533</v>
      </c>
      <c r="AM1712" s="5">
        <v>120.41455999999999</v>
      </c>
      <c r="AN1712" s="5">
        <v>29.05883</v>
      </c>
      <c r="AO1712" s="5">
        <v>31.299859999999999</v>
      </c>
      <c r="AP1712" s="5">
        <v>29.91911</v>
      </c>
      <c r="AQ1712" s="5">
        <v>26.622890000000002</v>
      </c>
      <c r="AR1712" s="5">
        <v>3243.75</v>
      </c>
      <c r="AS1712" s="5">
        <v>29</v>
      </c>
      <c r="AT1712" s="5">
        <v>29.803920000000002</v>
      </c>
      <c r="AU1712" s="5">
        <v>79</v>
      </c>
      <c r="AV1712" s="5">
        <v>33</v>
      </c>
      <c r="AW1712" s="5">
        <v>15661.17647</v>
      </c>
      <c r="AX1712" s="5">
        <v>62</v>
      </c>
      <c r="AY1712" s="5">
        <v>32.156860000000002</v>
      </c>
      <c r="AZ1712" s="5">
        <v>0.60499999999999998</v>
      </c>
      <c r="BA1712" s="5">
        <v>1.6875</v>
      </c>
      <c r="BB1712" s="5">
        <v>30.563079999999999</v>
      </c>
    </row>
    <row r="1713" spans="3:54" x14ac:dyDescent="0.25">
      <c r="C1713" s="32">
        <f t="shared" si="80"/>
        <v>1695</v>
      </c>
      <c r="D1713" s="32">
        <f t="shared" si="81"/>
        <v>57</v>
      </c>
      <c r="E1713" s="32">
        <v>15</v>
      </c>
      <c r="F1713" s="32">
        <v>8</v>
      </c>
      <c r="G1713" s="32">
        <v>12</v>
      </c>
      <c r="H1713" s="37">
        <v>13.958080000000001</v>
      </c>
      <c r="I1713" s="37">
        <v>11.47082</v>
      </c>
      <c r="J1713" s="37">
        <v>98.59178</v>
      </c>
      <c r="K1713" s="37">
        <v>15.048959999999999</v>
      </c>
      <c r="L1713" s="37">
        <v>2.09348</v>
      </c>
      <c r="M1713" s="37">
        <v>2.54779</v>
      </c>
      <c r="N1713" s="37">
        <v>2.7552099999999999</v>
      </c>
      <c r="O1713" s="37">
        <v>49.125999999999998</v>
      </c>
      <c r="P1713" s="37">
        <v>51.881219999999999</v>
      </c>
      <c r="Q1713" s="37">
        <v>105.11489</v>
      </c>
      <c r="R1713" s="37">
        <v>439.96633000000003</v>
      </c>
      <c r="S1713" s="37">
        <v>6.0175099999999997</v>
      </c>
      <c r="T1713" s="37">
        <v>335.98502999999999</v>
      </c>
      <c r="U1713" s="37">
        <v>23.693860000000001</v>
      </c>
      <c r="V1713" s="37">
        <v>-3.9329999999999997E-2</v>
      </c>
      <c r="W1713" s="37">
        <v>32.115349999999999</v>
      </c>
      <c r="X1713" s="37">
        <v>66.624170000000007</v>
      </c>
      <c r="Y1713" s="37">
        <v>337.00425999999999</v>
      </c>
      <c r="Z1713" s="37">
        <v>52.566139999999997</v>
      </c>
      <c r="AA1713" s="37">
        <v>10.45124</v>
      </c>
      <c r="AB1713" s="37">
        <v>19.761659999999999</v>
      </c>
      <c r="AC1713" s="37">
        <v>19.90775</v>
      </c>
      <c r="AD1713" s="37">
        <v>3993.83401</v>
      </c>
      <c r="AE1713" s="37">
        <v>59.626930000000002</v>
      </c>
      <c r="AF1713" s="37">
        <v>24.98902</v>
      </c>
      <c r="AG1713" s="37">
        <v>29.172360000000001</v>
      </c>
      <c r="AH1713" s="37">
        <v>3992.4377100000002</v>
      </c>
      <c r="AI1713" s="37">
        <v>58634.967479999999</v>
      </c>
      <c r="AJ1713" s="37">
        <v>70.484369999999998</v>
      </c>
      <c r="AK1713" s="37">
        <v>45.227290000000004</v>
      </c>
      <c r="AL1713" s="5">
        <v>80.384889999999999</v>
      </c>
      <c r="AM1713" s="5">
        <v>119.71458</v>
      </c>
      <c r="AN1713" s="5">
        <v>29.040849999999999</v>
      </c>
      <c r="AO1713" s="5">
        <v>31.357279999999999</v>
      </c>
      <c r="AP1713" s="5">
        <v>29.923190000000002</v>
      </c>
      <c r="AQ1713" s="5">
        <v>26.636710000000001</v>
      </c>
      <c r="AR1713" s="5">
        <v>3675.75</v>
      </c>
      <c r="AS1713" s="5">
        <v>29</v>
      </c>
      <c r="AT1713" s="5">
        <v>30.98039</v>
      </c>
      <c r="AU1713" s="5">
        <v>79</v>
      </c>
      <c r="AV1713" s="5">
        <v>33</v>
      </c>
      <c r="AW1713" s="5">
        <v>16062.7451</v>
      </c>
      <c r="AX1713" s="5">
        <v>64</v>
      </c>
      <c r="AY1713" s="5">
        <v>32.941180000000003</v>
      </c>
      <c r="AZ1713" s="5">
        <v>0.82</v>
      </c>
      <c r="BA1713" s="5">
        <v>1.375</v>
      </c>
      <c r="BB1713" s="5">
        <v>30.557759999999998</v>
      </c>
    </row>
    <row r="1714" spans="3:54" x14ac:dyDescent="0.25">
      <c r="C1714" s="32">
        <f t="shared" si="80"/>
        <v>1696</v>
      </c>
      <c r="D1714" s="32">
        <f t="shared" si="81"/>
        <v>57</v>
      </c>
      <c r="E1714" s="32">
        <v>16</v>
      </c>
      <c r="F1714" s="32">
        <v>1</v>
      </c>
      <c r="G1714" s="32">
        <v>2</v>
      </c>
      <c r="H1714" s="37">
        <v>13.731159999999999</v>
      </c>
      <c r="I1714" s="37">
        <v>11.43422</v>
      </c>
      <c r="J1714" s="37">
        <v>98.586399999999998</v>
      </c>
      <c r="K1714" s="37">
        <v>13.9062</v>
      </c>
      <c r="L1714" s="37">
        <v>2.0836399999999999</v>
      </c>
      <c r="M1714" s="37">
        <v>2.2724099999999998</v>
      </c>
      <c r="N1714" s="37">
        <v>2.9936099999999999</v>
      </c>
      <c r="O1714" s="37">
        <v>49.08184</v>
      </c>
      <c r="P1714" s="37">
        <v>52.07544</v>
      </c>
      <c r="Q1714" s="37">
        <v>103.71923</v>
      </c>
      <c r="R1714" s="37">
        <v>451.64058</v>
      </c>
      <c r="S1714" s="37">
        <v>6.7983900000000004</v>
      </c>
      <c r="T1714" s="37">
        <v>337.56042000000002</v>
      </c>
      <c r="U1714" s="37">
        <v>23.694859999999998</v>
      </c>
      <c r="V1714" s="37">
        <v>0.13680999999999999</v>
      </c>
      <c r="W1714" s="37">
        <v>32.052379999999999</v>
      </c>
      <c r="X1714" s="37">
        <v>41.702249999999999</v>
      </c>
      <c r="Y1714" s="37">
        <v>342.67369000000002</v>
      </c>
      <c r="Z1714" s="37">
        <v>53.231850000000001</v>
      </c>
      <c r="AA1714" s="37">
        <v>11.17595</v>
      </c>
      <c r="AB1714" s="37">
        <v>19.77065</v>
      </c>
      <c r="AC1714" s="37">
        <v>19.917529999999999</v>
      </c>
      <c r="AD1714" s="37">
        <v>4290.9362899999996</v>
      </c>
      <c r="AE1714" s="37">
        <v>59.628900000000002</v>
      </c>
      <c r="AF1714" s="37">
        <v>24.87161</v>
      </c>
      <c r="AG1714" s="37">
        <v>29.15625</v>
      </c>
      <c r="AH1714" s="37">
        <v>4286.8630599999997</v>
      </c>
      <c r="AI1714" s="37">
        <v>58634.971490000004</v>
      </c>
      <c r="AJ1714" s="37">
        <v>71.154200000000003</v>
      </c>
      <c r="AK1714" s="37">
        <v>45.217840000000002</v>
      </c>
      <c r="AL1714" s="5">
        <v>80.170100000000005</v>
      </c>
      <c r="AM1714" s="5">
        <v>120.51405</v>
      </c>
      <c r="AN1714" s="5">
        <v>28.977440000000001</v>
      </c>
      <c r="AO1714" s="5">
        <v>31.393709999999999</v>
      </c>
      <c r="AP1714" s="5">
        <v>29.918479999999999</v>
      </c>
      <c r="AQ1714" s="5">
        <v>26.646799999999999</v>
      </c>
      <c r="AR1714" s="5">
        <v>4097.5</v>
      </c>
      <c r="AS1714" s="5">
        <v>29.5</v>
      </c>
      <c r="AT1714" s="5">
        <v>32.156860000000002</v>
      </c>
      <c r="AU1714" s="5">
        <v>79</v>
      </c>
      <c r="AV1714" s="5">
        <v>33</v>
      </c>
      <c r="AW1714" s="5">
        <v>16263.529409999999</v>
      </c>
      <c r="AX1714" s="5">
        <v>64</v>
      </c>
      <c r="AY1714" s="5">
        <v>33.725490000000001</v>
      </c>
      <c r="AZ1714" s="5">
        <v>0.875</v>
      </c>
      <c r="BA1714" s="5">
        <v>1.14063</v>
      </c>
      <c r="BB1714" s="5">
        <v>30.55669</v>
      </c>
    </row>
    <row r="1715" spans="3:54" x14ac:dyDescent="0.25">
      <c r="C1715" s="32">
        <f t="shared" si="80"/>
        <v>1697</v>
      </c>
      <c r="D1715" s="32">
        <f t="shared" si="81"/>
        <v>57</v>
      </c>
      <c r="E1715" s="32">
        <v>17</v>
      </c>
      <c r="F1715" s="32">
        <v>2</v>
      </c>
      <c r="G1715" s="32">
        <v>2</v>
      </c>
      <c r="H1715" s="37">
        <v>15.27444</v>
      </c>
      <c r="I1715" s="37">
        <v>11.44312</v>
      </c>
      <c r="J1715" s="37">
        <v>98.591149999999999</v>
      </c>
      <c r="K1715" s="37">
        <v>9.6261100000000006</v>
      </c>
      <c r="L1715" s="37">
        <v>2.0963099999999999</v>
      </c>
      <c r="M1715" s="37">
        <v>2.2054499999999999</v>
      </c>
      <c r="N1715" s="37">
        <v>3.20472</v>
      </c>
      <c r="O1715" s="37">
        <v>49.068750000000001</v>
      </c>
      <c r="P1715" s="37">
        <v>52.273479999999999</v>
      </c>
      <c r="Q1715" s="37">
        <v>104.14655999999999</v>
      </c>
      <c r="R1715" s="37">
        <v>464.20870000000002</v>
      </c>
      <c r="S1715" s="37">
        <v>6.1237399999999997</v>
      </c>
      <c r="T1715" s="37">
        <v>339.34755000000001</v>
      </c>
      <c r="U1715" s="37">
        <v>23.699439999999999</v>
      </c>
      <c r="V1715" s="37">
        <v>0.27528999999999998</v>
      </c>
      <c r="W1715" s="37">
        <v>31.984660000000002</v>
      </c>
      <c r="X1715" s="37">
        <v>42.913719999999998</v>
      </c>
      <c r="Y1715" s="37">
        <v>341.71269000000001</v>
      </c>
      <c r="Z1715" s="37">
        <v>53.717970000000001</v>
      </c>
      <c r="AA1715" s="37">
        <v>11.22038</v>
      </c>
      <c r="AB1715" s="37">
        <v>19.789370000000002</v>
      </c>
      <c r="AC1715" s="37">
        <v>19.935849999999999</v>
      </c>
      <c r="AD1715" s="37">
        <v>4281.9531500000003</v>
      </c>
      <c r="AE1715" s="37">
        <v>59.976869999999998</v>
      </c>
      <c r="AF1715" s="37">
        <v>25.022870000000001</v>
      </c>
      <c r="AG1715" s="37">
        <v>29.15943</v>
      </c>
      <c r="AH1715" s="37">
        <v>4278.1710499999999</v>
      </c>
      <c r="AI1715" s="37">
        <v>58634.975579999998</v>
      </c>
      <c r="AJ1715" s="37">
        <v>71.071899999999999</v>
      </c>
      <c r="AK1715" s="37">
        <v>45.220329999999997</v>
      </c>
      <c r="AL1715" s="5">
        <v>80.126739999999998</v>
      </c>
      <c r="AM1715" s="5">
        <v>120.10029</v>
      </c>
      <c r="AN1715" s="5">
        <v>28.914999999999999</v>
      </c>
      <c r="AO1715" s="5">
        <v>31.406330000000001</v>
      </c>
      <c r="AP1715" s="5">
        <v>29.92614</v>
      </c>
      <c r="AQ1715" s="5">
        <v>26.639980000000001</v>
      </c>
      <c r="AR1715" s="5">
        <v>4289.75</v>
      </c>
      <c r="AS1715" s="5">
        <v>38</v>
      </c>
      <c r="AT1715" s="5">
        <v>26.274509999999999</v>
      </c>
      <c r="AU1715" s="5">
        <v>79</v>
      </c>
      <c r="AV1715" s="5">
        <v>32</v>
      </c>
      <c r="AW1715" s="5">
        <v>9838.4313700000002</v>
      </c>
      <c r="AX1715" s="5">
        <v>39</v>
      </c>
      <c r="AY1715" s="5">
        <v>29.411760000000001</v>
      </c>
      <c r="AZ1715" s="5">
        <v>0.91500000000000004</v>
      </c>
      <c r="BA1715" s="5">
        <v>0.4375</v>
      </c>
      <c r="BB1715" s="5">
        <v>30.569649999999999</v>
      </c>
    </row>
    <row r="1716" spans="3:54" x14ac:dyDescent="0.25">
      <c r="C1716" s="32">
        <f t="shared" si="80"/>
        <v>1698</v>
      </c>
      <c r="D1716" s="32">
        <f t="shared" si="81"/>
        <v>57</v>
      </c>
      <c r="E1716" s="32">
        <v>18</v>
      </c>
      <c r="F1716" s="32">
        <v>3</v>
      </c>
      <c r="G1716" s="32">
        <v>2</v>
      </c>
      <c r="H1716" s="37">
        <v>14.797510000000001</v>
      </c>
      <c r="I1716" s="37">
        <v>11.44312</v>
      </c>
      <c r="J1716" s="37">
        <v>98.614949999999993</v>
      </c>
      <c r="K1716" s="37">
        <v>8.4563900000000007</v>
      </c>
      <c r="L1716" s="37">
        <v>2.0861399999999999</v>
      </c>
      <c r="M1716" s="37">
        <v>0.86248000000000002</v>
      </c>
      <c r="N1716" s="37">
        <v>3.4977900000000002</v>
      </c>
      <c r="O1716" s="37">
        <v>49.03922</v>
      </c>
      <c r="P1716" s="37">
        <v>52.537010000000002</v>
      </c>
      <c r="Q1716" s="37">
        <v>104.14955</v>
      </c>
      <c r="R1716" s="37">
        <v>472.11588</v>
      </c>
      <c r="S1716" s="37">
        <v>4.6622000000000003</v>
      </c>
      <c r="T1716" s="37">
        <v>338.69256000000001</v>
      </c>
      <c r="U1716" s="37">
        <v>23.73057</v>
      </c>
      <c r="V1716" s="37">
        <v>0.25899</v>
      </c>
      <c r="W1716" s="37">
        <v>31.934550000000002</v>
      </c>
      <c r="X1716" s="37">
        <v>40.813330000000001</v>
      </c>
      <c r="Y1716" s="37">
        <v>341.21033</v>
      </c>
      <c r="Z1716" s="37">
        <v>54.107610000000001</v>
      </c>
      <c r="AA1716" s="37">
        <v>11.19525</v>
      </c>
      <c r="AB1716" s="37">
        <v>19.79644</v>
      </c>
      <c r="AC1716" s="37">
        <v>19.960799999999999</v>
      </c>
      <c r="AD1716" s="37">
        <v>4293.1850700000005</v>
      </c>
      <c r="AE1716" s="37">
        <v>60.383099999999999</v>
      </c>
      <c r="AF1716" s="37">
        <v>24.901499999999999</v>
      </c>
      <c r="AG1716" s="37">
        <v>29.174579999999999</v>
      </c>
      <c r="AH1716" s="37">
        <v>4288.7111199999999</v>
      </c>
      <c r="AI1716" s="37">
        <v>58634.978669999997</v>
      </c>
      <c r="AJ1716" s="37">
        <v>71.134550000000004</v>
      </c>
      <c r="AK1716" s="37">
        <v>45.211539999999999</v>
      </c>
      <c r="AL1716" s="5">
        <v>79.901529999999994</v>
      </c>
      <c r="AM1716" s="5">
        <v>120.30021000000001</v>
      </c>
      <c r="AN1716" s="5">
        <v>28.858989999999999</v>
      </c>
      <c r="AO1716" s="5">
        <v>31.413699999999999</v>
      </c>
      <c r="AP1716" s="5">
        <v>29.92201</v>
      </c>
      <c r="AQ1716" s="5">
        <v>26.63242</v>
      </c>
      <c r="AR1716" s="5">
        <v>4289.75</v>
      </c>
      <c r="AS1716" s="5">
        <v>36</v>
      </c>
      <c r="AT1716" s="5">
        <v>27.450980000000001</v>
      </c>
      <c r="AU1716" s="5">
        <v>79</v>
      </c>
      <c r="AV1716" s="5">
        <v>32</v>
      </c>
      <c r="AW1716" s="5">
        <v>10842.352940000001</v>
      </c>
      <c r="AX1716" s="5">
        <v>43</v>
      </c>
      <c r="AY1716" s="5">
        <v>30.196079999999998</v>
      </c>
      <c r="AZ1716" s="5">
        <v>9.5000000000000001E-2</v>
      </c>
      <c r="BA1716" s="5">
        <v>0.90625</v>
      </c>
      <c r="BB1716" s="5">
        <v>30.569320000000001</v>
      </c>
    </row>
    <row r="1717" spans="3:54" x14ac:dyDescent="0.25">
      <c r="C1717" s="32">
        <f t="shared" si="80"/>
        <v>1699</v>
      </c>
      <c r="D1717" s="32">
        <f t="shared" si="81"/>
        <v>57</v>
      </c>
      <c r="E1717" s="32">
        <v>19</v>
      </c>
      <c r="F1717" s="32">
        <v>4</v>
      </c>
      <c r="G1717" s="32">
        <v>2</v>
      </c>
      <c r="H1717" s="37">
        <v>15.010439999999999</v>
      </c>
      <c r="I1717" s="37">
        <v>11.44609</v>
      </c>
      <c r="J1717" s="37">
        <v>98.58972</v>
      </c>
      <c r="K1717" s="37">
        <v>7.5343299999999997</v>
      </c>
      <c r="L1717" s="37">
        <v>2.1044999999999998</v>
      </c>
      <c r="M1717" s="37">
        <v>1.99251</v>
      </c>
      <c r="N1717" s="37">
        <v>3.6553300000000002</v>
      </c>
      <c r="O1717" s="37">
        <v>49.012349999999998</v>
      </c>
      <c r="P1717" s="37">
        <v>52.667679999999997</v>
      </c>
      <c r="Q1717" s="37">
        <v>104.20635</v>
      </c>
      <c r="R1717" s="37">
        <v>478.04289999999997</v>
      </c>
      <c r="S1717" s="37">
        <v>4.2698200000000002</v>
      </c>
      <c r="T1717" s="37">
        <v>336.33051999999998</v>
      </c>
      <c r="U1717" s="37">
        <v>23.746929999999999</v>
      </c>
      <c r="V1717" s="37">
        <v>0.25817000000000001</v>
      </c>
      <c r="W1717" s="37">
        <v>31.91141</v>
      </c>
      <c r="X1717" s="37">
        <v>41.611980000000003</v>
      </c>
      <c r="Y1717" s="37">
        <v>340.78825000000001</v>
      </c>
      <c r="Z1717" s="37">
        <v>54.432969999999997</v>
      </c>
      <c r="AA1717" s="37">
        <v>11.27918</v>
      </c>
      <c r="AB1717" s="37">
        <v>19.820730000000001</v>
      </c>
      <c r="AC1717" s="37">
        <v>19.974540000000001</v>
      </c>
      <c r="AD1717" s="37">
        <v>4287.6374900000001</v>
      </c>
      <c r="AE1717" s="37">
        <v>60.709029999999998</v>
      </c>
      <c r="AF1717" s="37">
        <v>25.120640000000002</v>
      </c>
      <c r="AG1717" s="37">
        <v>29.194759999999999</v>
      </c>
      <c r="AH1717" s="37">
        <v>4283.3736099999996</v>
      </c>
      <c r="AI1717" s="37">
        <v>58634.981330000002</v>
      </c>
      <c r="AJ1717" s="37">
        <v>71.034009999999995</v>
      </c>
      <c r="AK1717" s="37">
        <v>45.19735</v>
      </c>
      <c r="AL1717" s="5">
        <v>80.048479999999998</v>
      </c>
      <c r="AM1717" s="5">
        <v>120.1862</v>
      </c>
      <c r="AN1717" s="5">
        <v>28.817350000000001</v>
      </c>
      <c r="AO1717" s="5">
        <v>31.360510000000001</v>
      </c>
      <c r="AP1717" s="5">
        <v>29.926570000000002</v>
      </c>
      <c r="AQ1717" s="5">
        <v>26.613969999999998</v>
      </c>
      <c r="AR1717" s="5">
        <v>4295.25</v>
      </c>
      <c r="AS1717" s="5">
        <v>37</v>
      </c>
      <c r="AT1717" s="5">
        <v>27.058820000000001</v>
      </c>
      <c r="AU1717" s="5">
        <v>79</v>
      </c>
      <c r="AV1717" s="5">
        <v>32</v>
      </c>
      <c r="AW1717" s="5">
        <v>10240</v>
      </c>
      <c r="AX1717" s="5">
        <v>41</v>
      </c>
      <c r="AY1717" s="5">
        <v>30.196079999999998</v>
      </c>
      <c r="AZ1717" s="5">
        <v>0.46500000000000002</v>
      </c>
      <c r="BA1717" s="5">
        <v>0.98438000000000003</v>
      </c>
      <c r="BB1717" s="5">
        <v>30.569179999999999</v>
      </c>
    </row>
    <row r="1718" spans="3:54" x14ac:dyDescent="0.25">
      <c r="C1718" s="32">
        <f t="shared" si="80"/>
        <v>1700</v>
      </c>
      <c r="D1718" s="32">
        <f t="shared" si="81"/>
        <v>57</v>
      </c>
      <c r="E1718" s="32">
        <v>20</v>
      </c>
      <c r="F1718" s="32">
        <v>5</v>
      </c>
      <c r="G1718" s="32">
        <v>2</v>
      </c>
      <c r="H1718" s="37">
        <v>15.03129</v>
      </c>
      <c r="I1718" s="37">
        <v>11.4451</v>
      </c>
      <c r="J1718" s="37">
        <v>98.590739999999997</v>
      </c>
      <c r="K1718" s="37">
        <v>7.3445099999999996</v>
      </c>
      <c r="L1718" s="37">
        <v>2.0861399999999999</v>
      </c>
      <c r="M1718" s="37">
        <v>0.72763999999999995</v>
      </c>
      <c r="N1718" s="37">
        <v>3.6391100000000001</v>
      </c>
      <c r="O1718" s="37">
        <v>48.994329999999998</v>
      </c>
      <c r="P1718" s="37">
        <v>52.63344</v>
      </c>
      <c r="Q1718" s="37">
        <v>104.43024</v>
      </c>
      <c r="R1718" s="37">
        <v>483.24696</v>
      </c>
      <c r="S1718" s="37">
        <v>4.2126900000000003</v>
      </c>
      <c r="T1718" s="37">
        <v>342.55448999999999</v>
      </c>
      <c r="U1718" s="37">
        <v>23.773990000000001</v>
      </c>
      <c r="V1718" s="37">
        <v>0.23566999999999999</v>
      </c>
      <c r="W1718" s="37">
        <v>31.889489999999999</v>
      </c>
      <c r="X1718" s="37">
        <v>42.98856</v>
      </c>
      <c r="Y1718" s="37">
        <v>339.81580000000002</v>
      </c>
      <c r="Z1718" s="37">
        <v>54.667209999999997</v>
      </c>
      <c r="AA1718" s="37">
        <v>11.196199999999999</v>
      </c>
      <c r="AB1718" s="37">
        <v>19.82938</v>
      </c>
      <c r="AC1718" s="37">
        <v>19.98076</v>
      </c>
      <c r="AD1718" s="37">
        <v>4293.55188</v>
      </c>
      <c r="AE1718" s="37">
        <v>60.962560000000003</v>
      </c>
      <c r="AF1718" s="37">
        <v>24.901479999999999</v>
      </c>
      <c r="AG1718" s="37">
        <v>29.229949999999999</v>
      </c>
      <c r="AH1718" s="37">
        <v>4288.6301599999997</v>
      </c>
      <c r="AI1718" s="37">
        <v>58634.983899999999</v>
      </c>
      <c r="AJ1718" s="37">
        <v>71.062989999999999</v>
      </c>
      <c r="AK1718" s="37">
        <v>45.189340000000001</v>
      </c>
      <c r="AL1718" s="5">
        <v>80.159599999999998</v>
      </c>
      <c r="AM1718" s="5">
        <v>119.93640000000001</v>
      </c>
      <c r="AN1718" s="5">
        <v>28.783359999999998</v>
      </c>
      <c r="AO1718" s="5">
        <v>31.286709999999999</v>
      </c>
      <c r="AP1718" s="5">
        <v>29.921700000000001</v>
      </c>
      <c r="AQ1718" s="5">
        <v>26.625389999999999</v>
      </c>
      <c r="AR1718" s="5">
        <v>4289.75</v>
      </c>
      <c r="AS1718" s="5">
        <v>36.5</v>
      </c>
      <c r="AT1718" s="5">
        <v>27.058820000000001</v>
      </c>
      <c r="AU1718" s="5">
        <v>79</v>
      </c>
      <c r="AV1718" s="5">
        <v>32</v>
      </c>
      <c r="AW1718" s="5">
        <v>10741.960779999999</v>
      </c>
      <c r="AX1718" s="5">
        <v>42</v>
      </c>
      <c r="AY1718" s="5">
        <v>30.196079999999998</v>
      </c>
      <c r="AZ1718" s="5">
        <v>9.5000000000000001E-2</v>
      </c>
      <c r="BA1718" s="5">
        <v>0.98438000000000003</v>
      </c>
      <c r="BB1718" s="5">
        <v>30.553840000000001</v>
      </c>
    </row>
    <row r="1719" spans="3:54" x14ac:dyDescent="0.25">
      <c r="C1719" s="32">
        <f t="shared" si="80"/>
        <v>1701</v>
      </c>
      <c r="D1719" s="32">
        <f t="shared" si="81"/>
        <v>57</v>
      </c>
      <c r="E1719" s="32">
        <v>21</v>
      </c>
      <c r="F1719" s="32">
        <v>6</v>
      </c>
      <c r="G1719" s="32">
        <v>2</v>
      </c>
      <c r="H1719" s="37">
        <v>15.112270000000001</v>
      </c>
      <c r="I1719" s="37">
        <v>11.46191</v>
      </c>
      <c r="J1719" s="37">
        <v>98.594130000000007</v>
      </c>
      <c r="K1719" s="37">
        <v>6.8534100000000002</v>
      </c>
      <c r="L1719" s="37">
        <v>2.1003599999999998</v>
      </c>
      <c r="M1719" s="37">
        <v>2.8662000000000001</v>
      </c>
      <c r="N1719" s="37">
        <v>3.71495</v>
      </c>
      <c r="O1719" s="37">
        <v>49.001089999999998</v>
      </c>
      <c r="P1719" s="37">
        <v>52.71604</v>
      </c>
      <c r="Q1719" s="37">
        <v>104.59238000000001</v>
      </c>
      <c r="R1719" s="37">
        <v>487.78926999999999</v>
      </c>
      <c r="S1719" s="37">
        <v>4.2558299999999996</v>
      </c>
      <c r="T1719" s="37">
        <v>341.83069</v>
      </c>
      <c r="U1719" s="37">
        <v>23.803730000000002</v>
      </c>
      <c r="V1719" s="37">
        <v>0.25836999999999999</v>
      </c>
      <c r="W1719" s="37">
        <v>31.883469999999999</v>
      </c>
      <c r="X1719" s="37">
        <v>41.087649999999996</v>
      </c>
      <c r="Y1719" s="37">
        <v>339.84021000000001</v>
      </c>
      <c r="Z1719" s="37">
        <v>54.86768</v>
      </c>
      <c r="AA1719" s="37">
        <v>11.261799999999999</v>
      </c>
      <c r="AB1719" s="37">
        <v>19.858229999999999</v>
      </c>
      <c r="AC1719" s="37">
        <v>20.01661</v>
      </c>
      <c r="AD1719" s="37">
        <v>4289.47282</v>
      </c>
      <c r="AE1719" s="37">
        <v>61.185549999999999</v>
      </c>
      <c r="AF1719" s="37">
        <v>25.071210000000001</v>
      </c>
      <c r="AG1719" s="37">
        <v>29.257960000000001</v>
      </c>
      <c r="AH1719" s="37">
        <v>4285.0881499999996</v>
      </c>
      <c r="AI1719" s="37">
        <v>58634.98648</v>
      </c>
      <c r="AJ1719" s="37">
        <v>71.112020000000001</v>
      </c>
      <c r="AK1719" s="37">
        <v>45.189929999999997</v>
      </c>
      <c r="AL1719" s="5">
        <v>80.021230000000003</v>
      </c>
      <c r="AM1719" s="5">
        <v>120.48283000000001</v>
      </c>
      <c r="AN1719" s="5">
        <v>28.765350000000002</v>
      </c>
      <c r="AO1719" s="5">
        <v>31.215530000000001</v>
      </c>
      <c r="AP1719" s="5">
        <v>29.91854</v>
      </c>
      <c r="AQ1719" s="5">
        <v>26.631609999999998</v>
      </c>
      <c r="AR1719" s="5">
        <v>4300</v>
      </c>
      <c r="AS1719" s="5">
        <v>36.5</v>
      </c>
      <c r="AT1719" s="5">
        <v>27.058820000000001</v>
      </c>
      <c r="AU1719" s="5">
        <v>79</v>
      </c>
      <c r="AV1719" s="5">
        <v>32</v>
      </c>
      <c r="AW1719" s="5">
        <v>10741.960779999999</v>
      </c>
      <c r="AX1719" s="5">
        <v>42</v>
      </c>
      <c r="AY1719" s="5">
        <v>30.196079999999998</v>
      </c>
      <c r="AZ1719" s="5">
        <v>0.54500000000000004</v>
      </c>
      <c r="BA1719" s="5">
        <v>1.14063</v>
      </c>
      <c r="BB1719" s="5">
        <v>30.54917</v>
      </c>
    </row>
    <row r="1720" spans="3:54" x14ac:dyDescent="0.25">
      <c r="C1720" s="32">
        <f t="shared" si="80"/>
        <v>1702</v>
      </c>
      <c r="D1720" s="32">
        <f t="shared" si="81"/>
        <v>57</v>
      </c>
      <c r="E1720" s="32">
        <v>22</v>
      </c>
      <c r="F1720" s="32">
        <v>7</v>
      </c>
      <c r="G1720" s="32">
        <v>2</v>
      </c>
      <c r="H1720" s="37">
        <v>14.58583</v>
      </c>
      <c r="I1720" s="37">
        <v>11.478730000000001</v>
      </c>
      <c r="J1720" s="37">
        <v>98.588030000000003</v>
      </c>
      <c r="K1720" s="37">
        <v>6.7882400000000001</v>
      </c>
      <c r="L1720" s="37">
        <v>2.09274</v>
      </c>
      <c r="M1720" s="37">
        <v>2.8861599999999998</v>
      </c>
      <c r="N1720" s="37">
        <v>3.7233900000000002</v>
      </c>
      <c r="O1720" s="37">
        <v>49.004719999999999</v>
      </c>
      <c r="P1720" s="37">
        <v>52.728110000000001</v>
      </c>
      <c r="Q1720" s="37">
        <v>104.52336</v>
      </c>
      <c r="R1720" s="37">
        <v>491.97095999999999</v>
      </c>
      <c r="S1720" s="37">
        <v>4.22492</v>
      </c>
      <c r="T1720" s="37">
        <v>333.65938999999997</v>
      </c>
      <c r="U1720" s="37">
        <v>23.825959999999998</v>
      </c>
      <c r="V1720" s="37">
        <v>0.26082</v>
      </c>
      <c r="W1720" s="37">
        <v>31.870480000000001</v>
      </c>
      <c r="X1720" s="37">
        <v>40.53913</v>
      </c>
      <c r="Y1720" s="37">
        <v>339.51844</v>
      </c>
      <c r="Z1720" s="37">
        <v>55.024099999999997</v>
      </c>
      <c r="AA1720" s="37">
        <v>11.226430000000001</v>
      </c>
      <c r="AB1720" s="37">
        <v>19.865089999999999</v>
      </c>
      <c r="AC1720" s="37">
        <v>20.02488</v>
      </c>
      <c r="AD1720" s="37">
        <v>4291.5829400000002</v>
      </c>
      <c r="AE1720" s="37">
        <v>61.368479999999998</v>
      </c>
      <c r="AF1720" s="37">
        <v>24.98019</v>
      </c>
      <c r="AG1720" s="37">
        <v>29.226880000000001</v>
      </c>
      <c r="AH1720" s="37">
        <v>4286.6187399999999</v>
      </c>
      <c r="AI1720" s="37">
        <v>58634.98906</v>
      </c>
      <c r="AJ1720" s="37">
        <v>71.148139999999998</v>
      </c>
      <c r="AK1720" s="37">
        <v>45.179760000000002</v>
      </c>
      <c r="AL1720" s="5">
        <v>80.001720000000006</v>
      </c>
      <c r="AM1720" s="5">
        <v>120.47462</v>
      </c>
      <c r="AN1720" s="5">
        <v>28.73828</v>
      </c>
      <c r="AO1720" s="5">
        <v>31.1492</v>
      </c>
      <c r="AP1720" s="5">
        <v>29.924060000000001</v>
      </c>
      <c r="AQ1720" s="5">
        <v>26.622769999999999</v>
      </c>
      <c r="AR1720" s="5">
        <v>4295.25</v>
      </c>
      <c r="AS1720" s="5">
        <v>36.5</v>
      </c>
      <c r="AT1720" s="5">
        <v>27.058820000000001</v>
      </c>
      <c r="AU1720" s="5">
        <v>79</v>
      </c>
      <c r="AV1720" s="5">
        <v>32</v>
      </c>
      <c r="AW1720" s="5">
        <v>10641.56863</v>
      </c>
      <c r="AX1720" s="5">
        <v>41</v>
      </c>
      <c r="AY1720" s="5">
        <v>30.196079999999998</v>
      </c>
      <c r="AZ1720" s="5">
        <v>7.4999999999999997E-2</v>
      </c>
      <c r="BA1720" s="5">
        <v>0.90625</v>
      </c>
      <c r="BB1720" s="5">
        <v>30.542249999999999</v>
      </c>
    </row>
    <row r="1721" spans="3:54" x14ac:dyDescent="0.25">
      <c r="C1721" s="32">
        <f t="shared" si="80"/>
        <v>1703</v>
      </c>
      <c r="D1721" s="32">
        <f t="shared" si="81"/>
        <v>57</v>
      </c>
      <c r="E1721" s="32">
        <v>23</v>
      </c>
      <c r="F1721" s="32">
        <v>1</v>
      </c>
      <c r="G1721" s="32">
        <v>21</v>
      </c>
      <c r="H1721" s="37">
        <v>13.27853</v>
      </c>
      <c r="I1721" s="37">
        <v>11.460929999999999</v>
      </c>
      <c r="J1721" s="37">
        <v>98.590339999999998</v>
      </c>
      <c r="K1721" s="37">
        <v>6.1465800000000002</v>
      </c>
      <c r="L1721" s="37">
        <v>2.0860799999999999</v>
      </c>
      <c r="M1721" s="37">
        <v>2.9259200000000001</v>
      </c>
      <c r="N1721" s="37">
        <v>3.7660999999999998</v>
      </c>
      <c r="O1721" s="37">
        <v>49.010849999999998</v>
      </c>
      <c r="P1721" s="37">
        <v>52.776949999999999</v>
      </c>
      <c r="Q1721" s="37">
        <v>102.75255</v>
      </c>
      <c r="R1721" s="37">
        <v>495.85005000000001</v>
      </c>
      <c r="S1721" s="37">
        <v>4.2285399999999997</v>
      </c>
      <c r="T1721" s="37">
        <v>339.42441000000002</v>
      </c>
      <c r="U1721" s="37">
        <v>23.876999999999999</v>
      </c>
      <c r="V1721" s="37">
        <v>0.374</v>
      </c>
      <c r="W1721" s="37">
        <v>31.861550000000001</v>
      </c>
      <c r="X1721" s="37">
        <v>21.083469999999998</v>
      </c>
      <c r="Y1721" s="37">
        <v>339.68718999999999</v>
      </c>
      <c r="Z1721" s="37">
        <v>55.144399999999997</v>
      </c>
      <c r="AA1721" s="37">
        <v>11.055820000000001</v>
      </c>
      <c r="AB1721" s="37">
        <v>19.873329999999999</v>
      </c>
      <c r="AC1721" s="37">
        <v>20.043299999999999</v>
      </c>
      <c r="AD1721" s="37">
        <v>4239.8540899999998</v>
      </c>
      <c r="AE1721" s="37">
        <v>61.43862</v>
      </c>
      <c r="AF1721" s="37">
        <v>24.900690000000001</v>
      </c>
      <c r="AG1721" s="37">
        <v>29.242719999999998</v>
      </c>
      <c r="AH1721" s="37">
        <v>4232.3345099999997</v>
      </c>
      <c r="AI1721" s="37">
        <v>58634.991650000004</v>
      </c>
      <c r="AJ1721" s="37">
        <v>71.320260000000005</v>
      </c>
      <c r="AK1721" s="37">
        <v>45.17942</v>
      </c>
      <c r="AL1721" s="5">
        <v>80.0501</v>
      </c>
      <c r="AM1721" s="5">
        <v>120.27486</v>
      </c>
      <c r="AN1721" s="5">
        <v>28.713789999999999</v>
      </c>
      <c r="AO1721" s="5">
        <v>31.093340000000001</v>
      </c>
      <c r="AP1721" s="5">
        <v>29.927040000000002</v>
      </c>
      <c r="AQ1721" s="5">
        <v>26.61984</v>
      </c>
      <c r="AR1721" s="5">
        <v>4289.75</v>
      </c>
      <c r="AS1721" s="5">
        <v>36.5</v>
      </c>
      <c r="AT1721" s="5">
        <v>27.058820000000001</v>
      </c>
      <c r="AU1721" s="5">
        <v>79</v>
      </c>
      <c r="AV1721" s="5">
        <v>32</v>
      </c>
      <c r="AW1721" s="5">
        <v>10741.960779999999</v>
      </c>
      <c r="AX1721" s="5">
        <v>42</v>
      </c>
      <c r="AY1721" s="5">
        <v>30.196079999999998</v>
      </c>
      <c r="AZ1721" s="5">
        <v>7.4999999999999997E-2</v>
      </c>
      <c r="BA1721" s="5">
        <v>0.90625</v>
      </c>
      <c r="BB1721" s="5">
        <v>30.533249999999999</v>
      </c>
    </row>
    <row r="1722" spans="3:54" x14ac:dyDescent="0.25">
      <c r="C1722" s="32">
        <f t="shared" si="80"/>
        <v>1704</v>
      </c>
      <c r="D1722" s="32">
        <f t="shared" si="81"/>
        <v>57</v>
      </c>
      <c r="E1722" s="32">
        <v>24</v>
      </c>
      <c r="F1722" s="32">
        <v>2</v>
      </c>
      <c r="G1722" s="32">
        <v>21</v>
      </c>
      <c r="H1722" s="37">
        <v>14.387689999999999</v>
      </c>
      <c r="I1722" s="37">
        <v>11.45796</v>
      </c>
      <c r="J1722" s="37">
        <v>98.591890000000006</v>
      </c>
      <c r="K1722" s="37">
        <v>4.1464800000000004</v>
      </c>
      <c r="L1722" s="37">
        <v>2.09517</v>
      </c>
      <c r="M1722" s="37">
        <v>3.5212599999999998</v>
      </c>
      <c r="N1722" s="37">
        <v>3.6725099999999999</v>
      </c>
      <c r="O1722" s="37">
        <v>49.036790000000003</v>
      </c>
      <c r="P1722" s="37">
        <v>52.709299999999999</v>
      </c>
      <c r="Q1722" s="37">
        <v>101.41425</v>
      </c>
      <c r="R1722" s="37">
        <v>499.46780999999999</v>
      </c>
      <c r="S1722" s="37">
        <v>3.4049999999999998</v>
      </c>
      <c r="T1722" s="37">
        <v>342.17043000000001</v>
      </c>
      <c r="U1722" s="37">
        <v>23.902229999999999</v>
      </c>
      <c r="V1722" s="37">
        <v>0.56315999999999999</v>
      </c>
      <c r="W1722" s="37">
        <v>31.828050000000001</v>
      </c>
      <c r="X1722" s="37">
        <v>14.62458</v>
      </c>
      <c r="Y1722" s="37">
        <v>335.65856000000002</v>
      </c>
      <c r="Z1722" s="37">
        <v>55.23424</v>
      </c>
      <c r="AA1722" s="37">
        <v>10.059189999999999</v>
      </c>
      <c r="AB1722" s="37">
        <v>19.892880000000002</v>
      </c>
      <c r="AC1722" s="37">
        <v>20.05275</v>
      </c>
      <c r="AD1722" s="37">
        <v>3840.9094700000001</v>
      </c>
      <c r="AE1722" s="37">
        <v>61.553150000000002</v>
      </c>
      <c r="AF1722" s="37">
        <v>25.009229999999999</v>
      </c>
      <c r="AG1722" s="37">
        <v>29.273070000000001</v>
      </c>
      <c r="AH1722" s="37">
        <v>3834.9857499999998</v>
      </c>
      <c r="AI1722" s="37">
        <v>58634.994070000001</v>
      </c>
      <c r="AJ1722" s="37">
        <v>71.365560000000002</v>
      </c>
      <c r="AK1722" s="37">
        <v>45.171120000000002</v>
      </c>
      <c r="AL1722" s="5">
        <v>80.062250000000006</v>
      </c>
      <c r="AM1722" s="5">
        <v>120.10137</v>
      </c>
      <c r="AN1722" s="5">
        <v>28.699960000000001</v>
      </c>
      <c r="AO1722" s="5">
        <v>31.033519999999999</v>
      </c>
      <c r="AP1722" s="5">
        <v>29.922239999999999</v>
      </c>
      <c r="AQ1722" s="5">
        <v>26.628240000000002</v>
      </c>
      <c r="AR1722" s="5">
        <v>4139</v>
      </c>
      <c r="AS1722" s="5">
        <v>33</v>
      </c>
      <c r="AT1722" s="5">
        <v>20.392160000000001</v>
      </c>
      <c r="AU1722" s="5">
        <v>79</v>
      </c>
      <c r="AV1722" s="5">
        <v>32</v>
      </c>
      <c r="AW1722" s="5">
        <v>4718.4313700000002</v>
      </c>
      <c r="AX1722" s="5">
        <v>18</v>
      </c>
      <c r="AY1722" s="5">
        <v>23.529409999999999</v>
      </c>
      <c r="AZ1722" s="5">
        <v>0.91500000000000004</v>
      </c>
      <c r="BA1722" s="5">
        <v>0.28125</v>
      </c>
      <c r="BB1722" s="5">
        <v>30.52861</v>
      </c>
    </row>
    <row r="1723" spans="3:54" x14ac:dyDescent="0.25">
      <c r="C1723" s="32">
        <f t="shared" si="80"/>
        <v>1705</v>
      </c>
      <c r="D1723" s="32">
        <f t="shared" si="81"/>
        <v>57</v>
      </c>
      <c r="E1723" s="32">
        <v>25</v>
      </c>
      <c r="F1723" s="32">
        <v>3</v>
      </c>
      <c r="G1723" s="32">
        <v>21</v>
      </c>
      <c r="H1723" s="37">
        <v>21.00121</v>
      </c>
      <c r="I1723" s="37">
        <v>11.48071</v>
      </c>
      <c r="J1723" s="37">
        <v>98.591350000000006</v>
      </c>
      <c r="K1723" s="37">
        <v>1.9893700000000001</v>
      </c>
      <c r="L1723" s="37">
        <v>2.0927600000000002</v>
      </c>
      <c r="M1723" s="37">
        <v>1.48522</v>
      </c>
      <c r="N1723" s="37">
        <v>3.7203499999999998</v>
      </c>
      <c r="O1723" s="37">
        <v>49.079689999999999</v>
      </c>
      <c r="P1723" s="37">
        <v>52.800040000000003</v>
      </c>
      <c r="Q1723" s="37">
        <v>101.29646</v>
      </c>
      <c r="R1723" s="37">
        <v>497.87991</v>
      </c>
      <c r="S1723" s="37">
        <v>1.77321</v>
      </c>
      <c r="T1723" s="37">
        <v>335.82625000000002</v>
      </c>
      <c r="U1723" s="37">
        <v>23.920190000000002</v>
      </c>
      <c r="V1723" s="37">
        <v>0.54066999999999998</v>
      </c>
      <c r="W1723" s="37">
        <v>31.84111</v>
      </c>
      <c r="X1723" s="37">
        <v>12.826549999999999</v>
      </c>
      <c r="Y1723" s="37">
        <v>330.72629000000001</v>
      </c>
      <c r="Z1723" s="37">
        <v>55.32499</v>
      </c>
      <c r="AA1723" s="37">
        <v>8.9001099999999997</v>
      </c>
      <c r="AB1723" s="37">
        <v>19.911570000000001</v>
      </c>
      <c r="AC1723" s="37">
        <v>20.073650000000001</v>
      </c>
      <c r="AD1723" s="37">
        <v>3402.24946</v>
      </c>
      <c r="AE1723" s="37">
        <v>61.635739999999998</v>
      </c>
      <c r="AF1723" s="37">
        <v>24.98047</v>
      </c>
      <c r="AG1723" s="37">
        <v>29.344639999999998</v>
      </c>
      <c r="AH1723" s="37">
        <v>3398.8425499999998</v>
      </c>
      <c r="AI1723" s="37">
        <v>58634.995510000001</v>
      </c>
      <c r="AJ1723" s="37">
        <v>71.010909999999996</v>
      </c>
      <c r="AK1723" s="37">
        <v>45.17212</v>
      </c>
      <c r="AL1723" s="5">
        <v>79.600080000000005</v>
      </c>
      <c r="AM1723" s="5">
        <v>120.89304</v>
      </c>
      <c r="AN1723" s="5">
        <v>28.68787</v>
      </c>
      <c r="AO1723" s="5">
        <v>30.973189999999999</v>
      </c>
      <c r="AP1723" s="5">
        <v>29.919689999999999</v>
      </c>
      <c r="AQ1723" s="5">
        <v>26.63382</v>
      </c>
      <c r="AR1723" s="5">
        <v>3731.25</v>
      </c>
      <c r="AS1723" s="5">
        <v>31.5</v>
      </c>
      <c r="AT1723" s="5">
        <v>18.03922</v>
      </c>
      <c r="AU1723" s="5">
        <v>79</v>
      </c>
      <c r="AV1723" s="5">
        <v>32</v>
      </c>
      <c r="AW1723" s="5">
        <v>3614.1176500000001</v>
      </c>
      <c r="AX1723" s="5">
        <v>13</v>
      </c>
      <c r="AY1723" s="5">
        <v>21.176469999999998</v>
      </c>
      <c r="AZ1723" s="5">
        <v>0.74</v>
      </c>
      <c r="BA1723" s="5">
        <v>1.96875</v>
      </c>
      <c r="BB1723" s="5">
        <v>30.515139999999999</v>
      </c>
    </row>
    <row r="1724" spans="3:54" x14ac:dyDescent="0.25">
      <c r="C1724" s="32">
        <f t="shared" si="80"/>
        <v>1706</v>
      </c>
      <c r="D1724" s="32">
        <f t="shared" si="81"/>
        <v>57</v>
      </c>
      <c r="E1724" s="32">
        <v>26</v>
      </c>
      <c r="F1724" s="32">
        <v>4</v>
      </c>
      <c r="G1724" s="32">
        <v>21</v>
      </c>
      <c r="H1724" s="37">
        <v>21.00281</v>
      </c>
      <c r="I1724" s="37">
        <v>11.453010000000001</v>
      </c>
      <c r="J1724" s="37">
        <v>98.589510000000004</v>
      </c>
      <c r="K1724" s="37">
        <v>5.1224800000000004</v>
      </c>
      <c r="L1724" s="37">
        <v>2.0934300000000001</v>
      </c>
      <c r="M1724" s="37">
        <v>0.39567000000000002</v>
      </c>
      <c r="N1724" s="37">
        <v>3.7227399999999999</v>
      </c>
      <c r="O1724" s="37">
        <v>49.11103</v>
      </c>
      <c r="P1724" s="37">
        <v>52.833779999999997</v>
      </c>
      <c r="Q1724" s="37">
        <v>101.11725</v>
      </c>
      <c r="R1724" s="37">
        <v>489.82256000000001</v>
      </c>
      <c r="S1724" s="37">
        <v>0.50654999999999994</v>
      </c>
      <c r="T1724" s="37">
        <v>343.96285</v>
      </c>
      <c r="U1724" s="37">
        <v>23.956520000000001</v>
      </c>
      <c r="V1724" s="37">
        <v>0.12404999999999999</v>
      </c>
      <c r="W1724" s="37">
        <v>31.856349999999999</v>
      </c>
      <c r="X1724" s="37">
        <v>12.3293</v>
      </c>
      <c r="Y1724" s="37">
        <v>322.68657999999999</v>
      </c>
      <c r="Z1724" s="37">
        <v>55.411720000000003</v>
      </c>
      <c r="AA1724" s="37">
        <v>7.7282000000000002</v>
      </c>
      <c r="AB1724" s="37">
        <v>19.93477</v>
      </c>
      <c r="AC1724" s="37">
        <v>20.085529999999999</v>
      </c>
      <c r="AD1724" s="37">
        <v>2953.3117400000001</v>
      </c>
      <c r="AE1724" s="37">
        <v>61.742980000000003</v>
      </c>
      <c r="AF1724" s="37">
        <v>24.988530000000001</v>
      </c>
      <c r="AG1724" s="37">
        <v>29.386299999999999</v>
      </c>
      <c r="AH1724" s="37">
        <v>2948.5846000000001</v>
      </c>
      <c r="AI1724" s="37">
        <v>58634.996079999997</v>
      </c>
      <c r="AJ1724" s="37">
        <v>71.301460000000006</v>
      </c>
      <c r="AK1724" s="37">
        <v>45.1676</v>
      </c>
      <c r="AL1724" s="5">
        <v>80.114590000000007</v>
      </c>
      <c r="AM1724" s="5">
        <v>120.12862</v>
      </c>
      <c r="AN1724" s="5">
        <v>28.700880000000002</v>
      </c>
      <c r="AO1724" s="5">
        <v>30.91329</v>
      </c>
      <c r="AP1724" s="5">
        <v>29.92014</v>
      </c>
      <c r="AQ1724" s="5">
        <v>26.646740000000001</v>
      </c>
      <c r="AR1724" s="5">
        <v>3277.25</v>
      </c>
      <c r="AS1724" s="5">
        <v>29.5</v>
      </c>
      <c r="AT1724" s="5">
        <v>16.862749999999998</v>
      </c>
      <c r="AU1724" s="5">
        <v>79</v>
      </c>
      <c r="AV1724" s="5">
        <v>33</v>
      </c>
      <c r="AW1724" s="5">
        <v>3011.7647099999999</v>
      </c>
      <c r="AX1724" s="5">
        <v>12</v>
      </c>
      <c r="AY1724" s="5">
        <v>19.607839999999999</v>
      </c>
      <c r="AZ1724" s="5">
        <v>0</v>
      </c>
      <c r="BA1724" s="5">
        <v>0</v>
      </c>
      <c r="BB1724" s="5">
        <v>30.517869999999998</v>
      </c>
    </row>
    <row r="1725" spans="3:54" x14ac:dyDescent="0.25">
      <c r="C1725" s="32">
        <f t="shared" si="80"/>
        <v>1707</v>
      </c>
      <c r="D1725" s="32">
        <f t="shared" si="81"/>
        <v>57</v>
      </c>
      <c r="E1725" s="32">
        <v>27</v>
      </c>
      <c r="F1725" s="32">
        <v>5</v>
      </c>
      <c r="G1725" s="32">
        <v>21</v>
      </c>
      <c r="H1725" s="37">
        <v>21.003430000000002</v>
      </c>
      <c r="I1725" s="37">
        <v>11.4718</v>
      </c>
      <c r="J1725" s="37">
        <v>98.585359999999994</v>
      </c>
      <c r="K1725" s="37">
        <v>5.5891000000000002</v>
      </c>
      <c r="L1725" s="37">
        <v>2.0854200000000001</v>
      </c>
      <c r="M1725" s="37">
        <v>1.57762</v>
      </c>
      <c r="N1725" s="37">
        <v>3.4058299999999999</v>
      </c>
      <c r="O1725" s="37">
        <v>49.163760000000003</v>
      </c>
      <c r="P1725" s="37">
        <v>52.569600000000001</v>
      </c>
      <c r="Q1725" s="37">
        <v>101.02216</v>
      </c>
      <c r="R1725" s="37">
        <v>479.03590000000003</v>
      </c>
      <c r="S1725" s="37">
        <v>6.4630000000000007E-2</v>
      </c>
      <c r="T1725" s="37">
        <v>338.03987999999998</v>
      </c>
      <c r="U1725" s="37">
        <v>23.99765</v>
      </c>
      <c r="V1725" s="37">
        <v>9.7439999999999999E-2</v>
      </c>
      <c r="W1725" s="37">
        <v>31.866399999999999</v>
      </c>
      <c r="X1725" s="37">
        <v>12.869070000000001</v>
      </c>
      <c r="Y1725" s="37">
        <v>313.33175999999997</v>
      </c>
      <c r="Z1725" s="37">
        <v>55.447749999999999</v>
      </c>
      <c r="AA1725" s="37">
        <v>6.5449900000000003</v>
      </c>
      <c r="AB1725" s="37">
        <v>19.9513</v>
      </c>
      <c r="AC1725" s="37">
        <v>20.113029999999998</v>
      </c>
      <c r="AD1725" s="37">
        <v>2510.7623699999999</v>
      </c>
      <c r="AE1725" s="37">
        <v>61.917819999999999</v>
      </c>
      <c r="AF1725" s="37">
        <v>24.892880000000002</v>
      </c>
      <c r="AG1725" s="37">
        <v>29.382629999999999</v>
      </c>
      <c r="AH1725" s="37">
        <v>2506.7473500000001</v>
      </c>
      <c r="AI1725" s="37">
        <v>58634.996169999999</v>
      </c>
      <c r="AJ1725" s="37">
        <v>71.140559999999994</v>
      </c>
      <c r="AK1725" s="37">
        <v>45.161250000000003</v>
      </c>
      <c r="AL1725" s="5">
        <v>80.034549999999996</v>
      </c>
      <c r="AM1725" s="5">
        <v>120.69522000000001</v>
      </c>
      <c r="AN1725" s="5">
        <v>28.786960000000001</v>
      </c>
      <c r="AO1725" s="5">
        <v>30.87537</v>
      </c>
      <c r="AP1725" s="5">
        <v>29.922630000000002</v>
      </c>
      <c r="AQ1725" s="5">
        <v>26.638059999999999</v>
      </c>
      <c r="AR1725" s="5">
        <v>2834.25</v>
      </c>
      <c r="AS1725" s="5">
        <v>24</v>
      </c>
      <c r="AT1725" s="5">
        <v>16.078430000000001</v>
      </c>
      <c r="AU1725" s="5">
        <v>79</v>
      </c>
      <c r="AV1725" s="5">
        <v>33</v>
      </c>
      <c r="AW1725" s="5">
        <v>2911.37255</v>
      </c>
      <c r="AX1725" s="5">
        <v>11</v>
      </c>
      <c r="AY1725" s="5">
        <v>17.64706</v>
      </c>
      <c r="AZ1725" s="5">
        <v>0</v>
      </c>
      <c r="BA1725" s="5">
        <v>0</v>
      </c>
      <c r="BB1725" s="5">
        <v>30.513069999999999</v>
      </c>
    </row>
    <row r="1726" spans="3:54" x14ac:dyDescent="0.25">
      <c r="C1726" s="32">
        <f t="shared" si="80"/>
        <v>1708</v>
      </c>
      <c r="D1726" s="32">
        <f t="shared" si="81"/>
        <v>57</v>
      </c>
      <c r="E1726" s="32">
        <v>28</v>
      </c>
      <c r="F1726" s="32">
        <v>6</v>
      </c>
      <c r="G1726" s="32">
        <v>21</v>
      </c>
      <c r="H1726" s="37">
        <v>21.002780000000001</v>
      </c>
      <c r="I1726" s="37">
        <v>11.478730000000001</v>
      </c>
      <c r="J1726" s="37">
        <v>98.588849999999994</v>
      </c>
      <c r="K1726" s="37">
        <v>0.56760999999999995</v>
      </c>
      <c r="L1726" s="37">
        <v>2.0825300000000002</v>
      </c>
      <c r="M1726" s="37">
        <v>0.81569000000000003</v>
      </c>
      <c r="N1726" s="37">
        <v>3.08941</v>
      </c>
      <c r="O1726" s="37">
        <v>49.238799999999998</v>
      </c>
      <c r="P1726" s="37">
        <v>52.328200000000002</v>
      </c>
      <c r="Q1726" s="37">
        <v>102.08083000000001</v>
      </c>
      <c r="R1726" s="37">
        <v>469.1001</v>
      </c>
      <c r="S1726" s="37">
        <v>6.6600000000000001E-3</v>
      </c>
      <c r="T1726" s="37">
        <v>334.65251999999998</v>
      </c>
      <c r="U1726" s="37">
        <v>24.047270000000001</v>
      </c>
      <c r="V1726" s="37">
        <v>0.15137999999999999</v>
      </c>
      <c r="W1726" s="37">
        <v>31.87068</v>
      </c>
      <c r="X1726" s="37">
        <v>13.12917</v>
      </c>
      <c r="Y1726" s="37">
        <v>298.01107999999999</v>
      </c>
      <c r="Z1726" s="37">
        <v>55.438220000000001</v>
      </c>
      <c r="AA1726" s="37">
        <v>5.4661499999999998</v>
      </c>
      <c r="AB1726" s="37">
        <v>19.973459999999999</v>
      </c>
      <c r="AC1726" s="37">
        <v>20.130030000000001</v>
      </c>
      <c r="AD1726" s="37">
        <v>2099.8118800000002</v>
      </c>
      <c r="AE1726" s="37">
        <v>61.959539999999997</v>
      </c>
      <c r="AF1726" s="37">
        <v>24.85838</v>
      </c>
      <c r="AG1726" s="37">
        <v>29.376799999999999</v>
      </c>
      <c r="AH1726" s="37">
        <v>2095.1403700000001</v>
      </c>
      <c r="AI1726" s="37">
        <v>58634.996180000002</v>
      </c>
      <c r="AJ1726" s="37">
        <v>71.0137</v>
      </c>
      <c r="AK1726" s="37">
        <v>45.15692</v>
      </c>
      <c r="AL1726" s="5">
        <v>80.105159999999998</v>
      </c>
      <c r="AM1726" s="5">
        <v>120.55901</v>
      </c>
      <c r="AN1726" s="5">
        <v>28.8962</v>
      </c>
      <c r="AO1726" s="5">
        <v>30.845839999999999</v>
      </c>
      <c r="AP1726" s="5">
        <v>29.924099999999999</v>
      </c>
      <c r="AQ1726" s="5">
        <v>26.654499999999999</v>
      </c>
      <c r="AR1726" s="5">
        <v>2391.25</v>
      </c>
      <c r="AS1726" s="5">
        <v>22</v>
      </c>
      <c r="AT1726" s="5">
        <v>16.078430000000001</v>
      </c>
      <c r="AU1726" s="5">
        <v>79</v>
      </c>
      <c r="AV1726" s="5">
        <v>33</v>
      </c>
      <c r="AW1726" s="5">
        <v>3011.7647099999999</v>
      </c>
      <c r="AX1726" s="5">
        <v>12</v>
      </c>
      <c r="AY1726" s="5">
        <v>16.078430000000001</v>
      </c>
      <c r="AZ1726" s="5">
        <v>0</v>
      </c>
      <c r="BA1726" s="5">
        <v>0</v>
      </c>
      <c r="BB1726" s="5">
        <v>30.52046</v>
      </c>
    </row>
    <row r="1727" spans="3:54" x14ac:dyDescent="0.25">
      <c r="C1727" s="32">
        <f t="shared" si="80"/>
        <v>1709</v>
      </c>
      <c r="D1727" s="32">
        <f t="shared" si="81"/>
        <v>57</v>
      </c>
      <c r="E1727" s="32">
        <v>29</v>
      </c>
      <c r="F1727" s="32">
        <v>7</v>
      </c>
      <c r="G1727" s="32">
        <v>21</v>
      </c>
      <c r="H1727" s="37">
        <v>16.854939999999999</v>
      </c>
      <c r="I1727" s="37">
        <v>11.491580000000001</v>
      </c>
      <c r="J1727" s="37">
        <v>98.588449999999995</v>
      </c>
      <c r="K1727" s="37">
        <v>1.5236700000000001</v>
      </c>
      <c r="L1727" s="37">
        <v>2.0794600000000001</v>
      </c>
      <c r="M1727" s="37">
        <v>2.3873600000000001</v>
      </c>
      <c r="N1727" s="37">
        <v>2.78179</v>
      </c>
      <c r="O1727" s="37">
        <v>49.295079999999999</v>
      </c>
      <c r="P1727" s="37">
        <v>52.076880000000003</v>
      </c>
      <c r="Q1727" s="37">
        <v>101.99994</v>
      </c>
      <c r="R1727" s="37">
        <v>458.91881000000001</v>
      </c>
      <c r="S1727" s="37">
        <v>0.21856</v>
      </c>
      <c r="T1727" s="37">
        <v>340.58300000000003</v>
      </c>
      <c r="U1727" s="37">
        <v>24.07563</v>
      </c>
      <c r="V1727" s="37">
        <v>0.15758</v>
      </c>
      <c r="W1727" s="37">
        <v>31.890699999999999</v>
      </c>
      <c r="X1727" s="37">
        <v>16.256820000000001</v>
      </c>
      <c r="Y1727" s="37">
        <v>253.63889</v>
      </c>
      <c r="Z1727" s="37">
        <v>55.385129999999997</v>
      </c>
      <c r="AA1727" s="37">
        <v>4.4379099999999996</v>
      </c>
      <c r="AB1727" s="37">
        <v>19.985279999999999</v>
      </c>
      <c r="AC1727" s="37">
        <v>20.146650000000001</v>
      </c>
      <c r="AD1727" s="37">
        <v>1707.33125</v>
      </c>
      <c r="AE1727" s="37">
        <v>61.671250000000001</v>
      </c>
      <c r="AF1727" s="37">
        <v>24.821719999999999</v>
      </c>
      <c r="AG1727" s="37">
        <v>29.414639999999999</v>
      </c>
      <c r="AH1727" s="37">
        <v>1703.7143699999999</v>
      </c>
      <c r="AI1727" s="37">
        <v>58634.996220000001</v>
      </c>
      <c r="AJ1727" s="37">
        <v>71.029859999999999</v>
      </c>
      <c r="AK1727" s="37">
        <v>45.161169999999998</v>
      </c>
      <c r="AL1727" s="5">
        <v>80.016850000000005</v>
      </c>
      <c r="AM1727" s="5">
        <v>120.55924</v>
      </c>
      <c r="AN1727" s="5">
        <v>28.99175</v>
      </c>
      <c r="AO1727" s="5">
        <v>30.81317</v>
      </c>
      <c r="AP1727" s="5">
        <v>29.915019999999998</v>
      </c>
      <c r="AQ1727" s="5">
        <v>26.65117</v>
      </c>
      <c r="AR1727" s="5">
        <v>1989</v>
      </c>
      <c r="AS1727" s="5">
        <v>17</v>
      </c>
      <c r="AT1727" s="5">
        <v>16.470590000000001</v>
      </c>
      <c r="AU1727" s="5">
        <v>79</v>
      </c>
      <c r="AV1727" s="5">
        <v>33</v>
      </c>
      <c r="AW1727" s="5">
        <v>3413.3333299999999</v>
      </c>
      <c r="AX1727" s="5">
        <v>14</v>
      </c>
      <c r="AY1727" s="5">
        <v>15.294119999999999</v>
      </c>
      <c r="AZ1727" s="5">
        <v>1.4999999999999999E-2</v>
      </c>
      <c r="BA1727" s="5">
        <v>0</v>
      </c>
      <c r="BB1727" s="5">
        <v>30.518350000000002</v>
      </c>
    </row>
    <row r="1728" spans="3:54" x14ac:dyDescent="0.25">
      <c r="C1728" s="32">
        <f t="shared" si="80"/>
        <v>1710</v>
      </c>
      <c r="D1728" s="32">
        <f t="shared" si="81"/>
        <v>57</v>
      </c>
      <c r="E1728" s="32">
        <v>30</v>
      </c>
      <c r="F1728" s="32">
        <v>8</v>
      </c>
      <c r="G1728" s="32">
        <v>21</v>
      </c>
      <c r="H1728" s="37">
        <v>14.065580000000001</v>
      </c>
      <c r="I1728" s="37">
        <v>11.4718</v>
      </c>
      <c r="J1728" s="37">
        <v>98.588009999999997</v>
      </c>
      <c r="K1728" s="37">
        <v>4.6631499999999999</v>
      </c>
      <c r="L1728" s="37">
        <v>2.0844499999999999</v>
      </c>
      <c r="M1728" s="37">
        <v>0.81537999999999999</v>
      </c>
      <c r="N1728" s="37">
        <v>2.5391599999999999</v>
      </c>
      <c r="O1728" s="37">
        <v>49.342419999999997</v>
      </c>
      <c r="P1728" s="37">
        <v>51.88158</v>
      </c>
      <c r="Q1728" s="37">
        <v>102.59383</v>
      </c>
      <c r="R1728" s="37">
        <v>450.30171999999999</v>
      </c>
      <c r="S1728" s="37">
        <v>0.47252</v>
      </c>
      <c r="T1728" s="37">
        <v>338.26974999999999</v>
      </c>
      <c r="U1728" s="37">
        <v>24.085249999999998</v>
      </c>
      <c r="V1728" s="37">
        <v>0.23302</v>
      </c>
      <c r="W1728" s="37">
        <v>31.939340000000001</v>
      </c>
      <c r="X1728" s="37">
        <v>17.287970000000001</v>
      </c>
      <c r="Y1728" s="37">
        <v>205.69525999999999</v>
      </c>
      <c r="Z1728" s="37">
        <v>55.304989999999997</v>
      </c>
      <c r="AA1728" s="37">
        <v>3.4764400000000002</v>
      </c>
      <c r="AB1728" s="37">
        <v>20.003240000000002</v>
      </c>
      <c r="AC1728" s="37">
        <v>20.16113</v>
      </c>
      <c r="AD1728" s="37">
        <v>1334.2330999999999</v>
      </c>
      <c r="AE1728" s="37">
        <v>61.475059999999999</v>
      </c>
      <c r="AF1728" s="37">
        <v>24.881350000000001</v>
      </c>
      <c r="AG1728" s="37">
        <v>29.43327</v>
      </c>
      <c r="AH1728" s="37">
        <v>1326.6247100000001</v>
      </c>
      <c r="AI1728" s="37">
        <v>58634.996480000002</v>
      </c>
      <c r="AJ1728" s="37">
        <v>71.137069999999994</v>
      </c>
      <c r="AK1728" s="37">
        <v>45.158549999999998</v>
      </c>
      <c r="AL1728" s="5">
        <v>79.922520000000006</v>
      </c>
      <c r="AM1728" s="5">
        <v>120.47981</v>
      </c>
      <c r="AN1728" s="5">
        <v>29.04092</v>
      </c>
      <c r="AO1728" s="5">
        <v>30.783439999999999</v>
      </c>
      <c r="AP1728" s="5">
        <v>29.918279999999999</v>
      </c>
      <c r="AQ1728" s="5">
        <v>26.632390000000001</v>
      </c>
      <c r="AR1728" s="5">
        <v>1603.75</v>
      </c>
      <c r="AS1728" s="5">
        <v>12</v>
      </c>
      <c r="AT1728" s="5">
        <v>16.470590000000001</v>
      </c>
      <c r="AU1728" s="5">
        <v>79</v>
      </c>
      <c r="AV1728" s="5">
        <v>33</v>
      </c>
      <c r="AW1728" s="5">
        <v>3814.9019600000001</v>
      </c>
      <c r="AX1728" s="5">
        <v>15</v>
      </c>
      <c r="AY1728" s="5">
        <v>15.294119999999999</v>
      </c>
      <c r="AZ1728" s="5">
        <v>0.85499999999999998</v>
      </c>
      <c r="BA1728" s="5">
        <v>1.76563</v>
      </c>
      <c r="BB1728" s="5">
        <v>30.524640000000002</v>
      </c>
    </row>
    <row r="1729" spans="3:54" x14ac:dyDescent="0.25">
      <c r="C1729" s="32">
        <f t="shared" si="80"/>
        <v>1711</v>
      </c>
      <c r="D1729" s="32">
        <f>D1699+1</f>
        <v>58</v>
      </c>
      <c r="E1729" s="32">
        <v>1</v>
      </c>
      <c r="F1729" s="32">
        <v>1</v>
      </c>
      <c r="G1729" s="32">
        <v>1</v>
      </c>
      <c r="H1729" s="37">
        <v>16.208559999999999</v>
      </c>
      <c r="I1729" s="37">
        <v>11.48268</v>
      </c>
      <c r="J1729" s="37">
        <v>98.588769999999997</v>
      </c>
      <c r="K1729" s="37">
        <v>5.9666399999999999</v>
      </c>
      <c r="L1729" s="37">
        <v>2.0867800000000001</v>
      </c>
      <c r="M1729" s="37">
        <v>0.94588000000000005</v>
      </c>
      <c r="N1729" s="37">
        <v>2.3411</v>
      </c>
      <c r="O1729" s="37">
        <v>49.40634</v>
      </c>
      <c r="P1729" s="37">
        <v>51.747439999999997</v>
      </c>
      <c r="Q1729" s="37">
        <v>102.40467</v>
      </c>
      <c r="R1729" s="37">
        <v>442.31254999999999</v>
      </c>
      <c r="S1729" s="37">
        <v>0.40122000000000002</v>
      </c>
      <c r="T1729" s="37">
        <v>344.23446000000001</v>
      </c>
      <c r="U1729" s="37">
        <v>24.120010000000001</v>
      </c>
      <c r="V1729" s="37">
        <v>0.32025999999999999</v>
      </c>
      <c r="W1729" s="37">
        <v>31.970939999999999</v>
      </c>
      <c r="X1729" s="37">
        <v>20.35697</v>
      </c>
      <c r="Y1729" s="37">
        <v>161.23951</v>
      </c>
      <c r="Z1729" s="37">
        <v>55.201700000000002</v>
      </c>
      <c r="AA1729" s="37">
        <v>2.60893</v>
      </c>
      <c r="AB1729" s="37">
        <v>20.00723</v>
      </c>
      <c r="AC1729" s="37">
        <v>20.167590000000001</v>
      </c>
      <c r="AD1729" s="37">
        <v>1000.17597</v>
      </c>
      <c r="AE1729" s="37">
        <v>61.178620000000002</v>
      </c>
      <c r="AF1729" s="37">
        <v>24.909089999999999</v>
      </c>
      <c r="AG1729" s="37">
        <v>29.453250000000001</v>
      </c>
      <c r="AH1729" s="37">
        <v>995.58182999999997</v>
      </c>
      <c r="AI1729" s="37">
        <v>58634.996760000002</v>
      </c>
      <c r="AJ1729" s="37">
        <v>70.90401</v>
      </c>
      <c r="AK1729" s="37">
        <v>45.142699999999998</v>
      </c>
      <c r="AL1729" s="5">
        <v>79.897790000000001</v>
      </c>
      <c r="AM1729" s="5">
        <v>120.38836000000001</v>
      </c>
      <c r="AN1729" s="5">
        <v>29.061979999999998</v>
      </c>
      <c r="AO1729" s="5">
        <v>30.770869999999999</v>
      </c>
      <c r="AP1729" s="5">
        <v>29.916589999999999</v>
      </c>
      <c r="AQ1729" s="5">
        <v>26.624199999999998</v>
      </c>
      <c r="AR1729" s="5">
        <v>1234.25</v>
      </c>
      <c r="AS1729" s="5">
        <v>15.5</v>
      </c>
      <c r="AT1729" s="5">
        <v>16.470590000000001</v>
      </c>
      <c r="AU1729" s="5">
        <v>79</v>
      </c>
      <c r="AV1729" s="5">
        <v>33</v>
      </c>
      <c r="AW1729" s="5">
        <v>4417.2548999999999</v>
      </c>
      <c r="AX1729" s="5">
        <v>17</v>
      </c>
      <c r="AY1729" s="5">
        <v>15.294119999999999</v>
      </c>
      <c r="AZ1729" s="5">
        <v>0.39</v>
      </c>
      <c r="BA1729" s="5">
        <v>1.60938</v>
      </c>
      <c r="BB1729" s="5">
        <v>30.518260000000001</v>
      </c>
    </row>
    <row r="1730" spans="3:54" x14ac:dyDescent="0.25">
      <c r="C1730" s="32">
        <f t="shared" si="80"/>
        <v>1712</v>
      </c>
      <c r="D1730" s="32">
        <f t="shared" ref="D1730:D1758" si="82">D1700+1</f>
        <v>58</v>
      </c>
      <c r="E1730" s="32">
        <v>2</v>
      </c>
      <c r="F1730" s="32">
        <v>2</v>
      </c>
      <c r="G1730" s="32">
        <v>1</v>
      </c>
      <c r="H1730" s="37">
        <v>15.247680000000001</v>
      </c>
      <c r="I1730" s="37">
        <v>11.499499999999999</v>
      </c>
      <c r="J1730" s="37">
        <v>98.587919999999997</v>
      </c>
      <c r="K1730" s="37">
        <v>12.791650000000001</v>
      </c>
      <c r="L1730" s="37">
        <v>2.08446</v>
      </c>
      <c r="M1730" s="37">
        <v>2.87398</v>
      </c>
      <c r="N1730" s="37">
        <v>2.2418100000000001</v>
      </c>
      <c r="O1730" s="37">
        <v>49.444049999999997</v>
      </c>
      <c r="P1730" s="37">
        <v>51.685870000000001</v>
      </c>
      <c r="Q1730" s="37">
        <v>102.0783</v>
      </c>
      <c r="R1730" s="37">
        <v>434.96749</v>
      </c>
      <c r="S1730" s="37">
        <v>0.30687999999999999</v>
      </c>
      <c r="T1730" s="37">
        <v>344.68869999999998</v>
      </c>
      <c r="U1730" s="37">
        <v>24.165389999999999</v>
      </c>
      <c r="V1730" s="37">
        <v>0.28059000000000001</v>
      </c>
      <c r="W1730" s="37">
        <v>32.021009999999997</v>
      </c>
      <c r="X1730" s="37">
        <v>37.201689999999999</v>
      </c>
      <c r="Y1730" s="37">
        <v>128.40169</v>
      </c>
      <c r="Z1730" s="37">
        <v>55.083199999999998</v>
      </c>
      <c r="AA1730" s="37">
        <v>1.9297200000000001</v>
      </c>
      <c r="AB1730" s="37">
        <v>20.032640000000001</v>
      </c>
      <c r="AC1730" s="37">
        <v>20.194310000000002</v>
      </c>
      <c r="AD1730" s="37">
        <v>740.61153999999999</v>
      </c>
      <c r="AE1730" s="37">
        <v>61.080550000000002</v>
      </c>
      <c r="AF1730" s="37">
        <v>24.881450000000001</v>
      </c>
      <c r="AG1730" s="37">
        <v>29.4482</v>
      </c>
      <c r="AH1730" s="37">
        <v>738.14263000000005</v>
      </c>
      <c r="AI1730" s="37">
        <v>58634.996959999997</v>
      </c>
      <c r="AJ1730" s="37">
        <v>71.085710000000006</v>
      </c>
      <c r="AK1730" s="37">
        <v>45.143970000000003</v>
      </c>
      <c r="AL1730" s="5">
        <v>79.910560000000004</v>
      </c>
      <c r="AM1730" s="5">
        <v>120.52196000000001</v>
      </c>
      <c r="AN1730" s="5">
        <v>29.1158</v>
      </c>
      <c r="AO1730" s="5">
        <v>30.79242</v>
      </c>
      <c r="AP1730" s="5">
        <v>29.912109999999998</v>
      </c>
      <c r="AQ1730" s="5">
        <v>26.64386</v>
      </c>
      <c r="AR1730" s="5">
        <v>919.5</v>
      </c>
      <c r="AS1730" s="5">
        <v>12.5</v>
      </c>
      <c r="AT1730" s="5">
        <v>16.078430000000001</v>
      </c>
      <c r="AU1730" s="5">
        <v>79</v>
      </c>
      <c r="AV1730" s="5">
        <v>33</v>
      </c>
      <c r="AW1730" s="5">
        <v>5120</v>
      </c>
      <c r="AX1730" s="5">
        <v>20</v>
      </c>
      <c r="AY1730" s="5">
        <v>16.470590000000001</v>
      </c>
      <c r="AZ1730" s="5">
        <v>5.5E-2</v>
      </c>
      <c r="BA1730" s="5">
        <v>0</v>
      </c>
      <c r="BB1730" s="5">
        <v>30.532430000000002</v>
      </c>
    </row>
    <row r="1731" spans="3:54" x14ac:dyDescent="0.25">
      <c r="C1731" s="32">
        <f t="shared" si="80"/>
        <v>1713</v>
      </c>
      <c r="D1731" s="32">
        <f t="shared" si="82"/>
        <v>58</v>
      </c>
      <c r="E1731" s="32">
        <v>3</v>
      </c>
      <c r="F1731" s="32">
        <v>3</v>
      </c>
      <c r="G1731" s="32">
        <v>1</v>
      </c>
      <c r="H1731" s="37">
        <v>15.651960000000001</v>
      </c>
      <c r="I1731" s="37">
        <v>11.48268</v>
      </c>
      <c r="J1731" s="37">
        <v>98.589240000000004</v>
      </c>
      <c r="K1731" s="37">
        <v>14.255879999999999</v>
      </c>
      <c r="L1731" s="37">
        <v>2.1044900000000002</v>
      </c>
      <c r="M1731" s="37">
        <v>2.6461700000000001</v>
      </c>
      <c r="N1731" s="37">
        <v>2.1959200000000001</v>
      </c>
      <c r="O1731" s="37">
        <v>49.444479999999999</v>
      </c>
      <c r="P1731" s="37">
        <v>51.6404</v>
      </c>
      <c r="Q1731" s="37">
        <v>102.8096</v>
      </c>
      <c r="R1731" s="37">
        <v>429.39656000000002</v>
      </c>
      <c r="S1731" s="37">
        <v>0.46965000000000001</v>
      </c>
      <c r="T1731" s="37">
        <v>338.00450999999998</v>
      </c>
      <c r="U1731" s="37">
        <v>24.201809999999998</v>
      </c>
      <c r="V1731" s="37">
        <v>0.25441999999999998</v>
      </c>
      <c r="W1731" s="37">
        <v>32.053800000000003</v>
      </c>
      <c r="X1731" s="37">
        <v>32.928800000000003</v>
      </c>
      <c r="Y1731" s="37">
        <v>129.27375000000001</v>
      </c>
      <c r="Z1731" s="37">
        <v>54.883360000000003</v>
      </c>
      <c r="AA1731" s="37">
        <v>2.2063700000000002</v>
      </c>
      <c r="AB1731" s="37">
        <v>20.052879999999998</v>
      </c>
      <c r="AC1731" s="37">
        <v>20.207370000000001</v>
      </c>
      <c r="AD1731" s="37">
        <v>838.72775999999999</v>
      </c>
      <c r="AE1731" s="37">
        <v>60.957009999999997</v>
      </c>
      <c r="AF1731" s="37">
        <v>25.120550000000001</v>
      </c>
      <c r="AG1731" s="37">
        <v>29.42972</v>
      </c>
      <c r="AH1731" s="37">
        <v>844.17763000000002</v>
      </c>
      <c r="AI1731" s="37">
        <v>58634.997170000002</v>
      </c>
      <c r="AJ1731" s="37">
        <v>71.043989999999994</v>
      </c>
      <c r="AK1731" s="37">
        <v>45.14293</v>
      </c>
      <c r="AL1731" s="5">
        <v>79.937060000000002</v>
      </c>
      <c r="AM1731" s="5">
        <v>120.43225</v>
      </c>
      <c r="AN1731" s="5">
        <v>29.14921</v>
      </c>
      <c r="AO1731" s="5">
        <v>30.77075</v>
      </c>
      <c r="AP1731" s="5">
        <v>29.92315</v>
      </c>
      <c r="AQ1731" s="5">
        <v>26.637170000000001</v>
      </c>
      <c r="AR1731" s="5">
        <v>744.5</v>
      </c>
      <c r="AS1731" s="5">
        <v>12.5</v>
      </c>
      <c r="AT1731" s="5">
        <v>19.215689999999999</v>
      </c>
      <c r="AU1731" s="5">
        <v>79</v>
      </c>
      <c r="AV1731" s="5">
        <v>33</v>
      </c>
      <c r="AW1731" s="5">
        <v>11645.4902</v>
      </c>
      <c r="AX1731" s="5">
        <v>48</v>
      </c>
      <c r="AY1731" s="5">
        <v>22.745100000000001</v>
      </c>
      <c r="AZ1731" s="5">
        <v>0.13500000000000001</v>
      </c>
      <c r="BA1731" s="5">
        <v>0.23438000000000001</v>
      </c>
      <c r="BB1731" s="5">
        <v>30.533919999999998</v>
      </c>
    </row>
    <row r="1732" spans="3:54" x14ac:dyDescent="0.25">
      <c r="C1732" s="32">
        <f t="shared" si="80"/>
        <v>1714</v>
      </c>
      <c r="D1732" s="32">
        <f t="shared" si="82"/>
        <v>58</v>
      </c>
      <c r="E1732" s="32">
        <v>4</v>
      </c>
      <c r="F1732" s="32">
        <v>4</v>
      </c>
      <c r="G1732" s="32">
        <v>1</v>
      </c>
      <c r="H1732" s="37">
        <v>14.23522</v>
      </c>
      <c r="I1732" s="37">
        <v>11.45499</v>
      </c>
      <c r="J1732" s="37">
        <v>98.592960000000005</v>
      </c>
      <c r="K1732" s="37">
        <v>14.290430000000001</v>
      </c>
      <c r="L1732" s="37">
        <v>2.0864500000000001</v>
      </c>
      <c r="M1732" s="37">
        <v>2.3945400000000001</v>
      </c>
      <c r="N1732" s="37">
        <v>2.0798700000000001</v>
      </c>
      <c r="O1732" s="37">
        <v>49.444629999999997</v>
      </c>
      <c r="P1732" s="37">
        <v>51.52449</v>
      </c>
      <c r="Q1732" s="37">
        <v>101.82359</v>
      </c>
      <c r="R1732" s="37">
        <v>425.22651000000002</v>
      </c>
      <c r="S1732" s="37">
        <v>0.73502999999999996</v>
      </c>
      <c r="T1732" s="37">
        <v>332.98987</v>
      </c>
      <c r="U1732" s="37">
        <v>24.216899999999999</v>
      </c>
      <c r="V1732" s="37">
        <v>0.27445000000000003</v>
      </c>
      <c r="W1732" s="37">
        <v>32.078940000000003</v>
      </c>
      <c r="X1732" s="37">
        <v>32.412990000000001</v>
      </c>
      <c r="Y1732" s="37">
        <v>128.29204999999999</v>
      </c>
      <c r="Z1732" s="37">
        <v>54.668759999999999</v>
      </c>
      <c r="AA1732" s="37">
        <v>2.03064</v>
      </c>
      <c r="AB1732" s="37">
        <v>20.065300000000001</v>
      </c>
      <c r="AC1732" s="37">
        <v>20.22045</v>
      </c>
      <c r="AD1732" s="37">
        <v>778.59938999999997</v>
      </c>
      <c r="AE1732" s="37">
        <v>60.767859999999999</v>
      </c>
      <c r="AF1732" s="37">
        <v>24.905149999999999</v>
      </c>
      <c r="AG1732" s="37">
        <v>29.405200000000001</v>
      </c>
      <c r="AH1732" s="37">
        <v>790.86928</v>
      </c>
      <c r="AI1732" s="37">
        <v>58634.997600000002</v>
      </c>
      <c r="AJ1732" s="37">
        <v>71.003259999999997</v>
      </c>
      <c r="AK1732" s="37">
        <v>45.141759999999998</v>
      </c>
      <c r="AL1732" s="5">
        <v>79.937629999999999</v>
      </c>
      <c r="AM1732" s="5">
        <v>120.44605</v>
      </c>
      <c r="AN1732" s="5">
        <v>29.156379999999999</v>
      </c>
      <c r="AO1732" s="5">
        <v>30.78773</v>
      </c>
      <c r="AP1732" s="5">
        <v>29.915600000000001</v>
      </c>
      <c r="AQ1732" s="5">
        <v>26.630050000000001</v>
      </c>
      <c r="AR1732" s="5">
        <v>833.5</v>
      </c>
      <c r="AS1732" s="5">
        <v>19</v>
      </c>
      <c r="AT1732" s="5">
        <v>16.862749999999998</v>
      </c>
      <c r="AU1732" s="5">
        <v>79</v>
      </c>
      <c r="AV1732" s="5">
        <v>33</v>
      </c>
      <c r="AW1732" s="5">
        <v>7629.8039200000003</v>
      </c>
      <c r="AX1732" s="5">
        <v>30</v>
      </c>
      <c r="AY1732" s="5">
        <v>19.607839999999999</v>
      </c>
      <c r="AZ1732" s="5">
        <v>5.5E-2</v>
      </c>
      <c r="BA1732" s="5">
        <v>0.54688000000000003</v>
      </c>
      <c r="BB1732" s="5">
        <v>30.53501</v>
      </c>
    </row>
    <row r="1733" spans="3:54" x14ac:dyDescent="0.25">
      <c r="C1733" s="32">
        <f t="shared" si="80"/>
        <v>1715</v>
      </c>
      <c r="D1733" s="32">
        <f t="shared" si="82"/>
        <v>58</v>
      </c>
      <c r="E1733" s="32">
        <v>5</v>
      </c>
      <c r="F1733" s="32">
        <v>5</v>
      </c>
      <c r="G1733" s="32">
        <v>1</v>
      </c>
      <c r="H1733" s="37">
        <v>14.49583</v>
      </c>
      <c r="I1733" s="37">
        <v>11.453010000000001</v>
      </c>
      <c r="J1733" s="37">
        <v>98.589449999999999</v>
      </c>
      <c r="K1733" s="37">
        <v>15.00826</v>
      </c>
      <c r="L1733" s="37">
        <v>2.1102799999999999</v>
      </c>
      <c r="M1733" s="37">
        <v>1.6418699999999999</v>
      </c>
      <c r="N1733" s="37">
        <v>1.9880500000000001</v>
      </c>
      <c r="O1733" s="37">
        <v>49.47663</v>
      </c>
      <c r="P1733" s="37">
        <v>51.464680000000001</v>
      </c>
      <c r="Q1733" s="37">
        <v>102.19206</v>
      </c>
      <c r="R1733" s="37">
        <v>421.83488</v>
      </c>
      <c r="S1733" s="37">
        <v>0.70740000000000003</v>
      </c>
      <c r="T1733" s="37">
        <v>333.55426999999997</v>
      </c>
      <c r="U1733" s="37">
        <v>24.23424</v>
      </c>
      <c r="V1733" s="37">
        <v>0.25435999999999998</v>
      </c>
      <c r="W1733" s="37">
        <v>32.104939999999999</v>
      </c>
      <c r="X1733" s="37">
        <v>36.21358</v>
      </c>
      <c r="Y1733" s="37">
        <v>129.45797999999999</v>
      </c>
      <c r="Z1733" s="37">
        <v>54.474469999999997</v>
      </c>
      <c r="AA1733" s="37">
        <v>2.14066</v>
      </c>
      <c r="AB1733" s="37">
        <v>20.077850000000002</v>
      </c>
      <c r="AC1733" s="37">
        <v>20.241040000000002</v>
      </c>
      <c r="AD1733" s="37">
        <v>811.51802999999995</v>
      </c>
      <c r="AE1733" s="37">
        <v>60.631210000000003</v>
      </c>
      <c r="AF1733" s="37">
        <v>25.189579999999999</v>
      </c>
      <c r="AG1733" s="37">
        <v>29.384589999999999</v>
      </c>
      <c r="AH1733" s="37">
        <v>819.87153999999998</v>
      </c>
      <c r="AI1733" s="37">
        <v>58634.998019999999</v>
      </c>
      <c r="AJ1733" s="37">
        <v>71.001739999999998</v>
      </c>
      <c r="AK1733" s="37">
        <v>45.14349</v>
      </c>
      <c r="AL1733" s="5">
        <v>79.908619999999999</v>
      </c>
      <c r="AM1733" s="5">
        <v>120.39333000000001</v>
      </c>
      <c r="AN1733" s="5">
        <v>29.16093</v>
      </c>
      <c r="AO1733" s="5">
        <v>30.883769999999998</v>
      </c>
      <c r="AP1733" s="5">
        <v>29.91451</v>
      </c>
      <c r="AQ1733" s="5">
        <v>26.635629999999999</v>
      </c>
      <c r="AR1733" s="5">
        <v>775</v>
      </c>
      <c r="AS1733" s="5">
        <v>16</v>
      </c>
      <c r="AT1733" s="5">
        <v>18.431370000000001</v>
      </c>
      <c r="AU1733" s="5">
        <v>79</v>
      </c>
      <c r="AV1733" s="5">
        <v>33</v>
      </c>
      <c r="AW1733" s="5">
        <v>9336.4705900000008</v>
      </c>
      <c r="AX1733" s="5">
        <v>37</v>
      </c>
      <c r="AY1733" s="5">
        <v>21.568629999999999</v>
      </c>
      <c r="AZ1733" s="5">
        <v>0.91500000000000004</v>
      </c>
      <c r="BA1733" s="5">
        <v>7.8130000000000005E-2</v>
      </c>
      <c r="BB1733" s="5">
        <v>30.53847</v>
      </c>
    </row>
    <row r="1734" spans="3:54" x14ac:dyDescent="0.25">
      <c r="C1734" s="32">
        <f t="shared" si="80"/>
        <v>1716</v>
      </c>
      <c r="D1734" s="32">
        <f t="shared" si="82"/>
        <v>58</v>
      </c>
      <c r="E1734" s="32">
        <v>6</v>
      </c>
      <c r="F1734" s="32">
        <v>6</v>
      </c>
      <c r="G1734" s="32">
        <v>1</v>
      </c>
      <c r="H1734" s="37">
        <v>14.852119999999999</v>
      </c>
      <c r="I1734" s="37">
        <v>11.450049999999999</v>
      </c>
      <c r="J1734" s="37">
        <v>98.594179999999994</v>
      </c>
      <c r="K1734" s="37">
        <v>15.030049999999999</v>
      </c>
      <c r="L1734" s="37">
        <v>2.0909800000000001</v>
      </c>
      <c r="M1734" s="37">
        <v>2.6409600000000002</v>
      </c>
      <c r="N1734" s="37">
        <v>1.90822</v>
      </c>
      <c r="O1734" s="37">
        <v>49.477649999999997</v>
      </c>
      <c r="P1734" s="37">
        <v>51.385869999999997</v>
      </c>
      <c r="Q1734" s="37">
        <v>101.99160000000001</v>
      </c>
      <c r="R1734" s="37">
        <v>418.44902999999999</v>
      </c>
      <c r="S1734" s="37">
        <v>0.78093000000000001</v>
      </c>
      <c r="T1734" s="37">
        <v>344.20096000000001</v>
      </c>
      <c r="U1734" s="37">
        <v>24.25009</v>
      </c>
      <c r="V1734" s="37">
        <v>0.26702999999999999</v>
      </c>
      <c r="W1734" s="37">
        <v>32.127049999999997</v>
      </c>
      <c r="X1734" s="37">
        <v>33.96969</v>
      </c>
      <c r="Y1734" s="37">
        <v>131.17523</v>
      </c>
      <c r="Z1734" s="37">
        <v>54.210209999999996</v>
      </c>
      <c r="AA1734" s="37">
        <v>2.0368400000000002</v>
      </c>
      <c r="AB1734" s="37">
        <v>20.097480000000001</v>
      </c>
      <c r="AC1734" s="37">
        <v>20.249179999999999</v>
      </c>
      <c r="AD1734" s="37">
        <v>779.28764000000001</v>
      </c>
      <c r="AE1734" s="37">
        <v>60.424570000000003</v>
      </c>
      <c r="AF1734" s="37">
        <v>24.959240000000001</v>
      </c>
      <c r="AG1734" s="37">
        <v>29.337050000000001</v>
      </c>
      <c r="AH1734" s="37">
        <v>789.06028000000003</v>
      </c>
      <c r="AI1734" s="37">
        <v>58634.998489999998</v>
      </c>
      <c r="AJ1734" s="37">
        <v>70.964609999999993</v>
      </c>
      <c r="AK1734" s="37">
        <v>45.134239999999998</v>
      </c>
      <c r="AL1734" s="5">
        <v>79.95232</v>
      </c>
      <c r="AM1734" s="5">
        <v>120.46554</v>
      </c>
      <c r="AN1734" s="5">
        <v>29.172059999999998</v>
      </c>
      <c r="AO1734" s="5">
        <v>30.941880000000001</v>
      </c>
      <c r="AP1734" s="5">
        <v>29.91226</v>
      </c>
      <c r="AQ1734" s="5">
        <v>26.640470000000001</v>
      </c>
      <c r="AR1734" s="5">
        <v>814</v>
      </c>
      <c r="AS1734" s="5">
        <v>17</v>
      </c>
      <c r="AT1734" s="5">
        <v>17.254899999999999</v>
      </c>
      <c r="AU1734" s="5">
        <v>79</v>
      </c>
      <c r="AV1734" s="5">
        <v>33</v>
      </c>
      <c r="AW1734" s="5">
        <v>8332.5490200000004</v>
      </c>
      <c r="AX1734" s="5">
        <v>31</v>
      </c>
      <c r="AY1734" s="5">
        <v>20.392160000000001</v>
      </c>
      <c r="AZ1734" s="5">
        <v>0.72</v>
      </c>
      <c r="BA1734" s="5">
        <v>1.76563</v>
      </c>
      <c r="BB1734" s="5">
        <v>30.55048</v>
      </c>
    </row>
    <row r="1735" spans="3:54" x14ac:dyDescent="0.25">
      <c r="C1735" s="32">
        <f t="shared" si="80"/>
        <v>1717</v>
      </c>
      <c r="D1735" s="32">
        <f t="shared" si="82"/>
        <v>58</v>
      </c>
      <c r="E1735" s="32">
        <v>7</v>
      </c>
      <c r="F1735" s="32">
        <v>7</v>
      </c>
      <c r="G1735" s="32">
        <v>1</v>
      </c>
      <c r="H1735" s="37">
        <v>15.17924</v>
      </c>
      <c r="I1735" s="37">
        <v>11.462899999999999</v>
      </c>
      <c r="J1735" s="37">
        <v>98.589910000000003</v>
      </c>
      <c r="K1735" s="37">
        <v>15.07084</v>
      </c>
      <c r="L1735" s="37">
        <v>2.0994700000000002</v>
      </c>
      <c r="M1735" s="37">
        <v>2.0392299999999999</v>
      </c>
      <c r="N1735" s="37">
        <v>1.8509800000000001</v>
      </c>
      <c r="O1735" s="37">
        <v>49.4908</v>
      </c>
      <c r="P1735" s="37">
        <v>51.341790000000003</v>
      </c>
      <c r="Q1735" s="37">
        <v>102.35924</v>
      </c>
      <c r="R1735" s="37">
        <v>415.50319000000002</v>
      </c>
      <c r="S1735" s="37">
        <v>0.60763</v>
      </c>
      <c r="T1735" s="37">
        <v>340.58326</v>
      </c>
      <c r="U1735" s="37">
        <v>24.266929999999999</v>
      </c>
      <c r="V1735" s="37">
        <v>0.25455</v>
      </c>
      <c r="W1735" s="37">
        <v>32.150910000000003</v>
      </c>
      <c r="X1735" s="37">
        <v>35.727530000000002</v>
      </c>
      <c r="Y1735" s="37">
        <v>131.70907</v>
      </c>
      <c r="Z1735" s="37">
        <v>53.825969999999998</v>
      </c>
      <c r="AA1735" s="37">
        <v>2.14425</v>
      </c>
      <c r="AB1735" s="37">
        <v>20.105840000000001</v>
      </c>
      <c r="AC1735" s="37">
        <v>20.254490000000001</v>
      </c>
      <c r="AD1735" s="37">
        <v>817.06308999999999</v>
      </c>
      <c r="AE1735" s="37">
        <v>60.288260000000001</v>
      </c>
      <c r="AF1735" s="37">
        <v>25.060569999999998</v>
      </c>
      <c r="AG1735" s="37">
        <v>29.29974</v>
      </c>
      <c r="AH1735" s="37">
        <v>804.75036</v>
      </c>
      <c r="AI1735" s="37">
        <v>58634.998899999999</v>
      </c>
      <c r="AJ1735" s="37">
        <v>70.90522</v>
      </c>
      <c r="AK1735" s="37">
        <v>45.129469999999998</v>
      </c>
      <c r="AL1735" s="5">
        <v>80.017049999999998</v>
      </c>
      <c r="AM1735" s="5">
        <v>120.21814999999999</v>
      </c>
      <c r="AN1735" s="5">
        <v>29.166340000000002</v>
      </c>
      <c r="AO1735" s="5">
        <v>31.019130000000001</v>
      </c>
      <c r="AP1735" s="5">
        <v>29.909179999999999</v>
      </c>
      <c r="AQ1735" s="5">
        <v>26.64798</v>
      </c>
      <c r="AR1735" s="5">
        <v>775.75</v>
      </c>
      <c r="AS1735" s="5">
        <v>15.5</v>
      </c>
      <c r="AT1735" s="5">
        <v>18.431370000000001</v>
      </c>
      <c r="AU1735" s="5">
        <v>79</v>
      </c>
      <c r="AV1735" s="5">
        <v>33</v>
      </c>
      <c r="AW1735" s="5">
        <v>9537.2548999999999</v>
      </c>
      <c r="AX1735" s="5">
        <v>37</v>
      </c>
      <c r="AY1735" s="5">
        <v>21.568629999999999</v>
      </c>
      <c r="AZ1735" s="5">
        <v>0.28999999999999998</v>
      </c>
      <c r="BA1735" s="5">
        <v>0.23438000000000001</v>
      </c>
      <c r="BB1735" s="5">
        <v>30.541029999999999</v>
      </c>
    </row>
    <row r="1736" spans="3:54" x14ac:dyDescent="0.25">
      <c r="C1736" s="32">
        <f t="shared" si="80"/>
        <v>1718</v>
      </c>
      <c r="D1736" s="32">
        <f t="shared" si="82"/>
        <v>58</v>
      </c>
      <c r="E1736" s="32">
        <v>8</v>
      </c>
      <c r="F1736" s="32">
        <v>1</v>
      </c>
      <c r="G1736" s="32">
        <v>12</v>
      </c>
      <c r="H1736" s="37">
        <v>14.211650000000001</v>
      </c>
      <c r="I1736" s="37">
        <v>11.439170000000001</v>
      </c>
      <c r="J1736" s="37">
        <v>98.591440000000006</v>
      </c>
      <c r="K1736" s="37">
        <v>14.85934</v>
      </c>
      <c r="L1736" s="37">
        <v>2.0926900000000002</v>
      </c>
      <c r="M1736" s="37">
        <v>1.7472300000000001</v>
      </c>
      <c r="N1736" s="37">
        <v>1.8056000000000001</v>
      </c>
      <c r="O1736" s="37">
        <v>49.47128</v>
      </c>
      <c r="P1736" s="37">
        <v>51.276890000000002</v>
      </c>
      <c r="Q1736" s="37">
        <v>102.52377</v>
      </c>
      <c r="R1736" s="37">
        <v>412.50666999999999</v>
      </c>
      <c r="S1736" s="37">
        <v>0.72092999999999996</v>
      </c>
      <c r="T1736" s="37">
        <v>343.88877000000002</v>
      </c>
      <c r="U1736" s="37">
        <v>24.27244</v>
      </c>
      <c r="V1736" s="37">
        <v>0.21082000000000001</v>
      </c>
      <c r="W1736" s="37">
        <v>32.167479999999998</v>
      </c>
      <c r="X1736" s="37">
        <v>65.504469999999998</v>
      </c>
      <c r="Y1736" s="37">
        <v>132.80401000000001</v>
      </c>
      <c r="Z1736" s="37">
        <v>53.234459999999999</v>
      </c>
      <c r="AA1736" s="37">
        <v>2.1240299999999999</v>
      </c>
      <c r="AB1736" s="37">
        <v>20.104939999999999</v>
      </c>
      <c r="AC1736" s="37">
        <v>20.26144</v>
      </c>
      <c r="AD1736" s="37">
        <v>811.98127999999997</v>
      </c>
      <c r="AE1736" s="37">
        <v>60.316400000000002</v>
      </c>
      <c r="AF1736" s="37">
        <v>24.979649999999999</v>
      </c>
      <c r="AG1736" s="37">
        <v>29.26191</v>
      </c>
      <c r="AH1736" s="37">
        <v>833.61411999999996</v>
      </c>
      <c r="AI1736" s="37">
        <v>58634.999309999999</v>
      </c>
      <c r="AJ1736" s="37">
        <v>70.934749999999994</v>
      </c>
      <c r="AK1736" s="37">
        <v>45.114229999999999</v>
      </c>
      <c r="AL1736" s="5">
        <v>80.030609999999996</v>
      </c>
      <c r="AM1736" s="5">
        <v>120.17035</v>
      </c>
      <c r="AN1736" s="5">
        <v>29.16835</v>
      </c>
      <c r="AO1736" s="5">
        <v>31.065560000000001</v>
      </c>
      <c r="AP1736" s="5">
        <v>29.905850000000001</v>
      </c>
      <c r="AQ1736" s="5">
        <v>26.649509999999999</v>
      </c>
      <c r="AR1736" s="5">
        <v>814.75</v>
      </c>
      <c r="AS1736" s="5">
        <v>17.5</v>
      </c>
      <c r="AT1736" s="5">
        <v>17.254899999999999</v>
      </c>
      <c r="AU1736" s="5">
        <v>79</v>
      </c>
      <c r="AV1736" s="5">
        <v>33</v>
      </c>
      <c r="AW1736" s="5">
        <v>8031.37255</v>
      </c>
      <c r="AX1736" s="5">
        <v>31</v>
      </c>
      <c r="AY1736" s="5">
        <v>20.392160000000001</v>
      </c>
      <c r="AZ1736" s="5">
        <v>7.4999999999999997E-2</v>
      </c>
      <c r="BA1736" s="5">
        <v>0.46875</v>
      </c>
      <c r="BB1736" s="5">
        <v>30.545280000000002</v>
      </c>
    </row>
    <row r="1737" spans="3:54" x14ac:dyDescent="0.25">
      <c r="C1737" s="32">
        <f t="shared" si="80"/>
        <v>1719</v>
      </c>
      <c r="D1737" s="32">
        <f t="shared" si="82"/>
        <v>58</v>
      </c>
      <c r="E1737" s="32">
        <v>9</v>
      </c>
      <c r="F1737" s="32">
        <v>2</v>
      </c>
      <c r="G1737" s="32">
        <v>12</v>
      </c>
      <c r="H1737" s="37">
        <v>16.24907</v>
      </c>
      <c r="I1737" s="37">
        <v>11.437189999999999</v>
      </c>
      <c r="J1737" s="37">
        <v>98.555999999999997</v>
      </c>
      <c r="K1737" s="37">
        <v>11.032389999999999</v>
      </c>
      <c r="L1737" s="37">
        <v>2.0981100000000001</v>
      </c>
      <c r="M1737" s="37">
        <v>2.8707600000000002</v>
      </c>
      <c r="N1737" s="37">
        <v>1.7942100000000001</v>
      </c>
      <c r="O1737" s="37">
        <v>49.438180000000003</v>
      </c>
      <c r="P1737" s="37">
        <v>51.232379999999999</v>
      </c>
      <c r="Q1737" s="37">
        <v>104.15678</v>
      </c>
      <c r="R1737" s="37">
        <v>409.70853</v>
      </c>
      <c r="S1737" s="37">
        <v>0.97550999999999999</v>
      </c>
      <c r="T1737" s="37">
        <v>335.37461000000002</v>
      </c>
      <c r="U1737" s="37">
        <v>24.31034</v>
      </c>
      <c r="V1737" s="37">
        <v>5.0119999999999998E-2</v>
      </c>
      <c r="W1737" s="37">
        <v>32.187139999999999</v>
      </c>
      <c r="X1737" s="37">
        <v>86.025040000000004</v>
      </c>
      <c r="Y1737" s="37">
        <v>143.60063</v>
      </c>
      <c r="Z1737" s="37">
        <v>52.606319999999997</v>
      </c>
      <c r="AA1737" s="37">
        <v>3.1323699999999999</v>
      </c>
      <c r="AB1737" s="37">
        <v>20.11778</v>
      </c>
      <c r="AC1737" s="37">
        <v>20.276</v>
      </c>
      <c r="AD1737" s="37">
        <v>1194.36068</v>
      </c>
      <c r="AE1737" s="37">
        <v>60.224449999999997</v>
      </c>
      <c r="AF1737" s="37">
        <v>25.044319999999999</v>
      </c>
      <c r="AG1737" s="37">
        <v>29.24127</v>
      </c>
      <c r="AH1737" s="37">
        <v>1187.4438700000001</v>
      </c>
      <c r="AI1737" s="37">
        <v>58634.999779999998</v>
      </c>
      <c r="AJ1737" s="37">
        <v>70.878169999999997</v>
      </c>
      <c r="AK1737" s="37">
        <v>45.110810000000001</v>
      </c>
      <c r="AL1737" s="5">
        <v>80.046769999999995</v>
      </c>
      <c r="AM1737" s="5">
        <v>120.05012000000001</v>
      </c>
      <c r="AN1737" s="5">
        <v>29.165089999999999</v>
      </c>
      <c r="AO1737" s="5">
        <v>31.113209999999999</v>
      </c>
      <c r="AP1737" s="5">
        <v>29.899640000000002</v>
      </c>
      <c r="AQ1737" s="5">
        <v>26.655529999999999</v>
      </c>
      <c r="AR1737" s="5">
        <v>875</v>
      </c>
      <c r="AS1737" s="5">
        <v>-7</v>
      </c>
      <c r="AT1737" s="5">
        <v>24.705880000000001</v>
      </c>
      <c r="AU1737" s="5">
        <v>79</v>
      </c>
      <c r="AV1737" s="5">
        <v>33</v>
      </c>
      <c r="AW1737" s="5">
        <v>19676.86275</v>
      </c>
      <c r="AX1737" s="5">
        <v>78</v>
      </c>
      <c r="AY1737" s="5">
        <v>28.235289999999999</v>
      </c>
      <c r="AZ1737" s="5">
        <v>5.5E-2</v>
      </c>
      <c r="BA1737" s="5">
        <v>0.625</v>
      </c>
      <c r="BB1737" s="5">
        <v>30.54983</v>
      </c>
    </row>
    <row r="1738" spans="3:54" x14ac:dyDescent="0.25">
      <c r="C1738" s="32">
        <f t="shared" si="80"/>
        <v>1720</v>
      </c>
      <c r="D1738" s="32">
        <f t="shared" si="82"/>
        <v>58</v>
      </c>
      <c r="E1738" s="32">
        <v>10</v>
      </c>
      <c r="F1738" s="32">
        <v>3</v>
      </c>
      <c r="G1738" s="32">
        <v>12</v>
      </c>
      <c r="H1738" s="37">
        <v>14.37243</v>
      </c>
      <c r="I1738" s="37">
        <v>11.428290000000001</v>
      </c>
      <c r="J1738" s="37">
        <v>98.589879999999994</v>
      </c>
      <c r="K1738" s="37">
        <v>11.65193</v>
      </c>
      <c r="L1738" s="37">
        <v>2.1087699999999998</v>
      </c>
      <c r="M1738" s="37">
        <v>2.1901000000000002</v>
      </c>
      <c r="N1738" s="37">
        <v>1.8026</v>
      </c>
      <c r="O1738" s="37">
        <v>49.39546</v>
      </c>
      <c r="P1738" s="37">
        <v>51.198059999999998</v>
      </c>
      <c r="Q1738" s="37">
        <v>104.89699</v>
      </c>
      <c r="R1738" s="37">
        <v>408.62945999999999</v>
      </c>
      <c r="S1738" s="37">
        <v>2.1893899999999999</v>
      </c>
      <c r="T1738" s="37">
        <v>333.89510000000001</v>
      </c>
      <c r="U1738" s="37">
        <v>24.3398</v>
      </c>
      <c r="V1738" s="37">
        <v>5.6930000000000001E-2</v>
      </c>
      <c r="W1738" s="37">
        <v>32.202680000000001</v>
      </c>
      <c r="X1738" s="37">
        <v>73.122119999999995</v>
      </c>
      <c r="Y1738" s="37">
        <v>205.7903</v>
      </c>
      <c r="Z1738" s="37">
        <v>51.991</v>
      </c>
      <c r="AA1738" s="37">
        <v>4.7396500000000001</v>
      </c>
      <c r="AB1738" s="37">
        <v>20.12135</v>
      </c>
      <c r="AC1738" s="37">
        <v>20.276039999999998</v>
      </c>
      <c r="AD1738" s="37">
        <v>1798.06834</v>
      </c>
      <c r="AE1738" s="37">
        <v>60.198689999999999</v>
      </c>
      <c r="AF1738" s="37">
        <v>25.17165</v>
      </c>
      <c r="AG1738" s="37">
        <v>29.202100000000002</v>
      </c>
      <c r="AH1738" s="37">
        <v>1794.7716700000001</v>
      </c>
      <c r="AI1738" s="37">
        <v>58635.000800000002</v>
      </c>
      <c r="AJ1738" s="37">
        <v>71.067030000000003</v>
      </c>
      <c r="AK1738" s="37">
        <v>45.108800000000002</v>
      </c>
      <c r="AL1738" s="5">
        <v>79.844440000000006</v>
      </c>
      <c r="AM1738" s="5">
        <v>120.31641999999999</v>
      </c>
      <c r="AN1738" s="5">
        <v>29.15964</v>
      </c>
      <c r="AO1738" s="5">
        <v>31.155750000000001</v>
      </c>
      <c r="AP1738" s="5">
        <v>29.906210000000002</v>
      </c>
      <c r="AQ1738" s="5">
        <v>26.664210000000001</v>
      </c>
      <c r="AR1738" s="5">
        <v>1332.75</v>
      </c>
      <c r="AS1738" s="5">
        <v>-1.5</v>
      </c>
      <c r="AT1738" s="5">
        <v>28.235289999999999</v>
      </c>
      <c r="AU1738" s="5">
        <v>79</v>
      </c>
      <c r="AV1738" s="5">
        <v>33</v>
      </c>
      <c r="AW1738" s="5">
        <v>21182.7451</v>
      </c>
      <c r="AX1738" s="5">
        <v>82</v>
      </c>
      <c r="AY1738" s="5">
        <v>30.98039</v>
      </c>
      <c r="AZ1738" s="5">
        <v>1.4999999999999999E-2</v>
      </c>
      <c r="BA1738" s="5">
        <v>1.09375</v>
      </c>
      <c r="BB1738" s="5">
        <v>30.552309999999999</v>
      </c>
    </row>
    <row r="1739" spans="3:54" x14ac:dyDescent="0.25">
      <c r="C1739" s="32">
        <f t="shared" si="80"/>
        <v>1721</v>
      </c>
      <c r="D1739" s="32">
        <f t="shared" si="82"/>
        <v>58</v>
      </c>
      <c r="E1739" s="32">
        <v>11</v>
      </c>
      <c r="F1739" s="32">
        <v>4</v>
      </c>
      <c r="G1739" s="32">
        <v>12</v>
      </c>
      <c r="H1739" s="37">
        <v>14.31602</v>
      </c>
      <c r="I1739" s="37">
        <v>11.453010000000001</v>
      </c>
      <c r="J1739" s="37">
        <v>98.593980000000002</v>
      </c>
      <c r="K1739" s="37">
        <v>10.834910000000001</v>
      </c>
      <c r="L1739" s="37">
        <v>2.1036000000000001</v>
      </c>
      <c r="M1739" s="37">
        <v>3.3291300000000001</v>
      </c>
      <c r="N1739" s="37">
        <v>1.8425100000000001</v>
      </c>
      <c r="O1739" s="37">
        <v>49.337620000000001</v>
      </c>
      <c r="P1739" s="37">
        <v>51.180129999999998</v>
      </c>
      <c r="Q1739" s="37">
        <v>104.17081</v>
      </c>
      <c r="R1739" s="37">
        <v>412.97570999999999</v>
      </c>
      <c r="S1739" s="37">
        <v>3.4790000000000001</v>
      </c>
      <c r="T1739" s="37">
        <v>339.57925999999998</v>
      </c>
      <c r="U1739" s="37">
        <v>24.359670000000001</v>
      </c>
      <c r="V1739" s="37">
        <v>0.32174000000000003</v>
      </c>
      <c r="W1739" s="37">
        <v>32.225459999999998</v>
      </c>
      <c r="X1739" s="37">
        <v>57.543219999999998</v>
      </c>
      <c r="Y1739" s="37">
        <v>293.22259000000003</v>
      </c>
      <c r="Z1739" s="37">
        <v>51.353230000000003</v>
      </c>
      <c r="AA1739" s="37">
        <v>5.8888499999999997</v>
      </c>
      <c r="AB1739" s="37">
        <v>20.121410000000001</v>
      </c>
      <c r="AC1739" s="37">
        <v>20.277329999999999</v>
      </c>
      <c r="AD1739" s="37">
        <v>2239.52736</v>
      </c>
      <c r="AE1739" s="37">
        <v>60.14931</v>
      </c>
      <c r="AF1739" s="37">
        <v>25.109929999999999</v>
      </c>
      <c r="AG1739" s="37">
        <v>29.159759999999999</v>
      </c>
      <c r="AH1739" s="37">
        <v>2240.0216599999999</v>
      </c>
      <c r="AI1739" s="37">
        <v>58635.002690000001</v>
      </c>
      <c r="AJ1739" s="37">
        <v>70.803340000000006</v>
      </c>
      <c r="AK1739" s="37">
        <v>45.104889999999997</v>
      </c>
      <c r="AL1739" s="5">
        <v>79.973609999999994</v>
      </c>
      <c r="AM1739" s="5">
        <v>119.95708</v>
      </c>
      <c r="AN1739" s="5">
        <v>29.12781</v>
      </c>
      <c r="AO1739" s="5">
        <v>31.200479999999999</v>
      </c>
      <c r="AP1739" s="5">
        <v>29.912240000000001</v>
      </c>
      <c r="AQ1739" s="5">
        <v>26.677299999999999</v>
      </c>
      <c r="AR1739" s="5">
        <v>1948.25</v>
      </c>
      <c r="AS1739" s="5">
        <v>22</v>
      </c>
      <c r="AT1739" s="5">
        <v>25.490200000000002</v>
      </c>
      <c r="AU1739" s="5">
        <v>79</v>
      </c>
      <c r="AV1739" s="5">
        <v>33</v>
      </c>
      <c r="AW1739" s="5">
        <v>14958.43137</v>
      </c>
      <c r="AX1739" s="5">
        <v>59</v>
      </c>
      <c r="AY1739" s="5">
        <v>28.62745</v>
      </c>
      <c r="AZ1739" s="5">
        <v>0.91500000000000004</v>
      </c>
      <c r="BA1739" s="5">
        <v>1.01563</v>
      </c>
      <c r="BB1739" s="5">
        <v>30.569710000000001</v>
      </c>
    </row>
    <row r="1740" spans="3:54" x14ac:dyDescent="0.25">
      <c r="C1740" s="32">
        <f t="shared" si="80"/>
        <v>1722</v>
      </c>
      <c r="D1740" s="32">
        <f t="shared" si="82"/>
        <v>58</v>
      </c>
      <c r="E1740" s="32">
        <v>12</v>
      </c>
      <c r="F1740" s="32">
        <v>5</v>
      </c>
      <c r="G1740" s="32">
        <v>12</v>
      </c>
      <c r="H1740" s="37">
        <v>13.98757</v>
      </c>
      <c r="I1740" s="37">
        <v>11.43027</v>
      </c>
      <c r="J1740" s="37">
        <v>98.589420000000004</v>
      </c>
      <c r="K1740" s="37">
        <v>10.727639999999999</v>
      </c>
      <c r="L1740" s="37">
        <v>2.1067999999999998</v>
      </c>
      <c r="M1740" s="37">
        <v>2.9769700000000001</v>
      </c>
      <c r="N1740" s="37">
        <v>2.0430799999999998</v>
      </c>
      <c r="O1740" s="37">
        <v>49.290599999999998</v>
      </c>
      <c r="P1740" s="37">
        <v>51.333680000000001</v>
      </c>
      <c r="Q1740" s="37">
        <v>104.65196</v>
      </c>
      <c r="R1740" s="37">
        <v>418.31488000000002</v>
      </c>
      <c r="S1740" s="37">
        <v>3.8730199999999999</v>
      </c>
      <c r="T1740" s="37">
        <v>338.99198999999999</v>
      </c>
      <c r="U1740" s="37">
        <v>24.334689999999998</v>
      </c>
      <c r="V1740" s="37">
        <v>0.22266</v>
      </c>
      <c r="W1740" s="37">
        <v>32.241869999999999</v>
      </c>
      <c r="X1740" s="37">
        <v>61.139539999999997</v>
      </c>
      <c r="Y1740" s="37">
        <v>317.85095999999999</v>
      </c>
      <c r="Z1740" s="37">
        <v>50.695500000000003</v>
      </c>
      <c r="AA1740" s="37">
        <v>7.048</v>
      </c>
      <c r="AB1740" s="37">
        <v>20.12556</v>
      </c>
      <c r="AC1740" s="37">
        <v>20.283660000000001</v>
      </c>
      <c r="AD1740" s="37">
        <v>2676.2808300000002</v>
      </c>
      <c r="AE1740" s="37">
        <v>60.043909999999997</v>
      </c>
      <c r="AF1740" s="37">
        <v>25.148129999999998</v>
      </c>
      <c r="AG1740" s="37">
        <v>29.137519999999999</v>
      </c>
      <c r="AH1740" s="37">
        <v>2676.1975299999999</v>
      </c>
      <c r="AI1740" s="37">
        <v>58635.004990000001</v>
      </c>
      <c r="AJ1740" s="37">
        <v>71.065659999999994</v>
      </c>
      <c r="AK1740" s="37">
        <v>45.107689999999998</v>
      </c>
      <c r="AL1740" s="5">
        <v>79.898009999999999</v>
      </c>
      <c r="AM1740" s="5">
        <v>119.92355999999999</v>
      </c>
      <c r="AN1740" s="5">
        <v>29.072120000000002</v>
      </c>
      <c r="AO1740" s="5">
        <v>31.300190000000001</v>
      </c>
      <c r="AP1740" s="5">
        <v>29.914739999999998</v>
      </c>
      <c r="AQ1740" s="5">
        <v>26.688839999999999</v>
      </c>
      <c r="AR1740" s="5">
        <v>2352.25</v>
      </c>
      <c r="AS1740" s="5">
        <v>23.5</v>
      </c>
      <c r="AT1740" s="5">
        <v>27.450980000000001</v>
      </c>
      <c r="AU1740" s="5">
        <v>79</v>
      </c>
      <c r="AV1740" s="5">
        <v>33</v>
      </c>
      <c r="AW1740" s="5">
        <v>15460.392159999999</v>
      </c>
      <c r="AX1740" s="5">
        <v>61</v>
      </c>
      <c r="AY1740" s="5">
        <v>30.196079999999998</v>
      </c>
      <c r="AZ1740" s="5">
        <v>0.41</v>
      </c>
      <c r="BA1740" s="5">
        <v>0.39062999999999998</v>
      </c>
      <c r="BB1740" s="5">
        <v>30.58222</v>
      </c>
    </row>
    <row r="1741" spans="3:54" x14ac:dyDescent="0.25">
      <c r="C1741" s="32">
        <f t="shared" si="80"/>
        <v>1723</v>
      </c>
      <c r="D1741" s="32">
        <f t="shared" si="82"/>
        <v>58</v>
      </c>
      <c r="E1741" s="32">
        <v>13</v>
      </c>
      <c r="F1741" s="32">
        <v>6</v>
      </c>
      <c r="G1741" s="32">
        <v>12</v>
      </c>
      <c r="H1741" s="37">
        <v>14.54237</v>
      </c>
      <c r="I1741" s="37">
        <v>11.442130000000001</v>
      </c>
      <c r="J1741" s="37">
        <v>98.593670000000003</v>
      </c>
      <c r="K1741" s="37">
        <v>13.676</v>
      </c>
      <c r="L1741" s="37">
        <v>2.10189</v>
      </c>
      <c r="M1741" s="37">
        <v>3.3391199999999999</v>
      </c>
      <c r="N1741" s="37">
        <v>2.28843</v>
      </c>
      <c r="O1741" s="37">
        <v>49.229880000000001</v>
      </c>
      <c r="P1741" s="37">
        <v>51.51831</v>
      </c>
      <c r="Q1741" s="37">
        <v>105.30831999999999</v>
      </c>
      <c r="R1741" s="37">
        <v>423.76035000000002</v>
      </c>
      <c r="S1741" s="37">
        <v>4.4609800000000002</v>
      </c>
      <c r="T1741" s="37">
        <v>337.3843</v>
      </c>
      <c r="U1741" s="37">
        <v>24.34808</v>
      </c>
      <c r="V1741" s="37">
        <v>0.11856</v>
      </c>
      <c r="W1741" s="37">
        <v>32.226649999999999</v>
      </c>
      <c r="X1741" s="37">
        <v>63.54186</v>
      </c>
      <c r="Y1741" s="37">
        <v>325.02147000000002</v>
      </c>
      <c r="Z1741" s="37">
        <v>50.555630000000001</v>
      </c>
      <c r="AA1741" s="37">
        <v>8.1511300000000002</v>
      </c>
      <c r="AB1741" s="37">
        <v>20.12922</v>
      </c>
      <c r="AC1741" s="37">
        <v>20.294250000000002</v>
      </c>
      <c r="AD1741" s="37">
        <v>3102.3998700000002</v>
      </c>
      <c r="AE1741" s="37">
        <v>59.740340000000003</v>
      </c>
      <c r="AF1741" s="37">
        <v>25.089469999999999</v>
      </c>
      <c r="AG1741" s="37">
        <v>29.122350000000001</v>
      </c>
      <c r="AH1741" s="37">
        <v>3101.76514</v>
      </c>
      <c r="AI1741" s="37">
        <v>58635.007570000002</v>
      </c>
      <c r="AJ1741" s="37">
        <v>71.138080000000002</v>
      </c>
      <c r="AK1741" s="37">
        <v>45.105469999999997</v>
      </c>
      <c r="AL1741" s="5">
        <v>80.017679999999999</v>
      </c>
      <c r="AM1741" s="5">
        <v>119.64042000000001</v>
      </c>
      <c r="AN1741" s="5">
        <v>29.076370000000001</v>
      </c>
      <c r="AO1741" s="5">
        <v>31.296199999999999</v>
      </c>
      <c r="AP1741" s="5">
        <v>29.913170000000001</v>
      </c>
      <c r="AQ1741" s="5">
        <v>26.69154</v>
      </c>
      <c r="AR1741" s="5">
        <v>2792</v>
      </c>
      <c r="AS1741" s="5">
        <v>27</v>
      </c>
      <c r="AT1741" s="5">
        <v>28.235289999999999</v>
      </c>
      <c r="AU1741" s="5">
        <v>79</v>
      </c>
      <c r="AV1741" s="5">
        <v>33</v>
      </c>
      <c r="AW1741" s="5">
        <v>15360</v>
      </c>
      <c r="AX1741" s="5">
        <v>61</v>
      </c>
      <c r="AY1741" s="5">
        <v>30.98039</v>
      </c>
      <c r="AZ1741" s="5">
        <v>0.875</v>
      </c>
      <c r="BA1741" s="5">
        <v>0.39062999999999998</v>
      </c>
      <c r="BB1741" s="5">
        <v>30.583079999999999</v>
      </c>
    </row>
    <row r="1742" spans="3:54" x14ac:dyDescent="0.25">
      <c r="C1742" s="32">
        <f t="shared" si="80"/>
        <v>1724</v>
      </c>
      <c r="D1742" s="32">
        <f t="shared" si="82"/>
        <v>58</v>
      </c>
      <c r="E1742" s="32">
        <v>14</v>
      </c>
      <c r="F1742" s="32">
        <v>7</v>
      </c>
      <c r="G1742" s="32">
        <v>12</v>
      </c>
      <c r="H1742" s="37">
        <v>14.409700000000001</v>
      </c>
      <c r="I1742" s="37">
        <v>11.437189999999999</v>
      </c>
      <c r="J1742" s="37">
        <v>98.591750000000005</v>
      </c>
      <c r="K1742" s="37">
        <v>14.160170000000001</v>
      </c>
      <c r="L1742" s="37">
        <v>2.08588</v>
      </c>
      <c r="M1742" s="37">
        <v>2.1890000000000001</v>
      </c>
      <c r="N1742" s="37">
        <v>2.4788000000000001</v>
      </c>
      <c r="O1742" s="37">
        <v>49.190519999999999</v>
      </c>
      <c r="P1742" s="37">
        <v>51.669319999999999</v>
      </c>
      <c r="Q1742" s="37">
        <v>105.29161999999999</v>
      </c>
      <c r="R1742" s="37">
        <v>431.17279000000002</v>
      </c>
      <c r="S1742" s="37">
        <v>5.14107</v>
      </c>
      <c r="T1742" s="37">
        <v>328.17732000000001</v>
      </c>
      <c r="U1742" s="37">
        <v>24.36609</v>
      </c>
      <c r="V1742" s="37">
        <v>3.4599999999999999E-2</v>
      </c>
      <c r="W1742" s="37">
        <v>32.179290000000002</v>
      </c>
      <c r="X1742" s="37">
        <v>64.782839999999993</v>
      </c>
      <c r="Y1742" s="37">
        <v>333.97622999999999</v>
      </c>
      <c r="Z1742" s="37">
        <v>51.399470000000001</v>
      </c>
      <c r="AA1742" s="37">
        <v>9.2317900000000002</v>
      </c>
      <c r="AB1742" s="37">
        <v>20.116669999999999</v>
      </c>
      <c r="AC1742" s="37">
        <v>20.282589999999999</v>
      </c>
      <c r="AD1742" s="37">
        <v>3540.67794</v>
      </c>
      <c r="AE1742" s="37">
        <v>59.748640000000002</v>
      </c>
      <c r="AF1742" s="37">
        <v>24.89837</v>
      </c>
      <c r="AG1742" s="37">
        <v>29.061350000000001</v>
      </c>
      <c r="AH1742" s="37">
        <v>3538.9666000000002</v>
      </c>
      <c r="AI1742" s="37">
        <v>58635.010569999999</v>
      </c>
      <c r="AJ1742" s="37">
        <v>70.834220000000002</v>
      </c>
      <c r="AK1742" s="37">
        <v>45.094790000000003</v>
      </c>
      <c r="AL1742" s="5">
        <v>79.963849999999994</v>
      </c>
      <c r="AM1742" s="5">
        <v>120.09376</v>
      </c>
      <c r="AN1742" s="5">
        <v>29.085550000000001</v>
      </c>
      <c r="AO1742" s="5">
        <v>31.309640000000002</v>
      </c>
      <c r="AP1742" s="5">
        <v>29.91179</v>
      </c>
      <c r="AQ1742" s="5">
        <v>26.69369</v>
      </c>
      <c r="AR1742" s="5">
        <v>3224</v>
      </c>
      <c r="AS1742" s="5">
        <v>29</v>
      </c>
      <c r="AT1742" s="5">
        <v>29.803920000000002</v>
      </c>
      <c r="AU1742" s="5">
        <v>79</v>
      </c>
      <c r="AV1742" s="5">
        <v>33</v>
      </c>
      <c r="AW1742" s="5">
        <v>15560.784309999999</v>
      </c>
      <c r="AX1742" s="5">
        <v>62</v>
      </c>
      <c r="AY1742" s="5">
        <v>32.156860000000002</v>
      </c>
      <c r="AZ1742" s="5">
        <v>0.58499999999999996</v>
      </c>
      <c r="BA1742" s="5">
        <v>1.6875</v>
      </c>
      <c r="BB1742" s="5">
        <v>30.580030000000001</v>
      </c>
    </row>
    <row r="1743" spans="3:54" x14ac:dyDescent="0.25">
      <c r="C1743" s="32">
        <f t="shared" si="80"/>
        <v>1725</v>
      </c>
      <c r="D1743" s="32">
        <f t="shared" si="82"/>
        <v>58</v>
      </c>
      <c r="E1743" s="32">
        <v>15</v>
      </c>
      <c r="F1743" s="32">
        <v>8</v>
      </c>
      <c r="G1743" s="32">
        <v>12</v>
      </c>
      <c r="H1743" s="37">
        <v>14.06479</v>
      </c>
      <c r="I1743" s="37">
        <v>11.449059999999999</v>
      </c>
      <c r="J1743" s="37">
        <v>98.590029999999999</v>
      </c>
      <c r="K1743" s="37">
        <v>14.656929999999999</v>
      </c>
      <c r="L1743" s="37">
        <v>2.0969899999999999</v>
      </c>
      <c r="M1743" s="37">
        <v>2.6440199999999998</v>
      </c>
      <c r="N1743" s="37">
        <v>2.7118899999999999</v>
      </c>
      <c r="O1743" s="37">
        <v>49.162500000000001</v>
      </c>
      <c r="P1743" s="37">
        <v>51.874400000000001</v>
      </c>
      <c r="Q1743" s="37">
        <v>105.43745</v>
      </c>
      <c r="R1743" s="37">
        <v>440.65645999999998</v>
      </c>
      <c r="S1743" s="37">
        <v>5.9788199999999998</v>
      </c>
      <c r="T1743" s="37">
        <v>335.2079</v>
      </c>
      <c r="U1743" s="37">
        <v>24.360659999999999</v>
      </c>
      <c r="V1743" s="37">
        <v>-3.6459999999999999E-2</v>
      </c>
      <c r="W1743" s="37">
        <v>32.11645</v>
      </c>
      <c r="X1743" s="37">
        <v>66.506889999999999</v>
      </c>
      <c r="Y1743" s="37">
        <v>338.88197000000002</v>
      </c>
      <c r="Z1743" s="37">
        <v>52.428890000000003</v>
      </c>
      <c r="AA1743" s="37">
        <v>10.41189</v>
      </c>
      <c r="AB1743" s="37">
        <v>20.10998</v>
      </c>
      <c r="AC1743" s="37">
        <v>20.279720000000001</v>
      </c>
      <c r="AD1743" s="37">
        <v>3972.1233299999999</v>
      </c>
      <c r="AE1743" s="37">
        <v>59.753039999999999</v>
      </c>
      <c r="AF1743" s="37">
        <v>25.031009999999998</v>
      </c>
      <c r="AG1743" s="37">
        <v>29.04748</v>
      </c>
      <c r="AH1743" s="37">
        <v>3970.3760000000002</v>
      </c>
      <c r="AI1743" s="37">
        <v>58635.014029999998</v>
      </c>
      <c r="AJ1743" s="37">
        <v>70.460759999999993</v>
      </c>
      <c r="AK1743" s="37">
        <v>45.091610000000003</v>
      </c>
      <c r="AL1743" s="5">
        <v>79.974530000000001</v>
      </c>
      <c r="AM1743" s="5">
        <v>120.06856000000001</v>
      </c>
      <c r="AN1743" s="5">
        <v>29.062719999999999</v>
      </c>
      <c r="AO1743" s="5">
        <v>31.375299999999999</v>
      </c>
      <c r="AP1743" s="5">
        <v>29.9176</v>
      </c>
      <c r="AQ1743" s="5">
        <v>26.68526</v>
      </c>
      <c r="AR1743" s="5">
        <v>3657.75</v>
      </c>
      <c r="AS1743" s="5">
        <v>29</v>
      </c>
      <c r="AT1743" s="5">
        <v>31.37255</v>
      </c>
      <c r="AU1743" s="5">
        <v>79</v>
      </c>
      <c r="AV1743" s="5">
        <v>33</v>
      </c>
      <c r="AW1743" s="5">
        <v>16263.529409999999</v>
      </c>
      <c r="AX1743" s="5">
        <v>64</v>
      </c>
      <c r="AY1743" s="5">
        <v>33.333329999999997</v>
      </c>
      <c r="AZ1743" s="5">
        <v>0.83499999999999996</v>
      </c>
      <c r="BA1743" s="5">
        <v>1.53125</v>
      </c>
      <c r="BB1743" s="5">
        <v>30.57704</v>
      </c>
    </row>
    <row r="1744" spans="3:54" x14ac:dyDescent="0.25">
      <c r="C1744" s="32">
        <f t="shared" si="80"/>
        <v>1726</v>
      </c>
      <c r="D1744" s="32">
        <f t="shared" si="82"/>
        <v>58</v>
      </c>
      <c r="E1744" s="32">
        <v>16</v>
      </c>
      <c r="F1744" s="32">
        <v>1</v>
      </c>
      <c r="G1744" s="32">
        <v>2</v>
      </c>
      <c r="H1744" s="37">
        <v>13.702450000000001</v>
      </c>
      <c r="I1744" s="37">
        <v>11.442130000000001</v>
      </c>
      <c r="J1744" s="37">
        <v>98.59348</v>
      </c>
      <c r="K1744" s="37">
        <v>14.515610000000001</v>
      </c>
      <c r="L1744" s="37">
        <v>2.0993300000000001</v>
      </c>
      <c r="M1744" s="37">
        <v>3.7804899999999999</v>
      </c>
      <c r="N1744" s="37">
        <v>2.9607000000000001</v>
      </c>
      <c r="O1744" s="37">
        <v>49.134239999999998</v>
      </c>
      <c r="P1744" s="37">
        <v>52.094940000000001</v>
      </c>
      <c r="Q1744" s="37">
        <v>103.54155</v>
      </c>
      <c r="R1744" s="37">
        <v>452.18387999999999</v>
      </c>
      <c r="S1744" s="37">
        <v>6.7659399999999996</v>
      </c>
      <c r="T1744" s="37">
        <v>337.00988999999998</v>
      </c>
      <c r="U1744" s="37">
        <v>24.338380000000001</v>
      </c>
      <c r="V1744" s="37">
        <v>8.9260000000000006E-2</v>
      </c>
      <c r="W1744" s="37">
        <v>32.05592</v>
      </c>
      <c r="X1744" s="37">
        <v>42.117240000000002</v>
      </c>
      <c r="Y1744" s="37">
        <v>344.43734999999998</v>
      </c>
      <c r="Z1744" s="37">
        <v>53.170929999999998</v>
      </c>
      <c r="AA1744" s="37">
        <v>11.264049999999999</v>
      </c>
      <c r="AB1744" s="37">
        <v>20.090769999999999</v>
      </c>
      <c r="AC1744" s="37">
        <v>20.25938</v>
      </c>
      <c r="AD1744" s="37">
        <v>4292.4381999999996</v>
      </c>
      <c r="AE1744" s="37">
        <v>59.724580000000003</v>
      </c>
      <c r="AF1744" s="37">
        <v>25.058890000000002</v>
      </c>
      <c r="AG1744" s="37">
        <v>29.048649999999999</v>
      </c>
      <c r="AH1744" s="37">
        <v>4288.9327199999998</v>
      </c>
      <c r="AI1744" s="37">
        <v>58635.018020000003</v>
      </c>
      <c r="AJ1744" s="37">
        <v>71.034099999999995</v>
      </c>
      <c r="AK1744" s="37">
        <v>45.086590000000001</v>
      </c>
      <c r="AL1744" s="5">
        <v>80.151949999999999</v>
      </c>
      <c r="AM1744" s="5">
        <v>119.68657</v>
      </c>
      <c r="AN1744" s="5">
        <v>29.004989999999999</v>
      </c>
      <c r="AO1744" s="5">
        <v>31.41872</v>
      </c>
      <c r="AP1744" s="5">
        <v>29.918389999999999</v>
      </c>
      <c r="AQ1744" s="5">
        <v>26.673100000000002</v>
      </c>
      <c r="AR1744" s="5">
        <v>4075.75</v>
      </c>
      <c r="AS1744" s="5">
        <v>29.5</v>
      </c>
      <c r="AT1744" s="5">
        <v>32.156860000000002</v>
      </c>
      <c r="AU1744" s="5">
        <v>79</v>
      </c>
      <c r="AV1744" s="5">
        <v>33</v>
      </c>
      <c r="AW1744" s="5">
        <v>16163.13725</v>
      </c>
      <c r="AX1744" s="5">
        <v>64</v>
      </c>
      <c r="AY1744" s="5">
        <v>33.725490000000001</v>
      </c>
      <c r="AZ1744" s="5">
        <v>0.85499999999999998</v>
      </c>
      <c r="BA1744" s="5">
        <v>1.21875</v>
      </c>
      <c r="BB1744" s="5">
        <v>30.589359999999999</v>
      </c>
    </row>
    <row r="1745" spans="3:54" x14ac:dyDescent="0.25">
      <c r="C1745" s="32">
        <f t="shared" si="80"/>
        <v>1727</v>
      </c>
      <c r="D1745" s="32">
        <f t="shared" si="82"/>
        <v>58</v>
      </c>
      <c r="E1745" s="32">
        <v>17</v>
      </c>
      <c r="F1745" s="32">
        <v>2</v>
      </c>
      <c r="G1745" s="32">
        <v>2</v>
      </c>
      <c r="H1745" s="37">
        <v>15.02402</v>
      </c>
      <c r="I1745" s="37">
        <v>11.42235</v>
      </c>
      <c r="J1745" s="37">
        <v>98.605630000000005</v>
      </c>
      <c r="K1745" s="37">
        <v>10.084709999999999</v>
      </c>
      <c r="L1745" s="37">
        <v>2.0809199999999999</v>
      </c>
      <c r="M1745" s="37">
        <v>2.2496</v>
      </c>
      <c r="N1745" s="37">
        <v>3.2769699999999999</v>
      </c>
      <c r="O1745" s="37">
        <v>49.09507</v>
      </c>
      <c r="P1745" s="37">
        <v>52.372030000000002</v>
      </c>
      <c r="Q1745" s="37">
        <v>104.11236</v>
      </c>
      <c r="R1745" s="37">
        <v>464.69351999999998</v>
      </c>
      <c r="S1745" s="37">
        <v>6.3531700000000004</v>
      </c>
      <c r="T1745" s="37">
        <v>339.13981999999999</v>
      </c>
      <c r="U1745" s="37">
        <v>24.33098</v>
      </c>
      <c r="V1745" s="37">
        <v>0.28473999999999999</v>
      </c>
      <c r="W1745" s="37">
        <v>31.995339999999999</v>
      </c>
      <c r="X1745" s="37">
        <v>40.663710000000002</v>
      </c>
      <c r="Y1745" s="37">
        <v>343.70794999999998</v>
      </c>
      <c r="Z1745" s="37">
        <v>53.670439999999999</v>
      </c>
      <c r="AA1745" s="37">
        <v>11.168229999999999</v>
      </c>
      <c r="AB1745" s="37">
        <v>20.082719999999998</v>
      </c>
      <c r="AC1745" s="37">
        <v>20.256530000000001</v>
      </c>
      <c r="AD1745" s="37">
        <v>4293.5770899999998</v>
      </c>
      <c r="AE1745" s="37">
        <v>59.783969999999997</v>
      </c>
      <c r="AF1745" s="37">
        <v>24.83915</v>
      </c>
      <c r="AG1745" s="37">
        <v>29.04964</v>
      </c>
      <c r="AH1745" s="37">
        <v>4289.7047599999996</v>
      </c>
      <c r="AI1745" s="37">
        <v>58635.022190000003</v>
      </c>
      <c r="AJ1745" s="37">
        <v>71.126779999999997</v>
      </c>
      <c r="AK1745" s="37">
        <v>45.085479999999997</v>
      </c>
      <c r="AL1745" s="5">
        <v>80.145610000000005</v>
      </c>
      <c r="AM1745" s="5">
        <v>119.86033</v>
      </c>
      <c r="AN1745" s="5">
        <v>28.94462</v>
      </c>
      <c r="AO1745" s="5">
        <v>31.436710000000001</v>
      </c>
      <c r="AP1745" s="5">
        <v>29.915980000000001</v>
      </c>
      <c r="AQ1745" s="5">
        <v>26.678629999999998</v>
      </c>
      <c r="AR1745" s="5">
        <v>4300</v>
      </c>
      <c r="AS1745" s="5">
        <v>37.5</v>
      </c>
      <c r="AT1745" s="5">
        <v>25.882349999999999</v>
      </c>
      <c r="AU1745" s="5">
        <v>79</v>
      </c>
      <c r="AV1745" s="5">
        <v>32</v>
      </c>
      <c r="AW1745" s="5">
        <v>10139.607840000001</v>
      </c>
      <c r="AX1745" s="5">
        <v>39</v>
      </c>
      <c r="AY1745" s="5">
        <v>29.411760000000001</v>
      </c>
      <c r="AZ1745" s="5">
        <v>0.89500000000000002</v>
      </c>
      <c r="BA1745" s="5">
        <v>0.4375</v>
      </c>
      <c r="BB1745" s="5">
        <v>30.594519999999999</v>
      </c>
    </row>
    <row r="1746" spans="3:54" x14ac:dyDescent="0.25">
      <c r="C1746" s="32">
        <f t="shared" si="80"/>
        <v>1728</v>
      </c>
      <c r="D1746" s="32">
        <f t="shared" si="82"/>
        <v>58</v>
      </c>
      <c r="E1746" s="32">
        <v>18</v>
      </c>
      <c r="F1746" s="32">
        <v>3</v>
      </c>
      <c r="G1746" s="32">
        <v>2</v>
      </c>
      <c r="H1746" s="37">
        <v>14.577159999999999</v>
      </c>
      <c r="I1746" s="37">
        <v>11.43125</v>
      </c>
      <c r="J1746" s="37">
        <v>98.59066</v>
      </c>
      <c r="K1746" s="37">
        <v>8.5174400000000006</v>
      </c>
      <c r="L1746" s="37">
        <v>2.1045600000000002</v>
      </c>
      <c r="M1746" s="37">
        <v>1.3054600000000001</v>
      </c>
      <c r="N1746" s="37">
        <v>3.5194700000000001</v>
      </c>
      <c r="O1746" s="37">
        <v>49.06973</v>
      </c>
      <c r="P1746" s="37">
        <v>52.589199999999998</v>
      </c>
      <c r="Q1746" s="37">
        <v>104.0059</v>
      </c>
      <c r="R1746" s="37">
        <v>472.94484</v>
      </c>
      <c r="S1746" s="37">
        <v>4.8636400000000002</v>
      </c>
      <c r="T1746" s="37">
        <v>334.50869999999998</v>
      </c>
      <c r="U1746" s="37">
        <v>24.329560000000001</v>
      </c>
      <c r="V1746" s="37">
        <v>0.27392</v>
      </c>
      <c r="W1746" s="37">
        <v>31.943359999999998</v>
      </c>
      <c r="X1746" s="37">
        <v>38.883319999999998</v>
      </c>
      <c r="Y1746" s="37">
        <v>342.62011000000001</v>
      </c>
      <c r="Z1746" s="37">
        <v>54.073009999999996</v>
      </c>
      <c r="AA1746" s="37">
        <v>11.294930000000001</v>
      </c>
      <c r="AB1746" s="37">
        <v>20.060420000000001</v>
      </c>
      <c r="AC1746" s="37">
        <v>20.238630000000001</v>
      </c>
      <c r="AD1746" s="37">
        <v>4293.5077600000004</v>
      </c>
      <c r="AE1746" s="37">
        <v>60.248959999999997</v>
      </c>
      <c r="AF1746" s="37">
        <v>25.12133</v>
      </c>
      <c r="AG1746" s="37">
        <v>29.087140000000002</v>
      </c>
      <c r="AH1746" s="37">
        <v>4289.2764800000004</v>
      </c>
      <c r="AI1746" s="37">
        <v>58635.025430000002</v>
      </c>
      <c r="AJ1746" s="37">
        <v>71.118939999999995</v>
      </c>
      <c r="AK1746" s="37">
        <v>45.084119999999999</v>
      </c>
      <c r="AL1746" s="5">
        <v>79.972930000000005</v>
      </c>
      <c r="AM1746" s="5">
        <v>120.18432</v>
      </c>
      <c r="AN1746" s="5">
        <v>28.89526</v>
      </c>
      <c r="AO1746" s="5">
        <v>31.45814</v>
      </c>
      <c r="AP1746" s="5">
        <v>29.911239999999999</v>
      </c>
      <c r="AQ1746" s="5">
        <v>26.689039999999999</v>
      </c>
      <c r="AR1746" s="5">
        <v>4295.25</v>
      </c>
      <c r="AS1746" s="5">
        <v>36.5</v>
      </c>
      <c r="AT1746" s="5">
        <v>27.058820000000001</v>
      </c>
      <c r="AU1746" s="5">
        <v>79</v>
      </c>
      <c r="AV1746" s="5">
        <v>32</v>
      </c>
      <c r="AW1746" s="5">
        <v>10541.17647</v>
      </c>
      <c r="AX1746" s="5">
        <v>41</v>
      </c>
      <c r="AY1746" s="5">
        <v>30.196079999999998</v>
      </c>
      <c r="AZ1746" s="5">
        <v>0.115</v>
      </c>
      <c r="BA1746" s="5">
        <v>0.90625</v>
      </c>
      <c r="BB1746" s="5">
        <v>30.59327</v>
      </c>
    </row>
    <row r="1747" spans="3:54" x14ac:dyDescent="0.25">
      <c r="C1747" s="32">
        <f t="shared" si="80"/>
        <v>1729</v>
      </c>
      <c r="D1747" s="32">
        <f t="shared" si="82"/>
        <v>58</v>
      </c>
      <c r="E1747" s="32">
        <v>19</v>
      </c>
      <c r="F1747" s="32">
        <v>4</v>
      </c>
      <c r="G1747" s="32">
        <v>2</v>
      </c>
      <c r="H1747" s="37">
        <v>14.461970000000001</v>
      </c>
      <c r="I1747" s="37">
        <v>11.44411</v>
      </c>
      <c r="J1747" s="37">
        <v>98.591210000000004</v>
      </c>
      <c r="K1747" s="37">
        <v>8.0353399999999997</v>
      </c>
      <c r="L1747" s="37">
        <v>2.0868699999999998</v>
      </c>
      <c r="M1747" s="37">
        <v>0.77910999999999997</v>
      </c>
      <c r="N1747" s="37">
        <v>3.5838000000000001</v>
      </c>
      <c r="O1747" s="37">
        <v>49.074829999999999</v>
      </c>
      <c r="P1747" s="37">
        <v>52.658619999999999</v>
      </c>
      <c r="Q1747" s="37">
        <v>103.88285999999999</v>
      </c>
      <c r="R1747" s="37">
        <v>478.84483</v>
      </c>
      <c r="S1747" s="37">
        <v>4.3428399999999998</v>
      </c>
      <c r="T1747" s="37">
        <v>343.59742999999997</v>
      </c>
      <c r="U1747" s="37">
        <v>24.340019999999999</v>
      </c>
      <c r="V1747" s="37">
        <v>0.23729</v>
      </c>
      <c r="W1747" s="37">
        <v>31.92962</v>
      </c>
      <c r="X1747" s="37">
        <v>39.96293</v>
      </c>
      <c r="Y1747" s="37">
        <v>341.80840999999998</v>
      </c>
      <c r="Z1747" s="37">
        <v>54.415489999999998</v>
      </c>
      <c r="AA1747" s="37">
        <v>11.222569999999999</v>
      </c>
      <c r="AB1747" s="37">
        <v>20.040279999999999</v>
      </c>
      <c r="AC1747" s="37">
        <v>20.234120000000001</v>
      </c>
      <c r="AD1747" s="37">
        <v>4301.9633700000004</v>
      </c>
      <c r="AE1747" s="37">
        <v>60.646000000000001</v>
      </c>
      <c r="AF1747" s="37">
        <v>24.872669999999999</v>
      </c>
      <c r="AG1747" s="37">
        <v>29.140239999999999</v>
      </c>
      <c r="AH1747" s="37">
        <v>4296.8938900000003</v>
      </c>
      <c r="AI1747" s="37">
        <v>58635.028160000002</v>
      </c>
      <c r="AJ1747" s="37">
        <v>70.549899999999994</v>
      </c>
      <c r="AK1747" s="37">
        <v>45.086559999999999</v>
      </c>
      <c r="AL1747" s="5">
        <v>79.412800000000004</v>
      </c>
      <c r="AM1747" s="5">
        <v>121.29058000000001</v>
      </c>
      <c r="AN1747" s="5">
        <v>28.855509999999999</v>
      </c>
      <c r="AO1747" s="5">
        <v>31.405909999999999</v>
      </c>
      <c r="AP1747" s="5">
        <v>29.915710000000001</v>
      </c>
      <c r="AQ1747" s="5">
        <v>26.703230000000001</v>
      </c>
      <c r="AR1747" s="5">
        <v>4295.25</v>
      </c>
      <c r="AS1747" s="5">
        <v>36.5</v>
      </c>
      <c r="AT1747" s="5">
        <v>27.058820000000001</v>
      </c>
      <c r="AU1747" s="5">
        <v>79</v>
      </c>
      <c r="AV1747" s="5">
        <v>32</v>
      </c>
      <c r="AW1747" s="5">
        <v>10440.784309999999</v>
      </c>
      <c r="AX1747" s="5">
        <v>41</v>
      </c>
      <c r="AY1747" s="5">
        <v>29.803920000000002</v>
      </c>
      <c r="AZ1747" s="5">
        <v>7.4999999999999997E-2</v>
      </c>
      <c r="BA1747" s="5">
        <v>0.82813000000000003</v>
      </c>
      <c r="BB1747" s="5">
        <v>30.59046</v>
      </c>
    </row>
    <row r="1748" spans="3:54" x14ac:dyDescent="0.25">
      <c r="C1748" s="32">
        <f t="shared" si="80"/>
        <v>1730</v>
      </c>
      <c r="D1748" s="32">
        <f t="shared" si="82"/>
        <v>58</v>
      </c>
      <c r="E1748" s="32">
        <v>20</v>
      </c>
      <c r="F1748" s="32">
        <v>5</v>
      </c>
      <c r="G1748" s="32">
        <v>2</v>
      </c>
      <c r="H1748" s="37">
        <v>14.70984</v>
      </c>
      <c r="I1748" s="37">
        <v>11.462899999999999</v>
      </c>
      <c r="J1748" s="37">
        <v>98.589560000000006</v>
      </c>
      <c r="K1748" s="37">
        <v>7.5171700000000001</v>
      </c>
      <c r="L1748" s="37">
        <v>2.0944199999999999</v>
      </c>
      <c r="M1748" s="37">
        <v>3.7134499999999999</v>
      </c>
      <c r="N1748" s="37">
        <v>3.7287300000000001</v>
      </c>
      <c r="O1748" s="37">
        <v>49.031730000000003</v>
      </c>
      <c r="P1748" s="37">
        <v>52.760460000000002</v>
      </c>
      <c r="Q1748" s="37">
        <v>104.2535</v>
      </c>
      <c r="R1748" s="37">
        <v>483.89546000000001</v>
      </c>
      <c r="S1748" s="37">
        <v>4.30715</v>
      </c>
      <c r="T1748" s="37">
        <v>337.76621999999998</v>
      </c>
      <c r="U1748" s="37">
        <v>24.337260000000001</v>
      </c>
      <c r="V1748" s="37">
        <v>0.22863</v>
      </c>
      <c r="W1748" s="37">
        <v>31.900539999999999</v>
      </c>
      <c r="X1748" s="37">
        <v>40.341279999999998</v>
      </c>
      <c r="Y1748" s="37">
        <v>341.31657000000001</v>
      </c>
      <c r="Z1748" s="37">
        <v>54.655180000000001</v>
      </c>
      <c r="AA1748" s="37">
        <v>11.258039999999999</v>
      </c>
      <c r="AB1748" s="37">
        <v>20.009879999999999</v>
      </c>
      <c r="AC1748" s="37">
        <v>20.20994</v>
      </c>
      <c r="AD1748" s="37">
        <v>4299.9761500000004</v>
      </c>
      <c r="AE1748" s="37">
        <v>60.92801</v>
      </c>
      <c r="AF1748" s="37">
        <v>25.000540000000001</v>
      </c>
      <c r="AG1748" s="37">
        <v>29.186710000000001</v>
      </c>
      <c r="AH1748" s="37">
        <v>4295.0621600000004</v>
      </c>
      <c r="AI1748" s="37">
        <v>58635.030789999997</v>
      </c>
      <c r="AJ1748" s="37">
        <v>70.991560000000007</v>
      </c>
      <c r="AK1748" s="37">
        <v>45.070979999999999</v>
      </c>
      <c r="AL1748" s="5">
        <v>80.153220000000005</v>
      </c>
      <c r="AM1748" s="5">
        <v>119.55857</v>
      </c>
      <c r="AN1748" s="5">
        <v>28.812439999999999</v>
      </c>
      <c r="AO1748" s="5">
        <v>31.35406</v>
      </c>
      <c r="AP1748" s="5">
        <v>29.917529999999999</v>
      </c>
      <c r="AQ1748" s="5">
        <v>26.703209999999999</v>
      </c>
      <c r="AR1748" s="5">
        <v>4295.25</v>
      </c>
      <c r="AS1748" s="5">
        <v>37.5</v>
      </c>
      <c r="AT1748" s="5">
        <v>26.66667</v>
      </c>
      <c r="AU1748" s="5">
        <v>79</v>
      </c>
      <c r="AV1748" s="5">
        <v>32</v>
      </c>
      <c r="AW1748" s="5">
        <v>10139.607840000001</v>
      </c>
      <c r="AX1748" s="5">
        <v>39</v>
      </c>
      <c r="AY1748" s="5">
        <v>29.803920000000002</v>
      </c>
      <c r="AZ1748" s="5">
        <v>7.4999999999999997E-2</v>
      </c>
      <c r="BA1748" s="5">
        <v>0.82813000000000003</v>
      </c>
      <c r="BB1748" s="5">
        <v>30.59243</v>
      </c>
    </row>
    <row r="1749" spans="3:54" x14ac:dyDescent="0.25">
      <c r="C1749" s="32">
        <f t="shared" ref="C1749:C1812" si="83">C1748+1</f>
        <v>1731</v>
      </c>
      <c r="D1749" s="32">
        <f t="shared" si="82"/>
        <v>58</v>
      </c>
      <c r="E1749" s="32">
        <v>21</v>
      </c>
      <c r="F1749" s="32">
        <v>6</v>
      </c>
      <c r="G1749" s="32">
        <v>2</v>
      </c>
      <c r="H1749" s="37">
        <v>14.602980000000001</v>
      </c>
      <c r="I1749" s="37">
        <v>11.449059999999999</v>
      </c>
      <c r="J1749" s="37">
        <v>98.592709999999997</v>
      </c>
      <c r="K1749" s="37">
        <v>6.8186900000000001</v>
      </c>
      <c r="L1749" s="37">
        <v>2.1017999999999999</v>
      </c>
      <c r="M1749" s="37">
        <v>2.4962900000000001</v>
      </c>
      <c r="N1749" s="37">
        <v>3.6746099999999999</v>
      </c>
      <c r="O1749" s="37">
        <v>49.02966</v>
      </c>
      <c r="P1749" s="37">
        <v>52.704270000000001</v>
      </c>
      <c r="Q1749" s="37">
        <v>104.40643</v>
      </c>
      <c r="R1749" s="37">
        <v>488.56846999999999</v>
      </c>
      <c r="S1749" s="37">
        <v>4.3730799999999999</v>
      </c>
      <c r="T1749" s="37">
        <v>334.30254000000002</v>
      </c>
      <c r="U1749" s="37">
        <v>24.29289</v>
      </c>
      <c r="V1749" s="37">
        <v>0.26863999999999999</v>
      </c>
      <c r="W1749" s="37">
        <v>31.893000000000001</v>
      </c>
      <c r="X1749" s="37">
        <v>40.739310000000003</v>
      </c>
      <c r="Y1749" s="37">
        <v>340.39769000000001</v>
      </c>
      <c r="Z1749" s="37">
        <v>54.863500000000002</v>
      </c>
      <c r="AA1749" s="37">
        <v>11.26366</v>
      </c>
      <c r="AB1749" s="37">
        <v>19.99146</v>
      </c>
      <c r="AC1749" s="37">
        <v>20.177160000000001</v>
      </c>
      <c r="AD1749" s="37">
        <v>4287.2473600000003</v>
      </c>
      <c r="AE1749" s="37">
        <v>61.197319999999998</v>
      </c>
      <c r="AF1749" s="37">
        <v>25.088370000000001</v>
      </c>
      <c r="AG1749" s="37">
        <v>29.245889999999999</v>
      </c>
      <c r="AH1749" s="37">
        <v>4282.9488899999997</v>
      </c>
      <c r="AI1749" s="37">
        <v>58635.033459999999</v>
      </c>
      <c r="AJ1749" s="37">
        <v>71.176940000000002</v>
      </c>
      <c r="AK1749" s="37">
        <v>45.071260000000002</v>
      </c>
      <c r="AL1749" s="5">
        <v>80.103369999999998</v>
      </c>
      <c r="AM1749" s="5">
        <v>119.78865</v>
      </c>
      <c r="AN1749" s="5">
        <v>28.795629999999999</v>
      </c>
      <c r="AO1749" s="5">
        <v>31.278099999999998</v>
      </c>
      <c r="AP1749" s="5">
        <v>29.913360000000001</v>
      </c>
      <c r="AQ1749" s="5">
        <v>26.713349999999998</v>
      </c>
      <c r="AR1749" s="5">
        <v>4304.5</v>
      </c>
      <c r="AS1749" s="5">
        <v>37</v>
      </c>
      <c r="AT1749" s="5">
        <v>26.66667</v>
      </c>
      <c r="AU1749" s="5">
        <v>79</v>
      </c>
      <c r="AV1749" s="5">
        <v>32</v>
      </c>
      <c r="AW1749" s="5">
        <v>10440.784309999999</v>
      </c>
      <c r="AX1749" s="5">
        <v>40</v>
      </c>
      <c r="AY1749" s="5">
        <v>29.803920000000002</v>
      </c>
      <c r="AZ1749" s="5">
        <v>0.28999999999999998</v>
      </c>
      <c r="BA1749" s="5">
        <v>1.0625</v>
      </c>
      <c r="BB1749" s="5">
        <v>30.585080000000001</v>
      </c>
    </row>
    <row r="1750" spans="3:54" x14ac:dyDescent="0.25">
      <c r="C1750" s="32">
        <f t="shared" si="83"/>
        <v>1732</v>
      </c>
      <c r="D1750" s="32">
        <f t="shared" si="82"/>
        <v>58</v>
      </c>
      <c r="E1750" s="32">
        <v>22</v>
      </c>
      <c r="F1750" s="32">
        <v>7</v>
      </c>
      <c r="G1750" s="32">
        <v>2</v>
      </c>
      <c r="H1750" s="37">
        <v>14.46415</v>
      </c>
      <c r="I1750" s="37">
        <v>11.46785</v>
      </c>
      <c r="J1750" s="37">
        <v>98.589020000000005</v>
      </c>
      <c r="K1750" s="37">
        <v>6.98142</v>
      </c>
      <c r="L1750" s="37">
        <v>2.0837699999999999</v>
      </c>
      <c r="M1750" s="37">
        <v>1.30054</v>
      </c>
      <c r="N1750" s="37">
        <v>3.7562799999999998</v>
      </c>
      <c r="O1750" s="37">
        <v>49.016039999999997</v>
      </c>
      <c r="P1750" s="37">
        <v>52.772329999999997</v>
      </c>
      <c r="Q1750" s="37">
        <v>104.35536</v>
      </c>
      <c r="R1750" s="37">
        <v>492.77481999999998</v>
      </c>
      <c r="S1750" s="37">
        <v>4.2765500000000003</v>
      </c>
      <c r="T1750" s="37">
        <v>343.32049999999998</v>
      </c>
      <c r="U1750" s="37">
        <v>24.27131</v>
      </c>
      <c r="V1750" s="37">
        <v>0.25544</v>
      </c>
      <c r="W1750" s="37">
        <v>31.870329999999999</v>
      </c>
      <c r="X1750" s="37">
        <v>39.918669999999999</v>
      </c>
      <c r="Y1750" s="37">
        <v>340.47778</v>
      </c>
      <c r="Z1750" s="37">
        <v>55.044620000000002</v>
      </c>
      <c r="AA1750" s="37">
        <v>11.18932</v>
      </c>
      <c r="AB1750" s="37">
        <v>19.951930000000001</v>
      </c>
      <c r="AC1750" s="37">
        <v>20.146139999999999</v>
      </c>
      <c r="AD1750" s="37">
        <v>4295.7911999999997</v>
      </c>
      <c r="AE1750" s="37">
        <v>61.392789999999998</v>
      </c>
      <c r="AF1750" s="37">
        <v>24.87321</v>
      </c>
      <c r="AG1750" s="37">
        <v>29.279710000000001</v>
      </c>
      <c r="AH1750" s="37">
        <v>4292.1451699999998</v>
      </c>
      <c r="AI1750" s="37">
        <v>58635.036090000001</v>
      </c>
      <c r="AJ1750" s="37">
        <v>71.002480000000006</v>
      </c>
      <c r="AK1750" s="37">
        <v>45.058410000000002</v>
      </c>
      <c r="AL1750" s="5">
        <v>80.083439999999996</v>
      </c>
      <c r="AM1750" s="5">
        <v>119.86814</v>
      </c>
      <c r="AN1750" s="5">
        <v>28.756599999999999</v>
      </c>
      <c r="AO1750" s="5">
        <v>31.210260000000002</v>
      </c>
      <c r="AP1750" s="5">
        <v>29.918869999999998</v>
      </c>
      <c r="AQ1750" s="5">
        <v>26.701889999999999</v>
      </c>
      <c r="AR1750" s="5">
        <v>4289.75</v>
      </c>
      <c r="AS1750" s="5">
        <v>36</v>
      </c>
      <c r="AT1750" s="5">
        <v>27.450980000000001</v>
      </c>
      <c r="AU1750" s="5">
        <v>79</v>
      </c>
      <c r="AV1750" s="5">
        <v>32</v>
      </c>
      <c r="AW1750" s="5">
        <v>10942.7451</v>
      </c>
      <c r="AX1750" s="5">
        <v>43</v>
      </c>
      <c r="AY1750" s="5">
        <v>30.196079999999998</v>
      </c>
      <c r="AZ1750" s="5">
        <v>7.4999999999999997E-2</v>
      </c>
      <c r="BA1750" s="5">
        <v>0.90625</v>
      </c>
      <c r="BB1750" s="5">
        <v>30.580580000000001</v>
      </c>
    </row>
    <row r="1751" spans="3:54" x14ac:dyDescent="0.25">
      <c r="C1751" s="32">
        <f t="shared" si="83"/>
        <v>1733</v>
      </c>
      <c r="D1751" s="32">
        <f t="shared" si="82"/>
        <v>58</v>
      </c>
      <c r="E1751" s="32">
        <v>23</v>
      </c>
      <c r="F1751" s="32">
        <v>1</v>
      </c>
      <c r="G1751" s="32">
        <v>21</v>
      </c>
      <c r="H1751" s="37">
        <v>13.373519999999999</v>
      </c>
      <c r="I1751" s="37">
        <v>11.442130000000001</v>
      </c>
      <c r="J1751" s="37">
        <v>98.590549999999993</v>
      </c>
      <c r="K1751" s="37">
        <v>6.5406300000000002</v>
      </c>
      <c r="L1751" s="37">
        <v>2.10527</v>
      </c>
      <c r="M1751" s="37">
        <v>1.14516</v>
      </c>
      <c r="N1751" s="37">
        <v>3.8166099999999998</v>
      </c>
      <c r="O1751" s="37">
        <v>49.026350000000001</v>
      </c>
      <c r="P1751" s="37">
        <v>52.842959999999998</v>
      </c>
      <c r="Q1751" s="37">
        <v>102.88656</v>
      </c>
      <c r="R1751" s="37">
        <v>496.59595000000002</v>
      </c>
      <c r="S1751" s="37">
        <v>4.2748299999999997</v>
      </c>
      <c r="T1751" s="37">
        <v>341.01085</v>
      </c>
      <c r="U1751" s="37">
        <v>24.28595</v>
      </c>
      <c r="V1751" s="37">
        <v>0.33349000000000001</v>
      </c>
      <c r="W1751" s="37">
        <v>31.86252</v>
      </c>
      <c r="X1751" s="37">
        <v>23.798220000000001</v>
      </c>
      <c r="Y1751" s="37">
        <v>340.57261</v>
      </c>
      <c r="Z1751" s="37">
        <v>55.17895</v>
      </c>
      <c r="AA1751" s="37">
        <v>11.21142</v>
      </c>
      <c r="AB1751" s="37">
        <v>19.923559999999998</v>
      </c>
      <c r="AC1751" s="37">
        <v>20.118760000000002</v>
      </c>
      <c r="AD1751" s="37">
        <v>4260.3344900000002</v>
      </c>
      <c r="AE1751" s="37">
        <v>61.531010000000002</v>
      </c>
      <c r="AF1751" s="37">
        <v>25.129750000000001</v>
      </c>
      <c r="AG1751" s="37">
        <v>29.30697</v>
      </c>
      <c r="AH1751" s="37">
        <v>4254.3528900000001</v>
      </c>
      <c r="AI1751" s="37">
        <v>58635.038719999997</v>
      </c>
      <c r="AJ1751" s="37">
        <v>71.147329999999997</v>
      </c>
      <c r="AK1751" s="37">
        <v>45.064729999999997</v>
      </c>
      <c r="AL1751" s="5">
        <v>79.954999999999998</v>
      </c>
      <c r="AM1751" s="5">
        <v>119.8319</v>
      </c>
      <c r="AN1751" s="5">
        <v>28.746839999999999</v>
      </c>
      <c r="AO1751" s="5">
        <v>31.14798</v>
      </c>
      <c r="AP1751" s="5">
        <v>29.913119999999999</v>
      </c>
      <c r="AQ1751" s="5">
        <v>26.703880000000002</v>
      </c>
      <c r="AR1751" s="5">
        <v>4289.75</v>
      </c>
      <c r="AS1751" s="5">
        <v>37</v>
      </c>
      <c r="AT1751" s="5">
        <v>26.66667</v>
      </c>
      <c r="AU1751" s="5">
        <v>79</v>
      </c>
      <c r="AV1751" s="5">
        <v>32</v>
      </c>
      <c r="AW1751" s="5">
        <v>10440.784309999999</v>
      </c>
      <c r="AX1751" s="5">
        <v>41</v>
      </c>
      <c r="AY1751" s="5">
        <v>29.803920000000002</v>
      </c>
      <c r="AZ1751" s="5">
        <v>7.4999999999999997E-2</v>
      </c>
      <c r="BA1751" s="5">
        <v>0.82813000000000003</v>
      </c>
      <c r="BB1751" s="5">
        <v>30.566800000000001</v>
      </c>
    </row>
    <row r="1752" spans="3:54" x14ac:dyDescent="0.25">
      <c r="C1752" s="32">
        <f t="shared" si="83"/>
        <v>1734</v>
      </c>
      <c r="D1752" s="32">
        <f t="shared" si="82"/>
        <v>58</v>
      </c>
      <c r="E1752" s="32">
        <v>24</v>
      </c>
      <c r="F1752" s="32">
        <v>2</v>
      </c>
      <c r="G1752" s="32">
        <v>21</v>
      </c>
      <c r="H1752" s="37">
        <v>14.43329</v>
      </c>
      <c r="I1752" s="37">
        <v>11.452019999999999</v>
      </c>
      <c r="J1752" s="37">
        <v>98.592449999999999</v>
      </c>
      <c r="K1752" s="37">
        <v>3.75285</v>
      </c>
      <c r="L1752" s="37">
        <v>2.09104</v>
      </c>
      <c r="M1752" s="37">
        <v>1.60537</v>
      </c>
      <c r="N1752" s="37">
        <v>3.7789799999999998</v>
      </c>
      <c r="O1752" s="37">
        <v>49.044020000000003</v>
      </c>
      <c r="P1752" s="37">
        <v>52.823009999999996</v>
      </c>
      <c r="Q1752" s="37">
        <v>101.61859</v>
      </c>
      <c r="R1752" s="37">
        <v>500.20785000000001</v>
      </c>
      <c r="S1752" s="37">
        <v>3.6334200000000001</v>
      </c>
      <c r="T1752" s="37">
        <v>342.48027999999999</v>
      </c>
      <c r="U1752" s="37">
        <v>24.272729999999999</v>
      </c>
      <c r="V1752" s="37">
        <v>0.55561000000000005</v>
      </c>
      <c r="W1752" s="37">
        <v>31.847799999999999</v>
      </c>
      <c r="X1752" s="37">
        <v>16.085070000000002</v>
      </c>
      <c r="Y1752" s="37">
        <v>337.62797</v>
      </c>
      <c r="Z1752" s="37">
        <v>55.270499999999998</v>
      </c>
      <c r="AA1752" s="37">
        <v>10.14607</v>
      </c>
      <c r="AB1752" s="37">
        <v>19.887239999999998</v>
      </c>
      <c r="AC1752" s="37">
        <v>20.089099999999998</v>
      </c>
      <c r="AD1752" s="37">
        <v>3881.73477</v>
      </c>
      <c r="AE1752" s="37">
        <v>61.687600000000003</v>
      </c>
      <c r="AF1752" s="37">
        <v>24.95993</v>
      </c>
      <c r="AG1752" s="37">
        <v>29.308679999999999</v>
      </c>
      <c r="AH1752" s="37">
        <v>3878.3193799999999</v>
      </c>
      <c r="AI1752" s="37">
        <v>58635.041210000003</v>
      </c>
      <c r="AJ1752" s="37">
        <v>71.268749999999997</v>
      </c>
      <c r="AK1752" s="37">
        <v>45.058900000000001</v>
      </c>
      <c r="AL1752" s="5">
        <v>79.831990000000005</v>
      </c>
      <c r="AM1752" s="5">
        <v>120.41956</v>
      </c>
      <c r="AN1752" s="5">
        <v>28.726569999999999</v>
      </c>
      <c r="AO1752" s="5">
        <v>31.082260000000002</v>
      </c>
      <c r="AP1752" s="5">
        <v>29.91122</v>
      </c>
      <c r="AQ1752" s="5">
        <v>26.711950000000002</v>
      </c>
      <c r="AR1752" s="5">
        <v>4171</v>
      </c>
      <c r="AS1752" s="5">
        <v>33.5</v>
      </c>
      <c r="AT1752" s="5">
        <v>20.392160000000001</v>
      </c>
      <c r="AU1752" s="5">
        <v>79</v>
      </c>
      <c r="AV1752" s="5">
        <v>32</v>
      </c>
      <c r="AW1752" s="5">
        <v>4919.21569</v>
      </c>
      <c r="AX1752" s="5">
        <v>18</v>
      </c>
      <c r="AY1752" s="5">
        <v>23.529409999999999</v>
      </c>
      <c r="AZ1752" s="5">
        <v>0.91500000000000004</v>
      </c>
      <c r="BA1752" s="5">
        <v>0.35937999999999998</v>
      </c>
      <c r="BB1752" s="5">
        <v>30.563230000000001</v>
      </c>
    </row>
    <row r="1753" spans="3:54" x14ac:dyDescent="0.25">
      <c r="C1753" s="32">
        <f t="shared" si="83"/>
        <v>1735</v>
      </c>
      <c r="D1753" s="32">
        <f t="shared" si="82"/>
        <v>58</v>
      </c>
      <c r="E1753" s="32">
        <v>25</v>
      </c>
      <c r="F1753" s="32">
        <v>3</v>
      </c>
      <c r="G1753" s="32">
        <v>21</v>
      </c>
      <c r="H1753" s="37">
        <v>20.956340000000001</v>
      </c>
      <c r="I1753" s="37">
        <v>11.44807</v>
      </c>
      <c r="J1753" s="37">
        <v>98.59066</v>
      </c>
      <c r="K1753" s="37">
        <v>1.7060900000000001</v>
      </c>
      <c r="L1753" s="37">
        <v>2.0879099999999999</v>
      </c>
      <c r="M1753" s="37">
        <v>3.33432</v>
      </c>
      <c r="N1753" s="37">
        <v>3.7773300000000001</v>
      </c>
      <c r="O1753" s="37">
        <v>49.089120000000001</v>
      </c>
      <c r="P1753" s="37">
        <v>52.866439999999997</v>
      </c>
      <c r="Q1753" s="37">
        <v>101.19159000000001</v>
      </c>
      <c r="R1753" s="37">
        <v>499.41269</v>
      </c>
      <c r="S1753" s="37">
        <v>2.1087199999999999</v>
      </c>
      <c r="T1753" s="37">
        <v>339.78372999999999</v>
      </c>
      <c r="U1753" s="37">
        <v>24.26979</v>
      </c>
      <c r="V1753" s="37">
        <v>0.55213000000000001</v>
      </c>
      <c r="W1753" s="37">
        <v>31.836169999999999</v>
      </c>
      <c r="X1753" s="37">
        <v>12.46271</v>
      </c>
      <c r="Y1753" s="37">
        <v>331.66338000000002</v>
      </c>
      <c r="Z1753" s="37">
        <v>55.357889999999998</v>
      </c>
      <c r="AA1753" s="37">
        <v>8.9746100000000002</v>
      </c>
      <c r="AB1753" s="37">
        <v>19.85313</v>
      </c>
      <c r="AC1753" s="37">
        <v>20.07151</v>
      </c>
      <c r="AD1753" s="37">
        <v>3438.70262</v>
      </c>
      <c r="AE1753" s="37">
        <v>61.82976</v>
      </c>
      <c r="AF1753" s="37">
        <v>24.922540000000001</v>
      </c>
      <c r="AG1753" s="37">
        <v>29.362220000000001</v>
      </c>
      <c r="AH1753" s="37">
        <v>3435.30951</v>
      </c>
      <c r="AI1753" s="37">
        <v>58635.042829999999</v>
      </c>
      <c r="AJ1753" s="37">
        <v>71.327969999999993</v>
      </c>
      <c r="AK1753" s="37">
        <v>45.064430000000002</v>
      </c>
      <c r="AL1753" s="5">
        <v>80.014499999999998</v>
      </c>
      <c r="AM1753" s="5">
        <v>119.93257</v>
      </c>
      <c r="AN1753" s="5">
        <v>28.714459999999999</v>
      </c>
      <c r="AO1753" s="5">
        <v>31.034179999999999</v>
      </c>
      <c r="AP1753" s="5">
        <v>29.91563</v>
      </c>
      <c r="AQ1753" s="5">
        <v>26.723880000000001</v>
      </c>
      <c r="AR1753" s="5">
        <v>3764.75</v>
      </c>
      <c r="AS1753" s="5">
        <v>31.5</v>
      </c>
      <c r="AT1753" s="5">
        <v>18.431370000000001</v>
      </c>
      <c r="AU1753" s="5">
        <v>79</v>
      </c>
      <c r="AV1753" s="5">
        <v>32</v>
      </c>
      <c r="AW1753" s="5">
        <v>3714.5097999999998</v>
      </c>
      <c r="AX1753" s="5">
        <v>14</v>
      </c>
      <c r="AY1753" s="5">
        <v>21.568629999999999</v>
      </c>
      <c r="AZ1753" s="5">
        <v>0.625</v>
      </c>
      <c r="BA1753" s="5">
        <v>1.96875</v>
      </c>
      <c r="BB1753" s="5">
        <v>30.564160000000001</v>
      </c>
    </row>
    <row r="1754" spans="3:54" x14ac:dyDescent="0.25">
      <c r="C1754" s="32">
        <f t="shared" si="83"/>
        <v>1736</v>
      </c>
      <c r="D1754" s="32">
        <f t="shared" si="82"/>
        <v>58</v>
      </c>
      <c r="E1754" s="32">
        <v>26</v>
      </c>
      <c r="F1754" s="32">
        <v>4</v>
      </c>
      <c r="G1754" s="32">
        <v>21</v>
      </c>
      <c r="H1754" s="37">
        <v>20.9999</v>
      </c>
      <c r="I1754" s="37">
        <v>11.450049999999999</v>
      </c>
      <c r="J1754" s="37">
        <v>98.593369999999993</v>
      </c>
      <c r="K1754" s="37">
        <v>4.62887</v>
      </c>
      <c r="L1754" s="37">
        <v>2.0902699999999999</v>
      </c>
      <c r="M1754" s="37">
        <v>0.26795000000000002</v>
      </c>
      <c r="N1754" s="37">
        <v>3.7115800000000001</v>
      </c>
      <c r="O1754" s="37">
        <v>49.140329999999999</v>
      </c>
      <c r="P1754" s="37">
        <v>52.85192</v>
      </c>
      <c r="Q1754" s="37">
        <v>101.3733</v>
      </c>
      <c r="R1754" s="37">
        <v>492.09519</v>
      </c>
      <c r="S1754" s="37">
        <v>0.72382999999999997</v>
      </c>
      <c r="T1754" s="37">
        <v>340.37427000000002</v>
      </c>
      <c r="U1754" s="37">
        <v>24.233730000000001</v>
      </c>
      <c r="V1754" s="37">
        <v>0.15221999999999999</v>
      </c>
      <c r="W1754" s="37">
        <v>31.841650000000001</v>
      </c>
      <c r="X1754" s="37">
        <v>12.52155</v>
      </c>
      <c r="Y1754" s="37">
        <v>324.45465999999999</v>
      </c>
      <c r="Z1754" s="37">
        <v>55.432859999999998</v>
      </c>
      <c r="AA1754" s="37">
        <v>7.8073699999999997</v>
      </c>
      <c r="AB1754" s="37">
        <v>19.827259999999999</v>
      </c>
      <c r="AC1754" s="37">
        <v>20.02495</v>
      </c>
      <c r="AD1754" s="37">
        <v>2988.0783200000001</v>
      </c>
      <c r="AE1754" s="37">
        <v>61.877549999999999</v>
      </c>
      <c r="AF1754" s="37">
        <v>24.950780000000002</v>
      </c>
      <c r="AG1754" s="37">
        <v>29.38514</v>
      </c>
      <c r="AH1754" s="37">
        <v>2983.5103199999999</v>
      </c>
      <c r="AI1754" s="37">
        <v>58635.043570000002</v>
      </c>
      <c r="AJ1754" s="37">
        <v>71.184929999999994</v>
      </c>
      <c r="AK1754" s="37">
        <v>45.062150000000003</v>
      </c>
      <c r="AL1754" s="5">
        <v>79.793909999999997</v>
      </c>
      <c r="AM1754" s="5">
        <v>120.46608000000001</v>
      </c>
      <c r="AN1754" s="5">
        <v>28.73132</v>
      </c>
      <c r="AO1754" s="5">
        <v>30.970279999999999</v>
      </c>
      <c r="AP1754" s="5">
        <v>29.914650000000002</v>
      </c>
      <c r="AQ1754" s="5">
        <v>26.718029999999999</v>
      </c>
      <c r="AR1754" s="5">
        <v>3312.5</v>
      </c>
      <c r="AS1754" s="5">
        <v>29.5</v>
      </c>
      <c r="AT1754" s="5">
        <v>16.862749999999998</v>
      </c>
      <c r="AU1754" s="5">
        <v>79</v>
      </c>
      <c r="AV1754" s="5">
        <v>33</v>
      </c>
      <c r="AW1754" s="5">
        <v>3112.1568600000001</v>
      </c>
      <c r="AX1754" s="5">
        <v>12</v>
      </c>
      <c r="AY1754" s="5">
        <v>19.607839999999999</v>
      </c>
      <c r="AZ1754" s="5">
        <v>0</v>
      </c>
      <c r="BA1754" s="5">
        <v>0</v>
      </c>
      <c r="BB1754" s="5">
        <v>30.55574</v>
      </c>
    </row>
    <row r="1755" spans="3:54" x14ac:dyDescent="0.25">
      <c r="C1755" s="32">
        <f t="shared" si="83"/>
        <v>1737</v>
      </c>
      <c r="D1755" s="32">
        <f t="shared" si="82"/>
        <v>58</v>
      </c>
      <c r="E1755" s="32">
        <v>27</v>
      </c>
      <c r="F1755" s="32">
        <v>5</v>
      </c>
      <c r="G1755" s="32">
        <v>21</v>
      </c>
      <c r="H1755" s="37">
        <v>21.00085</v>
      </c>
      <c r="I1755" s="37">
        <v>11.464880000000001</v>
      </c>
      <c r="J1755" s="37">
        <v>98.586250000000007</v>
      </c>
      <c r="K1755" s="37">
        <v>5.9804399999999998</v>
      </c>
      <c r="L1755" s="37">
        <v>2.0802800000000001</v>
      </c>
      <c r="M1755" s="37">
        <v>0.82291000000000003</v>
      </c>
      <c r="N1755" s="37">
        <v>3.46793</v>
      </c>
      <c r="O1755" s="37">
        <v>49.194710000000001</v>
      </c>
      <c r="P1755" s="37">
        <v>52.662640000000003</v>
      </c>
      <c r="Q1755" s="37">
        <v>101.05605</v>
      </c>
      <c r="R1755" s="37">
        <v>481.35699</v>
      </c>
      <c r="S1755" s="37">
        <v>0.10174</v>
      </c>
      <c r="T1755" s="37">
        <v>336.96078999999997</v>
      </c>
      <c r="U1755" s="37">
        <v>24.23265</v>
      </c>
      <c r="V1755" s="37">
        <v>8.6690000000000003E-2</v>
      </c>
      <c r="W1755" s="37">
        <v>31.853529999999999</v>
      </c>
      <c r="X1755" s="37">
        <v>13.087960000000001</v>
      </c>
      <c r="Y1755" s="37">
        <v>314.59868</v>
      </c>
      <c r="Z1755" s="37">
        <v>55.468629999999997</v>
      </c>
      <c r="AA1755" s="37">
        <v>6.6402400000000004</v>
      </c>
      <c r="AB1755" s="37">
        <v>19.788730000000001</v>
      </c>
      <c r="AC1755" s="37">
        <v>19.992000000000001</v>
      </c>
      <c r="AD1755" s="37">
        <v>2553.5931700000001</v>
      </c>
      <c r="AE1755" s="37">
        <v>61.882170000000002</v>
      </c>
      <c r="AF1755" s="37">
        <v>24.831510000000002</v>
      </c>
      <c r="AG1755" s="37">
        <v>29.40314</v>
      </c>
      <c r="AH1755" s="37">
        <v>2549.7748700000002</v>
      </c>
      <c r="AI1755" s="37">
        <v>58635.043700000002</v>
      </c>
      <c r="AJ1755" s="37">
        <v>70.942620000000005</v>
      </c>
      <c r="AK1755" s="37">
        <v>45.05744</v>
      </c>
      <c r="AL1755" s="5">
        <v>80.093369999999993</v>
      </c>
      <c r="AM1755" s="5">
        <v>119.81103</v>
      </c>
      <c r="AN1755" s="5">
        <v>28.816659999999999</v>
      </c>
      <c r="AO1755" s="5">
        <v>30.931660000000001</v>
      </c>
      <c r="AP1755" s="5">
        <v>29.914449999999999</v>
      </c>
      <c r="AQ1755" s="5">
        <v>26.723929999999999</v>
      </c>
      <c r="AR1755" s="5">
        <v>2871</v>
      </c>
      <c r="AS1755" s="5">
        <v>24</v>
      </c>
      <c r="AT1755" s="5">
        <v>16.078430000000001</v>
      </c>
      <c r="AU1755" s="5">
        <v>79</v>
      </c>
      <c r="AV1755" s="5">
        <v>33</v>
      </c>
      <c r="AW1755" s="5">
        <v>2810.9803900000002</v>
      </c>
      <c r="AX1755" s="5">
        <v>11</v>
      </c>
      <c r="AY1755" s="5">
        <v>18.03922</v>
      </c>
      <c r="AZ1755" s="5">
        <v>0</v>
      </c>
      <c r="BA1755" s="5">
        <v>0</v>
      </c>
      <c r="BB1755" s="5">
        <v>30.556760000000001</v>
      </c>
    </row>
    <row r="1756" spans="3:54" x14ac:dyDescent="0.25">
      <c r="C1756" s="32">
        <f t="shared" si="83"/>
        <v>1738</v>
      </c>
      <c r="D1756" s="32">
        <f t="shared" si="82"/>
        <v>58</v>
      </c>
      <c r="E1756" s="32">
        <v>28</v>
      </c>
      <c r="F1756" s="32">
        <v>6</v>
      </c>
      <c r="G1756" s="32">
        <v>21</v>
      </c>
      <c r="H1756" s="37">
        <v>21.000710000000002</v>
      </c>
      <c r="I1756" s="37">
        <v>11.464880000000001</v>
      </c>
      <c r="J1756" s="37">
        <v>98.584549999999993</v>
      </c>
      <c r="K1756" s="37">
        <v>0.71699999999999997</v>
      </c>
      <c r="L1756" s="37">
        <v>2.09443</v>
      </c>
      <c r="M1756" s="37">
        <v>1.1802299999999999</v>
      </c>
      <c r="N1756" s="37">
        <v>3.1964100000000002</v>
      </c>
      <c r="O1756" s="37">
        <v>49.241999999999997</v>
      </c>
      <c r="P1756" s="37">
        <v>52.438400000000001</v>
      </c>
      <c r="Q1756" s="37">
        <v>101.8946</v>
      </c>
      <c r="R1756" s="37">
        <v>471.35406</v>
      </c>
      <c r="S1756" s="37">
        <v>1.1390000000000001E-2</v>
      </c>
      <c r="T1756" s="37">
        <v>346.75067999999999</v>
      </c>
      <c r="U1756" s="37">
        <v>24.204879999999999</v>
      </c>
      <c r="V1756" s="37">
        <v>0.15293000000000001</v>
      </c>
      <c r="W1756" s="37">
        <v>31.862069999999999</v>
      </c>
      <c r="X1756" s="37">
        <v>14.44957</v>
      </c>
      <c r="Y1756" s="37">
        <v>300.15965999999997</v>
      </c>
      <c r="Z1756" s="37">
        <v>55.451430000000002</v>
      </c>
      <c r="AA1756" s="37">
        <v>5.5854100000000004</v>
      </c>
      <c r="AB1756" s="37">
        <v>19.750170000000001</v>
      </c>
      <c r="AC1756" s="37">
        <v>19.957339999999999</v>
      </c>
      <c r="AD1756" s="37">
        <v>2133.43327</v>
      </c>
      <c r="AE1756" s="37">
        <v>61.949390000000001</v>
      </c>
      <c r="AF1756" s="37">
        <v>25.000409999999999</v>
      </c>
      <c r="AG1756" s="37">
        <v>29.398109999999999</v>
      </c>
      <c r="AH1756" s="37">
        <v>2130.1932200000001</v>
      </c>
      <c r="AI1756" s="37">
        <v>58635.043720000001</v>
      </c>
      <c r="AJ1756" s="37">
        <v>70.857810000000001</v>
      </c>
      <c r="AK1756" s="37">
        <v>45.055489999999999</v>
      </c>
      <c r="AL1756" s="5">
        <v>80.200680000000006</v>
      </c>
      <c r="AM1756" s="5">
        <v>119.84117000000001</v>
      </c>
      <c r="AN1756" s="5">
        <v>28.92013</v>
      </c>
      <c r="AO1756" s="5">
        <v>30.893429999999999</v>
      </c>
      <c r="AP1756" s="5">
        <v>29.919650000000001</v>
      </c>
      <c r="AQ1756" s="5">
        <v>26.71752</v>
      </c>
      <c r="AR1756" s="5">
        <v>2431.25</v>
      </c>
      <c r="AS1756" s="5">
        <v>22</v>
      </c>
      <c r="AT1756" s="5">
        <v>16.078430000000001</v>
      </c>
      <c r="AU1756" s="5">
        <v>79</v>
      </c>
      <c r="AV1756" s="5">
        <v>33</v>
      </c>
      <c r="AW1756" s="5">
        <v>2911.37255</v>
      </c>
      <c r="AX1756" s="5">
        <v>11</v>
      </c>
      <c r="AY1756" s="5">
        <v>16.470590000000001</v>
      </c>
      <c r="AZ1756" s="5">
        <v>0</v>
      </c>
      <c r="BA1756" s="5">
        <v>0</v>
      </c>
      <c r="BB1756" s="5">
        <v>30.555579999999999</v>
      </c>
    </row>
    <row r="1757" spans="3:54" x14ac:dyDescent="0.25">
      <c r="C1757" s="32">
        <f t="shared" si="83"/>
        <v>1739</v>
      </c>
      <c r="D1757" s="32">
        <f t="shared" si="82"/>
        <v>58</v>
      </c>
      <c r="E1757" s="32">
        <v>29</v>
      </c>
      <c r="F1757" s="32">
        <v>7</v>
      </c>
      <c r="G1757" s="32">
        <v>21</v>
      </c>
      <c r="H1757" s="37">
        <v>17.56757</v>
      </c>
      <c r="I1757" s="37">
        <v>11.487629999999999</v>
      </c>
      <c r="J1757" s="37">
        <v>98.589839999999995</v>
      </c>
      <c r="K1757" s="37">
        <v>1.3740399999999999</v>
      </c>
      <c r="L1757" s="37">
        <v>2.0834600000000001</v>
      </c>
      <c r="M1757" s="37">
        <v>2.7368100000000002</v>
      </c>
      <c r="N1757" s="37">
        <v>2.8549699999999998</v>
      </c>
      <c r="O1757" s="37">
        <v>49.295009999999998</v>
      </c>
      <c r="P1757" s="37">
        <v>52.149970000000003</v>
      </c>
      <c r="Q1757" s="37">
        <v>102.08275999999999</v>
      </c>
      <c r="R1757" s="37">
        <v>460.97012000000001</v>
      </c>
      <c r="S1757" s="37">
        <v>0.18522</v>
      </c>
      <c r="T1757" s="37">
        <v>336.19418000000002</v>
      </c>
      <c r="U1757" s="37">
        <v>24.15757</v>
      </c>
      <c r="V1757" s="37">
        <v>0.15432000000000001</v>
      </c>
      <c r="W1757" s="37">
        <v>31.89228</v>
      </c>
      <c r="X1757" s="37">
        <v>14.255699999999999</v>
      </c>
      <c r="Y1757" s="37">
        <v>258.24088999999998</v>
      </c>
      <c r="Z1757" s="37">
        <v>55.407890000000002</v>
      </c>
      <c r="AA1757" s="37">
        <v>4.5317100000000003</v>
      </c>
      <c r="AB1757" s="37">
        <v>19.70562</v>
      </c>
      <c r="AC1757" s="37">
        <v>19.921420000000001</v>
      </c>
      <c r="AD1757" s="37">
        <v>1740.0721599999999</v>
      </c>
      <c r="AE1757" s="37">
        <v>61.712989999999998</v>
      </c>
      <c r="AF1757" s="37">
        <v>24.869430000000001</v>
      </c>
      <c r="AG1757" s="37">
        <v>29.380649999999999</v>
      </c>
      <c r="AH1757" s="37">
        <v>1734.1690799999999</v>
      </c>
      <c r="AI1757" s="37">
        <v>58635.043740000001</v>
      </c>
      <c r="AJ1757" s="37">
        <v>71.037599999999998</v>
      </c>
      <c r="AK1757" s="37">
        <v>45.050750000000001</v>
      </c>
      <c r="AL1757" s="5">
        <v>80.050349999999995</v>
      </c>
      <c r="AM1757" s="5">
        <v>120.11758</v>
      </c>
      <c r="AN1757" s="5">
        <v>29.008620000000001</v>
      </c>
      <c r="AO1757" s="5">
        <v>30.869720000000001</v>
      </c>
      <c r="AP1757" s="5">
        <v>29.918780000000002</v>
      </c>
      <c r="AQ1757" s="5">
        <v>26.708680000000001</v>
      </c>
      <c r="AR1757" s="5">
        <v>2027.25</v>
      </c>
      <c r="AS1757" s="5">
        <v>17</v>
      </c>
      <c r="AT1757" s="5">
        <v>16.470590000000001</v>
      </c>
      <c r="AU1757" s="5">
        <v>79</v>
      </c>
      <c r="AV1757" s="5">
        <v>33</v>
      </c>
      <c r="AW1757" s="5">
        <v>3312.9411799999998</v>
      </c>
      <c r="AX1757" s="5">
        <v>13</v>
      </c>
      <c r="AY1757" s="5">
        <v>15.294119999999999</v>
      </c>
      <c r="AZ1757" s="5">
        <v>1.4999999999999999E-2</v>
      </c>
      <c r="BA1757" s="5">
        <v>0</v>
      </c>
      <c r="BB1757" s="5">
        <v>30.557749999999999</v>
      </c>
    </row>
    <row r="1758" spans="3:54" x14ac:dyDescent="0.25">
      <c r="C1758" s="32">
        <f t="shared" si="83"/>
        <v>1740</v>
      </c>
      <c r="D1758" s="32">
        <f t="shared" si="82"/>
        <v>58</v>
      </c>
      <c r="E1758" s="32">
        <v>30</v>
      </c>
      <c r="F1758" s="32">
        <v>8</v>
      </c>
      <c r="G1758" s="32">
        <v>21</v>
      </c>
      <c r="H1758" s="37">
        <v>13.903980000000001</v>
      </c>
      <c r="I1758" s="37">
        <v>11.46191</v>
      </c>
      <c r="J1758" s="37">
        <v>98.58954</v>
      </c>
      <c r="K1758" s="37">
        <v>4.4045800000000002</v>
      </c>
      <c r="L1758" s="37">
        <v>2.0891700000000002</v>
      </c>
      <c r="M1758" s="37">
        <v>1.6029599999999999</v>
      </c>
      <c r="N1758" s="37">
        <v>2.5582099999999999</v>
      </c>
      <c r="O1758" s="37">
        <v>49.356900000000003</v>
      </c>
      <c r="P1758" s="37">
        <v>51.915109999999999</v>
      </c>
      <c r="Q1758" s="37">
        <v>102.40338</v>
      </c>
      <c r="R1758" s="37">
        <v>452.08506</v>
      </c>
      <c r="S1758" s="37">
        <v>0.50480999999999998</v>
      </c>
      <c r="T1758" s="37">
        <v>341.66496000000001</v>
      </c>
      <c r="U1758" s="37">
        <v>24.13</v>
      </c>
      <c r="V1758" s="37">
        <v>0.21171000000000001</v>
      </c>
      <c r="W1758" s="37">
        <v>31.93384</v>
      </c>
      <c r="X1758" s="37">
        <v>16.111560000000001</v>
      </c>
      <c r="Y1758" s="37">
        <v>210.52028999999999</v>
      </c>
      <c r="Z1758" s="37">
        <v>55.348849999999999</v>
      </c>
      <c r="AA1758" s="37">
        <v>3.5833400000000002</v>
      </c>
      <c r="AB1758" s="37">
        <v>19.67632</v>
      </c>
      <c r="AC1758" s="37">
        <v>19.889890000000001</v>
      </c>
      <c r="AD1758" s="37">
        <v>1372.1560300000001</v>
      </c>
      <c r="AE1758" s="37">
        <v>61.41377</v>
      </c>
      <c r="AF1758" s="37">
        <v>24.937650000000001</v>
      </c>
      <c r="AG1758" s="37">
        <v>29.3504</v>
      </c>
      <c r="AH1758" s="37">
        <v>1366.7963199999999</v>
      </c>
      <c r="AI1758" s="37">
        <v>58635.044000000002</v>
      </c>
      <c r="AJ1758" s="37">
        <v>71.273439999999994</v>
      </c>
      <c r="AK1758" s="37">
        <v>45.056339999999999</v>
      </c>
      <c r="AL1758" s="5">
        <v>79.912660000000002</v>
      </c>
      <c r="AM1758" s="5">
        <v>120.50151</v>
      </c>
      <c r="AN1758" s="5">
        <v>29.06786</v>
      </c>
      <c r="AO1758" s="5">
        <v>30.829789999999999</v>
      </c>
      <c r="AP1758" s="5">
        <v>29.913789999999999</v>
      </c>
      <c r="AQ1758" s="5">
        <v>26.713709999999999</v>
      </c>
      <c r="AR1758" s="5">
        <v>1642</v>
      </c>
      <c r="AS1758" s="5">
        <v>13</v>
      </c>
      <c r="AT1758" s="5">
        <v>16.470590000000001</v>
      </c>
      <c r="AU1758" s="5">
        <v>79</v>
      </c>
      <c r="AV1758" s="5">
        <v>33</v>
      </c>
      <c r="AW1758" s="5">
        <v>3814.9019600000001</v>
      </c>
      <c r="AX1758" s="5">
        <v>14</v>
      </c>
      <c r="AY1758" s="5">
        <v>15.294119999999999</v>
      </c>
      <c r="AZ1758" s="5">
        <v>0.83499999999999996</v>
      </c>
      <c r="BA1758" s="5">
        <v>1.76563</v>
      </c>
      <c r="BB1758" s="5">
        <v>30.564889999999998</v>
      </c>
    </row>
    <row r="1759" spans="3:54" x14ac:dyDescent="0.25">
      <c r="C1759" s="32">
        <f t="shared" si="83"/>
        <v>1741</v>
      </c>
      <c r="D1759" s="32">
        <f>D1729+1</f>
        <v>59</v>
      </c>
      <c r="E1759" s="32">
        <v>1</v>
      </c>
      <c r="F1759" s="32">
        <v>1</v>
      </c>
      <c r="G1759" s="32">
        <v>1</v>
      </c>
      <c r="H1759" s="37">
        <v>15.7883</v>
      </c>
      <c r="I1759" s="37">
        <v>11.477740000000001</v>
      </c>
      <c r="J1759" s="37">
        <v>98.587599999999995</v>
      </c>
      <c r="K1759" s="37">
        <v>5.6387200000000002</v>
      </c>
      <c r="L1759" s="37">
        <v>2.0859899999999998</v>
      </c>
      <c r="M1759" s="37">
        <v>1.9942599999999999</v>
      </c>
      <c r="N1759" s="37">
        <v>2.39682</v>
      </c>
      <c r="O1759" s="37">
        <v>49.398879999999998</v>
      </c>
      <c r="P1759" s="37">
        <v>51.795699999999997</v>
      </c>
      <c r="Q1759" s="37">
        <v>102.40389</v>
      </c>
      <c r="R1759" s="37">
        <v>444.15757000000002</v>
      </c>
      <c r="S1759" s="37">
        <v>0.59799000000000002</v>
      </c>
      <c r="T1759" s="37">
        <v>337.87204000000003</v>
      </c>
      <c r="U1759" s="37">
        <v>24.100529999999999</v>
      </c>
      <c r="V1759" s="37">
        <v>0.31567000000000001</v>
      </c>
      <c r="W1759" s="37">
        <v>31.970980000000001</v>
      </c>
      <c r="X1759" s="37">
        <v>19.49614</v>
      </c>
      <c r="Y1759" s="37">
        <v>165.7028</v>
      </c>
      <c r="Z1759" s="37">
        <v>55.251779999999997</v>
      </c>
      <c r="AA1759" s="37">
        <v>2.6907899999999998</v>
      </c>
      <c r="AB1759" s="37">
        <v>19.63514</v>
      </c>
      <c r="AC1759" s="37">
        <v>19.851209999999998</v>
      </c>
      <c r="AD1759" s="37">
        <v>1031.9462799999999</v>
      </c>
      <c r="AE1759" s="37">
        <v>61.242640000000002</v>
      </c>
      <c r="AF1759" s="37">
        <v>24.899660000000001</v>
      </c>
      <c r="AG1759" s="37">
        <v>29.343389999999999</v>
      </c>
      <c r="AH1759" s="37">
        <v>1033.3108999999999</v>
      </c>
      <c r="AI1759" s="37">
        <v>58635.04436</v>
      </c>
      <c r="AJ1759" s="37">
        <v>71.087159999999997</v>
      </c>
      <c r="AK1759" s="37">
        <v>45.051749999999998</v>
      </c>
      <c r="AL1759" s="5">
        <v>79.952799999999996</v>
      </c>
      <c r="AM1759" s="5">
        <v>120.52152</v>
      </c>
      <c r="AN1759" s="5">
        <v>29.095590000000001</v>
      </c>
      <c r="AO1759" s="5">
        <v>30.813420000000001</v>
      </c>
      <c r="AP1759" s="5">
        <v>29.913599999999999</v>
      </c>
      <c r="AQ1759" s="5">
        <v>26.718820000000001</v>
      </c>
      <c r="AR1759" s="5">
        <v>1275.75</v>
      </c>
      <c r="AS1759" s="5">
        <v>16</v>
      </c>
      <c r="AT1759" s="5">
        <v>16.470590000000001</v>
      </c>
      <c r="AU1759" s="5">
        <v>79</v>
      </c>
      <c r="AV1759" s="5">
        <v>33</v>
      </c>
      <c r="AW1759" s="5">
        <v>4517.6470600000002</v>
      </c>
      <c r="AX1759" s="5">
        <v>18</v>
      </c>
      <c r="AY1759" s="5">
        <v>15.294119999999999</v>
      </c>
      <c r="AZ1759" s="5">
        <v>0.48499999999999999</v>
      </c>
      <c r="BA1759" s="5">
        <v>1.60938</v>
      </c>
      <c r="BB1759" s="5">
        <v>30.568950000000001</v>
      </c>
    </row>
    <row r="1760" spans="3:54" x14ac:dyDescent="0.25">
      <c r="C1760" s="32">
        <f t="shared" si="83"/>
        <v>1742</v>
      </c>
      <c r="D1760" s="32">
        <f t="shared" ref="D1760:D1788" si="84">D1730+1</f>
        <v>59</v>
      </c>
      <c r="E1760" s="32">
        <v>2</v>
      </c>
      <c r="F1760" s="32">
        <v>2</v>
      </c>
      <c r="G1760" s="32">
        <v>1</v>
      </c>
      <c r="H1760" s="37">
        <v>15.332470000000001</v>
      </c>
      <c r="I1760" s="37">
        <v>11.464880000000001</v>
      </c>
      <c r="J1760" s="37">
        <v>98.590389999999999</v>
      </c>
      <c r="K1760" s="37">
        <v>12.167210000000001</v>
      </c>
      <c r="L1760" s="37">
        <v>2.0819700000000001</v>
      </c>
      <c r="M1760" s="37">
        <v>1.65602</v>
      </c>
      <c r="N1760" s="37">
        <v>2.2865899999999999</v>
      </c>
      <c r="O1760" s="37">
        <v>49.43432</v>
      </c>
      <c r="P1760" s="37">
        <v>51.720910000000003</v>
      </c>
      <c r="Q1760" s="37">
        <v>102.19906</v>
      </c>
      <c r="R1760" s="37">
        <v>436.67642999999998</v>
      </c>
      <c r="S1760" s="37">
        <v>0.56459000000000004</v>
      </c>
      <c r="T1760" s="37">
        <v>342.37565999999998</v>
      </c>
      <c r="U1760" s="37">
        <v>24.061530000000001</v>
      </c>
      <c r="V1760" s="37">
        <v>0.29724</v>
      </c>
      <c r="W1760" s="37">
        <v>32.006529999999998</v>
      </c>
      <c r="X1760" s="37">
        <v>33.836979999999997</v>
      </c>
      <c r="Y1760" s="37">
        <v>131.01468</v>
      </c>
      <c r="Z1760" s="37">
        <v>55.113</v>
      </c>
      <c r="AA1760" s="37">
        <v>1.95902</v>
      </c>
      <c r="AB1760" s="37">
        <v>19.599409999999999</v>
      </c>
      <c r="AC1760" s="37">
        <v>19.81353</v>
      </c>
      <c r="AD1760" s="37">
        <v>752.75545</v>
      </c>
      <c r="AE1760" s="37">
        <v>61.215020000000003</v>
      </c>
      <c r="AF1760" s="37">
        <v>24.851749999999999</v>
      </c>
      <c r="AG1760" s="37">
        <v>29.274999999999999</v>
      </c>
      <c r="AH1760" s="37">
        <v>741.28760999999997</v>
      </c>
      <c r="AI1760" s="37">
        <v>58635.044719999998</v>
      </c>
      <c r="AJ1760" s="37">
        <v>71.048850000000002</v>
      </c>
      <c r="AK1760" s="37">
        <v>45.043120000000002</v>
      </c>
      <c r="AL1760" s="5">
        <v>79.944419999999994</v>
      </c>
      <c r="AM1760" s="5">
        <v>120.48035</v>
      </c>
      <c r="AN1760" s="5">
        <v>29.142620000000001</v>
      </c>
      <c r="AO1760" s="5">
        <v>30.830439999999999</v>
      </c>
      <c r="AP1760" s="5">
        <v>29.912310000000002</v>
      </c>
      <c r="AQ1760" s="5">
        <v>26.714449999999999</v>
      </c>
      <c r="AR1760" s="5">
        <v>946.75</v>
      </c>
      <c r="AS1760" s="5">
        <v>12.5</v>
      </c>
      <c r="AT1760" s="5">
        <v>16.078430000000001</v>
      </c>
      <c r="AU1760" s="5">
        <v>79</v>
      </c>
      <c r="AV1760" s="5">
        <v>33</v>
      </c>
      <c r="AW1760" s="5">
        <v>5120</v>
      </c>
      <c r="AX1760" s="5">
        <v>19</v>
      </c>
      <c r="AY1760" s="5">
        <v>15.68627</v>
      </c>
      <c r="AZ1760" s="5">
        <v>3.5000000000000003E-2</v>
      </c>
      <c r="BA1760" s="5">
        <v>0</v>
      </c>
      <c r="BB1760" s="5">
        <v>30.57009</v>
      </c>
    </row>
    <row r="1761" spans="3:54" x14ac:dyDescent="0.25">
      <c r="C1761" s="32">
        <f t="shared" si="83"/>
        <v>1743</v>
      </c>
      <c r="D1761" s="32">
        <f t="shared" si="84"/>
        <v>59</v>
      </c>
      <c r="E1761" s="32">
        <v>3</v>
      </c>
      <c r="F1761" s="32">
        <v>3</v>
      </c>
      <c r="G1761" s="32">
        <v>1</v>
      </c>
      <c r="H1761" s="37">
        <v>15.586029999999999</v>
      </c>
      <c r="I1761" s="37">
        <v>11.488619999999999</v>
      </c>
      <c r="J1761" s="37">
        <v>98.587450000000004</v>
      </c>
      <c r="K1761" s="37">
        <v>14.400410000000001</v>
      </c>
      <c r="L1761" s="37">
        <v>2.1069800000000001</v>
      </c>
      <c r="M1761" s="37">
        <v>2.43825</v>
      </c>
      <c r="N1761" s="37">
        <v>2.1832199999999999</v>
      </c>
      <c r="O1761" s="37">
        <v>49.469230000000003</v>
      </c>
      <c r="P1761" s="37">
        <v>51.652450000000002</v>
      </c>
      <c r="Q1761" s="37">
        <v>102.62629</v>
      </c>
      <c r="R1761" s="37">
        <v>430.76697000000001</v>
      </c>
      <c r="S1761" s="37">
        <v>0.56611</v>
      </c>
      <c r="T1761" s="37">
        <v>341.84724</v>
      </c>
      <c r="U1761" s="37">
        <v>24.038599999999999</v>
      </c>
      <c r="V1761" s="37">
        <v>0.24654999999999999</v>
      </c>
      <c r="W1761" s="37">
        <v>32.060189999999999</v>
      </c>
      <c r="X1761" s="37">
        <v>37.644660000000002</v>
      </c>
      <c r="Y1761" s="37">
        <v>128.7577</v>
      </c>
      <c r="Z1761" s="37">
        <v>54.927230000000002</v>
      </c>
      <c r="AA1761" s="37">
        <v>2.1957300000000002</v>
      </c>
      <c r="AB1761" s="37">
        <v>19.569710000000001</v>
      </c>
      <c r="AC1761" s="37">
        <v>19.777899999999999</v>
      </c>
      <c r="AD1761" s="37">
        <v>836.31385</v>
      </c>
      <c r="AE1761" s="37">
        <v>61.033830000000002</v>
      </c>
      <c r="AF1761" s="37">
        <v>25.150089999999999</v>
      </c>
      <c r="AG1761" s="37">
        <v>29.243739999999999</v>
      </c>
      <c r="AH1761" s="37">
        <v>811.66889000000003</v>
      </c>
      <c r="AI1761" s="37">
        <v>58635.045039999997</v>
      </c>
      <c r="AJ1761" s="37">
        <v>70.900189999999995</v>
      </c>
      <c r="AK1761" s="37">
        <v>45.045560000000002</v>
      </c>
      <c r="AL1761" s="5">
        <v>79.942490000000006</v>
      </c>
      <c r="AM1761" s="5">
        <v>120.33674999999999</v>
      </c>
      <c r="AN1761" s="5">
        <v>29.17567</v>
      </c>
      <c r="AO1761" s="5">
        <v>30.79889</v>
      </c>
      <c r="AP1761" s="5">
        <v>29.917380000000001</v>
      </c>
      <c r="AQ1761" s="5">
        <v>26.7209</v>
      </c>
      <c r="AR1761" s="5">
        <v>740.5</v>
      </c>
      <c r="AS1761" s="5">
        <v>14</v>
      </c>
      <c r="AT1761" s="5">
        <v>19.215689999999999</v>
      </c>
      <c r="AU1761" s="5">
        <v>79</v>
      </c>
      <c r="AV1761" s="5">
        <v>33</v>
      </c>
      <c r="AW1761" s="5">
        <v>10541.17647</v>
      </c>
      <c r="AX1761" s="5">
        <v>43</v>
      </c>
      <c r="AY1761" s="5">
        <v>22.35294</v>
      </c>
      <c r="AZ1761" s="5">
        <v>0.13500000000000001</v>
      </c>
      <c r="BA1761" s="5">
        <v>0.23438000000000001</v>
      </c>
      <c r="BB1761" s="5">
        <v>30.56636</v>
      </c>
    </row>
    <row r="1762" spans="3:54" x14ac:dyDescent="0.25">
      <c r="C1762" s="32">
        <f t="shared" si="83"/>
        <v>1744</v>
      </c>
      <c r="D1762" s="32">
        <f t="shared" si="84"/>
        <v>59</v>
      </c>
      <c r="E1762" s="32">
        <v>4</v>
      </c>
      <c r="F1762" s="32">
        <v>4</v>
      </c>
      <c r="G1762" s="32">
        <v>1</v>
      </c>
      <c r="H1762" s="37">
        <v>14.38491</v>
      </c>
      <c r="I1762" s="37">
        <v>11.46983</v>
      </c>
      <c r="J1762" s="37">
        <v>98.593530000000001</v>
      </c>
      <c r="K1762" s="37">
        <v>14.22879</v>
      </c>
      <c r="L1762" s="37">
        <v>2.0928100000000001</v>
      </c>
      <c r="M1762" s="37">
        <v>2.52766</v>
      </c>
      <c r="N1762" s="37">
        <v>2.0407700000000002</v>
      </c>
      <c r="O1762" s="37">
        <v>49.486629999999998</v>
      </c>
      <c r="P1762" s="37">
        <v>51.527389999999997</v>
      </c>
      <c r="Q1762" s="37">
        <v>102.06104999999999</v>
      </c>
      <c r="R1762" s="37">
        <v>426.37486000000001</v>
      </c>
      <c r="S1762" s="37">
        <v>0.7389</v>
      </c>
      <c r="T1762" s="37">
        <v>340.43299999999999</v>
      </c>
      <c r="U1762" s="37">
        <v>23.98011</v>
      </c>
      <c r="V1762" s="37">
        <v>0.27610000000000001</v>
      </c>
      <c r="W1762" s="37">
        <v>32.058</v>
      </c>
      <c r="X1762" s="37">
        <v>33.211730000000003</v>
      </c>
      <c r="Y1762" s="37">
        <v>128.50201999999999</v>
      </c>
      <c r="Z1762" s="37">
        <v>54.715479999999999</v>
      </c>
      <c r="AA1762" s="37">
        <v>2.05084</v>
      </c>
      <c r="AB1762" s="37">
        <v>19.529859999999999</v>
      </c>
      <c r="AC1762" s="37">
        <v>19.741630000000001</v>
      </c>
      <c r="AD1762" s="37">
        <v>783.95852000000002</v>
      </c>
      <c r="AE1762" s="37">
        <v>60.815060000000003</v>
      </c>
      <c r="AF1762" s="37">
        <v>24.981059999999999</v>
      </c>
      <c r="AG1762" s="37">
        <v>29.197780000000002</v>
      </c>
      <c r="AH1762" s="37">
        <v>772.40213000000006</v>
      </c>
      <c r="AI1762" s="37">
        <v>58635.045469999997</v>
      </c>
      <c r="AJ1762" s="37">
        <v>70.921670000000006</v>
      </c>
      <c r="AK1762" s="37">
        <v>45.034320000000001</v>
      </c>
      <c r="AL1762" s="5">
        <v>79.949240000000003</v>
      </c>
      <c r="AM1762" s="5">
        <v>120.25581</v>
      </c>
      <c r="AN1762" s="5">
        <v>29.177420000000001</v>
      </c>
      <c r="AO1762" s="5">
        <v>30.81324</v>
      </c>
      <c r="AP1762" s="5">
        <v>29.915389999999999</v>
      </c>
      <c r="AQ1762" s="5">
        <v>26.704450000000001</v>
      </c>
      <c r="AR1762" s="5">
        <v>839</v>
      </c>
      <c r="AS1762" s="5">
        <v>18.5</v>
      </c>
      <c r="AT1762" s="5">
        <v>16.862749999999998</v>
      </c>
      <c r="AU1762" s="5">
        <v>79</v>
      </c>
      <c r="AV1762" s="5">
        <v>33</v>
      </c>
      <c r="AW1762" s="5">
        <v>7930.9803899999997</v>
      </c>
      <c r="AX1762" s="5">
        <v>30</v>
      </c>
      <c r="AY1762" s="5">
        <v>19.607839999999999</v>
      </c>
      <c r="AZ1762" s="5">
        <v>5.5E-2</v>
      </c>
      <c r="BA1762" s="5">
        <v>0.46875</v>
      </c>
      <c r="BB1762" s="5">
        <v>30.570730000000001</v>
      </c>
    </row>
    <row r="1763" spans="3:54" x14ac:dyDescent="0.25">
      <c r="C1763" s="32">
        <f t="shared" si="83"/>
        <v>1745</v>
      </c>
      <c r="D1763" s="32">
        <f t="shared" si="84"/>
        <v>59</v>
      </c>
      <c r="E1763" s="32">
        <v>5</v>
      </c>
      <c r="F1763" s="32">
        <v>5</v>
      </c>
      <c r="G1763" s="32">
        <v>1</v>
      </c>
      <c r="H1763" s="37">
        <v>14.50384</v>
      </c>
      <c r="I1763" s="37">
        <v>11.463889999999999</v>
      </c>
      <c r="J1763" s="37">
        <v>98.590130000000002</v>
      </c>
      <c r="K1763" s="37">
        <v>15.052110000000001</v>
      </c>
      <c r="L1763" s="37">
        <v>2.1035400000000002</v>
      </c>
      <c r="M1763" s="37">
        <v>2.98874</v>
      </c>
      <c r="N1763" s="37">
        <v>1.9427099999999999</v>
      </c>
      <c r="O1763" s="37">
        <v>49.508800000000001</v>
      </c>
      <c r="P1763" s="37">
        <v>51.451520000000002</v>
      </c>
      <c r="Q1763" s="37">
        <v>102.32057</v>
      </c>
      <c r="R1763" s="37">
        <v>422.91350999999997</v>
      </c>
      <c r="S1763" s="37">
        <v>0.74946000000000002</v>
      </c>
      <c r="T1763" s="37">
        <v>340.35041999999999</v>
      </c>
      <c r="U1763" s="37">
        <v>23.931159999999998</v>
      </c>
      <c r="V1763" s="37">
        <v>0.24984000000000001</v>
      </c>
      <c r="W1763" s="37">
        <v>32.09395</v>
      </c>
      <c r="X1763" s="37">
        <v>36.408180000000002</v>
      </c>
      <c r="Y1763" s="37">
        <v>129.56562</v>
      </c>
      <c r="Z1763" s="37">
        <v>54.526609999999998</v>
      </c>
      <c r="AA1763" s="37">
        <v>2.13564</v>
      </c>
      <c r="AB1763" s="37">
        <v>19.49577</v>
      </c>
      <c r="AC1763" s="37">
        <v>19.713139999999999</v>
      </c>
      <c r="AD1763" s="37">
        <v>812.20690999999999</v>
      </c>
      <c r="AE1763" s="37">
        <v>60.659469999999999</v>
      </c>
      <c r="AF1763" s="37">
        <v>25.109210000000001</v>
      </c>
      <c r="AG1763" s="37">
        <v>29.183389999999999</v>
      </c>
      <c r="AH1763" s="37">
        <v>817.58738000000005</v>
      </c>
      <c r="AI1763" s="37">
        <v>58635.045919999997</v>
      </c>
      <c r="AJ1763" s="37">
        <v>71.069659999999999</v>
      </c>
      <c r="AK1763" s="37">
        <v>45.038710000000002</v>
      </c>
      <c r="AL1763" s="5">
        <v>79.966239999999999</v>
      </c>
      <c r="AM1763" s="5">
        <v>120.17113999999999</v>
      </c>
      <c r="AN1763" s="5">
        <v>29.18779</v>
      </c>
      <c r="AO1763" s="5">
        <v>30.879449999999999</v>
      </c>
      <c r="AP1763" s="5">
        <v>29.90775</v>
      </c>
      <c r="AQ1763" s="5">
        <v>26.707470000000001</v>
      </c>
      <c r="AR1763" s="5">
        <v>773.25</v>
      </c>
      <c r="AS1763" s="5">
        <v>17</v>
      </c>
      <c r="AT1763" s="5">
        <v>18.431370000000001</v>
      </c>
      <c r="AU1763" s="5">
        <v>79</v>
      </c>
      <c r="AV1763" s="5">
        <v>33</v>
      </c>
      <c r="AW1763" s="5">
        <v>9135.6862700000001</v>
      </c>
      <c r="AX1763" s="5">
        <v>37</v>
      </c>
      <c r="AY1763" s="5">
        <v>21.568629999999999</v>
      </c>
      <c r="AZ1763" s="5">
        <v>0.91500000000000004</v>
      </c>
      <c r="BA1763" s="5">
        <v>7.8130000000000005E-2</v>
      </c>
      <c r="BB1763" s="5">
        <v>30.566289999999999</v>
      </c>
    </row>
    <row r="1764" spans="3:54" x14ac:dyDescent="0.25">
      <c r="C1764" s="32">
        <f t="shared" si="83"/>
        <v>1746</v>
      </c>
      <c r="D1764" s="32">
        <f t="shared" si="84"/>
        <v>59</v>
      </c>
      <c r="E1764" s="32">
        <v>6</v>
      </c>
      <c r="F1764" s="32">
        <v>6</v>
      </c>
      <c r="G1764" s="32">
        <v>1</v>
      </c>
      <c r="H1764" s="37">
        <v>14.84413</v>
      </c>
      <c r="I1764" s="37">
        <v>11.475759999999999</v>
      </c>
      <c r="J1764" s="37">
        <v>98.592410000000001</v>
      </c>
      <c r="K1764" s="37">
        <v>14.75981</v>
      </c>
      <c r="L1764" s="37">
        <v>2.08087</v>
      </c>
      <c r="M1764" s="37">
        <v>2.8981499999999998</v>
      </c>
      <c r="N1764" s="37">
        <v>1.89995</v>
      </c>
      <c r="O1764" s="37">
        <v>49.523969999999998</v>
      </c>
      <c r="P1764" s="37">
        <v>51.423909999999999</v>
      </c>
      <c r="Q1764" s="37">
        <v>102.01166000000001</v>
      </c>
      <c r="R1764" s="37">
        <v>419.4085</v>
      </c>
      <c r="S1764" s="37">
        <v>0.75470000000000004</v>
      </c>
      <c r="T1764" s="37">
        <v>339.95954</v>
      </c>
      <c r="U1764" s="37">
        <v>23.913039999999999</v>
      </c>
      <c r="V1764" s="37">
        <v>0.26856999999999998</v>
      </c>
      <c r="W1764" s="37">
        <v>32.106920000000002</v>
      </c>
      <c r="X1764" s="37">
        <v>32.528030000000001</v>
      </c>
      <c r="Y1764" s="37">
        <v>131.69792000000001</v>
      </c>
      <c r="Z1764" s="37">
        <v>54.240549999999999</v>
      </c>
      <c r="AA1764" s="37">
        <v>2.0496699999999999</v>
      </c>
      <c r="AB1764" s="37">
        <v>19.462029999999999</v>
      </c>
      <c r="AC1764" s="37">
        <v>19.66836</v>
      </c>
      <c r="AD1764" s="37">
        <v>786.71528999999998</v>
      </c>
      <c r="AE1764" s="37">
        <v>60.534599999999998</v>
      </c>
      <c r="AF1764" s="37">
        <v>24.929659999999998</v>
      </c>
      <c r="AG1764" s="37">
        <v>29.159800000000001</v>
      </c>
      <c r="AH1764" s="37">
        <v>797.00724000000002</v>
      </c>
      <c r="AI1764" s="37">
        <v>58635.046399999999</v>
      </c>
      <c r="AJ1764" s="37">
        <v>70.949600000000004</v>
      </c>
      <c r="AK1764" s="37">
        <v>45.030380000000001</v>
      </c>
      <c r="AL1764" s="5">
        <v>79.970640000000003</v>
      </c>
      <c r="AM1764" s="5">
        <v>120.08826999999999</v>
      </c>
      <c r="AN1764" s="5">
        <v>29.184460000000001</v>
      </c>
      <c r="AO1764" s="5">
        <v>30.93704</v>
      </c>
      <c r="AP1764" s="5">
        <v>29.903919999999999</v>
      </c>
      <c r="AQ1764" s="5">
        <v>26.708410000000001</v>
      </c>
      <c r="AR1764" s="5">
        <v>812.5</v>
      </c>
      <c r="AS1764" s="5">
        <v>16.5</v>
      </c>
      <c r="AT1764" s="5">
        <v>17.254899999999999</v>
      </c>
      <c r="AU1764" s="5">
        <v>79</v>
      </c>
      <c r="AV1764" s="5">
        <v>33</v>
      </c>
      <c r="AW1764" s="5">
        <v>8533.3333299999995</v>
      </c>
      <c r="AX1764" s="5">
        <v>32</v>
      </c>
      <c r="AY1764" s="5">
        <v>20.392160000000001</v>
      </c>
      <c r="AZ1764" s="5">
        <v>0.58499999999999996</v>
      </c>
      <c r="BA1764" s="5">
        <v>1.76563</v>
      </c>
      <c r="BB1764" s="5">
        <v>30.577159999999999</v>
      </c>
    </row>
    <row r="1765" spans="3:54" x14ac:dyDescent="0.25">
      <c r="C1765" s="32">
        <f t="shared" si="83"/>
        <v>1747</v>
      </c>
      <c r="D1765" s="32">
        <f t="shared" si="84"/>
        <v>59</v>
      </c>
      <c r="E1765" s="32">
        <v>7</v>
      </c>
      <c r="F1765" s="32">
        <v>7</v>
      </c>
      <c r="G1765" s="32">
        <v>1</v>
      </c>
      <c r="H1765" s="37">
        <v>14.56912</v>
      </c>
      <c r="I1765" s="37">
        <v>11.45895</v>
      </c>
      <c r="J1765" s="37">
        <v>98.585930000000005</v>
      </c>
      <c r="K1765" s="37">
        <v>15.08811</v>
      </c>
      <c r="L1765" s="37">
        <v>2.0994100000000002</v>
      </c>
      <c r="M1765" s="37">
        <v>2.9107400000000001</v>
      </c>
      <c r="N1765" s="37">
        <v>1.84701</v>
      </c>
      <c r="O1765" s="37">
        <v>49.527380000000001</v>
      </c>
      <c r="P1765" s="37">
        <v>51.374389999999998</v>
      </c>
      <c r="Q1765" s="37">
        <v>102.42339</v>
      </c>
      <c r="R1765" s="37">
        <v>416.44081</v>
      </c>
      <c r="S1765" s="37">
        <v>0.67471999999999999</v>
      </c>
      <c r="T1765" s="37">
        <v>339.50106</v>
      </c>
      <c r="U1765" s="37">
        <v>23.886690000000002</v>
      </c>
      <c r="V1765" s="37">
        <v>0.24887999999999999</v>
      </c>
      <c r="W1765" s="37">
        <v>32.133899999999997</v>
      </c>
      <c r="X1765" s="37">
        <v>36.340260000000001</v>
      </c>
      <c r="Y1765" s="37">
        <v>131.23007000000001</v>
      </c>
      <c r="Z1765" s="37">
        <v>53.854100000000003</v>
      </c>
      <c r="AA1765" s="37">
        <v>2.10703</v>
      </c>
      <c r="AB1765" s="37">
        <v>19.430430000000001</v>
      </c>
      <c r="AC1765" s="37">
        <v>19.63683</v>
      </c>
      <c r="AD1765" s="37">
        <v>802.90548999999999</v>
      </c>
      <c r="AE1765" s="37">
        <v>60.30086</v>
      </c>
      <c r="AF1765" s="37">
        <v>25.059850000000001</v>
      </c>
      <c r="AG1765" s="37">
        <v>29.128789999999999</v>
      </c>
      <c r="AH1765" s="37">
        <v>814.60789</v>
      </c>
      <c r="AI1765" s="37">
        <v>58635.046820000003</v>
      </c>
      <c r="AJ1765" s="37">
        <v>70.958910000000003</v>
      </c>
      <c r="AK1765" s="37">
        <v>45.029679999999999</v>
      </c>
      <c r="AL1765" s="5">
        <v>79.946950000000001</v>
      </c>
      <c r="AM1765" s="5">
        <v>119.84381</v>
      </c>
      <c r="AN1765" s="5">
        <v>29.188310000000001</v>
      </c>
      <c r="AO1765" s="5">
        <v>31.030950000000001</v>
      </c>
      <c r="AP1765" s="5">
        <v>29.9086</v>
      </c>
      <c r="AQ1765" s="5">
        <v>26.709199999999999</v>
      </c>
      <c r="AR1765" s="5">
        <v>783.5</v>
      </c>
      <c r="AS1765" s="5">
        <v>16</v>
      </c>
      <c r="AT1765" s="5">
        <v>18.03922</v>
      </c>
      <c r="AU1765" s="5">
        <v>79</v>
      </c>
      <c r="AV1765" s="5">
        <v>33</v>
      </c>
      <c r="AW1765" s="5">
        <v>8734.1176500000001</v>
      </c>
      <c r="AX1765" s="5">
        <v>35</v>
      </c>
      <c r="AY1765" s="5">
        <v>21.176469999999998</v>
      </c>
      <c r="AZ1765" s="5">
        <v>0.85499999999999998</v>
      </c>
      <c r="BA1765" s="5">
        <v>0</v>
      </c>
      <c r="BB1765" s="5">
        <v>30.582750000000001</v>
      </c>
    </row>
    <row r="1766" spans="3:54" x14ac:dyDescent="0.25">
      <c r="C1766" s="32">
        <f t="shared" si="83"/>
        <v>1748</v>
      </c>
      <c r="D1766" s="32">
        <f t="shared" si="84"/>
        <v>59</v>
      </c>
      <c r="E1766" s="32">
        <v>8</v>
      </c>
      <c r="F1766" s="32">
        <v>1</v>
      </c>
      <c r="G1766" s="32">
        <v>12</v>
      </c>
      <c r="H1766" s="37">
        <v>14.73039</v>
      </c>
      <c r="I1766" s="37">
        <v>11.45499</v>
      </c>
      <c r="J1766" s="37">
        <v>98.590710000000001</v>
      </c>
      <c r="K1766" s="37">
        <v>15.01294</v>
      </c>
      <c r="L1766" s="37">
        <v>2.09213</v>
      </c>
      <c r="M1766" s="37">
        <v>3.4271099999999999</v>
      </c>
      <c r="N1766" s="37">
        <v>1.7922199999999999</v>
      </c>
      <c r="O1766" s="37">
        <v>49.518599999999999</v>
      </c>
      <c r="P1766" s="37">
        <v>51.31082</v>
      </c>
      <c r="Q1766" s="37">
        <v>102.33284</v>
      </c>
      <c r="R1766" s="37">
        <v>413.42271</v>
      </c>
      <c r="S1766" s="37">
        <v>0.72358999999999996</v>
      </c>
      <c r="T1766" s="37">
        <v>335.57801000000001</v>
      </c>
      <c r="U1766" s="37">
        <v>23.871479999999998</v>
      </c>
      <c r="V1766" s="37">
        <v>0.23802999999999999</v>
      </c>
      <c r="W1766" s="37">
        <v>32.162370000000003</v>
      </c>
      <c r="X1766" s="37">
        <v>53.452199999999998</v>
      </c>
      <c r="Y1766" s="37">
        <v>133.07111</v>
      </c>
      <c r="Z1766" s="37">
        <v>53.30245</v>
      </c>
      <c r="AA1766" s="37">
        <v>2.11951</v>
      </c>
      <c r="AB1766" s="37">
        <v>19.396380000000001</v>
      </c>
      <c r="AC1766" s="37">
        <v>19.602219999999999</v>
      </c>
      <c r="AD1766" s="37">
        <v>810.46865000000003</v>
      </c>
      <c r="AE1766" s="37">
        <v>60.174199999999999</v>
      </c>
      <c r="AF1766" s="37">
        <v>24.972950000000001</v>
      </c>
      <c r="AG1766" s="37">
        <v>29.133520000000001</v>
      </c>
      <c r="AH1766" s="37">
        <v>799.03642000000002</v>
      </c>
      <c r="AI1766" s="37">
        <v>58635.047250000003</v>
      </c>
      <c r="AJ1766" s="37">
        <v>70.798699999999997</v>
      </c>
      <c r="AK1766" s="37">
        <v>45.02458</v>
      </c>
      <c r="AL1766" s="5">
        <v>79.898979999999995</v>
      </c>
      <c r="AM1766" s="5">
        <v>119.93086</v>
      </c>
      <c r="AN1766" s="5">
        <v>29.19201</v>
      </c>
      <c r="AO1766" s="5">
        <v>31.07771</v>
      </c>
      <c r="AP1766" s="5">
        <v>29.90756</v>
      </c>
      <c r="AQ1766" s="5">
        <v>26.7197</v>
      </c>
      <c r="AR1766" s="5">
        <v>812.5</v>
      </c>
      <c r="AS1766" s="5">
        <v>15.5</v>
      </c>
      <c r="AT1766" s="5">
        <v>17.254899999999999</v>
      </c>
      <c r="AU1766" s="5">
        <v>79</v>
      </c>
      <c r="AV1766" s="5">
        <v>33</v>
      </c>
      <c r="AW1766" s="5">
        <v>8934.9019599999992</v>
      </c>
      <c r="AX1766" s="5">
        <v>35</v>
      </c>
      <c r="AY1766" s="5">
        <v>20.784310000000001</v>
      </c>
      <c r="AZ1766" s="5">
        <v>0.21</v>
      </c>
      <c r="BA1766" s="5">
        <v>0.46875</v>
      </c>
      <c r="BB1766" s="5">
        <v>30.58353</v>
      </c>
    </row>
    <row r="1767" spans="3:54" x14ac:dyDescent="0.25">
      <c r="C1767" s="32">
        <f t="shared" si="83"/>
        <v>1749</v>
      </c>
      <c r="D1767" s="32">
        <f t="shared" si="84"/>
        <v>59</v>
      </c>
      <c r="E1767" s="32">
        <v>9</v>
      </c>
      <c r="F1767" s="32">
        <v>2</v>
      </c>
      <c r="G1767" s="32">
        <v>12</v>
      </c>
      <c r="H1767" s="37">
        <v>16.08351</v>
      </c>
      <c r="I1767" s="37">
        <v>11.44807</v>
      </c>
      <c r="J1767" s="37">
        <v>98.593919999999997</v>
      </c>
      <c r="K1767" s="37">
        <v>11.092689999999999</v>
      </c>
      <c r="L1767" s="37">
        <v>2.1172200000000001</v>
      </c>
      <c r="M1767" s="37">
        <v>2.5547</v>
      </c>
      <c r="N1767" s="37">
        <v>1.8172900000000001</v>
      </c>
      <c r="O1767" s="37">
        <v>49.473039999999997</v>
      </c>
      <c r="P1767" s="37">
        <v>51.290329999999997</v>
      </c>
      <c r="Q1767" s="37">
        <v>103.88858999999999</v>
      </c>
      <c r="R1767" s="37">
        <v>410.61308000000002</v>
      </c>
      <c r="S1767" s="37">
        <v>1.01359</v>
      </c>
      <c r="T1767" s="37">
        <v>342.85244</v>
      </c>
      <c r="U1767" s="37">
        <v>23.825710000000001</v>
      </c>
      <c r="V1767" s="37">
        <v>5.9920000000000001E-2</v>
      </c>
      <c r="W1767" s="37">
        <v>32.173940000000002</v>
      </c>
      <c r="X1767" s="37">
        <v>84.159400000000005</v>
      </c>
      <c r="Y1767" s="37">
        <v>142.76442</v>
      </c>
      <c r="Z1767" s="37">
        <v>52.653820000000003</v>
      </c>
      <c r="AA1767" s="37">
        <v>3.1218599999999999</v>
      </c>
      <c r="AB1767" s="37">
        <v>19.366879999999998</v>
      </c>
      <c r="AC1767" s="37">
        <v>19.563549999999999</v>
      </c>
      <c r="AD1767" s="37">
        <v>1179.6068499999999</v>
      </c>
      <c r="AE1767" s="37">
        <v>60.182020000000001</v>
      </c>
      <c r="AF1767" s="37">
        <v>25.272459999999999</v>
      </c>
      <c r="AG1767" s="37">
        <v>29.116700000000002</v>
      </c>
      <c r="AH1767" s="37">
        <v>1177.80368</v>
      </c>
      <c r="AI1767" s="37">
        <v>58635.047740000002</v>
      </c>
      <c r="AJ1767" s="37">
        <v>70.789559999999994</v>
      </c>
      <c r="AK1767" s="37">
        <v>45.011499999999998</v>
      </c>
      <c r="AL1767" s="5">
        <v>79.944909999999993</v>
      </c>
      <c r="AM1767" s="5">
        <v>119.85986</v>
      </c>
      <c r="AN1767" s="5">
        <v>29.181010000000001</v>
      </c>
      <c r="AO1767" s="5">
        <v>31.13128</v>
      </c>
      <c r="AP1767" s="5">
        <v>29.912600000000001</v>
      </c>
      <c r="AQ1767" s="5">
        <v>26.710129999999999</v>
      </c>
      <c r="AR1767" s="5">
        <v>872.5</v>
      </c>
      <c r="AS1767" s="5">
        <v>-2.5</v>
      </c>
      <c r="AT1767" s="5">
        <v>23.921569999999999</v>
      </c>
      <c r="AU1767" s="5">
        <v>79</v>
      </c>
      <c r="AV1767" s="5">
        <v>33</v>
      </c>
      <c r="AW1767" s="5">
        <v>18371.764709999999</v>
      </c>
      <c r="AX1767" s="5">
        <v>76</v>
      </c>
      <c r="AY1767" s="5">
        <v>27.450980000000001</v>
      </c>
      <c r="AZ1767" s="5">
        <v>0.27</v>
      </c>
      <c r="BA1767" s="5">
        <v>0.78125</v>
      </c>
      <c r="BB1767" s="5">
        <v>30.58736</v>
      </c>
    </row>
    <row r="1768" spans="3:54" x14ac:dyDescent="0.25">
      <c r="C1768" s="32">
        <f t="shared" si="83"/>
        <v>1750</v>
      </c>
      <c r="D1768" s="32">
        <f t="shared" si="84"/>
        <v>59</v>
      </c>
      <c r="E1768" s="32">
        <v>10</v>
      </c>
      <c r="F1768" s="32">
        <v>3</v>
      </c>
      <c r="G1768" s="32">
        <v>12</v>
      </c>
      <c r="H1768" s="37">
        <v>14.29476</v>
      </c>
      <c r="I1768" s="37">
        <v>11.45598</v>
      </c>
      <c r="J1768" s="37">
        <v>98.589190000000002</v>
      </c>
      <c r="K1768" s="37">
        <v>11.278700000000001</v>
      </c>
      <c r="L1768" s="37">
        <v>2.1027399999999998</v>
      </c>
      <c r="M1768" s="37">
        <v>4.3654099999999998</v>
      </c>
      <c r="N1768" s="37">
        <v>1.81392</v>
      </c>
      <c r="O1768" s="37">
        <v>49.41281</v>
      </c>
      <c r="P1768" s="37">
        <v>51.226739999999999</v>
      </c>
      <c r="Q1768" s="37">
        <v>104.23708999999999</v>
      </c>
      <c r="R1768" s="37">
        <v>409.00959999999998</v>
      </c>
      <c r="S1768" s="37">
        <v>2.1924899999999998</v>
      </c>
      <c r="T1768" s="37">
        <v>339.15868</v>
      </c>
      <c r="U1768" s="37">
        <v>23.781949999999998</v>
      </c>
      <c r="V1768" s="37">
        <v>8.6499999999999994E-2</v>
      </c>
      <c r="W1768" s="37">
        <v>32.200740000000003</v>
      </c>
      <c r="X1768" s="37">
        <v>61.03049</v>
      </c>
      <c r="Y1768" s="37">
        <v>205.06146000000001</v>
      </c>
      <c r="Z1768" s="37">
        <v>52.055030000000002</v>
      </c>
      <c r="AA1768" s="37">
        <v>4.6366800000000001</v>
      </c>
      <c r="AB1768" s="37">
        <v>19.343859999999999</v>
      </c>
      <c r="AC1768" s="37">
        <v>19.544619999999998</v>
      </c>
      <c r="AD1768" s="37">
        <v>1764.05178</v>
      </c>
      <c r="AE1768" s="37">
        <v>60.19435</v>
      </c>
      <c r="AF1768" s="37">
        <v>25.099599999999999</v>
      </c>
      <c r="AG1768" s="37">
        <v>29.108840000000001</v>
      </c>
      <c r="AH1768" s="37">
        <v>1762.50441</v>
      </c>
      <c r="AI1768" s="37">
        <v>58635.048799999997</v>
      </c>
      <c r="AJ1768" s="37">
        <v>70.817239999999998</v>
      </c>
      <c r="AK1768" s="37">
        <v>45.009900000000002</v>
      </c>
      <c r="AL1768" s="5">
        <v>79.955269999999999</v>
      </c>
      <c r="AM1768" s="5">
        <v>119.93083</v>
      </c>
      <c r="AN1768" s="5">
        <v>29.175070000000002</v>
      </c>
      <c r="AO1768" s="5">
        <v>31.179749999999999</v>
      </c>
      <c r="AP1768" s="5">
        <v>29.910409999999999</v>
      </c>
      <c r="AQ1768" s="5">
        <v>26.728639999999999</v>
      </c>
      <c r="AR1768" s="5">
        <v>1318.75</v>
      </c>
      <c r="AS1768" s="5">
        <v>0.5</v>
      </c>
      <c r="AT1768" s="5">
        <v>27.058820000000001</v>
      </c>
      <c r="AU1768" s="5">
        <v>79</v>
      </c>
      <c r="AV1768" s="5">
        <v>33</v>
      </c>
      <c r="AW1768" s="5">
        <v>20178.823530000001</v>
      </c>
      <c r="AX1768" s="5">
        <v>78</v>
      </c>
      <c r="AY1768" s="5">
        <v>30.196079999999998</v>
      </c>
      <c r="AZ1768" s="5">
        <v>3.5000000000000003E-2</v>
      </c>
      <c r="BA1768" s="5">
        <v>1.25</v>
      </c>
      <c r="BB1768" s="5">
        <v>30.58699</v>
      </c>
    </row>
    <row r="1769" spans="3:54" x14ac:dyDescent="0.25">
      <c r="C1769" s="32">
        <f t="shared" si="83"/>
        <v>1751</v>
      </c>
      <c r="D1769" s="32">
        <f t="shared" si="84"/>
        <v>59</v>
      </c>
      <c r="E1769" s="32">
        <v>11</v>
      </c>
      <c r="F1769" s="32">
        <v>4</v>
      </c>
      <c r="G1769" s="32">
        <v>12</v>
      </c>
      <c r="H1769" s="37">
        <v>14.328279999999999</v>
      </c>
      <c r="I1769" s="37">
        <v>11.44807</v>
      </c>
      <c r="J1769" s="37">
        <v>98.584360000000004</v>
      </c>
      <c r="K1769" s="37">
        <v>10.7784</v>
      </c>
      <c r="L1769" s="37">
        <v>2.1039500000000002</v>
      </c>
      <c r="M1769" s="37">
        <v>1.373</v>
      </c>
      <c r="N1769" s="37">
        <v>1.8456399999999999</v>
      </c>
      <c r="O1769" s="37">
        <v>49.356229999999996</v>
      </c>
      <c r="P1769" s="37">
        <v>51.20187</v>
      </c>
      <c r="Q1769" s="37">
        <v>104.49235</v>
      </c>
      <c r="R1769" s="37">
        <v>412.46210000000002</v>
      </c>
      <c r="S1769" s="37">
        <v>3.24526</v>
      </c>
      <c r="T1769" s="37">
        <v>335.91647999999998</v>
      </c>
      <c r="U1769" s="37">
        <v>23.727640000000001</v>
      </c>
      <c r="V1769" s="37">
        <v>0.31525999999999998</v>
      </c>
      <c r="W1769" s="37">
        <v>32.218029999999999</v>
      </c>
      <c r="X1769" s="37">
        <v>64.106129999999993</v>
      </c>
      <c r="Y1769" s="37">
        <v>283.9692</v>
      </c>
      <c r="Z1769" s="37">
        <v>51.430709999999998</v>
      </c>
      <c r="AA1769" s="37">
        <v>5.7464700000000004</v>
      </c>
      <c r="AB1769" s="37">
        <v>19.314219999999999</v>
      </c>
      <c r="AC1769" s="37">
        <v>19.52028</v>
      </c>
      <c r="AD1769" s="37">
        <v>2185.0272399999999</v>
      </c>
      <c r="AE1769" s="37">
        <v>60.132730000000002</v>
      </c>
      <c r="AF1769" s="37">
        <v>25.11401</v>
      </c>
      <c r="AG1769" s="37">
        <v>29.076270000000001</v>
      </c>
      <c r="AH1769" s="37">
        <v>2184.6649600000001</v>
      </c>
      <c r="AI1769" s="37">
        <v>58635.050589999999</v>
      </c>
      <c r="AJ1769" s="37">
        <v>70.742279999999994</v>
      </c>
      <c r="AK1769" s="37">
        <v>44.999180000000003</v>
      </c>
      <c r="AL1769" s="5">
        <v>79.81635</v>
      </c>
      <c r="AM1769" s="5">
        <v>120.00489</v>
      </c>
      <c r="AN1769" s="5">
        <v>29.158280000000001</v>
      </c>
      <c r="AO1769" s="5">
        <v>31.221920000000001</v>
      </c>
      <c r="AP1769" s="5">
        <v>29.91131</v>
      </c>
      <c r="AQ1769" s="5">
        <v>26.73818</v>
      </c>
      <c r="AR1769" s="5">
        <v>1887.5</v>
      </c>
      <c r="AS1769" s="5">
        <v>22</v>
      </c>
      <c r="AT1769" s="5">
        <v>25.098040000000001</v>
      </c>
      <c r="AU1769" s="5">
        <v>79</v>
      </c>
      <c r="AV1769" s="5">
        <v>33</v>
      </c>
      <c r="AW1769" s="5">
        <v>14858.039220000001</v>
      </c>
      <c r="AX1769" s="5">
        <v>59</v>
      </c>
      <c r="AY1769" s="5">
        <v>28.62745</v>
      </c>
      <c r="AZ1769" s="5">
        <v>0.91500000000000004</v>
      </c>
      <c r="BA1769" s="5">
        <v>1.09375</v>
      </c>
      <c r="BB1769" s="5">
        <v>30.598189999999999</v>
      </c>
    </row>
    <row r="1770" spans="3:54" x14ac:dyDescent="0.25">
      <c r="C1770" s="32">
        <f t="shared" si="83"/>
        <v>1752</v>
      </c>
      <c r="D1770" s="32">
        <f t="shared" si="84"/>
        <v>59</v>
      </c>
      <c r="E1770" s="32">
        <v>12</v>
      </c>
      <c r="F1770" s="32">
        <v>5</v>
      </c>
      <c r="G1770" s="32">
        <v>12</v>
      </c>
      <c r="H1770" s="37">
        <v>14.18718</v>
      </c>
      <c r="I1770" s="37">
        <v>11.452019999999999</v>
      </c>
      <c r="J1770" s="37">
        <v>98.588710000000006</v>
      </c>
      <c r="K1770" s="37">
        <v>10.335470000000001</v>
      </c>
      <c r="L1770" s="37">
        <v>2.1004700000000001</v>
      </c>
      <c r="M1770" s="37">
        <v>4.5141499999999999</v>
      </c>
      <c r="N1770" s="37">
        <v>1.9992099999999999</v>
      </c>
      <c r="O1770" s="37">
        <v>49.292090000000002</v>
      </c>
      <c r="P1770" s="37">
        <v>51.291289999999996</v>
      </c>
      <c r="Q1770" s="37">
        <v>104.85034</v>
      </c>
      <c r="R1770" s="37">
        <v>416.75590999999997</v>
      </c>
      <c r="S1770" s="37">
        <v>3.6629299999999998</v>
      </c>
      <c r="T1770" s="37">
        <v>341.98016000000001</v>
      </c>
      <c r="U1770" s="37">
        <v>23.703309999999998</v>
      </c>
      <c r="V1770" s="37">
        <v>0.21787999999999999</v>
      </c>
      <c r="W1770" s="37">
        <v>32.231949999999998</v>
      </c>
      <c r="X1770" s="37">
        <v>57.306669999999997</v>
      </c>
      <c r="Y1770" s="37">
        <v>316.59528999999998</v>
      </c>
      <c r="Z1770" s="37">
        <v>50.790979999999998</v>
      </c>
      <c r="AA1770" s="37">
        <v>6.8842299999999996</v>
      </c>
      <c r="AB1770" s="37">
        <v>19.294640000000001</v>
      </c>
      <c r="AC1770" s="37">
        <v>19.497420000000002</v>
      </c>
      <c r="AD1770" s="37">
        <v>2621.9798700000001</v>
      </c>
      <c r="AE1770" s="37">
        <v>60.023769999999999</v>
      </c>
      <c r="AF1770" s="37">
        <v>25.072500000000002</v>
      </c>
      <c r="AG1770" s="37">
        <v>29.015779999999999</v>
      </c>
      <c r="AH1770" s="37">
        <v>2621.4068900000002</v>
      </c>
      <c r="AI1770" s="37">
        <v>58635.052750000003</v>
      </c>
      <c r="AJ1770" s="37">
        <v>70.79092</v>
      </c>
      <c r="AK1770" s="37">
        <v>44.988979999999998</v>
      </c>
      <c r="AL1770" s="5">
        <v>80.019490000000005</v>
      </c>
      <c r="AM1770" s="5">
        <v>119.60561</v>
      </c>
      <c r="AN1770" s="5">
        <v>29.084489999999999</v>
      </c>
      <c r="AO1770" s="5">
        <v>31.32424</v>
      </c>
      <c r="AP1770" s="5">
        <v>29.91066</v>
      </c>
      <c r="AQ1770" s="5">
        <v>26.7422</v>
      </c>
      <c r="AR1770" s="5">
        <v>2304.5</v>
      </c>
      <c r="AS1770" s="5">
        <v>23.5</v>
      </c>
      <c r="AT1770" s="5">
        <v>27.058820000000001</v>
      </c>
      <c r="AU1770" s="5">
        <v>79</v>
      </c>
      <c r="AV1770" s="5">
        <v>33</v>
      </c>
      <c r="AW1770" s="5">
        <v>15259.607840000001</v>
      </c>
      <c r="AX1770" s="5">
        <v>60</v>
      </c>
      <c r="AY1770" s="5">
        <v>30.196079999999998</v>
      </c>
      <c r="AZ1770" s="5">
        <v>0.7</v>
      </c>
      <c r="BA1770" s="5">
        <v>0.54688000000000003</v>
      </c>
      <c r="BB1770" s="5">
        <v>30.609220000000001</v>
      </c>
    </row>
    <row r="1771" spans="3:54" x14ac:dyDescent="0.25">
      <c r="C1771" s="32">
        <f t="shared" si="83"/>
        <v>1753</v>
      </c>
      <c r="D1771" s="32">
        <f t="shared" si="84"/>
        <v>59</v>
      </c>
      <c r="E1771" s="32">
        <v>13</v>
      </c>
      <c r="F1771" s="32">
        <v>6</v>
      </c>
      <c r="G1771" s="32">
        <v>12</v>
      </c>
      <c r="H1771" s="37">
        <v>14.35117</v>
      </c>
      <c r="I1771" s="37">
        <v>11.453010000000001</v>
      </c>
      <c r="J1771" s="37">
        <v>98.587699999999998</v>
      </c>
      <c r="K1771" s="37">
        <v>13.44542</v>
      </c>
      <c r="L1771" s="37">
        <v>2.0866600000000002</v>
      </c>
      <c r="M1771" s="37">
        <v>1.9197500000000001</v>
      </c>
      <c r="N1771" s="37">
        <v>2.2222300000000001</v>
      </c>
      <c r="O1771" s="37">
        <v>49.252360000000003</v>
      </c>
      <c r="P1771" s="37">
        <v>51.474600000000002</v>
      </c>
      <c r="Q1771" s="37">
        <v>105.03931</v>
      </c>
      <c r="R1771" s="37">
        <v>422.02933000000002</v>
      </c>
      <c r="S1771" s="37">
        <v>4.3636799999999996</v>
      </c>
      <c r="T1771" s="37">
        <v>333.44315</v>
      </c>
      <c r="U1771" s="37">
        <v>23.700220000000002</v>
      </c>
      <c r="V1771" s="37">
        <v>0.12299</v>
      </c>
      <c r="W1771" s="37">
        <v>32.211750000000002</v>
      </c>
      <c r="X1771" s="37">
        <v>64.196969999999993</v>
      </c>
      <c r="Y1771" s="37">
        <v>326.19486999999998</v>
      </c>
      <c r="Z1771" s="37">
        <v>50.635440000000003</v>
      </c>
      <c r="AA1771" s="37">
        <v>7.9828200000000002</v>
      </c>
      <c r="AB1771" s="37">
        <v>19.274629999999998</v>
      </c>
      <c r="AC1771" s="37">
        <v>19.479040000000001</v>
      </c>
      <c r="AD1771" s="37">
        <v>3060.5182500000001</v>
      </c>
      <c r="AE1771" s="37">
        <v>59.776020000000003</v>
      </c>
      <c r="AF1771" s="37">
        <v>24.90765</v>
      </c>
      <c r="AG1771" s="37">
        <v>28.975750000000001</v>
      </c>
      <c r="AH1771" s="37">
        <v>3060.1481699999999</v>
      </c>
      <c r="AI1771" s="37">
        <v>58635.055220000002</v>
      </c>
      <c r="AJ1771" s="37">
        <v>71.336609999999993</v>
      </c>
      <c r="AK1771" s="37">
        <v>44.985129999999998</v>
      </c>
      <c r="AL1771" s="5">
        <v>79.920439999999999</v>
      </c>
      <c r="AM1771" s="5">
        <v>119.85689000000001</v>
      </c>
      <c r="AN1771" s="5">
        <v>29.077580000000001</v>
      </c>
      <c r="AO1771" s="5">
        <v>31.342860000000002</v>
      </c>
      <c r="AP1771" s="5">
        <v>29.917210000000001</v>
      </c>
      <c r="AQ1771" s="5">
        <v>26.740490000000001</v>
      </c>
      <c r="AR1771" s="5">
        <v>2742.75</v>
      </c>
      <c r="AS1771" s="5">
        <v>26.5</v>
      </c>
      <c r="AT1771" s="5">
        <v>28.235289999999999</v>
      </c>
      <c r="AU1771" s="5">
        <v>79</v>
      </c>
      <c r="AV1771" s="5">
        <v>33</v>
      </c>
      <c r="AW1771" s="5">
        <v>15259.607840000001</v>
      </c>
      <c r="AX1771" s="5">
        <v>60</v>
      </c>
      <c r="AY1771" s="5">
        <v>30.98039</v>
      </c>
      <c r="AZ1771" s="5">
        <v>0.89500000000000002</v>
      </c>
      <c r="BA1771" s="5">
        <v>0.46875</v>
      </c>
      <c r="BB1771" s="5">
        <v>30.60773</v>
      </c>
    </row>
    <row r="1772" spans="3:54" x14ac:dyDescent="0.25">
      <c r="C1772" s="32">
        <f t="shared" si="83"/>
        <v>1754</v>
      </c>
      <c r="D1772" s="32">
        <f t="shared" si="84"/>
        <v>59</v>
      </c>
      <c r="E1772" s="32">
        <v>14</v>
      </c>
      <c r="F1772" s="32">
        <v>7</v>
      </c>
      <c r="G1772" s="32">
        <v>12</v>
      </c>
      <c r="H1772" s="37">
        <v>14.16919</v>
      </c>
      <c r="I1772" s="37">
        <v>11.452019999999999</v>
      </c>
      <c r="J1772" s="37">
        <v>98.564700000000002</v>
      </c>
      <c r="K1772" s="37">
        <v>14.56861</v>
      </c>
      <c r="L1772" s="37">
        <v>2.0963500000000002</v>
      </c>
      <c r="M1772" s="37">
        <v>2.10548</v>
      </c>
      <c r="N1772" s="37">
        <v>2.43242</v>
      </c>
      <c r="O1772" s="37">
        <v>49.199100000000001</v>
      </c>
      <c r="P1772" s="37">
        <v>51.631529999999998</v>
      </c>
      <c r="Q1772" s="37">
        <v>105.07526</v>
      </c>
      <c r="R1772" s="37">
        <v>429.38895000000002</v>
      </c>
      <c r="S1772" s="37">
        <v>5.1202899999999998</v>
      </c>
      <c r="T1772" s="37">
        <v>331.85426999999999</v>
      </c>
      <c r="U1772" s="37">
        <v>23.67118</v>
      </c>
      <c r="V1772" s="37">
        <v>3.3149999999999999E-2</v>
      </c>
      <c r="W1772" s="37">
        <v>32.181150000000002</v>
      </c>
      <c r="X1772" s="37">
        <v>64.745620000000002</v>
      </c>
      <c r="Y1772" s="37">
        <v>331.51134999999999</v>
      </c>
      <c r="Z1772" s="37">
        <v>51.445749999999997</v>
      </c>
      <c r="AA1772" s="37">
        <v>9.1636900000000008</v>
      </c>
      <c r="AB1772" s="37">
        <v>19.252459999999999</v>
      </c>
      <c r="AC1772" s="37">
        <v>19.44726</v>
      </c>
      <c r="AD1772" s="37">
        <v>3497.0095299999998</v>
      </c>
      <c r="AE1772" s="37">
        <v>59.691969999999998</v>
      </c>
      <c r="AF1772" s="37">
        <v>25.023309999999999</v>
      </c>
      <c r="AG1772" s="37">
        <v>28.97917</v>
      </c>
      <c r="AH1772" s="37">
        <v>3496.3013099999998</v>
      </c>
      <c r="AI1772" s="37">
        <v>58635.058210000003</v>
      </c>
      <c r="AJ1772" s="37">
        <v>70.750810000000001</v>
      </c>
      <c r="AK1772" s="37">
        <v>44.970689999999998</v>
      </c>
      <c r="AL1772" s="5">
        <v>79.943830000000005</v>
      </c>
      <c r="AM1772" s="5">
        <v>119.68424</v>
      </c>
      <c r="AN1772" s="5">
        <v>29.092939999999999</v>
      </c>
      <c r="AO1772" s="5">
        <v>31.352789999999999</v>
      </c>
      <c r="AP1772" s="5">
        <v>29.917159999999999</v>
      </c>
      <c r="AQ1772" s="5">
        <v>26.738160000000001</v>
      </c>
      <c r="AR1772" s="5">
        <v>3171.75</v>
      </c>
      <c r="AS1772" s="5">
        <v>28.5</v>
      </c>
      <c r="AT1772" s="5">
        <v>29.803920000000002</v>
      </c>
      <c r="AU1772" s="5">
        <v>79</v>
      </c>
      <c r="AV1772" s="5">
        <v>33</v>
      </c>
      <c r="AW1772" s="5">
        <v>15661.17647</v>
      </c>
      <c r="AX1772" s="5">
        <v>61</v>
      </c>
      <c r="AY1772" s="5">
        <v>32.156860000000002</v>
      </c>
      <c r="AZ1772" s="5">
        <v>0.68</v>
      </c>
      <c r="BA1772" s="5">
        <v>1.76563</v>
      </c>
      <c r="BB1772" s="5">
        <v>30.60829</v>
      </c>
    </row>
    <row r="1773" spans="3:54" x14ac:dyDescent="0.25">
      <c r="C1773" s="32">
        <f t="shared" si="83"/>
        <v>1755</v>
      </c>
      <c r="D1773" s="32">
        <f t="shared" si="84"/>
        <v>59</v>
      </c>
      <c r="E1773" s="32">
        <v>15</v>
      </c>
      <c r="F1773" s="32">
        <v>8</v>
      </c>
      <c r="G1773" s="32">
        <v>12</v>
      </c>
      <c r="H1773" s="37">
        <v>14.060219999999999</v>
      </c>
      <c r="I1773" s="37">
        <v>11.438179999999999</v>
      </c>
      <c r="J1773" s="37">
        <v>98.591449999999995</v>
      </c>
      <c r="K1773" s="37">
        <v>14.86149</v>
      </c>
      <c r="L1773" s="37">
        <v>2.0903</v>
      </c>
      <c r="M1773" s="37">
        <v>4.5221900000000002</v>
      </c>
      <c r="N1773" s="37">
        <v>2.6678099999999998</v>
      </c>
      <c r="O1773" s="37">
        <v>49.155970000000003</v>
      </c>
      <c r="P1773" s="37">
        <v>51.823779999999999</v>
      </c>
      <c r="Q1773" s="37">
        <v>105.57527</v>
      </c>
      <c r="R1773" s="37">
        <v>438.81813</v>
      </c>
      <c r="S1773" s="37">
        <v>5.9248599999999998</v>
      </c>
      <c r="T1773" s="37">
        <v>338.41768000000002</v>
      </c>
      <c r="U1773" s="37">
        <v>23.685449999999999</v>
      </c>
      <c r="V1773" s="37">
        <v>-2.282E-2</v>
      </c>
      <c r="W1773" s="37">
        <v>32.130830000000003</v>
      </c>
      <c r="X1773" s="37">
        <v>60.865879999999997</v>
      </c>
      <c r="Y1773" s="37">
        <v>338.00299999999999</v>
      </c>
      <c r="Z1773" s="37">
        <v>52.461840000000002</v>
      </c>
      <c r="AA1773" s="37">
        <v>10.2561</v>
      </c>
      <c r="AB1773" s="37">
        <v>19.244409999999998</v>
      </c>
      <c r="AC1773" s="37">
        <v>19.44473</v>
      </c>
      <c r="AD1773" s="37">
        <v>3925.2166299999999</v>
      </c>
      <c r="AE1773" s="37">
        <v>59.660139999999998</v>
      </c>
      <c r="AF1773" s="37">
        <v>24.95111</v>
      </c>
      <c r="AG1773" s="37">
        <v>28.9941</v>
      </c>
      <c r="AH1773" s="37">
        <v>3923.60761</v>
      </c>
      <c r="AI1773" s="37">
        <v>58635.061659999999</v>
      </c>
      <c r="AJ1773" s="37">
        <v>70.792429999999996</v>
      </c>
      <c r="AK1773" s="37">
        <v>44.974730000000001</v>
      </c>
      <c r="AL1773" s="5">
        <v>79.748180000000005</v>
      </c>
      <c r="AM1773" s="5">
        <v>120.08816</v>
      </c>
      <c r="AN1773" s="5">
        <v>29.079440000000002</v>
      </c>
      <c r="AO1773" s="5">
        <v>31.418099999999999</v>
      </c>
      <c r="AP1773" s="5">
        <v>29.924600000000002</v>
      </c>
      <c r="AQ1773" s="5">
        <v>26.72627</v>
      </c>
      <c r="AR1773" s="5">
        <v>3612.5</v>
      </c>
      <c r="AS1773" s="5">
        <v>29</v>
      </c>
      <c r="AT1773" s="5">
        <v>30.588239999999999</v>
      </c>
      <c r="AU1773" s="5">
        <v>79</v>
      </c>
      <c r="AV1773" s="5">
        <v>33</v>
      </c>
      <c r="AW1773" s="5">
        <v>15861.960779999999</v>
      </c>
      <c r="AX1773" s="5">
        <v>63</v>
      </c>
      <c r="AY1773" s="5">
        <v>32.941180000000003</v>
      </c>
      <c r="AZ1773" s="5">
        <v>0.83499999999999996</v>
      </c>
      <c r="BA1773" s="5">
        <v>1.60938</v>
      </c>
      <c r="BB1773" s="5">
        <v>30.613150000000001</v>
      </c>
    </row>
    <row r="1774" spans="3:54" x14ac:dyDescent="0.25">
      <c r="C1774" s="32">
        <f t="shared" si="83"/>
        <v>1756</v>
      </c>
      <c r="D1774" s="32">
        <f t="shared" si="84"/>
        <v>59</v>
      </c>
      <c r="E1774" s="32">
        <v>16</v>
      </c>
      <c r="F1774" s="32">
        <v>1</v>
      </c>
      <c r="G1774" s="32">
        <v>2</v>
      </c>
      <c r="H1774" s="37">
        <v>13.835599999999999</v>
      </c>
      <c r="I1774" s="37">
        <v>11.44609</v>
      </c>
      <c r="J1774" s="37">
        <v>98.595789999999994</v>
      </c>
      <c r="K1774" s="37">
        <v>14.821630000000001</v>
      </c>
      <c r="L1774" s="37">
        <v>2.08127</v>
      </c>
      <c r="M1774" s="37">
        <v>4.2342899999999997</v>
      </c>
      <c r="N1774" s="37">
        <v>2.9536199999999999</v>
      </c>
      <c r="O1774" s="37">
        <v>49.12189</v>
      </c>
      <c r="P1774" s="37">
        <v>52.075510000000001</v>
      </c>
      <c r="Q1774" s="37">
        <v>103.58837</v>
      </c>
      <c r="R1774" s="37">
        <v>450.07260000000002</v>
      </c>
      <c r="S1774" s="37">
        <v>6.6748599999999998</v>
      </c>
      <c r="T1774" s="37">
        <v>334.66779000000002</v>
      </c>
      <c r="U1774" s="37">
        <v>23.674949999999999</v>
      </c>
      <c r="V1774" s="37">
        <v>6.268E-2</v>
      </c>
      <c r="W1774" s="37">
        <v>32.069609999999997</v>
      </c>
      <c r="X1774" s="37">
        <v>43.456000000000003</v>
      </c>
      <c r="Y1774" s="37">
        <v>342.54435000000001</v>
      </c>
      <c r="Z1774" s="37">
        <v>53.181429999999999</v>
      </c>
      <c r="AA1774" s="37">
        <v>11.11308</v>
      </c>
      <c r="AB1774" s="37">
        <v>19.230139999999999</v>
      </c>
      <c r="AC1774" s="37">
        <v>19.433959999999999</v>
      </c>
      <c r="AD1774" s="37">
        <v>4271.6489700000002</v>
      </c>
      <c r="AE1774" s="37">
        <v>59.627510000000001</v>
      </c>
      <c r="AF1774" s="37">
        <v>24.843350000000001</v>
      </c>
      <c r="AG1774" s="37">
        <v>28.974440000000001</v>
      </c>
      <c r="AH1774" s="37">
        <v>4267.2978700000003</v>
      </c>
      <c r="AI1774" s="37">
        <v>58635.065580000002</v>
      </c>
      <c r="AJ1774" s="37">
        <v>70.980519999999999</v>
      </c>
      <c r="AK1774" s="37">
        <v>44.973289999999999</v>
      </c>
      <c r="AL1774" s="5">
        <v>79.785570000000007</v>
      </c>
      <c r="AM1774" s="5">
        <v>120.01672000000001</v>
      </c>
      <c r="AN1774" s="5">
        <v>29.02589</v>
      </c>
      <c r="AO1774" s="5">
        <v>31.460650000000001</v>
      </c>
      <c r="AP1774" s="5">
        <v>29.91816</v>
      </c>
      <c r="AQ1774" s="5">
        <v>26.72766</v>
      </c>
      <c r="AR1774" s="5">
        <v>4027.25</v>
      </c>
      <c r="AS1774" s="5">
        <v>29.5</v>
      </c>
      <c r="AT1774" s="5">
        <v>32.156860000000002</v>
      </c>
      <c r="AU1774" s="5">
        <v>79</v>
      </c>
      <c r="AV1774" s="5">
        <v>33</v>
      </c>
      <c r="AW1774" s="5">
        <v>16464.313730000002</v>
      </c>
      <c r="AX1774" s="5">
        <v>65</v>
      </c>
      <c r="AY1774" s="5">
        <v>33.725490000000001</v>
      </c>
      <c r="AZ1774" s="5">
        <v>0.85499999999999998</v>
      </c>
      <c r="BA1774" s="5">
        <v>1.29688</v>
      </c>
      <c r="BB1774" s="5">
        <v>30.617629999999998</v>
      </c>
    </row>
    <row r="1775" spans="3:54" x14ac:dyDescent="0.25">
      <c r="C1775" s="32">
        <f t="shared" si="83"/>
        <v>1757</v>
      </c>
      <c r="D1775" s="32">
        <f t="shared" si="84"/>
        <v>59</v>
      </c>
      <c r="E1775" s="32">
        <v>17</v>
      </c>
      <c r="F1775" s="32">
        <v>2</v>
      </c>
      <c r="G1775" s="32">
        <v>2</v>
      </c>
      <c r="H1775" s="37">
        <v>14.97181</v>
      </c>
      <c r="I1775" s="37">
        <v>11.44312</v>
      </c>
      <c r="J1775" s="37">
        <v>98.588319999999996</v>
      </c>
      <c r="K1775" s="37">
        <v>10.29744</v>
      </c>
      <c r="L1775" s="37">
        <v>2.1011799999999998</v>
      </c>
      <c r="M1775" s="37">
        <v>2.53139</v>
      </c>
      <c r="N1775" s="37">
        <v>3.2051500000000002</v>
      </c>
      <c r="O1775" s="37">
        <v>49.091790000000003</v>
      </c>
      <c r="P1775" s="37">
        <v>52.296939999999999</v>
      </c>
      <c r="Q1775" s="37">
        <v>103.90827</v>
      </c>
      <c r="R1775" s="37">
        <v>462.54559999999998</v>
      </c>
      <c r="S1775" s="37">
        <v>6.3576600000000001</v>
      </c>
      <c r="T1775" s="37">
        <v>334.71794999999997</v>
      </c>
      <c r="U1775" s="37">
        <v>23.682300000000001</v>
      </c>
      <c r="V1775" s="37">
        <v>0.29259000000000002</v>
      </c>
      <c r="W1775" s="37">
        <v>32.006880000000002</v>
      </c>
      <c r="X1775" s="37">
        <v>41.288620000000002</v>
      </c>
      <c r="Y1775" s="37">
        <v>342.76211000000001</v>
      </c>
      <c r="Z1775" s="37">
        <v>53.663690000000003</v>
      </c>
      <c r="AA1775" s="37">
        <v>11.23199</v>
      </c>
      <c r="AB1775" s="37">
        <v>19.22803</v>
      </c>
      <c r="AC1775" s="37">
        <v>19.41921</v>
      </c>
      <c r="AD1775" s="37">
        <v>4276.4068299999999</v>
      </c>
      <c r="AE1775" s="37">
        <v>59.728380000000001</v>
      </c>
      <c r="AF1775" s="37">
        <v>25.081199999999999</v>
      </c>
      <c r="AG1775" s="37">
        <v>28.99174</v>
      </c>
      <c r="AH1775" s="37">
        <v>4272.1062499999998</v>
      </c>
      <c r="AI1775" s="37">
        <v>58635.069730000003</v>
      </c>
      <c r="AJ1775" s="37">
        <v>71.039180000000002</v>
      </c>
      <c r="AK1775" s="37">
        <v>44.968620000000001</v>
      </c>
      <c r="AL1775" s="5">
        <v>80.062929999999994</v>
      </c>
      <c r="AM1775" s="5">
        <v>119.75230999999999</v>
      </c>
      <c r="AN1775" s="5">
        <v>28.959230000000002</v>
      </c>
      <c r="AO1775" s="5">
        <v>31.478390000000001</v>
      </c>
      <c r="AP1775" s="5">
        <v>29.918669999999999</v>
      </c>
      <c r="AQ1775" s="5">
        <v>26.724209999999999</v>
      </c>
      <c r="AR1775" s="5">
        <v>4280.25</v>
      </c>
      <c r="AS1775" s="5">
        <v>37.5</v>
      </c>
      <c r="AT1775" s="5">
        <v>26.66667</v>
      </c>
      <c r="AU1775" s="5">
        <v>79</v>
      </c>
      <c r="AV1775" s="5">
        <v>32</v>
      </c>
      <c r="AW1775" s="5">
        <v>10139.607840000001</v>
      </c>
      <c r="AX1775" s="5">
        <v>40</v>
      </c>
      <c r="AY1775" s="5">
        <v>29.803920000000002</v>
      </c>
      <c r="AZ1775" s="5">
        <v>0.91500000000000004</v>
      </c>
      <c r="BA1775" s="5">
        <v>0.51563000000000003</v>
      </c>
      <c r="BB1775" s="5">
        <v>30.62405</v>
      </c>
    </row>
    <row r="1776" spans="3:54" x14ac:dyDescent="0.25">
      <c r="C1776" s="32">
        <f t="shared" si="83"/>
        <v>1758</v>
      </c>
      <c r="D1776" s="32">
        <f t="shared" si="84"/>
        <v>59</v>
      </c>
      <c r="E1776" s="32">
        <v>18</v>
      </c>
      <c r="F1776" s="32">
        <v>3</v>
      </c>
      <c r="G1776" s="32">
        <v>2</v>
      </c>
      <c r="H1776" s="37">
        <v>14.301880000000001</v>
      </c>
      <c r="I1776" s="37">
        <v>11.4451</v>
      </c>
      <c r="J1776" s="37">
        <v>98.587739999999997</v>
      </c>
      <c r="K1776" s="37">
        <v>8.7450100000000006</v>
      </c>
      <c r="L1776" s="37">
        <v>2.0961799999999999</v>
      </c>
      <c r="M1776" s="37">
        <v>1.33206</v>
      </c>
      <c r="N1776" s="37">
        <v>3.4869400000000002</v>
      </c>
      <c r="O1776" s="37">
        <v>49.087069999999997</v>
      </c>
      <c r="P1776" s="37">
        <v>52.574010000000001</v>
      </c>
      <c r="Q1776" s="37">
        <v>104.07961</v>
      </c>
      <c r="R1776" s="37">
        <v>471.15275000000003</v>
      </c>
      <c r="S1776" s="37">
        <v>4.8892300000000004</v>
      </c>
      <c r="T1776" s="37">
        <v>341.45862</v>
      </c>
      <c r="U1776" s="37">
        <v>23.661090000000002</v>
      </c>
      <c r="V1776" s="37">
        <v>0.28061000000000003</v>
      </c>
      <c r="W1776" s="37">
        <v>31.95449</v>
      </c>
      <c r="X1776" s="37">
        <v>40.023609999999998</v>
      </c>
      <c r="Y1776" s="37">
        <v>342.74268999999998</v>
      </c>
      <c r="Z1776" s="37">
        <v>54.037149999999997</v>
      </c>
      <c r="AA1776" s="37">
        <v>11.214169999999999</v>
      </c>
      <c r="AB1776" s="37">
        <v>19.225860000000001</v>
      </c>
      <c r="AC1776" s="37">
        <v>19.4192</v>
      </c>
      <c r="AD1776" s="37">
        <v>4279.85941</v>
      </c>
      <c r="AE1776" s="37">
        <v>60.133850000000002</v>
      </c>
      <c r="AF1776" s="37">
        <v>25.021249999999998</v>
      </c>
      <c r="AG1776" s="37">
        <v>28.994450000000001</v>
      </c>
      <c r="AH1776" s="37">
        <v>4275.6326200000003</v>
      </c>
      <c r="AI1776" s="37">
        <v>58635.072999999997</v>
      </c>
      <c r="AJ1776" s="37">
        <v>71.088170000000005</v>
      </c>
      <c r="AK1776" s="37">
        <v>44.962739999999997</v>
      </c>
      <c r="AL1776" s="5">
        <v>79.948350000000005</v>
      </c>
      <c r="AM1776" s="5">
        <v>120.37287999999999</v>
      </c>
      <c r="AN1776" s="5">
        <v>28.89846</v>
      </c>
      <c r="AO1776" s="5">
        <v>31.49765</v>
      </c>
      <c r="AP1776" s="5">
        <v>29.922370000000001</v>
      </c>
      <c r="AQ1776" s="5">
        <v>26.70722</v>
      </c>
      <c r="AR1776" s="5">
        <v>4280.25</v>
      </c>
      <c r="AS1776" s="5">
        <v>36.5</v>
      </c>
      <c r="AT1776" s="5">
        <v>27.058820000000001</v>
      </c>
      <c r="AU1776" s="5">
        <v>79</v>
      </c>
      <c r="AV1776" s="5">
        <v>32</v>
      </c>
      <c r="AW1776" s="5">
        <v>10741.960779999999</v>
      </c>
      <c r="AX1776" s="5">
        <v>42</v>
      </c>
      <c r="AY1776" s="5">
        <v>30.196079999999998</v>
      </c>
      <c r="AZ1776" s="5">
        <v>7.4999999999999997E-2</v>
      </c>
      <c r="BA1776" s="5">
        <v>0.75</v>
      </c>
      <c r="BB1776" s="5">
        <v>30.630780000000001</v>
      </c>
    </row>
    <row r="1777" spans="3:54" x14ac:dyDescent="0.25">
      <c r="C1777" s="32">
        <f t="shared" si="83"/>
        <v>1759</v>
      </c>
      <c r="D1777" s="32">
        <f t="shared" si="84"/>
        <v>59</v>
      </c>
      <c r="E1777" s="32">
        <v>19</v>
      </c>
      <c r="F1777" s="32">
        <v>4</v>
      </c>
      <c r="G1777" s="32">
        <v>2</v>
      </c>
      <c r="H1777" s="37">
        <v>14.03912</v>
      </c>
      <c r="I1777" s="37">
        <v>11.437189999999999</v>
      </c>
      <c r="J1777" s="37">
        <v>98.589110000000005</v>
      </c>
      <c r="K1777" s="37">
        <v>8.1642100000000006</v>
      </c>
      <c r="L1777" s="37">
        <v>2.0884999999999998</v>
      </c>
      <c r="M1777" s="37">
        <v>2.8460100000000002</v>
      </c>
      <c r="N1777" s="37">
        <v>3.5806100000000001</v>
      </c>
      <c r="O1777" s="37">
        <v>49.091030000000003</v>
      </c>
      <c r="P1777" s="37">
        <v>52.671639999999996</v>
      </c>
      <c r="Q1777" s="37">
        <v>103.64400000000001</v>
      </c>
      <c r="R1777" s="37">
        <v>477.12216999999998</v>
      </c>
      <c r="S1777" s="37">
        <v>4.3751800000000003</v>
      </c>
      <c r="T1777" s="37">
        <v>337.98149000000001</v>
      </c>
      <c r="U1777" s="37">
        <v>23.64902</v>
      </c>
      <c r="V1777" s="37">
        <v>0.25972000000000001</v>
      </c>
      <c r="W1777" s="37">
        <v>31.93807</v>
      </c>
      <c r="X1777" s="37">
        <v>36.297130000000003</v>
      </c>
      <c r="Y1777" s="37">
        <v>341.42838999999998</v>
      </c>
      <c r="Z1777" s="37">
        <v>54.344140000000003</v>
      </c>
      <c r="AA1777" s="37">
        <v>11.193989999999999</v>
      </c>
      <c r="AB1777" s="37">
        <v>19.232150000000001</v>
      </c>
      <c r="AC1777" s="37">
        <v>19.413329999999998</v>
      </c>
      <c r="AD1777" s="37">
        <v>4287.8624900000004</v>
      </c>
      <c r="AE1777" s="37">
        <v>60.513300000000001</v>
      </c>
      <c r="AF1777" s="37">
        <v>24.92962</v>
      </c>
      <c r="AG1777" s="37">
        <v>29.019880000000001</v>
      </c>
      <c r="AH1777" s="37">
        <v>4283.7500499999996</v>
      </c>
      <c r="AI1777" s="37">
        <v>58635.07574</v>
      </c>
      <c r="AJ1777" s="37">
        <v>71.128439999999998</v>
      </c>
      <c r="AK1777" s="37">
        <v>44.953479999999999</v>
      </c>
      <c r="AL1777" s="5">
        <v>80.094149999999999</v>
      </c>
      <c r="AM1777" s="5">
        <v>120.00042000000001</v>
      </c>
      <c r="AN1777" s="5">
        <v>28.859970000000001</v>
      </c>
      <c r="AO1777" s="5">
        <v>31.442409999999999</v>
      </c>
      <c r="AP1777" s="5">
        <v>29.919879999999999</v>
      </c>
      <c r="AQ1777" s="5">
        <v>26.700690000000002</v>
      </c>
      <c r="AR1777" s="5">
        <v>4280.25</v>
      </c>
      <c r="AS1777" s="5">
        <v>36.5</v>
      </c>
      <c r="AT1777" s="5">
        <v>27.058820000000001</v>
      </c>
      <c r="AU1777" s="5">
        <v>79</v>
      </c>
      <c r="AV1777" s="5">
        <v>32</v>
      </c>
      <c r="AW1777" s="5">
        <v>10641.56863</v>
      </c>
      <c r="AX1777" s="5">
        <v>42</v>
      </c>
      <c r="AY1777" s="5">
        <v>30.196079999999998</v>
      </c>
      <c r="AZ1777" s="5">
        <v>7.4999999999999997E-2</v>
      </c>
      <c r="BA1777" s="5">
        <v>0.90625</v>
      </c>
      <c r="BB1777" s="5">
        <v>30.626919999999998</v>
      </c>
    </row>
    <row r="1778" spans="3:54" x14ac:dyDescent="0.25">
      <c r="C1778" s="32">
        <f t="shared" si="83"/>
        <v>1760</v>
      </c>
      <c r="D1778" s="32">
        <f t="shared" si="84"/>
        <v>59</v>
      </c>
      <c r="E1778" s="32">
        <v>20</v>
      </c>
      <c r="F1778" s="32">
        <v>5</v>
      </c>
      <c r="G1778" s="32">
        <v>2</v>
      </c>
      <c r="H1778" s="37">
        <v>13.665150000000001</v>
      </c>
      <c r="I1778" s="37">
        <v>11.45796</v>
      </c>
      <c r="J1778" s="37">
        <v>98.602090000000004</v>
      </c>
      <c r="K1778" s="37">
        <v>7.8734700000000002</v>
      </c>
      <c r="L1778" s="37">
        <v>2.1012300000000002</v>
      </c>
      <c r="M1778" s="37">
        <v>2.6062099999999999</v>
      </c>
      <c r="N1778" s="37">
        <v>3.6861700000000002</v>
      </c>
      <c r="O1778" s="37">
        <v>49.06467</v>
      </c>
      <c r="P1778" s="37">
        <v>52.750839999999997</v>
      </c>
      <c r="Q1778" s="37">
        <v>103.80378</v>
      </c>
      <c r="R1778" s="37">
        <v>482.37425000000002</v>
      </c>
      <c r="S1778" s="37">
        <v>4.2638400000000001</v>
      </c>
      <c r="T1778" s="37">
        <v>336.94499000000002</v>
      </c>
      <c r="U1778" s="37">
        <v>23.657209999999999</v>
      </c>
      <c r="V1778" s="37">
        <v>0.23146</v>
      </c>
      <c r="W1778" s="37">
        <v>31.90221</v>
      </c>
      <c r="X1778" s="37">
        <v>38.314439999999998</v>
      </c>
      <c r="Y1778" s="37">
        <v>341.30982999999998</v>
      </c>
      <c r="Z1778" s="37">
        <v>54.601599999999998</v>
      </c>
      <c r="AA1778" s="37">
        <v>11.279070000000001</v>
      </c>
      <c r="AB1778" s="37">
        <v>19.233180000000001</v>
      </c>
      <c r="AC1778" s="37">
        <v>19.422989999999999</v>
      </c>
      <c r="AD1778" s="37">
        <v>4293.7535600000001</v>
      </c>
      <c r="AE1778" s="37">
        <v>60.730739999999997</v>
      </c>
      <c r="AF1778" s="37">
        <v>25.080760000000001</v>
      </c>
      <c r="AG1778" s="37">
        <v>29.06148</v>
      </c>
      <c r="AH1778" s="37">
        <v>4290.5130200000003</v>
      </c>
      <c r="AI1778" s="37">
        <v>58635.078379999999</v>
      </c>
      <c r="AJ1778" s="37">
        <v>71.266249999999999</v>
      </c>
      <c r="AK1778" s="37">
        <v>44.945659999999997</v>
      </c>
      <c r="AL1778" s="5">
        <v>79.952269999999999</v>
      </c>
      <c r="AM1778" s="5">
        <v>120.16004</v>
      </c>
      <c r="AN1778" s="5">
        <v>28.8355</v>
      </c>
      <c r="AO1778" s="5">
        <v>31.3735</v>
      </c>
      <c r="AP1778" s="5">
        <v>29.918369999999999</v>
      </c>
      <c r="AQ1778" s="5">
        <v>26.705490000000001</v>
      </c>
      <c r="AR1778" s="5">
        <v>4275.75</v>
      </c>
      <c r="AS1778" s="5">
        <v>37</v>
      </c>
      <c r="AT1778" s="5">
        <v>27.058820000000001</v>
      </c>
      <c r="AU1778" s="5">
        <v>79</v>
      </c>
      <c r="AV1778" s="5">
        <v>32</v>
      </c>
      <c r="AW1778" s="5">
        <v>10340.392159999999</v>
      </c>
      <c r="AX1778" s="5">
        <v>41</v>
      </c>
      <c r="AY1778" s="5">
        <v>30.588239999999999</v>
      </c>
      <c r="AZ1778" s="5">
        <v>0.41</v>
      </c>
      <c r="BA1778" s="5">
        <v>0.35937999999999998</v>
      </c>
      <c r="BB1778" s="5">
        <v>30.619199999999999</v>
      </c>
    </row>
    <row r="1779" spans="3:54" x14ac:dyDescent="0.25">
      <c r="C1779" s="32">
        <f t="shared" si="83"/>
        <v>1761</v>
      </c>
      <c r="D1779" s="32">
        <f t="shared" si="84"/>
        <v>59</v>
      </c>
      <c r="E1779" s="32">
        <v>21</v>
      </c>
      <c r="F1779" s="32">
        <v>6</v>
      </c>
      <c r="G1779" s="32">
        <v>2</v>
      </c>
      <c r="H1779" s="37">
        <v>14.387639999999999</v>
      </c>
      <c r="I1779" s="37">
        <v>11.452019999999999</v>
      </c>
      <c r="J1779" s="37">
        <v>98.592550000000003</v>
      </c>
      <c r="K1779" s="37">
        <v>7.3324699999999998</v>
      </c>
      <c r="L1779" s="37">
        <v>2.0844499999999999</v>
      </c>
      <c r="M1779" s="37">
        <v>3.5137800000000001</v>
      </c>
      <c r="N1779" s="37">
        <v>3.7530299999999999</v>
      </c>
      <c r="O1779" s="37">
        <v>49.040799999999997</v>
      </c>
      <c r="P1779" s="37">
        <v>52.79383</v>
      </c>
      <c r="Q1779" s="37">
        <v>104.38879</v>
      </c>
      <c r="R1779" s="37">
        <v>486.97969999999998</v>
      </c>
      <c r="S1779" s="37">
        <v>4.2288600000000001</v>
      </c>
      <c r="T1779" s="37">
        <v>335.71368000000001</v>
      </c>
      <c r="U1779" s="37">
        <v>23.627859999999998</v>
      </c>
      <c r="V1779" s="37">
        <v>0.22019</v>
      </c>
      <c r="W1779" s="37">
        <v>31.8874</v>
      </c>
      <c r="X1779" s="37">
        <v>43.767769999999999</v>
      </c>
      <c r="Y1779" s="37">
        <v>340.77598</v>
      </c>
      <c r="Z1779" s="37">
        <v>54.819220000000001</v>
      </c>
      <c r="AA1779" s="37">
        <v>11.193720000000001</v>
      </c>
      <c r="AB1779" s="37">
        <v>19.25478</v>
      </c>
      <c r="AC1779" s="37">
        <v>19.430019999999999</v>
      </c>
      <c r="AD1779" s="37">
        <v>4296.0943600000001</v>
      </c>
      <c r="AE1779" s="37">
        <v>60.97025</v>
      </c>
      <c r="AF1779" s="37">
        <v>24.881239999999998</v>
      </c>
      <c r="AG1779" s="37">
        <v>29.08323</v>
      </c>
      <c r="AH1779" s="37">
        <v>4292.5372299999999</v>
      </c>
      <c r="AI1779" s="37">
        <v>58635.081010000002</v>
      </c>
      <c r="AJ1779" s="37">
        <v>71.219899999999996</v>
      </c>
      <c r="AK1779" s="37">
        <v>44.948979999999999</v>
      </c>
      <c r="AL1779" s="5">
        <v>80.002949999999998</v>
      </c>
      <c r="AM1779" s="5">
        <v>119.64556</v>
      </c>
      <c r="AN1779" s="5">
        <v>28.809180000000001</v>
      </c>
      <c r="AO1779" s="5">
        <v>31.315449999999998</v>
      </c>
      <c r="AP1779" s="5">
        <v>29.915189999999999</v>
      </c>
      <c r="AQ1779" s="5">
        <v>26.708010000000002</v>
      </c>
      <c r="AR1779" s="5">
        <v>4285</v>
      </c>
      <c r="AS1779" s="5">
        <v>39</v>
      </c>
      <c r="AT1779" s="5">
        <v>26.274509999999999</v>
      </c>
      <c r="AU1779" s="5">
        <v>79</v>
      </c>
      <c r="AV1779" s="5">
        <v>32</v>
      </c>
      <c r="AW1779" s="5">
        <v>9537.2548999999999</v>
      </c>
      <c r="AX1779" s="5">
        <v>37</v>
      </c>
      <c r="AY1779" s="5">
        <v>29.803920000000002</v>
      </c>
      <c r="AZ1779" s="5">
        <v>0.83499999999999996</v>
      </c>
      <c r="BA1779" s="5">
        <v>0.4375</v>
      </c>
      <c r="BB1779" s="5">
        <v>30.619820000000001</v>
      </c>
    </row>
    <row r="1780" spans="3:54" x14ac:dyDescent="0.25">
      <c r="C1780" s="32">
        <f t="shared" si="83"/>
        <v>1762</v>
      </c>
      <c r="D1780" s="32">
        <f t="shared" si="84"/>
        <v>59</v>
      </c>
      <c r="E1780" s="32">
        <v>22</v>
      </c>
      <c r="F1780" s="32">
        <v>7</v>
      </c>
      <c r="G1780" s="32">
        <v>2</v>
      </c>
      <c r="H1780" s="37">
        <v>14.879530000000001</v>
      </c>
      <c r="I1780" s="37">
        <v>11.439170000000001</v>
      </c>
      <c r="J1780" s="37">
        <v>98.568489999999997</v>
      </c>
      <c r="K1780" s="37">
        <v>6.9841100000000003</v>
      </c>
      <c r="L1780" s="37">
        <v>2.1027800000000001</v>
      </c>
      <c r="M1780" s="37">
        <v>2.37704</v>
      </c>
      <c r="N1780" s="37">
        <v>3.73495</v>
      </c>
      <c r="O1780" s="37">
        <v>49.040080000000003</v>
      </c>
      <c r="P1780" s="37">
        <v>52.775019999999998</v>
      </c>
      <c r="Q1780" s="37">
        <v>104.58996</v>
      </c>
      <c r="R1780" s="37">
        <v>491.08760000000001</v>
      </c>
      <c r="S1780" s="37">
        <v>4.2226299999999997</v>
      </c>
      <c r="T1780" s="37">
        <v>338.48243000000002</v>
      </c>
      <c r="U1780" s="37">
        <v>23.6114</v>
      </c>
      <c r="V1780" s="37">
        <v>0.23433000000000001</v>
      </c>
      <c r="W1780" s="37">
        <v>31.859259999999999</v>
      </c>
      <c r="X1780" s="37">
        <v>42.412190000000002</v>
      </c>
      <c r="Y1780" s="37">
        <v>340.56963999999999</v>
      </c>
      <c r="Z1780" s="37">
        <v>54.994630000000001</v>
      </c>
      <c r="AA1780" s="37">
        <v>11.274279999999999</v>
      </c>
      <c r="AB1780" s="37">
        <v>19.253250000000001</v>
      </c>
      <c r="AC1780" s="37">
        <v>19.444970000000001</v>
      </c>
      <c r="AD1780" s="37">
        <v>4289.8509700000004</v>
      </c>
      <c r="AE1780" s="37">
        <v>61.156469999999999</v>
      </c>
      <c r="AF1780" s="37">
        <v>25.100760000000001</v>
      </c>
      <c r="AG1780" s="37">
        <v>29.10596</v>
      </c>
      <c r="AH1780" s="37">
        <v>4286.1790899999996</v>
      </c>
      <c r="AI1780" s="37">
        <v>58635.083579999999</v>
      </c>
      <c r="AJ1780" s="37">
        <v>71.142780000000002</v>
      </c>
      <c r="AK1780" s="37">
        <v>44.93329</v>
      </c>
      <c r="AL1780" s="5">
        <v>80.018270000000001</v>
      </c>
      <c r="AM1780" s="5">
        <v>119.90569000000001</v>
      </c>
      <c r="AN1780" s="5">
        <v>28.782779999999999</v>
      </c>
      <c r="AO1780" s="5">
        <v>31.24841</v>
      </c>
      <c r="AP1780" s="5">
        <v>29.921949999999999</v>
      </c>
      <c r="AQ1780" s="5">
        <v>26.715299999999999</v>
      </c>
      <c r="AR1780" s="5">
        <v>4295.25</v>
      </c>
      <c r="AS1780" s="5">
        <v>39</v>
      </c>
      <c r="AT1780" s="5">
        <v>25.882349999999999</v>
      </c>
      <c r="AU1780" s="5">
        <v>79</v>
      </c>
      <c r="AV1780" s="5">
        <v>32</v>
      </c>
      <c r="AW1780" s="5">
        <v>9537.2548999999999</v>
      </c>
      <c r="AX1780" s="5">
        <v>37</v>
      </c>
      <c r="AY1780" s="5">
        <v>29.411760000000001</v>
      </c>
      <c r="AZ1780" s="5">
        <v>0.89500000000000002</v>
      </c>
      <c r="BA1780" s="5">
        <v>0.51563000000000003</v>
      </c>
      <c r="BB1780" s="5">
        <v>30.611409999999999</v>
      </c>
    </row>
    <row r="1781" spans="3:54" x14ac:dyDescent="0.25">
      <c r="C1781" s="32">
        <f t="shared" si="83"/>
        <v>1763</v>
      </c>
      <c r="D1781" s="32">
        <f t="shared" si="84"/>
        <v>59</v>
      </c>
      <c r="E1781" s="32">
        <v>23</v>
      </c>
      <c r="F1781" s="32">
        <v>1</v>
      </c>
      <c r="G1781" s="32">
        <v>21</v>
      </c>
      <c r="H1781" s="37">
        <v>14.278740000000001</v>
      </c>
      <c r="I1781" s="37">
        <v>11.46884</v>
      </c>
      <c r="J1781" s="37">
        <v>98.58681</v>
      </c>
      <c r="K1781" s="37">
        <v>6.6308800000000003</v>
      </c>
      <c r="L1781" s="37">
        <v>2.0836600000000001</v>
      </c>
      <c r="M1781" s="37">
        <v>0.62161999999999995</v>
      </c>
      <c r="N1781" s="37">
        <v>3.7667999999999999</v>
      </c>
      <c r="O1781" s="37">
        <v>49.052970000000002</v>
      </c>
      <c r="P1781" s="37">
        <v>52.819780000000002</v>
      </c>
      <c r="Q1781" s="37">
        <v>103.36744</v>
      </c>
      <c r="R1781" s="37">
        <v>494.99560000000002</v>
      </c>
      <c r="S1781" s="37">
        <v>4.2448800000000002</v>
      </c>
      <c r="T1781" s="37">
        <v>341.15010999999998</v>
      </c>
      <c r="U1781" s="37">
        <v>23.631340000000002</v>
      </c>
      <c r="V1781" s="37">
        <v>0.32246999999999998</v>
      </c>
      <c r="W1781" s="37">
        <v>31.845669999999998</v>
      </c>
      <c r="X1781" s="37">
        <v>27.65502</v>
      </c>
      <c r="Y1781" s="37">
        <v>340.56209999999999</v>
      </c>
      <c r="Z1781" s="37">
        <v>55.135159999999999</v>
      </c>
      <c r="AA1781" s="37">
        <v>11.117699999999999</v>
      </c>
      <c r="AB1781" s="37">
        <v>19.2807</v>
      </c>
      <c r="AC1781" s="37">
        <v>19.453859999999999</v>
      </c>
      <c r="AD1781" s="37">
        <v>4266.0761899999998</v>
      </c>
      <c r="AE1781" s="37">
        <v>61.373420000000003</v>
      </c>
      <c r="AF1781" s="37">
        <v>24.873249999999999</v>
      </c>
      <c r="AG1781" s="37">
        <v>29.16498</v>
      </c>
      <c r="AH1781" s="37">
        <v>4260.4169899999997</v>
      </c>
      <c r="AI1781" s="37">
        <v>58635.086159999999</v>
      </c>
      <c r="AJ1781" s="37">
        <v>71.146600000000007</v>
      </c>
      <c r="AK1781" s="37">
        <v>44.941319999999997</v>
      </c>
      <c r="AL1781" s="5">
        <v>79.911829999999995</v>
      </c>
      <c r="AM1781" s="5">
        <v>120.14579000000001</v>
      </c>
      <c r="AN1781" s="5">
        <v>28.757390000000001</v>
      </c>
      <c r="AO1781" s="5">
        <v>31.18825</v>
      </c>
      <c r="AP1781" s="5">
        <v>29.913930000000001</v>
      </c>
      <c r="AQ1781" s="5">
        <v>26.734359999999999</v>
      </c>
      <c r="AR1781" s="5">
        <v>4300</v>
      </c>
      <c r="AS1781" s="5">
        <v>36</v>
      </c>
      <c r="AT1781" s="5">
        <v>26.66667</v>
      </c>
      <c r="AU1781" s="5">
        <v>79</v>
      </c>
      <c r="AV1781" s="5">
        <v>32</v>
      </c>
      <c r="AW1781" s="5">
        <v>10641.56863</v>
      </c>
      <c r="AX1781" s="5">
        <v>41</v>
      </c>
      <c r="AY1781" s="5">
        <v>29.803920000000002</v>
      </c>
      <c r="AZ1781" s="5">
        <v>0.41</v>
      </c>
      <c r="BA1781" s="5">
        <v>1.0625</v>
      </c>
      <c r="BB1781" s="5">
        <v>30.601420000000001</v>
      </c>
    </row>
    <row r="1782" spans="3:54" x14ac:dyDescent="0.25">
      <c r="C1782" s="32">
        <f t="shared" si="83"/>
        <v>1764</v>
      </c>
      <c r="D1782" s="32">
        <f t="shared" si="84"/>
        <v>59</v>
      </c>
      <c r="E1782" s="32">
        <v>24</v>
      </c>
      <c r="F1782" s="32">
        <v>2</v>
      </c>
      <c r="G1782" s="32">
        <v>21</v>
      </c>
      <c r="H1782" s="37">
        <v>14.73762</v>
      </c>
      <c r="I1782" s="37">
        <v>11.462899999999999</v>
      </c>
      <c r="J1782" s="37">
        <v>98.574789999999993</v>
      </c>
      <c r="K1782" s="37">
        <v>4.5323799999999999</v>
      </c>
      <c r="L1782" s="37">
        <v>2.0922000000000001</v>
      </c>
      <c r="M1782" s="37">
        <v>1.6472199999999999</v>
      </c>
      <c r="N1782" s="37">
        <v>3.8356300000000001</v>
      </c>
      <c r="O1782" s="37">
        <v>49.058120000000002</v>
      </c>
      <c r="P1782" s="37">
        <v>52.893749999999997</v>
      </c>
      <c r="Q1782" s="37">
        <v>102.04881</v>
      </c>
      <c r="R1782" s="37">
        <v>498.61273999999997</v>
      </c>
      <c r="S1782" s="37">
        <v>3.6052599999999999</v>
      </c>
      <c r="T1782" s="37">
        <v>338.49016</v>
      </c>
      <c r="U1782" s="37">
        <v>23.671769999999999</v>
      </c>
      <c r="V1782" s="37">
        <v>0.53544000000000003</v>
      </c>
      <c r="W1782" s="37">
        <v>31.835429999999999</v>
      </c>
      <c r="X1782" s="37">
        <v>17.719159999999999</v>
      </c>
      <c r="Y1782" s="37">
        <v>339.10187999999999</v>
      </c>
      <c r="Z1782" s="37">
        <v>55.237160000000003</v>
      </c>
      <c r="AA1782" s="37">
        <v>10.21846</v>
      </c>
      <c r="AB1782" s="37">
        <v>19.292529999999999</v>
      </c>
      <c r="AC1782" s="37">
        <v>19.470500000000001</v>
      </c>
      <c r="AD1782" s="37">
        <v>3907.2579099999998</v>
      </c>
      <c r="AE1782" s="37">
        <v>61.472999999999999</v>
      </c>
      <c r="AF1782" s="37">
        <v>24.97381</v>
      </c>
      <c r="AG1782" s="37">
        <v>29.189050000000002</v>
      </c>
      <c r="AH1782" s="37">
        <v>3905.1646099999998</v>
      </c>
      <c r="AI1782" s="37">
        <v>58635.088640000002</v>
      </c>
      <c r="AJ1782" s="37">
        <v>71.25179</v>
      </c>
      <c r="AK1782" s="37">
        <v>44.940289999999997</v>
      </c>
      <c r="AL1782" s="5">
        <v>80.23312</v>
      </c>
      <c r="AM1782" s="5">
        <v>119.58219</v>
      </c>
      <c r="AN1782" s="5">
        <v>28.748380000000001</v>
      </c>
      <c r="AO1782" s="5">
        <v>31.12622</v>
      </c>
      <c r="AP1782" s="5">
        <v>29.91648</v>
      </c>
      <c r="AQ1782" s="5">
        <v>26.738140000000001</v>
      </c>
      <c r="AR1782" s="5">
        <v>4189.75</v>
      </c>
      <c r="AS1782" s="5">
        <v>34.5</v>
      </c>
      <c r="AT1782" s="5">
        <v>20.784310000000001</v>
      </c>
      <c r="AU1782" s="5">
        <v>79</v>
      </c>
      <c r="AV1782" s="5">
        <v>32</v>
      </c>
      <c r="AW1782" s="5">
        <v>5220.3921600000003</v>
      </c>
      <c r="AX1782" s="5">
        <v>20</v>
      </c>
      <c r="AY1782" s="5">
        <v>24.31373</v>
      </c>
      <c r="AZ1782" s="5">
        <v>0.91500000000000004</v>
      </c>
      <c r="BA1782" s="5">
        <v>0.125</v>
      </c>
      <c r="BB1782" s="5">
        <v>30.593509999999998</v>
      </c>
    </row>
    <row r="1783" spans="3:54" x14ac:dyDescent="0.25">
      <c r="C1783" s="32">
        <f t="shared" si="83"/>
        <v>1765</v>
      </c>
      <c r="D1783" s="32">
        <f t="shared" si="84"/>
        <v>59</v>
      </c>
      <c r="E1783" s="32">
        <v>25</v>
      </c>
      <c r="F1783" s="32">
        <v>3</v>
      </c>
      <c r="G1783" s="32">
        <v>21</v>
      </c>
      <c r="H1783" s="37">
        <v>15.022629999999999</v>
      </c>
      <c r="I1783" s="37">
        <v>11.47972</v>
      </c>
      <c r="J1783" s="37">
        <v>98.588440000000006</v>
      </c>
      <c r="K1783" s="37">
        <v>1.62392</v>
      </c>
      <c r="L1783" s="37">
        <v>2.09341</v>
      </c>
      <c r="M1783" s="37">
        <v>1.6943999999999999</v>
      </c>
      <c r="N1783" s="37">
        <v>3.7797700000000001</v>
      </c>
      <c r="O1783" s="37">
        <v>49.075029999999998</v>
      </c>
      <c r="P1783" s="37">
        <v>52.854799999999997</v>
      </c>
      <c r="Q1783" s="37">
        <v>101.60517</v>
      </c>
      <c r="R1783" s="37">
        <v>498.99680000000001</v>
      </c>
      <c r="S1783" s="37">
        <v>2.0320499999999999</v>
      </c>
      <c r="T1783" s="37">
        <v>337.51112999999998</v>
      </c>
      <c r="U1783" s="37">
        <v>23.69436</v>
      </c>
      <c r="V1783" s="37">
        <v>0.56333999999999995</v>
      </c>
      <c r="W1783" s="37">
        <v>31.816929999999999</v>
      </c>
      <c r="X1783" s="37">
        <v>13.58023</v>
      </c>
      <c r="Y1783" s="37">
        <v>332.18301000000002</v>
      </c>
      <c r="Z1783" s="37">
        <v>55.315289999999997</v>
      </c>
      <c r="AA1783" s="37">
        <v>9.1356900000000003</v>
      </c>
      <c r="AB1783" s="37">
        <v>19.296679999999999</v>
      </c>
      <c r="AC1783" s="37">
        <v>19.472200000000001</v>
      </c>
      <c r="AD1783" s="37">
        <v>3484.2498500000002</v>
      </c>
      <c r="AE1783" s="37">
        <v>61.657490000000003</v>
      </c>
      <c r="AF1783" s="37">
        <v>24.98854</v>
      </c>
      <c r="AG1783" s="37">
        <v>29.262339999999998</v>
      </c>
      <c r="AH1783" s="37">
        <v>3480.8903599999999</v>
      </c>
      <c r="AI1783" s="37">
        <v>58635.090219999998</v>
      </c>
      <c r="AJ1783" s="37">
        <v>71.337909999999994</v>
      </c>
      <c r="AK1783" s="37">
        <v>44.932810000000003</v>
      </c>
      <c r="AL1783" s="5">
        <v>79.969639999999998</v>
      </c>
      <c r="AM1783" s="5">
        <v>120.60128</v>
      </c>
      <c r="AN1783" s="5">
        <v>28.734950000000001</v>
      </c>
      <c r="AO1783" s="5">
        <v>31.075569999999999</v>
      </c>
      <c r="AP1783" s="5">
        <v>29.916180000000001</v>
      </c>
      <c r="AQ1783" s="5">
        <v>26.715869999999999</v>
      </c>
      <c r="AR1783" s="5">
        <v>3799</v>
      </c>
      <c r="AS1783" s="5">
        <v>31.5</v>
      </c>
      <c r="AT1783" s="5">
        <v>18.823530000000002</v>
      </c>
      <c r="AU1783" s="5">
        <v>79</v>
      </c>
      <c r="AV1783" s="5">
        <v>32</v>
      </c>
      <c r="AW1783" s="5">
        <v>4015.6862700000001</v>
      </c>
      <c r="AX1783" s="5">
        <v>15</v>
      </c>
      <c r="AY1783" s="5">
        <v>21.96078</v>
      </c>
      <c r="AZ1783" s="5">
        <v>0.74</v>
      </c>
      <c r="BA1783" s="5">
        <v>4.6879999999999998E-2</v>
      </c>
      <c r="BB1783" s="5">
        <v>30.593209999999999</v>
      </c>
    </row>
    <row r="1784" spans="3:54" x14ac:dyDescent="0.25">
      <c r="C1784" s="32">
        <f t="shared" si="83"/>
        <v>1766</v>
      </c>
      <c r="D1784" s="32">
        <f t="shared" si="84"/>
        <v>59</v>
      </c>
      <c r="E1784" s="32">
        <v>26</v>
      </c>
      <c r="F1784" s="32">
        <v>4</v>
      </c>
      <c r="G1784" s="32">
        <v>21</v>
      </c>
      <c r="H1784" s="37">
        <v>21.00029</v>
      </c>
      <c r="I1784" s="37">
        <v>11.47279</v>
      </c>
      <c r="J1784" s="37">
        <v>98.590710000000001</v>
      </c>
      <c r="K1784" s="37">
        <v>3.96082</v>
      </c>
      <c r="L1784" s="37">
        <v>2.0876100000000002</v>
      </c>
      <c r="M1784" s="37">
        <v>3.93527</v>
      </c>
      <c r="N1784" s="37">
        <v>3.6709200000000002</v>
      </c>
      <c r="O1784" s="37">
        <v>49.113720000000001</v>
      </c>
      <c r="P1784" s="37">
        <v>52.784640000000003</v>
      </c>
      <c r="Q1784" s="37">
        <v>101.28842</v>
      </c>
      <c r="R1784" s="37">
        <v>493.31160999999997</v>
      </c>
      <c r="S1784" s="37">
        <v>0.99453000000000003</v>
      </c>
      <c r="T1784" s="37">
        <v>341.4796</v>
      </c>
      <c r="U1784" s="37">
        <v>23.70598</v>
      </c>
      <c r="V1784" s="37">
        <v>0.19258</v>
      </c>
      <c r="W1784" s="37">
        <v>31.821619999999999</v>
      </c>
      <c r="X1784" s="37">
        <v>11.140639999999999</v>
      </c>
      <c r="Y1784" s="37">
        <v>324.90100999999999</v>
      </c>
      <c r="Z1784" s="37">
        <v>55.380049999999997</v>
      </c>
      <c r="AA1784" s="37">
        <v>7.9334899999999999</v>
      </c>
      <c r="AB1784" s="37">
        <v>19.301469999999998</v>
      </c>
      <c r="AC1784" s="37">
        <v>19.479469999999999</v>
      </c>
      <c r="AD1784" s="37">
        <v>3040.2256600000001</v>
      </c>
      <c r="AE1784" s="37">
        <v>61.721179999999997</v>
      </c>
      <c r="AF1784" s="37">
        <v>24.918949999999999</v>
      </c>
      <c r="AG1784" s="37">
        <v>29.301580000000001</v>
      </c>
      <c r="AH1784" s="37">
        <v>3034.8321099999998</v>
      </c>
      <c r="AI1784" s="37">
        <v>58635.091039999999</v>
      </c>
      <c r="AJ1784" s="37">
        <v>71.229979999999998</v>
      </c>
      <c r="AK1784" s="37">
        <v>44.92022</v>
      </c>
      <c r="AL1784" s="5">
        <v>80.070210000000003</v>
      </c>
      <c r="AM1784" s="5">
        <v>120.32592</v>
      </c>
      <c r="AN1784" s="5">
        <v>28.727799999999998</v>
      </c>
      <c r="AO1784" s="5">
        <v>31.000830000000001</v>
      </c>
      <c r="AP1784" s="5">
        <v>29.926929999999999</v>
      </c>
      <c r="AQ1784" s="5">
        <v>26.708780000000001</v>
      </c>
      <c r="AR1784" s="5">
        <v>3362.5</v>
      </c>
      <c r="AS1784" s="5">
        <v>30</v>
      </c>
      <c r="AT1784" s="5">
        <v>16.862749999999998</v>
      </c>
      <c r="AU1784" s="5">
        <v>79</v>
      </c>
      <c r="AV1784" s="5">
        <v>32</v>
      </c>
      <c r="AW1784" s="5">
        <v>3212.5490199999999</v>
      </c>
      <c r="AX1784" s="5">
        <v>12</v>
      </c>
      <c r="AY1784" s="5">
        <v>20</v>
      </c>
      <c r="AZ1784" s="5">
        <v>0</v>
      </c>
      <c r="BA1784" s="5">
        <v>0</v>
      </c>
      <c r="BB1784" s="5">
        <v>30.587430000000001</v>
      </c>
    </row>
    <row r="1785" spans="3:54" x14ac:dyDescent="0.25">
      <c r="C1785" s="32">
        <f t="shared" si="83"/>
        <v>1767</v>
      </c>
      <c r="D1785" s="32">
        <f t="shared" si="84"/>
        <v>59</v>
      </c>
      <c r="E1785" s="32">
        <v>27</v>
      </c>
      <c r="F1785" s="32">
        <v>5</v>
      </c>
      <c r="G1785" s="32">
        <v>21</v>
      </c>
      <c r="H1785" s="37">
        <v>21.000959999999999</v>
      </c>
      <c r="I1785" s="37">
        <v>11.48664</v>
      </c>
      <c r="J1785" s="37">
        <v>98.589169999999996</v>
      </c>
      <c r="K1785" s="37">
        <v>6.3371500000000003</v>
      </c>
      <c r="L1785" s="37">
        <v>2.0962499999999999</v>
      </c>
      <c r="M1785" s="37">
        <v>2.62391</v>
      </c>
      <c r="N1785" s="37">
        <v>3.53816</v>
      </c>
      <c r="O1785" s="37">
        <v>49.190130000000003</v>
      </c>
      <c r="P1785" s="37">
        <v>52.728290000000001</v>
      </c>
      <c r="Q1785" s="37">
        <v>101.83726</v>
      </c>
      <c r="R1785" s="37">
        <v>483.18524000000002</v>
      </c>
      <c r="S1785" s="37">
        <v>0.2228</v>
      </c>
      <c r="T1785" s="37">
        <v>341.57314000000002</v>
      </c>
      <c r="U1785" s="37">
        <v>23.717700000000001</v>
      </c>
      <c r="V1785" s="37">
        <v>8.3820000000000006E-2</v>
      </c>
      <c r="W1785" s="37">
        <v>31.836349999999999</v>
      </c>
      <c r="X1785" s="37">
        <v>11.224460000000001</v>
      </c>
      <c r="Y1785" s="37">
        <v>314.74883</v>
      </c>
      <c r="Z1785" s="37">
        <v>55.420029999999997</v>
      </c>
      <c r="AA1785" s="37">
        <v>6.8111600000000001</v>
      </c>
      <c r="AB1785" s="37">
        <v>19.321100000000001</v>
      </c>
      <c r="AC1785" s="37">
        <v>19.49746</v>
      </c>
      <c r="AD1785" s="37">
        <v>2599.3704400000001</v>
      </c>
      <c r="AE1785" s="37">
        <v>61.652000000000001</v>
      </c>
      <c r="AF1785" s="37">
        <v>25.022120000000001</v>
      </c>
      <c r="AG1785" s="37">
        <v>29.268999999999998</v>
      </c>
      <c r="AH1785" s="37">
        <v>2594.4913499999998</v>
      </c>
      <c r="AI1785" s="37">
        <v>58635.0913</v>
      </c>
      <c r="AJ1785" s="37">
        <v>71.332629999999995</v>
      </c>
      <c r="AK1785" s="37">
        <v>44.920340000000003</v>
      </c>
      <c r="AL1785" s="5">
        <v>79.698880000000003</v>
      </c>
      <c r="AM1785" s="5">
        <v>120.65797999999999</v>
      </c>
      <c r="AN1785" s="5">
        <v>28.81129</v>
      </c>
      <c r="AO1785" s="5">
        <v>30.958549999999999</v>
      </c>
      <c r="AP1785" s="5">
        <v>29.921240000000001</v>
      </c>
      <c r="AQ1785" s="5">
        <v>26.703289999999999</v>
      </c>
      <c r="AR1785" s="5">
        <v>2917.75</v>
      </c>
      <c r="AS1785" s="5">
        <v>24</v>
      </c>
      <c r="AT1785" s="5">
        <v>16.078430000000001</v>
      </c>
      <c r="AU1785" s="5">
        <v>79</v>
      </c>
      <c r="AV1785" s="5">
        <v>33</v>
      </c>
      <c r="AW1785" s="5">
        <v>2810.9803900000002</v>
      </c>
      <c r="AX1785" s="5">
        <v>11</v>
      </c>
      <c r="AY1785" s="5">
        <v>18.03922</v>
      </c>
      <c r="AZ1785" s="5">
        <v>0</v>
      </c>
      <c r="BA1785" s="5">
        <v>0</v>
      </c>
      <c r="BB1785" s="5">
        <v>30.588560000000001</v>
      </c>
    </row>
    <row r="1786" spans="3:54" x14ac:dyDescent="0.25">
      <c r="C1786" s="32">
        <f t="shared" si="83"/>
        <v>1768</v>
      </c>
      <c r="D1786" s="32">
        <f t="shared" si="84"/>
        <v>59</v>
      </c>
      <c r="E1786" s="32">
        <v>28</v>
      </c>
      <c r="F1786" s="32">
        <v>6</v>
      </c>
      <c r="G1786" s="32">
        <v>21</v>
      </c>
      <c r="H1786" s="37">
        <v>21.002510000000001</v>
      </c>
      <c r="I1786" s="37">
        <v>11.48367</v>
      </c>
      <c r="J1786" s="37">
        <v>98.592429999999993</v>
      </c>
      <c r="K1786" s="37">
        <v>1.31124</v>
      </c>
      <c r="L1786" s="37">
        <v>2.0878899999999998</v>
      </c>
      <c r="M1786" s="37">
        <v>2.9467300000000001</v>
      </c>
      <c r="N1786" s="37">
        <v>3.2327699999999999</v>
      </c>
      <c r="O1786" s="37">
        <v>49.24004</v>
      </c>
      <c r="P1786" s="37">
        <v>52.472810000000003</v>
      </c>
      <c r="Q1786" s="37">
        <v>102.01795</v>
      </c>
      <c r="R1786" s="37">
        <v>473.11324000000002</v>
      </c>
      <c r="S1786" s="37">
        <v>2.5250000000000002E-2</v>
      </c>
      <c r="T1786" s="37">
        <v>338.99921999999998</v>
      </c>
      <c r="U1786" s="37">
        <v>23.71855</v>
      </c>
      <c r="V1786" s="37">
        <v>0.15962000000000001</v>
      </c>
      <c r="W1786" s="37">
        <v>31.842300000000002</v>
      </c>
      <c r="X1786" s="37">
        <v>12.98868</v>
      </c>
      <c r="Y1786" s="37">
        <v>302.96868999999998</v>
      </c>
      <c r="Z1786" s="37">
        <v>55.422150000000002</v>
      </c>
      <c r="AA1786" s="37">
        <v>5.6950700000000003</v>
      </c>
      <c r="AB1786" s="37">
        <v>19.340229999999998</v>
      </c>
      <c r="AC1786" s="37">
        <v>19.511410000000001</v>
      </c>
      <c r="AD1786" s="37">
        <v>2176.75756</v>
      </c>
      <c r="AE1786" s="37">
        <v>61.707630000000002</v>
      </c>
      <c r="AF1786" s="37">
        <v>24.923210000000001</v>
      </c>
      <c r="AG1786" s="37">
        <v>29.257429999999999</v>
      </c>
      <c r="AH1786" s="37">
        <v>2170.6958100000002</v>
      </c>
      <c r="AI1786" s="37">
        <v>58635.091339999999</v>
      </c>
      <c r="AJ1786" s="37">
        <v>70.99897</v>
      </c>
      <c r="AK1786" s="37">
        <v>44.924970000000002</v>
      </c>
      <c r="AL1786" s="5">
        <v>80.140100000000004</v>
      </c>
      <c r="AM1786" s="5">
        <v>119.83398</v>
      </c>
      <c r="AN1786" s="5">
        <v>28.92023</v>
      </c>
      <c r="AO1786" s="5">
        <v>30.908069999999999</v>
      </c>
      <c r="AP1786" s="5">
        <v>29.914000000000001</v>
      </c>
      <c r="AQ1786" s="5">
        <v>26.697469999999999</v>
      </c>
      <c r="AR1786" s="5">
        <v>2482.75</v>
      </c>
      <c r="AS1786" s="5">
        <v>22.5</v>
      </c>
      <c r="AT1786" s="5">
        <v>16.078430000000001</v>
      </c>
      <c r="AU1786" s="5">
        <v>79</v>
      </c>
      <c r="AV1786" s="5">
        <v>33</v>
      </c>
      <c r="AW1786" s="5">
        <v>2911.37255</v>
      </c>
      <c r="AX1786" s="5">
        <v>11</v>
      </c>
      <c r="AY1786" s="5">
        <v>16.078430000000001</v>
      </c>
      <c r="AZ1786" s="5">
        <v>0</v>
      </c>
      <c r="BA1786" s="5">
        <v>0</v>
      </c>
      <c r="BB1786" s="5">
        <v>30.579049999999999</v>
      </c>
    </row>
    <row r="1787" spans="3:54" x14ac:dyDescent="0.25">
      <c r="C1787" s="32">
        <f t="shared" si="83"/>
        <v>1769</v>
      </c>
      <c r="D1787" s="32">
        <f t="shared" si="84"/>
        <v>59</v>
      </c>
      <c r="E1787" s="32">
        <v>29</v>
      </c>
      <c r="F1787" s="32">
        <v>7</v>
      </c>
      <c r="G1787" s="32">
        <v>21</v>
      </c>
      <c r="H1787" s="37">
        <v>19.982250000000001</v>
      </c>
      <c r="I1787" s="37">
        <v>11.489610000000001</v>
      </c>
      <c r="J1787" s="37">
        <v>98.587389999999999</v>
      </c>
      <c r="K1787" s="37">
        <v>1.2846200000000001</v>
      </c>
      <c r="L1787" s="37">
        <v>2.0859700000000001</v>
      </c>
      <c r="M1787" s="37">
        <v>3.3437100000000002</v>
      </c>
      <c r="N1787" s="37">
        <v>2.9514300000000002</v>
      </c>
      <c r="O1787" s="37">
        <v>49.305059999999997</v>
      </c>
      <c r="P1787" s="37">
        <v>52.256489999999999</v>
      </c>
      <c r="Q1787" s="37">
        <v>102.01033</v>
      </c>
      <c r="R1787" s="37">
        <v>462.57708000000002</v>
      </c>
      <c r="S1787" s="37">
        <v>6.5599999999999999E-3</v>
      </c>
      <c r="T1787" s="37">
        <v>345.06169999999997</v>
      </c>
      <c r="U1787" s="37">
        <v>23.731719999999999</v>
      </c>
      <c r="V1787" s="37">
        <v>0.15809000000000001</v>
      </c>
      <c r="W1787" s="37">
        <v>31.86449</v>
      </c>
      <c r="X1787" s="37">
        <v>14.7386</v>
      </c>
      <c r="Y1787" s="37">
        <v>264.46541000000002</v>
      </c>
      <c r="Z1787" s="37">
        <v>55.388159999999999</v>
      </c>
      <c r="AA1787" s="37">
        <v>4.6633599999999999</v>
      </c>
      <c r="AB1787" s="37">
        <v>19.35472</v>
      </c>
      <c r="AC1787" s="37">
        <v>19.529800000000002</v>
      </c>
      <c r="AD1787" s="37">
        <v>1788.4669200000001</v>
      </c>
      <c r="AE1787" s="37">
        <v>61.557070000000003</v>
      </c>
      <c r="AF1787" s="37">
        <v>24.899419999999999</v>
      </c>
      <c r="AG1787" s="37">
        <v>29.23977</v>
      </c>
      <c r="AH1787" s="37">
        <v>1783.8757599999999</v>
      </c>
      <c r="AI1787" s="37">
        <v>58635.091339999999</v>
      </c>
      <c r="AJ1787" s="37">
        <v>71.115840000000006</v>
      </c>
      <c r="AK1787" s="37">
        <v>44.913429999999998</v>
      </c>
      <c r="AL1787" s="5">
        <v>80.018360000000001</v>
      </c>
      <c r="AM1787" s="5">
        <v>119.83744</v>
      </c>
      <c r="AN1787" s="5">
        <v>29.01417</v>
      </c>
      <c r="AO1787" s="5">
        <v>30.878889999999998</v>
      </c>
      <c r="AP1787" s="5">
        <v>29.91553</v>
      </c>
      <c r="AQ1787" s="5">
        <v>26.705259999999999</v>
      </c>
      <c r="AR1787" s="5">
        <v>2069.5</v>
      </c>
      <c r="AS1787" s="5">
        <v>18</v>
      </c>
      <c r="AT1787" s="5">
        <v>16.470590000000001</v>
      </c>
      <c r="AU1787" s="5">
        <v>79</v>
      </c>
      <c r="AV1787" s="5">
        <v>33</v>
      </c>
      <c r="AW1787" s="5">
        <v>3312.9411799999998</v>
      </c>
      <c r="AX1787" s="5">
        <v>13</v>
      </c>
      <c r="AY1787" s="5">
        <v>15.294119999999999</v>
      </c>
      <c r="AZ1787" s="5">
        <v>1.4999999999999999E-2</v>
      </c>
      <c r="BA1787" s="5">
        <v>0</v>
      </c>
      <c r="BB1787" s="5">
        <v>30.577549999999999</v>
      </c>
    </row>
    <row r="1788" spans="3:54" x14ac:dyDescent="0.25">
      <c r="C1788" s="32">
        <f t="shared" si="83"/>
        <v>1770</v>
      </c>
      <c r="D1788" s="32">
        <f t="shared" si="84"/>
        <v>59</v>
      </c>
      <c r="E1788" s="32">
        <v>30</v>
      </c>
      <c r="F1788" s="32">
        <v>8</v>
      </c>
      <c r="G1788" s="32">
        <v>21</v>
      </c>
      <c r="H1788" s="37">
        <v>13.92229</v>
      </c>
      <c r="I1788" s="37">
        <v>11.487629999999999</v>
      </c>
      <c r="J1788" s="37">
        <v>98.593630000000005</v>
      </c>
      <c r="K1788" s="37">
        <v>3.9635899999999999</v>
      </c>
      <c r="L1788" s="37">
        <v>2.0809199999999999</v>
      </c>
      <c r="M1788" s="37">
        <v>2.3643200000000002</v>
      </c>
      <c r="N1788" s="37">
        <v>2.6373600000000001</v>
      </c>
      <c r="O1788" s="37">
        <v>49.36262</v>
      </c>
      <c r="P1788" s="37">
        <v>51.999980000000001</v>
      </c>
      <c r="Q1788" s="37">
        <v>102.009</v>
      </c>
      <c r="R1788" s="37">
        <v>453.43092000000001</v>
      </c>
      <c r="S1788" s="37">
        <v>0.31944</v>
      </c>
      <c r="T1788" s="37">
        <v>338.41419999999999</v>
      </c>
      <c r="U1788" s="37">
        <v>23.756239999999998</v>
      </c>
      <c r="V1788" s="37">
        <v>0.18715000000000001</v>
      </c>
      <c r="W1788" s="37">
        <v>31.90765</v>
      </c>
      <c r="X1788" s="37">
        <v>15.71128</v>
      </c>
      <c r="Y1788" s="37">
        <v>215.47390999999999</v>
      </c>
      <c r="Z1788" s="37">
        <v>55.318150000000003</v>
      </c>
      <c r="AA1788" s="37">
        <v>3.6730100000000001</v>
      </c>
      <c r="AB1788" s="37">
        <v>19.373259999999998</v>
      </c>
      <c r="AC1788" s="37">
        <v>19.541609999999999</v>
      </c>
      <c r="AD1788" s="37">
        <v>1412.06808</v>
      </c>
      <c r="AE1788" s="37">
        <v>61.512459999999997</v>
      </c>
      <c r="AF1788" s="37">
        <v>24.839200000000002</v>
      </c>
      <c r="AG1788" s="37">
        <v>29.21641</v>
      </c>
      <c r="AH1788" s="37">
        <v>1410.2705800000001</v>
      </c>
      <c r="AI1788" s="37">
        <v>58635.091469999999</v>
      </c>
      <c r="AJ1788" s="37">
        <v>70.967399999999998</v>
      </c>
      <c r="AK1788" s="37">
        <v>44.916910000000001</v>
      </c>
      <c r="AL1788" s="5">
        <v>79.944509999999994</v>
      </c>
      <c r="AM1788" s="5">
        <v>119.76718</v>
      </c>
      <c r="AN1788" s="5">
        <v>29.06739</v>
      </c>
      <c r="AO1788" s="5">
        <v>30.848579999999998</v>
      </c>
      <c r="AP1788" s="5">
        <v>29.919720000000002</v>
      </c>
      <c r="AQ1788" s="5">
        <v>26.704000000000001</v>
      </c>
      <c r="AR1788" s="5">
        <v>1685</v>
      </c>
      <c r="AS1788" s="5">
        <v>13</v>
      </c>
      <c r="AT1788" s="5">
        <v>16.470590000000001</v>
      </c>
      <c r="AU1788" s="5">
        <v>79</v>
      </c>
      <c r="AV1788" s="5">
        <v>33</v>
      </c>
      <c r="AW1788" s="5">
        <v>3814.9019600000001</v>
      </c>
      <c r="AX1788" s="5">
        <v>15</v>
      </c>
      <c r="AY1788" s="5">
        <v>15.294119999999999</v>
      </c>
      <c r="AZ1788" s="5">
        <v>0.85499999999999998</v>
      </c>
      <c r="BA1788" s="5">
        <v>1.84375</v>
      </c>
      <c r="BB1788" s="5">
        <v>30.577649999999998</v>
      </c>
    </row>
    <row r="1789" spans="3:54" x14ac:dyDescent="0.25">
      <c r="C1789" s="32">
        <f t="shared" si="83"/>
        <v>1771</v>
      </c>
      <c r="D1789" s="32">
        <f>D1759+1</f>
        <v>60</v>
      </c>
      <c r="E1789" s="32">
        <v>1</v>
      </c>
      <c r="F1789" s="32">
        <v>1</v>
      </c>
      <c r="G1789" s="32">
        <v>1</v>
      </c>
      <c r="H1789" s="37">
        <v>15.7348</v>
      </c>
      <c r="I1789" s="37">
        <v>11.475759999999999</v>
      </c>
      <c r="J1789" s="37">
        <v>98.592820000000003</v>
      </c>
      <c r="K1789" s="37">
        <v>5.4585800000000004</v>
      </c>
      <c r="L1789" s="37">
        <v>2.0786099999999998</v>
      </c>
      <c r="M1789" s="37">
        <v>1.62208</v>
      </c>
      <c r="N1789" s="37">
        <v>2.4051</v>
      </c>
      <c r="O1789" s="37">
        <v>49.406320000000001</v>
      </c>
      <c r="P1789" s="37">
        <v>51.811419999999998</v>
      </c>
      <c r="Q1789" s="37">
        <v>102.14276</v>
      </c>
      <c r="R1789" s="37">
        <v>445.26337999999998</v>
      </c>
      <c r="S1789" s="37">
        <v>0.45123999999999997</v>
      </c>
      <c r="T1789" s="37">
        <v>342.68795999999998</v>
      </c>
      <c r="U1789" s="37">
        <v>23.780390000000001</v>
      </c>
      <c r="V1789" s="37">
        <v>0.29355999999999999</v>
      </c>
      <c r="W1789" s="37">
        <v>31.94022</v>
      </c>
      <c r="X1789" s="37">
        <v>19.15108</v>
      </c>
      <c r="Y1789" s="37">
        <v>169.59664000000001</v>
      </c>
      <c r="Z1789" s="37">
        <v>55.234699999999997</v>
      </c>
      <c r="AA1789" s="37">
        <v>2.7673299999999998</v>
      </c>
      <c r="AB1789" s="37">
        <v>19.379770000000001</v>
      </c>
      <c r="AC1789" s="37">
        <v>19.562000000000001</v>
      </c>
      <c r="AD1789" s="37">
        <v>1060.44867</v>
      </c>
      <c r="AE1789" s="37">
        <v>61.325530000000001</v>
      </c>
      <c r="AF1789" s="37">
        <v>24.811019999999999</v>
      </c>
      <c r="AG1789" s="37">
        <v>29.175129999999999</v>
      </c>
      <c r="AH1789" s="37">
        <v>1057.15959</v>
      </c>
      <c r="AI1789" s="37">
        <v>58635.091740000003</v>
      </c>
      <c r="AJ1789" s="37">
        <v>71.074089999999998</v>
      </c>
      <c r="AK1789" s="37">
        <v>44.90889</v>
      </c>
      <c r="AL1789" s="5">
        <v>80.038460000000001</v>
      </c>
      <c r="AM1789" s="5">
        <v>119.66257</v>
      </c>
      <c r="AN1789" s="5">
        <v>29.099499999999999</v>
      </c>
      <c r="AO1789" s="5">
        <v>30.81737</v>
      </c>
      <c r="AP1789" s="5">
        <v>29.914670000000001</v>
      </c>
      <c r="AQ1789" s="5">
        <v>26.692229999999999</v>
      </c>
      <c r="AR1789" s="5">
        <v>1320.25</v>
      </c>
      <c r="AS1789" s="5">
        <v>17</v>
      </c>
      <c r="AT1789" s="5">
        <v>16.470590000000001</v>
      </c>
      <c r="AU1789" s="5">
        <v>79</v>
      </c>
      <c r="AV1789" s="5">
        <v>33</v>
      </c>
      <c r="AW1789" s="5">
        <v>4216.4705899999999</v>
      </c>
      <c r="AX1789" s="5">
        <v>16</v>
      </c>
      <c r="AY1789" s="5">
        <v>15.294119999999999</v>
      </c>
      <c r="AZ1789" s="5">
        <v>0.74</v>
      </c>
      <c r="BA1789" s="5">
        <v>1.60938</v>
      </c>
      <c r="BB1789" s="5">
        <v>30.582149999999999</v>
      </c>
    </row>
    <row r="1790" spans="3:54" x14ac:dyDescent="0.25">
      <c r="C1790" s="32">
        <f t="shared" si="83"/>
        <v>1772</v>
      </c>
      <c r="D1790" s="32">
        <f t="shared" ref="D1790:D1818" si="85">D1760+1</f>
        <v>60</v>
      </c>
      <c r="E1790" s="32">
        <v>2</v>
      </c>
      <c r="F1790" s="32">
        <v>2</v>
      </c>
      <c r="G1790" s="32">
        <v>1</v>
      </c>
      <c r="H1790" s="37">
        <v>15.8233</v>
      </c>
      <c r="I1790" s="37">
        <v>11.48565</v>
      </c>
      <c r="J1790" s="37">
        <v>98.587680000000006</v>
      </c>
      <c r="K1790" s="37">
        <v>11.51018</v>
      </c>
      <c r="L1790" s="37">
        <v>2.0760100000000001</v>
      </c>
      <c r="M1790" s="37">
        <v>2.7727900000000001</v>
      </c>
      <c r="N1790" s="37">
        <v>2.28471</v>
      </c>
      <c r="O1790" s="37">
        <v>49.456000000000003</v>
      </c>
      <c r="P1790" s="37">
        <v>51.740720000000003</v>
      </c>
      <c r="Q1790" s="37">
        <v>101.55497</v>
      </c>
      <c r="R1790" s="37">
        <v>437.56056000000001</v>
      </c>
      <c r="S1790" s="37">
        <v>0.36015000000000003</v>
      </c>
      <c r="T1790" s="37">
        <v>340.05865999999997</v>
      </c>
      <c r="U1790" s="37">
        <v>23.78087</v>
      </c>
      <c r="V1790" s="37">
        <v>0.30875000000000002</v>
      </c>
      <c r="W1790" s="37">
        <v>31.982379999999999</v>
      </c>
      <c r="X1790" s="37">
        <v>28.05613</v>
      </c>
      <c r="Y1790" s="37">
        <v>133.05919</v>
      </c>
      <c r="Z1790" s="37">
        <v>55.127490000000002</v>
      </c>
      <c r="AA1790" s="37">
        <v>1.99664</v>
      </c>
      <c r="AB1790" s="37">
        <v>19.399909999999998</v>
      </c>
      <c r="AC1790" s="37">
        <v>19.571570000000001</v>
      </c>
      <c r="AD1790" s="37">
        <v>769.41393000000005</v>
      </c>
      <c r="AE1790" s="37">
        <v>61.272860000000001</v>
      </c>
      <c r="AF1790" s="37">
        <v>24.780519999999999</v>
      </c>
      <c r="AG1790" s="37">
        <v>29.171669999999999</v>
      </c>
      <c r="AH1790" s="37">
        <v>772.06760999999995</v>
      </c>
      <c r="AI1790" s="37">
        <v>58635.091970000001</v>
      </c>
      <c r="AJ1790" s="37">
        <v>71.183520000000001</v>
      </c>
      <c r="AK1790" s="37">
        <v>44.910240000000002</v>
      </c>
      <c r="AL1790" s="5">
        <v>80.054749999999999</v>
      </c>
      <c r="AM1790" s="5">
        <v>119.56777</v>
      </c>
      <c r="AN1790" s="5">
        <v>29.14836</v>
      </c>
      <c r="AO1790" s="5">
        <v>30.812750000000001</v>
      </c>
      <c r="AP1790" s="5">
        <v>29.90822</v>
      </c>
      <c r="AQ1790" s="5">
        <v>26.69059</v>
      </c>
      <c r="AR1790" s="5">
        <v>975</v>
      </c>
      <c r="AS1790" s="5">
        <v>12.5</v>
      </c>
      <c r="AT1790" s="5">
        <v>16.078430000000001</v>
      </c>
      <c r="AU1790" s="5">
        <v>79</v>
      </c>
      <c r="AV1790" s="5">
        <v>33</v>
      </c>
      <c r="AW1790" s="5">
        <v>5019.6078399999997</v>
      </c>
      <c r="AX1790" s="5">
        <v>19</v>
      </c>
      <c r="AY1790" s="5">
        <v>15.68627</v>
      </c>
      <c r="AZ1790" s="5">
        <v>3.5000000000000003E-2</v>
      </c>
      <c r="BA1790" s="5">
        <v>1.92188</v>
      </c>
      <c r="BB1790" s="5">
        <v>30.567519999999998</v>
      </c>
    </row>
    <row r="1791" spans="3:54" x14ac:dyDescent="0.25">
      <c r="C1791" s="32">
        <f t="shared" si="83"/>
        <v>1773</v>
      </c>
      <c r="D1791" s="32">
        <f t="shared" si="85"/>
        <v>60</v>
      </c>
      <c r="E1791" s="32">
        <v>3</v>
      </c>
      <c r="F1791" s="32">
        <v>3</v>
      </c>
      <c r="G1791" s="32">
        <v>1</v>
      </c>
      <c r="H1791" s="37">
        <v>15.58436</v>
      </c>
      <c r="I1791" s="37">
        <v>11.476749999999999</v>
      </c>
      <c r="J1791" s="37">
        <v>98.592039999999997</v>
      </c>
      <c r="K1791" s="37">
        <v>14.217269999999999</v>
      </c>
      <c r="L1791" s="37">
        <v>2.1129099999999998</v>
      </c>
      <c r="M1791" s="37">
        <v>2.2989899999999999</v>
      </c>
      <c r="N1791" s="37">
        <v>2.1787200000000002</v>
      </c>
      <c r="O1791" s="37">
        <v>49.492159999999998</v>
      </c>
      <c r="P1791" s="37">
        <v>51.670879999999997</v>
      </c>
      <c r="Q1791" s="37">
        <v>102.79461000000001</v>
      </c>
      <c r="R1791" s="37">
        <v>431.24727999999999</v>
      </c>
      <c r="S1791" s="37">
        <v>0.40676000000000001</v>
      </c>
      <c r="T1791" s="37">
        <v>338.30153000000001</v>
      </c>
      <c r="U1791" s="37">
        <v>23.806360000000002</v>
      </c>
      <c r="V1791" s="37">
        <v>0.23691999999999999</v>
      </c>
      <c r="W1791" s="37">
        <v>32.017310000000002</v>
      </c>
      <c r="X1791" s="37">
        <v>35.958629999999999</v>
      </c>
      <c r="Y1791" s="37">
        <v>128.82419999999999</v>
      </c>
      <c r="Z1791" s="37">
        <v>54.932780000000001</v>
      </c>
      <c r="AA1791" s="37">
        <v>2.2137600000000002</v>
      </c>
      <c r="AB1791" s="37">
        <v>19.418810000000001</v>
      </c>
      <c r="AC1791" s="37">
        <v>19.574349999999999</v>
      </c>
      <c r="AD1791" s="37">
        <v>838.18636000000004</v>
      </c>
      <c r="AE1791" s="37">
        <v>61.231909999999999</v>
      </c>
      <c r="AF1791" s="37">
        <v>25.22099</v>
      </c>
      <c r="AG1791" s="37">
        <v>29.178650000000001</v>
      </c>
      <c r="AH1791" s="37">
        <v>846.78210999999999</v>
      </c>
      <c r="AI1791" s="37">
        <v>58635.092190000003</v>
      </c>
      <c r="AJ1791" s="37">
        <v>71.014399999999995</v>
      </c>
      <c r="AK1791" s="37">
        <v>44.905990000000003</v>
      </c>
      <c r="AL1791" s="5">
        <v>79.984970000000004</v>
      </c>
      <c r="AM1791" s="5">
        <v>119.52828</v>
      </c>
      <c r="AN1791" s="5">
        <v>29.177820000000001</v>
      </c>
      <c r="AO1791" s="5">
        <v>30.785240000000002</v>
      </c>
      <c r="AP1791" s="5">
        <v>29.91356</v>
      </c>
      <c r="AQ1791" s="5">
        <v>26.684090000000001</v>
      </c>
      <c r="AR1791" s="5">
        <v>747.5</v>
      </c>
      <c r="AS1791" s="5">
        <v>14</v>
      </c>
      <c r="AT1791" s="5">
        <v>19.215689999999999</v>
      </c>
      <c r="AU1791" s="5">
        <v>79</v>
      </c>
      <c r="AV1791" s="5">
        <v>33</v>
      </c>
      <c r="AW1791" s="5">
        <v>9738.0392200000006</v>
      </c>
      <c r="AX1791" s="5">
        <v>41</v>
      </c>
      <c r="AY1791" s="5">
        <v>22.745100000000001</v>
      </c>
      <c r="AZ1791" s="5">
        <v>9.5000000000000001E-2</v>
      </c>
      <c r="BA1791" s="5">
        <v>0.15625</v>
      </c>
      <c r="BB1791" s="5">
        <v>30.571339999999999</v>
      </c>
    </row>
    <row r="1792" spans="3:54" x14ac:dyDescent="0.25">
      <c r="C1792" s="32">
        <f t="shared" si="83"/>
        <v>1774</v>
      </c>
      <c r="D1792" s="32">
        <f t="shared" si="85"/>
        <v>60</v>
      </c>
      <c r="E1792" s="32">
        <v>4</v>
      </c>
      <c r="F1792" s="32">
        <v>4</v>
      </c>
      <c r="G1792" s="32">
        <v>1</v>
      </c>
      <c r="H1792" s="37">
        <v>14.423959999999999</v>
      </c>
      <c r="I1792" s="37">
        <v>11.44807</v>
      </c>
      <c r="J1792" s="37">
        <v>98.597589999999997</v>
      </c>
      <c r="K1792" s="37">
        <v>14.1448</v>
      </c>
      <c r="L1792" s="37">
        <v>2.09083</v>
      </c>
      <c r="M1792" s="37">
        <v>3.0028299999999999</v>
      </c>
      <c r="N1792" s="37">
        <v>2.0829599999999999</v>
      </c>
      <c r="O1792" s="37">
        <v>49.49727</v>
      </c>
      <c r="P1792" s="37">
        <v>51.580219999999997</v>
      </c>
      <c r="Q1792" s="37">
        <v>101.87312</v>
      </c>
      <c r="R1792" s="37">
        <v>426.53901999999999</v>
      </c>
      <c r="S1792" s="37">
        <v>0.70074000000000003</v>
      </c>
      <c r="T1792" s="37">
        <v>341.17043000000001</v>
      </c>
      <c r="U1792" s="37">
        <v>23.80922</v>
      </c>
      <c r="V1792" s="37">
        <v>0.27415</v>
      </c>
      <c r="W1792" s="37">
        <v>32.035640000000001</v>
      </c>
      <c r="X1792" s="37">
        <v>31.749559999999999</v>
      </c>
      <c r="Y1792" s="37">
        <v>128.73750999999999</v>
      </c>
      <c r="Z1792" s="37">
        <v>54.706519999999998</v>
      </c>
      <c r="AA1792" s="37">
        <v>2.06935</v>
      </c>
      <c r="AB1792" s="37">
        <v>19.429670000000002</v>
      </c>
      <c r="AC1792" s="37">
        <v>19.59187</v>
      </c>
      <c r="AD1792" s="37">
        <v>791.48512000000005</v>
      </c>
      <c r="AE1792" s="37">
        <v>61.050170000000001</v>
      </c>
      <c r="AF1792" s="37">
        <v>24.959520000000001</v>
      </c>
      <c r="AG1792" s="37">
        <v>29.143180000000001</v>
      </c>
      <c r="AH1792" s="37">
        <v>782.92373999999995</v>
      </c>
      <c r="AI1792" s="37">
        <v>58635.092570000001</v>
      </c>
      <c r="AJ1792" s="37">
        <v>71.094830000000002</v>
      </c>
      <c r="AK1792" s="37">
        <v>44.895240000000001</v>
      </c>
      <c r="AL1792" s="5">
        <v>79.946749999999994</v>
      </c>
      <c r="AM1792" s="5">
        <v>119.53498</v>
      </c>
      <c r="AN1792" s="5">
        <v>29.175350000000002</v>
      </c>
      <c r="AO1792" s="5">
        <v>30.781189999999999</v>
      </c>
      <c r="AP1792" s="5">
        <v>29.91769</v>
      </c>
      <c r="AQ1792" s="5">
        <v>26.684660000000001</v>
      </c>
      <c r="AR1792" s="5">
        <v>845.25</v>
      </c>
      <c r="AS1792" s="5">
        <v>18</v>
      </c>
      <c r="AT1792" s="5">
        <v>16.862749999999998</v>
      </c>
      <c r="AU1792" s="5">
        <v>79</v>
      </c>
      <c r="AV1792" s="5">
        <v>33</v>
      </c>
      <c r="AW1792" s="5">
        <v>8232.1568599999991</v>
      </c>
      <c r="AX1792" s="5">
        <v>31</v>
      </c>
      <c r="AY1792" s="5">
        <v>19.607839999999999</v>
      </c>
      <c r="AZ1792" s="5">
        <v>5.5E-2</v>
      </c>
      <c r="BA1792" s="5">
        <v>0.46875</v>
      </c>
      <c r="BB1792" s="5">
        <v>30.565300000000001</v>
      </c>
    </row>
    <row r="1793" spans="3:54" x14ac:dyDescent="0.25">
      <c r="C1793" s="32">
        <f t="shared" si="83"/>
        <v>1775</v>
      </c>
      <c r="D1793" s="32">
        <f t="shared" si="85"/>
        <v>60</v>
      </c>
      <c r="E1793" s="32">
        <v>5</v>
      </c>
      <c r="F1793" s="32">
        <v>5</v>
      </c>
      <c r="G1793" s="32">
        <v>1</v>
      </c>
      <c r="H1793" s="37">
        <v>14.483879999999999</v>
      </c>
      <c r="I1793" s="37">
        <v>11.4451</v>
      </c>
      <c r="J1793" s="37">
        <v>98.592879999999994</v>
      </c>
      <c r="K1793" s="37">
        <v>14.96048</v>
      </c>
      <c r="L1793" s="37">
        <v>2.1060400000000001</v>
      </c>
      <c r="M1793" s="37">
        <v>3.2347800000000002</v>
      </c>
      <c r="N1793" s="37">
        <v>1.9734100000000001</v>
      </c>
      <c r="O1793" s="37">
        <v>49.509680000000003</v>
      </c>
      <c r="P1793" s="37">
        <v>51.483089999999997</v>
      </c>
      <c r="Q1793" s="37">
        <v>102.43676000000001</v>
      </c>
      <c r="R1793" s="37">
        <v>423.10363999999998</v>
      </c>
      <c r="S1793" s="37">
        <v>0.63046000000000002</v>
      </c>
      <c r="T1793" s="37">
        <v>342.01040999999998</v>
      </c>
      <c r="U1793" s="37">
        <v>23.859780000000001</v>
      </c>
      <c r="V1793" s="37">
        <v>0.24473</v>
      </c>
      <c r="W1793" s="37">
        <v>32.065199999999997</v>
      </c>
      <c r="X1793" s="37">
        <v>37.616370000000003</v>
      </c>
      <c r="Y1793" s="37">
        <v>129.29651000000001</v>
      </c>
      <c r="Z1793" s="37">
        <v>54.51728</v>
      </c>
      <c r="AA1793" s="37">
        <v>2.1289099999999999</v>
      </c>
      <c r="AB1793" s="37">
        <v>19.44725</v>
      </c>
      <c r="AC1793" s="37">
        <v>19.609500000000001</v>
      </c>
      <c r="AD1793" s="37">
        <v>808.68562999999995</v>
      </c>
      <c r="AE1793" s="37">
        <v>60.848500000000001</v>
      </c>
      <c r="AF1793" s="37">
        <v>25.139009999999999</v>
      </c>
      <c r="AG1793" s="37">
        <v>29.118569999999998</v>
      </c>
      <c r="AH1793" s="37">
        <v>800.33333000000005</v>
      </c>
      <c r="AI1793" s="37">
        <v>58635.092980000001</v>
      </c>
      <c r="AJ1793" s="37">
        <v>71.026390000000006</v>
      </c>
      <c r="AK1793" s="37">
        <v>44.89076</v>
      </c>
      <c r="AL1793" s="5">
        <v>79.913060000000002</v>
      </c>
      <c r="AM1793" s="5">
        <v>119.73049</v>
      </c>
      <c r="AN1793" s="5">
        <v>29.180910000000001</v>
      </c>
      <c r="AO1793" s="5">
        <v>30.879249999999999</v>
      </c>
      <c r="AP1793" s="5">
        <v>29.916039999999999</v>
      </c>
      <c r="AQ1793" s="5">
        <v>26.69594</v>
      </c>
      <c r="AR1793" s="5">
        <v>779.5</v>
      </c>
      <c r="AS1793" s="5">
        <v>17</v>
      </c>
      <c r="AT1793" s="5">
        <v>18.03922</v>
      </c>
      <c r="AU1793" s="5">
        <v>79</v>
      </c>
      <c r="AV1793" s="5">
        <v>33</v>
      </c>
      <c r="AW1793" s="5">
        <v>8734.1176500000001</v>
      </c>
      <c r="AX1793" s="5">
        <v>36</v>
      </c>
      <c r="AY1793" s="5">
        <v>21.568629999999999</v>
      </c>
      <c r="AZ1793" s="5">
        <v>0.91500000000000004</v>
      </c>
      <c r="BA1793" s="5">
        <v>0</v>
      </c>
      <c r="BB1793" s="5">
        <v>30.56851</v>
      </c>
    </row>
    <row r="1794" spans="3:54" x14ac:dyDescent="0.25">
      <c r="C1794" s="32">
        <f t="shared" si="83"/>
        <v>1776</v>
      </c>
      <c r="D1794" s="32">
        <f t="shared" si="85"/>
        <v>60</v>
      </c>
      <c r="E1794" s="32">
        <v>6</v>
      </c>
      <c r="F1794" s="32">
        <v>6</v>
      </c>
      <c r="G1794" s="32">
        <v>1</v>
      </c>
      <c r="H1794" s="37">
        <v>14.97752</v>
      </c>
      <c r="I1794" s="37">
        <v>11.44708</v>
      </c>
      <c r="J1794" s="37">
        <v>98.591170000000005</v>
      </c>
      <c r="K1794" s="37">
        <v>14.77374</v>
      </c>
      <c r="L1794" s="37">
        <v>2.0918100000000002</v>
      </c>
      <c r="M1794" s="37">
        <v>3.4611399999999999</v>
      </c>
      <c r="N1794" s="37">
        <v>1.92936</v>
      </c>
      <c r="O1794" s="37">
        <v>49.5184</v>
      </c>
      <c r="P1794" s="37">
        <v>51.447760000000002</v>
      </c>
      <c r="Q1794" s="37">
        <v>102.1116</v>
      </c>
      <c r="R1794" s="37">
        <v>419.68790000000001</v>
      </c>
      <c r="S1794" s="37">
        <v>0.64810000000000001</v>
      </c>
      <c r="T1794" s="37">
        <v>341.56355000000002</v>
      </c>
      <c r="U1794" s="37">
        <v>23.872640000000001</v>
      </c>
      <c r="V1794" s="37">
        <v>0.26526</v>
      </c>
      <c r="W1794" s="37">
        <v>32.08361</v>
      </c>
      <c r="X1794" s="37">
        <v>32.560659999999999</v>
      </c>
      <c r="Y1794" s="37">
        <v>131.82364000000001</v>
      </c>
      <c r="Z1794" s="37">
        <v>54.266350000000003</v>
      </c>
      <c r="AA1794" s="37">
        <v>2.0756800000000002</v>
      </c>
      <c r="AB1794" s="37">
        <v>19.465420000000002</v>
      </c>
      <c r="AC1794" s="37">
        <v>19.629259999999999</v>
      </c>
      <c r="AD1794" s="37">
        <v>793.82844</v>
      </c>
      <c r="AE1794" s="37">
        <v>60.641979999999997</v>
      </c>
      <c r="AF1794" s="37">
        <v>24.969169999999998</v>
      </c>
      <c r="AG1794" s="37">
        <v>29.11908</v>
      </c>
      <c r="AH1794" s="37">
        <v>791.20380999999998</v>
      </c>
      <c r="AI1794" s="37">
        <v>58635.093370000002</v>
      </c>
      <c r="AJ1794" s="37">
        <v>70.877380000000002</v>
      </c>
      <c r="AK1794" s="37">
        <v>44.8889</v>
      </c>
      <c r="AL1794" s="5">
        <v>79.979749999999996</v>
      </c>
      <c r="AM1794" s="5">
        <v>119.89577</v>
      </c>
      <c r="AN1794" s="5">
        <v>29.188289999999999</v>
      </c>
      <c r="AO1794" s="5">
        <v>30.919049999999999</v>
      </c>
      <c r="AP1794" s="5">
        <v>29.913329999999998</v>
      </c>
      <c r="AQ1794" s="5">
        <v>26.692360000000001</v>
      </c>
      <c r="AR1794" s="5">
        <v>812.5</v>
      </c>
      <c r="AS1794" s="5">
        <v>16</v>
      </c>
      <c r="AT1794" s="5">
        <v>17.254899999999999</v>
      </c>
      <c r="AU1794" s="5">
        <v>79</v>
      </c>
      <c r="AV1794" s="5">
        <v>33</v>
      </c>
      <c r="AW1794" s="5">
        <v>8834.5097999999998</v>
      </c>
      <c r="AX1794" s="5">
        <v>33</v>
      </c>
      <c r="AY1794" s="5">
        <v>20.392160000000001</v>
      </c>
      <c r="AZ1794" s="5">
        <v>0.64</v>
      </c>
      <c r="BA1794" s="5">
        <v>1.76563</v>
      </c>
      <c r="BB1794" s="5">
        <v>30.564889999999998</v>
      </c>
    </row>
    <row r="1795" spans="3:54" x14ac:dyDescent="0.25">
      <c r="C1795" s="32">
        <f t="shared" si="83"/>
        <v>1777</v>
      </c>
      <c r="D1795" s="32">
        <f t="shared" si="85"/>
        <v>60</v>
      </c>
      <c r="E1795" s="32">
        <v>7</v>
      </c>
      <c r="F1795" s="32">
        <v>7</v>
      </c>
      <c r="G1795" s="32">
        <v>1</v>
      </c>
      <c r="H1795" s="37">
        <v>14.496740000000001</v>
      </c>
      <c r="I1795" s="37">
        <v>11.45796</v>
      </c>
      <c r="J1795" s="37">
        <v>98.59348</v>
      </c>
      <c r="K1795" s="37">
        <v>15.1061</v>
      </c>
      <c r="L1795" s="37">
        <v>2.1051899999999999</v>
      </c>
      <c r="M1795" s="37">
        <v>1.8824099999999999</v>
      </c>
      <c r="N1795" s="37">
        <v>1.85324</v>
      </c>
      <c r="O1795" s="37">
        <v>49.539099999999998</v>
      </c>
      <c r="P1795" s="37">
        <v>51.392339999999997</v>
      </c>
      <c r="Q1795" s="37">
        <v>102.3612</v>
      </c>
      <c r="R1795" s="37">
        <v>416.75407000000001</v>
      </c>
      <c r="S1795" s="37">
        <v>0.67025000000000001</v>
      </c>
      <c r="T1795" s="37">
        <v>336.25655999999998</v>
      </c>
      <c r="U1795" s="37">
        <v>23.904350000000001</v>
      </c>
      <c r="V1795" s="37">
        <v>0.24173</v>
      </c>
      <c r="W1795" s="37">
        <v>32.105730000000001</v>
      </c>
      <c r="X1795" s="37">
        <v>37.842669999999998</v>
      </c>
      <c r="Y1795" s="37">
        <v>131.31584000000001</v>
      </c>
      <c r="Z1795" s="37">
        <v>53.899990000000003</v>
      </c>
      <c r="AA1795" s="37">
        <v>2.1244200000000002</v>
      </c>
      <c r="AB1795" s="37">
        <v>19.482299999999999</v>
      </c>
      <c r="AC1795" s="37">
        <v>19.638190000000002</v>
      </c>
      <c r="AD1795" s="37">
        <v>807.76544999999999</v>
      </c>
      <c r="AE1795" s="37">
        <v>60.409109999999998</v>
      </c>
      <c r="AF1795" s="37">
        <v>25.129639999999998</v>
      </c>
      <c r="AG1795" s="37">
        <v>29.128309999999999</v>
      </c>
      <c r="AH1795" s="37">
        <v>809.23344999999995</v>
      </c>
      <c r="AI1795" s="37">
        <v>58635.093760000003</v>
      </c>
      <c r="AJ1795" s="37">
        <v>70.847459999999998</v>
      </c>
      <c r="AK1795" s="37">
        <v>44.888460000000002</v>
      </c>
      <c r="AL1795" s="5">
        <v>80.033199999999994</v>
      </c>
      <c r="AM1795" s="5">
        <v>119.94311</v>
      </c>
      <c r="AN1795" s="5">
        <v>29.176069999999999</v>
      </c>
      <c r="AO1795" s="5">
        <v>31.001580000000001</v>
      </c>
      <c r="AP1795" s="5">
        <v>29.916609999999999</v>
      </c>
      <c r="AQ1795" s="5">
        <v>26.700690000000002</v>
      </c>
      <c r="AR1795" s="5">
        <v>787.5</v>
      </c>
      <c r="AS1795" s="5">
        <v>16</v>
      </c>
      <c r="AT1795" s="5">
        <v>18.03922</v>
      </c>
      <c r="AU1795" s="5">
        <v>79</v>
      </c>
      <c r="AV1795" s="5">
        <v>33</v>
      </c>
      <c r="AW1795" s="5">
        <v>8734.1176500000001</v>
      </c>
      <c r="AX1795" s="5">
        <v>35</v>
      </c>
      <c r="AY1795" s="5">
        <v>21.176469999999998</v>
      </c>
      <c r="AZ1795" s="5">
        <v>0.58499999999999996</v>
      </c>
      <c r="BA1795" s="5">
        <v>7.8130000000000005E-2</v>
      </c>
      <c r="BB1795" s="5">
        <v>30.572559999999999</v>
      </c>
    </row>
    <row r="1796" spans="3:54" x14ac:dyDescent="0.25">
      <c r="C1796" s="32">
        <f t="shared" si="83"/>
        <v>1778</v>
      </c>
      <c r="D1796" s="32">
        <f t="shared" si="85"/>
        <v>60</v>
      </c>
      <c r="E1796" s="32">
        <v>8</v>
      </c>
      <c r="F1796" s="32">
        <v>1</v>
      </c>
      <c r="G1796" s="32">
        <v>12</v>
      </c>
      <c r="H1796" s="37">
        <v>14.80556</v>
      </c>
      <c r="I1796" s="37">
        <v>11.453010000000001</v>
      </c>
      <c r="J1796" s="37">
        <v>98.592060000000004</v>
      </c>
      <c r="K1796" s="37">
        <v>15.055440000000001</v>
      </c>
      <c r="L1796" s="37">
        <v>2.0950500000000001</v>
      </c>
      <c r="M1796" s="37">
        <v>2.45791</v>
      </c>
      <c r="N1796" s="37">
        <v>1.7905500000000001</v>
      </c>
      <c r="O1796" s="37">
        <v>49.531579999999998</v>
      </c>
      <c r="P1796" s="37">
        <v>51.322130000000001</v>
      </c>
      <c r="Q1796" s="37">
        <v>102.07339</v>
      </c>
      <c r="R1796" s="37">
        <v>413.85559000000001</v>
      </c>
      <c r="S1796" s="37">
        <v>0.83942000000000005</v>
      </c>
      <c r="T1796" s="37">
        <v>343.88213999999999</v>
      </c>
      <c r="U1796" s="37">
        <v>23.948540000000001</v>
      </c>
      <c r="V1796" s="37">
        <v>0.24906</v>
      </c>
      <c r="W1796" s="37">
        <v>32.127659999999999</v>
      </c>
      <c r="X1796" s="37">
        <v>44.754779999999997</v>
      </c>
      <c r="Y1796" s="37">
        <v>133.27943999999999</v>
      </c>
      <c r="Z1796" s="37">
        <v>53.359250000000003</v>
      </c>
      <c r="AA1796" s="37">
        <v>2.1063900000000002</v>
      </c>
      <c r="AB1796" s="37">
        <v>19.501760000000001</v>
      </c>
      <c r="AC1796" s="37">
        <v>19.651389999999999</v>
      </c>
      <c r="AD1796" s="37">
        <v>804.33051</v>
      </c>
      <c r="AE1796" s="37">
        <v>60.240070000000003</v>
      </c>
      <c r="AF1796" s="37">
        <v>25.007770000000001</v>
      </c>
      <c r="AG1796" s="37">
        <v>29.162489999999998</v>
      </c>
      <c r="AH1796" s="37">
        <v>818.99864000000002</v>
      </c>
      <c r="AI1796" s="37">
        <v>58635.094239999999</v>
      </c>
      <c r="AJ1796" s="37">
        <v>70.858909999999995</v>
      </c>
      <c r="AK1796" s="37">
        <v>44.888570000000001</v>
      </c>
      <c r="AL1796" s="5">
        <v>79.892359999999996</v>
      </c>
      <c r="AM1796" s="5">
        <v>119.97293999999999</v>
      </c>
      <c r="AN1796" s="5">
        <v>29.176950000000001</v>
      </c>
      <c r="AO1796" s="5">
        <v>31.052620000000001</v>
      </c>
      <c r="AP1796" s="5">
        <v>29.904540000000001</v>
      </c>
      <c r="AQ1796" s="5">
        <v>26.71566</v>
      </c>
      <c r="AR1796" s="5">
        <v>813.25</v>
      </c>
      <c r="AS1796" s="5">
        <v>15.5</v>
      </c>
      <c r="AT1796" s="5">
        <v>17.254899999999999</v>
      </c>
      <c r="AU1796" s="5">
        <v>79</v>
      </c>
      <c r="AV1796" s="5">
        <v>33</v>
      </c>
      <c r="AW1796" s="5">
        <v>8834.5097999999998</v>
      </c>
      <c r="AX1796" s="5">
        <v>34</v>
      </c>
      <c r="AY1796" s="5">
        <v>20.784310000000001</v>
      </c>
      <c r="AZ1796" s="5">
        <v>0.39</v>
      </c>
      <c r="BA1796" s="5">
        <v>0.39062999999999998</v>
      </c>
      <c r="BB1796" s="5">
        <v>30.564139999999998</v>
      </c>
    </row>
    <row r="1797" spans="3:54" x14ac:dyDescent="0.25">
      <c r="C1797" s="32">
        <f t="shared" si="83"/>
        <v>1779</v>
      </c>
      <c r="D1797" s="32">
        <f t="shared" si="85"/>
        <v>60</v>
      </c>
      <c r="E1797" s="32">
        <v>9</v>
      </c>
      <c r="F1797" s="32">
        <v>2</v>
      </c>
      <c r="G1797" s="32">
        <v>12</v>
      </c>
      <c r="H1797" s="37">
        <v>16.36458</v>
      </c>
      <c r="I1797" s="37">
        <v>11.45796</v>
      </c>
      <c r="J1797" s="37">
        <v>98.59263</v>
      </c>
      <c r="K1797" s="37">
        <v>11.66503</v>
      </c>
      <c r="L1797" s="37">
        <v>2.1036299999999999</v>
      </c>
      <c r="M1797" s="37">
        <v>4.0702299999999996</v>
      </c>
      <c r="N1797" s="37">
        <v>1.8309200000000001</v>
      </c>
      <c r="O1797" s="37">
        <v>49.46698</v>
      </c>
      <c r="P1797" s="37">
        <v>51.297899999999998</v>
      </c>
      <c r="Q1797" s="37">
        <v>104.04729</v>
      </c>
      <c r="R1797" s="37">
        <v>411.0677</v>
      </c>
      <c r="S1797" s="37">
        <v>0.92547000000000001</v>
      </c>
      <c r="T1797" s="37">
        <v>334.57490000000001</v>
      </c>
      <c r="U1797" s="37">
        <v>23.95393</v>
      </c>
      <c r="V1797" s="37">
        <v>5.919E-2</v>
      </c>
      <c r="W1797" s="37">
        <v>32.155850000000001</v>
      </c>
      <c r="X1797" s="37">
        <v>81.219430000000003</v>
      </c>
      <c r="Y1797" s="37">
        <v>140.87236999999999</v>
      </c>
      <c r="Z1797" s="37">
        <v>52.738759999999999</v>
      </c>
      <c r="AA1797" s="37">
        <v>2.9752800000000001</v>
      </c>
      <c r="AB1797" s="37">
        <v>19.51379</v>
      </c>
      <c r="AC1797" s="37">
        <v>19.66854</v>
      </c>
      <c r="AD1797" s="37">
        <v>1138.3819699999999</v>
      </c>
      <c r="AE1797" s="37">
        <v>60.187060000000002</v>
      </c>
      <c r="AF1797" s="37">
        <v>25.108460000000001</v>
      </c>
      <c r="AG1797" s="37">
        <v>29.165880000000001</v>
      </c>
      <c r="AH1797" s="37">
        <v>1136.90265</v>
      </c>
      <c r="AI1797" s="37">
        <v>58635.094749999997</v>
      </c>
      <c r="AJ1797" s="37">
        <v>70.882459999999995</v>
      </c>
      <c r="AK1797" s="37">
        <v>44.883479999999999</v>
      </c>
      <c r="AL1797" s="5">
        <v>79.876450000000006</v>
      </c>
      <c r="AM1797" s="5">
        <v>120.01743999999999</v>
      </c>
      <c r="AN1797" s="5">
        <v>29.17868</v>
      </c>
      <c r="AO1797" s="5">
        <v>31.120509999999999</v>
      </c>
      <c r="AP1797" s="5">
        <v>29.91545</v>
      </c>
      <c r="AQ1797" s="5">
        <v>26.714490000000001</v>
      </c>
      <c r="AR1797" s="5">
        <v>853</v>
      </c>
      <c r="AS1797" s="5">
        <v>2.5</v>
      </c>
      <c r="AT1797" s="5">
        <v>23.529409999999999</v>
      </c>
      <c r="AU1797" s="5">
        <v>79</v>
      </c>
      <c r="AV1797" s="5">
        <v>33</v>
      </c>
      <c r="AW1797" s="5">
        <v>17669.019609999999</v>
      </c>
      <c r="AX1797" s="5">
        <v>73</v>
      </c>
      <c r="AY1797" s="5">
        <v>27.450980000000001</v>
      </c>
      <c r="AZ1797" s="5">
        <v>0.74</v>
      </c>
      <c r="BA1797" s="5">
        <v>0.15625</v>
      </c>
      <c r="BB1797" s="5">
        <v>30.571259999999999</v>
      </c>
    </row>
    <row r="1798" spans="3:54" x14ac:dyDescent="0.25">
      <c r="C1798" s="32">
        <f t="shared" si="83"/>
        <v>1780</v>
      </c>
      <c r="D1798" s="32">
        <f t="shared" si="85"/>
        <v>60</v>
      </c>
      <c r="E1798" s="32">
        <v>10</v>
      </c>
      <c r="F1798" s="32">
        <v>3</v>
      </c>
      <c r="G1798" s="32">
        <v>12</v>
      </c>
      <c r="H1798" s="37">
        <v>14.33666</v>
      </c>
      <c r="I1798" s="37">
        <v>11.45895</v>
      </c>
      <c r="J1798" s="37">
        <v>98.587720000000004</v>
      </c>
      <c r="K1798" s="37">
        <v>11.67184</v>
      </c>
      <c r="L1798" s="37">
        <v>2.0976900000000001</v>
      </c>
      <c r="M1798" s="37">
        <v>1.54786</v>
      </c>
      <c r="N1798" s="37">
        <v>1.83195</v>
      </c>
      <c r="O1798" s="37">
        <v>49.405320000000003</v>
      </c>
      <c r="P1798" s="37">
        <v>51.237259999999999</v>
      </c>
      <c r="Q1798" s="37">
        <v>104.99674</v>
      </c>
      <c r="R1798" s="37">
        <v>409.26612999999998</v>
      </c>
      <c r="S1798" s="37">
        <v>2.1348400000000001</v>
      </c>
      <c r="T1798" s="37">
        <v>333.49682000000001</v>
      </c>
      <c r="U1798" s="37">
        <v>23.972729999999999</v>
      </c>
      <c r="V1798" s="37">
        <v>0.11360000000000001</v>
      </c>
      <c r="W1798" s="37">
        <v>32.173050000000003</v>
      </c>
      <c r="X1798" s="37">
        <v>75.222080000000005</v>
      </c>
      <c r="Y1798" s="37">
        <v>196.93018000000001</v>
      </c>
      <c r="Z1798" s="37">
        <v>52.13599</v>
      </c>
      <c r="AA1798" s="37">
        <v>4.4886699999999999</v>
      </c>
      <c r="AB1798" s="37">
        <v>19.527349999999998</v>
      </c>
      <c r="AC1798" s="37">
        <v>19.680289999999999</v>
      </c>
      <c r="AD1798" s="37">
        <v>1720.8831700000001</v>
      </c>
      <c r="AE1798" s="37">
        <v>60.212470000000003</v>
      </c>
      <c r="AF1798" s="37">
        <v>25.038489999999999</v>
      </c>
      <c r="AG1798" s="37">
        <v>29.150030000000001</v>
      </c>
      <c r="AH1798" s="37">
        <v>1725.42238</v>
      </c>
      <c r="AI1798" s="37">
        <v>58635.095719999998</v>
      </c>
      <c r="AJ1798" s="37">
        <v>71.009069999999994</v>
      </c>
      <c r="AK1798" s="37">
        <v>44.875450000000001</v>
      </c>
      <c r="AL1798" s="5">
        <v>79.882760000000005</v>
      </c>
      <c r="AM1798" s="5">
        <v>119.93653</v>
      </c>
      <c r="AN1798" s="5">
        <v>29.15889</v>
      </c>
      <c r="AO1798" s="5">
        <v>31.163720000000001</v>
      </c>
      <c r="AP1798" s="5">
        <v>29.920120000000001</v>
      </c>
      <c r="AQ1798" s="5">
        <v>26.706209999999999</v>
      </c>
      <c r="AR1798" s="5">
        <v>1264</v>
      </c>
      <c r="AS1798" s="5">
        <v>-1.5</v>
      </c>
      <c r="AT1798" s="5">
        <v>27.058820000000001</v>
      </c>
      <c r="AU1798" s="5">
        <v>79</v>
      </c>
      <c r="AV1798" s="5">
        <v>33</v>
      </c>
      <c r="AW1798" s="5">
        <v>20580.392159999999</v>
      </c>
      <c r="AX1798" s="5">
        <v>81</v>
      </c>
      <c r="AY1798" s="5">
        <v>30.588239999999999</v>
      </c>
      <c r="AZ1798" s="5">
        <v>1.4999999999999999E-2</v>
      </c>
      <c r="BA1798" s="5">
        <v>1.17188</v>
      </c>
      <c r="BB1798" s="5">
        <v>30.56</v>
      </c>
    </row>
    <row r="1799" spans="3:54" x14ac:dyDescent="0.25">
      <c r="C1799" s="32">
        <f t="shared" si="83"/>
        <v>1781</v>
      </c>
      <c r="D1799" s="32">
        <f t="shared" si="85"/>
        <v>60</v>
      </c>
      <c r="E1799" s="32">
        <v>11</v>
      </c>
      <c r="F1799" s="32">
        <v>4</v>
      </c>
      <c r="G1799" s="32">
        <v>12</v>
      </c>
      <c r="H1799" s="37">
        <v>14.273289999999999</v>
      </c>
      <c r="I1799" s="37">
        <v>11.43323</v>
      </c>
      <c r="J1799" s="37">
        <v>98.588939999999994</v>
      </c>
      <c r="K1799" s="37">
        <v>11.404909999999999</v>
      </c>
      <c r="L1799" s="37">
        <v>2.1016599999999999</v>
      </c>
      <c r="M1799" s="37">
        <v>1.3039400000000001</v>
      </c>
      <c r="N1799" s="37">
        <v>1.8329</v>
      </c>
      <c r="O1799" s="37">
        <v>49.358510000000003</v>
      </c>
      <c r="P1799" s="37">
        <v>51.191409999999998</v>
      </c>
      <c r="Q1799" s="37">
        <v>104.38102000000001</v>
      </c>
      <c r="R1799" s="37">
        <v>412.5752</v>
      </c>
      <c r="S1799" s="37">
        <v>3.2776100000000001</v>
      </c>
      <c r="T1799" s="37">
        <v>338.27571</v>
      </c>
      <c r="U1799" s="37">
        <v>24.019919999999999</v>
      </c>
      <c r="V1799" s="37">
        <v>0.32479000000000002</v>
      </c>
      <c r="W1799" s="37">
        <v>32.199150000000003</v>
      </c>
      <c r="X1799" s="37">
        <v>63.025120000000001</v>
      </c>
      <c r="Y1799" s="37">
        <v>280.99801000000002</v>
      </c>
      <c r="Z1799" s="37">
        <v>51.53434</v>
      </c>
      <c r="AA1799" s="37">
        <v>5.6914499999999997</v>
      </c>
      <c r="AB1799" s="37">
        <v>19.5503</v>
      </c>
      <c r="AC1799" s="37">
        <v>19.704689999999999</v>
      </c>
      <c r="AD1799" s="37">
        <v>2166.4653600000001</v>
      </c>
      <c r="AE1799" s="37">
        <v>60.190800000000003</v>
      </c>
      <c r="AF1799" s="37">
        <v>25.086659999999998</v>
      </c>
      <c r="AG1799" s="37">
        <v>29.149799999999999</v>
      </c>
      <c r="AH1799" s="37">
        <v>2166.7709799999998</v>
      </c>
      <c r="AI1799" s="37">
        <v>58635.097529999999</v>
      </c>
      <c r="AJ1799" s="37">
        <v>71.192959999999999</v>
      </c>
      <c r="AK1799" s="37">
        <v>44.874499999999998</v>
      </c>
      <c r="AL1799" s="5">
        <v>79.948920000000001</v>
      </c>
      <c r="AM1799" s="5">
        <v>120.01331</v>
      </c>
      <c r="AN1799" s="5">
        <v>29.141110000000001</v>
      </c>
      <c r="AO1799" s="5">
        <v>31.20185</v>
      </c>
      <c r="AP1799" s="5">
        <v>29.91696</v>
      </c>
      <c r="AQ1799" s="5">
        <v>26.712489999999999</v>
      </c>
      <c r="AR1799" s="5">
        <v>1862.5</v>
      </c>
      <c r="AS1799" s="5">
        <v>21</v>
      </c>
      <c r="AT1799" s="5">
        <v>25.098040000000001</v>
      </c>
      <c r="AU1799" s="5">
        <v>79</v>
      </c>
      <c r="AV1799" s="5">
        <v>33</v>
      </c>
      <c r="AW1799" s="5">
        <v>15761.56863</v>
      </c>
      <c r="AX1799" s="5">
        <v>60</v>
      </c>
      <c r="AY1799" s="5">
        <v>28.62745</v>
      </c>
      <c r="AZ1799" s="5">
        <v>0.89500000000000002</v>
      </c>
      <c r="BA1799" s="5">
        <v>1.01563</v>
      </c>
      <c r="BB1799" s="5">
        <v>30.563510000000001</v>
      </c>
    </row>
    <row r="1800" spans="3:54" x14ac:dyDescent="0.25">
      <c r="C1800" s="32">
        <f t="shared" si="83"/>
        <v>1782</v>
      </c>
      <c r="D1800" s="32">
        <f t="shared" si="85"/>
        <v>60</v>
      </c>
      <c r="E1800" s="32">
        <v>12</v>
      </c>
      <c r="F1800" s="32">
        <v>5</v>
      </c>
      <c r="G1800" s="32">
        <v>12</v>
      </c>
      <c r="H1800" s="37">
        <v>14.12312</v>
      </c>
      <c r="I1800" s="37">
        <v>11.442130000000001</v>
      </c>
      <c r="J1800" s="37">
        <v>98.586129999999997</v>
      </c>
      <c r="K1800" s="37">
        <v>10.63513</v>
      </c>
      <c r="L1800" s="37">
        <v>2.10772</v>
      </c>
      <c r="M1800" s="37">
        <v>2.6195400000000002</v>
      </c>
      <c r="N1800" s="37">
        <v>2.0080900000000002</v>
      </c>
      <c r="O1800" s="37">
        <v>49.32808</v>
      </c>
      <c r="P1800" s="37">
        <v>51.336170000000003</v>
      </c>
      <c r="Q1800" s="37">
        <v>104.71805000000001</v>
      </c>
      <c r="R1800" s="37">
        <v>417.41685999999999</v>
      </c>
      <c r="S1800" s="37">
        <v>3.65957</v>
      </c>
      <c r="T1800" s="37">
        <v>329.83073999999999</v>
      </c>
      <c r="U1800" s="37">
        <v>24.049939999999999</v>
      </c>
      <c r="V1800" s="37">
        <v>0.20549000000000001</v>
      </c>
      <c r="W1800" s="37">
        <v>32.221260000000001</v>
      </c>
      <c r="X1800" s="37">
        <v>62.944180000000003</v>
      </c>
      <c r="Y1800" s="37">
        <v>316.30475000000001</v>
      </c>
      <c r="Z1800" s="37">
        <v>50.86504</v>
      </c>
      <c r="AA1800" s="37">
        <v>6.8378399999999999</v>
      </c>
      <c r="AB1800" s="37">
        <v>19.565169999999998</v>
      </c>
      <c r="AC1800" s="37">
        <v>19.71884</v>
      </c>
      <c r="AD1800" s="37">
        <v>2604.6016300000001</v>
      </c>
      <c r="AE1800" s="37">
        <v>60.179479999999998</v>
      </c>
      <c r="AF1800" s="37">
        <v>25.158840000000001</v>
      </c>
      <c r="AG1800" s="37">
        <v>29.144629999999999</v>
      </c>
      <c r="AH1800" s="37">
        <v>2604.4887899999999</v>
      </c>
      <c r="AI1800" s="37">
        <v>58635.099690000003</v>
      </c>
      <c r="AJ1800" s="37">
        <v>70.639240000000001</v>
      </c>
      <c r="AK1800" s="37">
        <v>44.871839999999999</v>
      </c>
      <c r="AL1800" s="5">
        <v>80.190880000000007</v>
      </c>
      <c r="AM1800" s="5">
        <v>119.60405</v>
      </c>
      <c r="AN1800" s="5">
        <v>29.08051</v>
      </c>
      <c r="AO1800" s="5">
        <v>31.300229999999999</v>
      </c>
      <c r="AP1800" s="5">
        <v>29.92905</v>
      </c>
      <c r="AQ1800" s="5">
        <v>26.6996</v>
      </c>
      <c r="AR1800" s="5">
        <v>2275</v>
      </c>
      <c r="AS1800" s="5">
        <v>23.5</v>
      </c>
      <c r="AT1800" s="5">
        <v>26.66667</v>
      </c>
      <c r="AU1800" s="5">
        <v>79</v>
      </c>
      <c r="AV1800" s="5">
        <v>33</v>
      </c>
      <c r="AW1800" s="5">
        <v>15159.215690000001</v>
      </c>
      <c r="AX1800" s="5">
        <v>59</v>
      </c>
      <c r="AY1800" s="5">
        <v>30.196079999999998</v>
      </c>
      <c r="AZ1800" s="5">
        <v>0.64</v>
      </c>
      <c r="BA1800" s="5">
        <v>0.46875</v>
      </c>
      <c r="BB1800" s="5">
        <v>30.56983</v>
      </c>
    </row>
    <row r="1801" spans="3:54" x14ac:dyDescent="0.25">
      <c r="C1801" s="32">
        <f t="shared" si="83"/>
        <v>1783</v>
      </c>
      <c r="D1801" s="32">
        <f t="shared" si="85"/>
        <v>60</v>
      </c>
      <c r="E1801" s="32">
        <v>13</v>
      </c>
      <c r="F1801" s="32">
        <v>6</v>
      </c>
      <c r="G1801" s="32">
        <v>12</v>
      </c>
      <c r="H1801" s="37">
        <v>14.37341</v>
      </c>
      <c r="I1801" s="37">
        <v>11.4451</v>
      </c>
      <c r="J1801" s="37">
        <v>98.595140000000001</v>
      </c>
      <c r="K1801" s="37">
        <v>13.184530000000001</v>
      </c>
      <c r="L1801" s="37">
        <v>2.09951</v>
      </c>
      <c r="M1801" s="37">
        <v>3.6305100000000001</v>
      </c>
      <c r="N1801" s="37">
        <v>2.2379099999999998</v>
      </c>
      <c r="O1801" s="37">
        <v>49.27346</v>
      </c>
      <c r="P1801" s="37">
        <v>51.511369999999999</v>
      </c>
      <c r="Q1801" s="37">
        <v>105.18383</v>
      </c>
      <c r="R1801" s="37">
        <v>422.34715</v>
      </c>
      <c r="S1801" s="37">
        <v>4.28512</v>
      </c>
      <c r="T1801" s="37">
        <v>337.62043999999997</v>
      </c>
      <c r="U1801" s="37">
        <v>24.072870000000002</v>
      </c>
      <c r="V1801" s="37">
        <v>0.12897</v>
      </c>
      <c r="W1801" s="37">
        <v>32.199350000000003</v>
      </c>
      <c r="X1801" s="37">
        <v>63.073650000000001</v>
      </c>
      <c r="Y1801" s="37">
        <v>325.50358999999997</v>
      </c>
      <c r="Z1801" s="37">
        <v>50.582210000000003</v>
      </c>
      <c r="AA1801" s="37">
        <v>7.9322600000000003</v>
      </c>
      <c r="AB1801" s="37">
        <v>19.577359999999999</v>
      </c>
      <c r="AC1801" s="37">
        <v>19.732759999999999</v>
      </c>
      <c r="AD1801" s="37">
        <v>3022.5221999999999</v>
      </c>
      <c r="AE1801" s="37">
        <v>59.973930000000003</v>
      </c>
      <c r="AF1801" s="37">
        <v>25.06101</v>
      </c>
      <c r="AG1801" s="37">
        <v>29.136060000000001</v>
      </c>
      <c r="AH1801" s="37">
        <v>3022.4453899999999</v>
      </c>
      <c r="AI1801" s="37">
        <v>58635.102149999999</v>
      </c>
      <c r="AJ1801" s="37">
        <v>71.239660000000001</v>
      </c>
      <c r="AK1801" s="37">
        <v>44.866759999999999</v>
      </c>
      <c r="AL1801" s="5">
        <v>80.050210000000007</v>
      </c>
      <c r="AM1801" s="5">
        <v>119.673</v>
      </c>
      <c r="AN1801" s="5">
        <v>29.06363</v>
      </c>
      <c r="AO1801" s="5">
        <v>31.32647</v>
      </c>
      <c r="AP1801" s="5">
        <v>29.930340000000001</v>
      </c>
      <c r="AQ1801" s="5">
        <v>26.685559999999999</v>
      </c>
      <c r="AR1801" s="5">
        <v>2722.5</v>
      </c>
      <c r="AS1801" s="5">
        <v>26.5</v>
      </c>
      <c r="AT1801" s="5">
        <v>27.843139999999998</v>
      </c>
      <c r="AU1801" s="5">
        <v>79</v>
      </c>
      <c r="AV1801" s="5">
        <v>33</v>
      </c>
      <c r="AW1801" s="5">
        <v>15058.82353</v>
      </c>
      <c r="AX1801" s="5">
        <v>59</v>
      </c>
      <c r="AY1801" s="5">
        <v>30.98039</v>
      </c>
      <c r="AZ1801" s="5">
        <v>0.91500000000000004</v>
      </c>
      <c r="BA1801" s="5">
        <v>0.54688000000000003</v>
      </c>
      <c r="BB1801" s="5">
        <v>30.578700000000001</v>
      </c>
    </row>
    <row r="1802" spans="3:54" x14ac:dyDescent="0.25">
      <c r="C1802" s="32">
        <f t="shared" si="83"/>
        <v>1784</v>
      </c>
      <c r="D1802" s="32">
        <f t="shared" si="85"/>
        <v>60</v>
      </c>
      <c r="E1802" s="32">
        <v>14</v>
      </c>
      <c r="F1802" s="32">
        <v>7</v>
      </c>
      <c r="G1802" s="32">
        <v>12</v>
      </c>
      <c r="H1802" s="37">
        <v>14.26465</v>
      </c>
      <c r="I1802" s="37">
        <v>11.41939</v>
      </c>
      <c r="J1802" s="37">
        <v>98.590919999999997</v>
      </c>
      <c r="K1802" s="37">
        <v>14.219860000000001</v>
      </c>
      <c r="L1802" s="37">
        <v>2.0976699999999999</v>
      </c>
      <c r="M1802" s="37">
        <v>2.1796000000000002</v>
      </c>
      <c r="N1802" s="37">
        <v>2.4514999999999998</v>
      </c>
      <c r="O1802" s="37">
        <v>49.210769999999997</v>
      </c>
      <c r="P1802" s="37">
        <v>51.662269999999999</v>
      </c>
      <c r="Q1802" s="37">
        <v>105.22776</v>
      </c>
      <c r="R1802" s="37">
        <v>429.34233999999998</v>
      </c>
      <c r="S1802" s="37">
        <v>4.9596900000000002</v>
      </c>
      <c r="T1802" s="37">
        <v>341.13263000000001</v>
      </c>
      <c r="U1802" s="37">
        <v>24.110589999999998</v>
      </c>
      <c r="V1802" s="37">
        <v>5.2069999999999998E-2</v>
      </c>
      <c r="W1802" s="37">
        <v>32.15202</v>
      </c>
      <c r="X1802" s="37">
        <v>64.602369999999993</v>
      </c>
      <c r="Y1802" s="37">
        <v>331.60732000000002</v>
      </c>
      <c r="Z1802" s="37">
        <v>51.304639999999999</v>
      </c>
      <c r="AA1802" s="37">
        <v>9.0651499999999992</v>
      </c>
      <c r="AB1802" s="37">
        <v>19.59892</v>
      </c>
      <c r="AC1802" s="37">
        <v>19.73929</v>
      </c>
      <c r="AD1802" s="37">
        <v>3464.0039099999999</v>
      </c>
      <c r="AE1802" s="37">
        <v>59.848399999999998</v>
      </c>
      <c r="AF1802" s="37">
        <v>25.03884</v>
      </c>
      <c r="AG1802" s="37">
        <v>29.12189</v>
      </c>
      <c r="AH1802" s="37">
        <v>3463.44526</v>
      </c>
      <c r="AI1802" s="37">
        <v>58635.105049999998</v>
      </c>
      <c r="AJ1802" s="37">
        <v>71.264319999999998</v>
      </c>
      <c r="AK1802" s="37">
        <v>44.855519999999999</v>
      </c>
      <c r="AL1802" s="5">
        <v>79.979489999999998</v>
      </c>
      <c r="AM1802" s="5">
        <v>119.63375000000001</v>
      </c>
      <c r="AN1802" s="5">
        <v>29.077120000000001</v>
      </c>
      <c r="AO1802" s="5">
        <v>31.326599999999999</v>
      </c>
      <c r="AP1802" s="5">
        <v>29.922440000000002</v>
      </c>
      <c r="AQ1802" s="5">
        <v>26.670470000000002</v>
      </c>
      <c r="AR1802" s="5">
        <v>3148.25</v>
      </c>
      <c r="AS1802" s="5">
        <v>28.5</v>
      </c>
      <c r="AT1802" s="5">
        <v>29.803920000000002</v>
      </c>
      <c r="AU1802" s="5">
        <v>79</v>
      </c>
      <c r="AV1802" s="5">
        <v>33</v>
      </c>
      <c r="AW1802" s="5">
        <v>15861.960779999999</v>
      </c>
      <c r="AX1802" s="5">
        <v>61</v>
      </c>
      <c r="AY1802" s="5">
        <v>32.156860000000002</v>
      </c>
      <c r="AZ1802" s="5">
        <v>0.82</v>
      </c>
      <c r="BA1802" s="5">
        <v>1.84375</v>
      </c>
      <c r="BB1802" s="5">
        <v>30.568989999999999</v>
      </c>
    </row>
    <row r="1803" spans="3:54" x14ac:dyDescent="0.25">
      <c r="C1803" s="32">
        <f t="shared" si="83"/>
        <v>1785</v>
      </c>
      <c r="D1803" s="32">
        <f t="shared" si="85"/>
        <v>60</v>
      </c>
      <c r="E1803" s="32">
        <v>15</v>
      </c>
      <c r="F1803" s="32">
        <v>8</v>
      </c>
      <c r="G1803" s="32">
        <v>12</v>
      </c>
      <c r="H1803" s="37">
        <v>14.16005</v>
      </c>
      <c r="I1803" s="37">
        <v>11.45697</v>
      </c>
      <c r="J1803" s="37">
        <v>98.590850000000003</v>
      </c>
      <c r="K1803" s="37">
        <v>14.443239999999999</v>
      </c>
      <c r="L1803" s="37">
        <v>2.0987499999999999</v>
      </c>
      <c r="M1803" s="37">
        <v>3.5700799999999999</v>
      </c>
      <c r="N1803" s="37">
        <v>2.6382400000000001</v>
      </c>
      <c r="O1803" s="37">
        <v>49.188839999999999</v>
      </c>
      <c r="P1803" s="37">
        <v>51.827080000000002</v>
      </c>
      <c r="Q1803" s="37">
        <v>105.55533</v>
      </c>
      <c r="R1803" s="37">
        <v>438.64593000000002</v>
      </c>
      <c r="S1803" s="37">
        <v>5.6960499999999996</v>
      </c>
      <c r="T1803" s="37">
        <v>336.80329</v>
      </c>
      <c r="U1803" s="37">
        <v>24.140139999999999</v>
      </c>
      <c r="V1803" s="37">
        <v>-1.6750000000000001E-2</v>
      </c>
      <c r="W1803" s="37">
        <v>32.11768</v>
      </c>
      <c r="X1803" s="37">
        <v>66.450090000000003</v>
      </c>
      <c r="Y1803" s="37">
        <v>337.60050000000001</v>
      </c>
      <c r="Z1803" s="37">
        <v>52.34975</v>
      </c>
      <c r="AA1803" s="37">
        <v>10.20791</v>
      </c>
      <c r="AB1803" s="37">
        <v>19.617149999999999</v>
      </c>
      <c r="AC1803" s="37">
        <v>19.766670000000001</v>
      </c>
      <c r="AD1803" s="37">
        <v>3897.6873599999999</v>
      </c>
      <c r="AE1803" s="37">
        <v>59.906089999999999</v>
      </c>
      <c r="AF1803" s="37">
        <v>25.050989999999999</v>
      </c>
      <c r="AG1803" s="37">
        <v>29.12519</v>
      </c>
      <c r="AH1803" s="37">
        <v>3896.8611000000001</v>
      </c>
      <c r="AI1803" s="37">
        <v>58635.108350000002</v>
      </c>
      <c r="AJ1803" s="37">
        <v>70.952269999999999</v>
      </c>
      <c r="AK1803" s="37">
        <v>44.871339999999996</v>
      </c>
      <c r="AL1803" s="5">
        <v>79.895619999999994</v>
      </c>
      <c r="AM1803" s="5">
        <v>120.00377</v>
      </c>
      <c r="AN1803" s="5">
        <v>29.07038</v>
      </c>
      <c r="AO1803" s="5">
        <v>31.378250000000001</v>
      </c>
      <c r="AP1803" s="5">
        <v>29.93422</v>
      </c>
      <c r="AQ1803" s="5">
        <v>26.687570000000001</v>
      </c>
      <c r="AR1803" s="5">
        <v>3581.25</v>
      </c>
      <c r="AS1803" s="5">
        <v>29</v>
      </c>
      <c r="AT1803" s="5">
        <v>30.98039</v>
      </c>
      <c r="AU1803" s="5">
        <v>79</v>
      </c>
      <c r="AV1803" s="5">
        <v>33</v>
      </c>
      <c r="AW1803" s="5">
        <v>16163.13725</v>
      </c>
      <c r="AX1803" s="5">
        <v>63</v>
      </c>
      <c r="AY1803" s="5">
        <v>32.941180000000003</v>
      </c>
      <c r="AZ1803" s="5">
        <v>0.83499999999999996</v>
      </c>
      <c r="BA1803" s="5">
        <v>1.60938</v>
      </c>
      <c r="BB1803" s="5">
        <v>30.563330000000001</v>
      </c>
    </row>
    <row r="1804" spans="3:54" x14ac:dyDescent="0.25">
      <c r="C1804" s="32">
        <f t="shared" si="83"/>
        <v>1786</v>
      </c>
      <c r="D1804" s="32">
        <f t="shared" si="85"/>
        <v>60</v>
      </c>
      <c r="E1804" s="32">
        <v>16</v>
      </c>
      <c r="F1804" s="32">
        <v>1</v>
      </c>
      <c r="G1804" s="32">
        <v>2</v>
      </c>
      <c r="H1804" s="37">
        <v>14.104369999999999</v>
      </c>
      <c r="I1804" s="37">
        <v>11.44411</v>
      </c>
      <c r="J1804" s="37">
        <v>98.592740000000006</v>
      </c>
      <c r="K1804" s="37">
        <v>15.0283</v>
      </c>
      <c r="L1804" s="37">
        <v>2.0962800000000001</v>
      </c>
      <c r="M1804" s="37">
        <v>2.5604300000000002</v>
      </c>
      <c r="N1804" s="37">
        <v>2.8958499999999998</v>
      </c>
      <c r="O1804" s="37">
        <v>49.156880000000001</v>
      </c>
      <c r="P1804" s="37">
        <v>52.052729999999997</v>
      </c>
      <c r="Q1804" s="37">
        <v>104.19862000000001</v>
      </c>
      <c r="R1804" s="37">
        <v>449.89791000000002</v>
      </c>
      <c r="S1804" s="37">
        <v>6.5106200000000003</v>
      </c>
      <c r="T1804" s="37">
        <v>336.32494000000003</v>
      </c>
      <c r="U1804" s="37">
        <v>24.159890000000001</v>
      </c>
      <c r="V1804" s="37">
        <v>2.0080000000000001E-2</v>
      </c>
      <c r="W1804" s="37">
        <v>32.053060000000002</v>
      </c>
      <c r="X1804" s="37">
        <v>49.68291</v>
      </c>
      <c r="Y1804" s="37">
        <v>342.27453000000003</v>
      </c>
      <c r="Z1804" s="37">
        <v>53.094180000000001</v>
      </c>
      <c r="AA1804" s="37">
        <v>11.169650000000001</v>
      </c>
      <c r="AB1804" s="37">
        <v>19.627680000000002</v>
      </c>
      <c r="AC1804" s="37">
        <v>19.775220000000001</v>
      </c>
      <c r="AD1804" s="37">
        <v>4262.6570099999999</v>
      </c>
      <c r="AE1804" s="37">
        <v>59.814219999999999</v>
      </c>
      <c r="AF1804" s="37">
        <v>25.022490000000001</v>
      </c>
      <c r="AG1804" s="37">
        <v>29.072279999999999</v>
      </c>
      <c r="AH1804" s="37">
        <v>4258.2166399999996</v>
      </c>
      <c r="AI1804" s="37">
        <v>58635.112159999997</v>
      </c>
      <c r="AJ1804" s="37">
        <v>70.872889999999998</v>
      </c>
      <c r="AK1804" s="37">
        <v>44.851170000000003</v>
      </c>
      <c r="AL1804" s="5">
        <v>80.017970000000005</v>
      </c>
      <c r="AM1804" s="5">
        <v>119.69367</v>
      </c>
      <c r="AN1804" s="5">
        <v>29.012160000000002</v>
      </c>
      <c r="AO1804" s="5">
        <v>31.425460000000001</v>
      </c>
      <c r="AP1804" s="5">
        <v>29.932739999999999</v>
      </c>
      <c r="AQ1804" s="5">
        <v>26.683260000000001</v>
      </c>
      <c r="AR1804" s="5">
        <v>4010</v>
      </c>
      <c r="AS1804" s="5">
        <v>29.5</v>
      </c>
      <c r="AT1804" s="5">
        <v>32.156860000000002</v>
      </c>
      <c r="AU1804" s="5">
        <v>79</v>
      </c>
      <c r="AV1804" s="5">
        <v>33</v>
      </c>
      <c r="AW1804" s="5">
        <v>16464.313730000002</v>
      </c>
      <c r="AX1804" s="5">
        <v>64</v>
      </c>
      <c r="AY1804" s="5">
        <v>33.725490000000001</v>
      </c>
      <c r="AZ1804" s="5">
        <v>0.875</v>
      </c>
      <c r="BA1804" s="5">
        <v>1.29688</v>
      </c>
      <c r="BB1804" s="5">
        <v>30.566549999999999</v>
      </c>
    </row>
    <row r="1805" spans="3:54" x14ac:dyDescent="0.25">
      <c r="C1805" s="32">
        <f t="shared" si="83"/>
        <v>1787</v>
      </c>
      <c r="D1805" s="32">
        <f t="shared" si="85"/>
        <v>60</v>
      </c>
      <c r="E1805" s="32">
        <v>17</v>
      </c>
      <c r="F1805" s="32">
        <v>2</v>
      </c>
      <c r="G1805" s="32">
        <v>2</v>
      </c>
      <c r="H1805" s="37">
        <v>15.331149999999999</v>
      </c>
      <c r="I1805" s="37">
        <v>11.43224</v>
      </c>
      <c r="J1805" s="37">
        <v>98.588130000000007</v>
      </c>
      <c r="K1805" s="37">
        <v>9.9597599999999993</v>
      </c>
      <c r="L1805" s="37">
        <v>2.0963500000000002</v>
      </c>
      <c r="M1805" s="37">
        <v>2.5257499999999999</v>
      </c>
      <c r="N1805" s="37">
        <v>3.1355300000000002</v>
      </c>
      <c r="O1805" s="37">
        <v>49.153480000000002</v>
      </c>
      <c r="P1805" s="37">
        <v>52.289009999999998</v>
      </c>
      <c r="Q1805" s="37">
        <v>104.3668</v>
      </c>
      <c r="R1805" s="37">
        <v>462.42898000000002</v>
      </c>
      <c r="S1805" s="37">
        <v>6.4275799999999998</v>
      </c>
      <c r="T1805" s="37">
        <v>335.08582000000001</v>
      </c>
      <c r="U1805" s="37">
        <v>24.186389999999999</v>
      </c>
      <c r="V1805" s="37">
        <v>0.29843999999999998</v>
      </c>
      <c r="W1805" s="37">
        <v>31.992540000000002</v>
      </c>
      <c r="X1805" s="37">
        <v>42.423990000000003</v>
      </c>
      <c r="Y1805" s="37">
        <v>342.89805999999999</v>
      </c>
      <c r="Z1805" s="37">
        <v>53.62471</v>
      </c>
      <c r="AA1805" s="37">
        <v>11.20083</v>
      </c>
      <c r="AB1805" s="37">
        <v>19.64669</v>
      </c>
      <c r="AC1805" s="37">
        <v>19.794750000000001</v>
      </c>
      <c r="AD1805" s="37">
        <v>4274.5998600000003</v>
      </c>
      <c r="AE1805" s="37">
        <v>60.011000000000003</v>
      </c>
      <c r="AF1805" s="37">
        <v>25.020420000000001</v>
      </c>
      <c r="AG1805" s="37">
        <v>29.065290000000001</v>
      </c>
      <c r="AH1805" s="37">
        <v>4270.8022300000002</v>
      </c>
      <c r="AI1805" s="37">
        <v>58635.116300000002</v>
      </c>
      <c r="AJ1805" s="37">
        <v>71.112049999999996</v>
      </c>
      <c r="AK1805" s="37">
        <v>44.854089999999999</v>
      </c>
      <c r="AL1805" s="5">
        <v>79.961209999999994</v>
      </c>
      <c r="AM1805" s="5">
        <v>119.87737</v>
      </c>
      <c r="AN1805" s="5">
        <v>28.950019999999999</v>
      </c>
      <c r="AO1805" s="5">
        <v>31.442209999999999</v>
      </c>
      <c r="AP1805" s="5">
        <v>29.940909999999999</v>
      </c>
      <c r="AQ1805" s="5">
        <v>26.703700000000001</v>
      </c>
      <c r="AR1805" s="5">
        <v>4285</v>
      </c>
      <c r="AS1805" s="5">
        <v>36.5</v>
      </c>
      <c r="AT1805" s="5">
        <v>26.66667</v>
      </c>
      <c r="AU1805" s="5">
        <v>79</v>
      </c>
      <c r="AV1805" s="5">
        <v>32</v>
      </c>
      <c r="AW1805" s="5">
        <v>10541.17647</v>
      </c>
      <c r="AX1805" s="5">
        <v>41</v>
      </c>
      <c r="AY1805" s="5">
        <v>29.803920000000002</v>
      </c>
      <c r="AZ1805" s="5">
        <v>0.91500000000000004</v>
      </c>
      <c r="BA1805" s="5">
        <v>0.59375</v>
      </c>
      <c r="BB1805" s="5">
        <v>30.569410000000001</v>
      </c>
    </row>
    <row r="1806" spans="3:54" x14ac:dyDescent="0.25">
      <c r="C1806" s="32">
        <f t="shared" si="83"/>
        <v>1788</v>
      </c>
      <c r="D1806" s="32">
        <f t="shared" si="85"/>
        <v>60</v>
      </c>
      <c r="E1806" s="32">
        <v>18</v>
      </c>
      <c r="F1806" s="32">
        <v>3</v>
      </c>
      <c r="G1806" s="32">
        <v>2</v>
      </c>
      <c r="H1806" s="37">
        <v>14.6113</v>
      </c>
      <c r="I1806" s="37">
        <v>11.436199999999999</v>
      </c>
      <c r="J1806" s="37">
        <v>98.594239999999999</v>
      </c>
      <c r="K1806" s="37">
        <v>8.7834699999999994</v>
      </c>
      <c r="L1806" s="37">
        <v>2.08874</v>
      </c>
      <c r="M1806" s="37">
        <v>2.2329599999999998</v>
      </c>
      <c r="N1806" s="37">
        <v>3.4271400000000001</v>
      </c>
      <c r="O1806" s="37">
        <v>49.12265</v>
      </c>
      <c r="P1806" s="37">
        <v>52.549790000000002</v>
      </c>
      <c r="Q1806" s="37">
        <v>104.21241999999999</v>
      </c>
      <c r="R1806" s="37">
        <v>471.50375000000003</v>
      </c>
      <c r="S1806" s="37">
        <v>4.9905299999999997</v>
      </c>
      <c r="T1806" s="37">
        <v>341.31466</v>
      </c>
      <c r="U1806" s="37">
        <v>24.19558</v>
      </c>
      <c r="V1806" s="37">
        <v>0.27839000000000003</v>
      </c>
      <c r="W1806" s="37">
        <v>31.93554</v>
      </c>
      <c r="X1806" s="37">
        <v>41.95008</v>
      </c>
      <c r="Y1806" s="37">
        <v>342.66174999999998</v>
      </c>
      <c r="Z1806" s="37">
        <v>54.014710000000001</v>
      </c>
      <c r="AA1806" s="37">
        <v>11.17727</v>
      </c>
      <c r="AB1806" s="37">
        <v>19.659780000000001</v>
      </c>
      <c r="AC1806" s="37">
        <v>19.811579999999999</v>
      </c>
      <c r="AD1806" s="37">
        <v>4280.8905199999999</v>
      </c>
      <c r="AE1806" s="37">
        <v>60.280709999999999</v>
      </c>
      <c r="AF1806" s="37">
        <v>25.039539999999999</v>
      </c>
      <c r="AG1806" s="37">
        <v>29.066089999999999</v>
      </c>
      <c r="AH1806" s="37">
        <v>4276.8251300000002</v>
      </c>
      <c r="AI1806" s="37">
        <v>58635.119619999998</v>
      </c>
      <c r="AJ1806" s="37">
        <v>71.114400000000003</v>
      </c>
      <c r="AK1806" s="37">
        <v>44.854570000000002</v>
      </c>
      <c r="AL1806" s="5">
        <v>79.951539999999994</v>
      </c>
      <c r="AM1806" s="5">
        <v>120.13415999999999</v>
      </c>
      <c r="AN1806" s="5">
        <v>28.89068</v>
      </c>
      <c r="AO1806" s="5">
        <v>31.446539999999999</v>
      </c>
      <c r="AP1806" s="5">
        <v>29.9313</v>
      </c>
      <c r="AQ1806" s="5">
        <v>26.71677</v>
      </c>
      <c r="AR1806" s="5">
        <v>4285</v>
      </c>
      <c r="AS1806" s="5">
        <v>36</v>
      </c>
      <c r="AT1806" s="5">
        <v>27.450980000000001</v>
      </c>
      <c r="AU1806" s="5">
        <v>79</v>
      </c>
      <c r="AV1806" s="5">
        <v>32</v>
      </c>
      <c r="AW1806" s="5">
        <v>11043.13725</v>
      </c>
      <c r="AX1806" s="5">
        <v>43</v>
      </c>
      <c r="AY1806" s="5">
        <v>30.588239999999999</v>
      </c>
      <c r="AZ1806" s="5">
        <v>5.5E-2</v>
      </c>
      <c r="BA1806" s="5">
        <v>0.82813000000000003</v>
      </c>
      <c r="BB1806" s="5">
        <v>30.564810000000001</v>
      </c>
    </row>
    <row r="1807" spans="3:54" x14ac:dyDescent="0.25">
      <c r="C1807" s="32">
        <f t="shared" si="83"/>
        <v>1789</v>
      </c>
      <c r="D1807" s="32">
        <f t="shared" si="85"/>
        <v>60</v>
      </c>
      <c r="E1807" s="32">
        <v>19</v>
      </c>
      <c r="F1807" s="32">
        <v>4</v>
      </c>
      <c r="G1807" s="32">
        <v>2</v>
      </c>
      <c r="H1807" s="37">
        <v>14.51587</v>
      </c>
      <c r="I1807" s="37">
        <v>11.4451</v>
      </c>
      <c r="J1807" s="37">
        <v>98.589169999999996</v>
      </c>
      <c r="K1807" s="37">
        <v>8.1216799999999996</v>
      </c>
      <c r="L1807" s="37">
        <v>2.0944699999999998</v>
      </c>
      <c r="M1807" s="37">
        <v>3.6218400000000002</v>
      </c>
      <c r="N1807" s="37">
        <v>3.6939899999999999</v>
      </c>
      <c r="O1807" s="37">
        <v>49.093159999999997</v>
      </c>
      <c r="P1807" s="37">
        <v>52.787149999999997</v>
      </c>
      <c r="Q1807" s="37">
        <v>104.19283</v>
      </c>
      <c r="R1807" s="37">
        <v>477.64526999999998</v>
      </c>
      <c r="S1807" s="37">
        <v>4.5146899999999999</v>
      </c>
      <c r="T1807" s="37">
        <v>339.19198999999998</v>
      </c>
      <c r="U1807" s="37">
        <v>24.225519999999999</v>
      </c>
      <c r="V1807" s="37">
        <v>0.25296999999999997</v>
      </c>
      <c r="W1807" s="37">
        <v>31.916779999999999</v>
      </c>
      <c r="X1807" s="37">
        <v>38.482210000000002</v>
      </c>
      <c r="Y1807" s="37">
        <v>341.69031000000001</v>
      </c>
      <c r="Z1807" s="37">
        <v>54.342170000000003</v>
      </c>
      <c r="AA1807" s="37">
        <v>11.24377</v>
      </c>
      <c r="AB1807" s="37">
        <v>19.692530000000001</v>
      </c>
      <c r="AC1807" s="37">
        <v>19.83426</v>
      </c>
      <c r="AD1807" s="37">
        <v>4294.6529499999997</v>
      </c>
      <c r="AE1807" s="37">
        <v>60.548450000000003</v>
      </c>
      <c r="AF1807" s="37">
        <v>25.000889999999998</v>
      </c>
      <c r="AG1807" s="37">
        <v>29.095829999999999</v>
      </c>
      <c r="AH1807" s="37">
        <v>4291.2843499999999</v>
      </c>
      <c r="AI1807" s="37">
        <v>58635.122450000003</v>
      </c>
      <c r="AJ1807" s="37">
        <v>71.255499999999998</v>
      </c>
      <c r="AK1807" s="37">
        <v>44.854039999999998</v>
      </c>
      <c r="AL1807" s="5">
        <v>80.169030000000006</v>
      </c>
      <c r="AM1807" s="5">
        <v>119.83232</v>
      </c>
      <c r="AN1807" s="5">
        <v>28.864170000000001</v>
      </c>
      <c r="AO1807" s="5">
        <v>31.40005</v>
      </c>
      <c r="AP1807" s="5">
        <v>29.933789999999998</v>
      </c>
      <c r="AQ1807" s="5">
        <v>26.711829999999999</v>
      </c>
      <c r="AR1807" s="5">
        <v>4285</v>
      </c>
      <c r="AS1807" s="5">
        <v>36.5</v>
      </c>
      <c r="AT1807" s="5">
        <v>27.058820000000001</v>
      </c>
      <c r="AU1807" s="5">
        <v>79</v>
      </c>
      <c r="AV1807" s="5">
        <v>32</v>
      </c>
      <c r="AW1807" s="5">
        <v>10741.960779999999</v>
      </c>
      <c r="AX1807" s="5">
        <v>42</v>
      </c>
      <c r="AY1807" s="5">
        <v>30.196079999999998</v>
      </c>
      <c r="AZ1807" s="5">
        <v>9.5000000000000001E-2</v>
      </c>
      <c r="BA1807" s="5">
        <v>0.98438000000000003</v>
      </c>
      <c r="BB1807" s="5">
        <v>30.55941</v>
      </c>
    </row>
    <row r="1808" spans="3:54" x14ac:dyDescent="0.25">
      <c r="C1808" s="32">
        <f t="shared" si="83"/>
        <v>1790</v>
      </c>
      <c r="D1808" s="32">
        <f t="shared" si="85"/>
        <v>60</v>
      </c>
      <c r="E1808" s="32">
        <v>20</v>
      </c>
      <c r="F1808" s="32">
        <v>5</v>
      </c>
      <c r="G1808" s="32">
        <v>2</v>
      </c>
      <c r="H1808" s="37">
        <v>14.2211</v>
      </c>
      <c r="I1808" s="37">
        <v>11.440160000000001</v>
      </c>
      <c r="J1808" s="37">
        <v>98.588189999999997</v>
      </c>
      <c r="K1808" s="37">
        <v>7.5172299999999996</v>
      </c>
      <c r="L1808" s="37">
        <v>2.0992600000000001</v>
      </c>
      <c r="M1808" s="37">
        <v>2.0812400000000002</v>
      </c>
      <c r="N1808" s="37">
        <v>3.7332900000000002</v>
      </c>
      <c r="O1808" s="37">
        <v>49.046819999999997</v>
      </c>
      <c r="P1808" s="37">
        <v>52.780110000000001</v>
      </c>
      <c r="Q1808" s="37">
        <v>104.00398</v>
      </c>
      <c r="R1808" s="37">
        <v>482.81393000000003</v>
      </c>
      <c r="S1808" s="37">
        <v>4.2968099999999998</v>
      </c>
      <c r="T1808" s="37">
        <v>338.57438999999999</v>
      </c>
      <c r="U1808" s="37">
        <v>24.245450000000002</v>
      </c>
      <c r="V1808" s="37">
        <v>0.24015</v>
      </c>
      <c r="W1808" s="37">
        <v>31.89612</v>
      </c>
      <c r="X1808" s="37">
        <v>39.501649999999998</v>
      </c>
      <c r="Y1808" s="37">
        <v>341.86932999999999</v>
      </c>
      <c r="Z1808" s="37">
        <v>54.596589999999999</v>
      </c>
      <c r="AA1808" s="37">
        <v>11.273070000000001</v>
      </c>
      <c r="AB1808" s="37">
        <v>19.69802</v>
      </c>
      <c r="AC1808" s="37">
        <v>19.84901</v>
      </c>
      <c r="AD1808" s="37">
        <v>4295.8630499999999</v>
      </c>
      <c r="AE1808" s="37">
        <v>60.840470000000003</v>
      </c>
      <c r="AF1808" s="37">
        <v>25.060400000000001</v>
      </c>
      <c r="AG1808" s="37">
        <v>29.12351</v>
      </c>
      <c r="AH1808" s="37">
        <v>4291.2687299999998</v>
      </c>
      <c r="AI1808" s="37">
        <v>58635.125119999997</v>
      </c>
      <c r="AJ1808" s="37">
        <v>71.027780000000007</v>
      </c>
      <c r="AK1808" s="37">
        <v>44.838439999999999</v>
      </c>
      <c r="AL1808" s="5">
        <v>79.889300000000006</v>
      </c>
      <c r="AM1808" s="5">
        <v>120.24699</v>
      </c>
      <c r="AN1808" s="5">
        <v>28.820319999999999</v>
      </c>
      <c r="AO1808" s="5">
        <v>31.336839999999999</v>
      </c>
      <c r="AP1808" s="5">
        <v>29.934519999999999</v>
      </c>
      <c r="AQ1808" s="5">
        <v>26.703610000000001</v>
      </c>
      <c r="AR1808" s="5">
        <v>4295.25</v>
      </c>
      <c r="AS1808" s="5">
        <v>37.5</v>
      </c>
      <c r="AT1808" s="5">
        <v>26.66667</v>
      </c>
      <c r="AU1808" s="5">
        <v>79</v>
      </c>
      <c r="AV1808" s="5">
        <v>32</v>
      </c>
      <c r="AW1808" s="5">
        <v>10039.215690000001</v>
      </c>
      <c r="AX1808" s="5">
        <v>39</v>
      </c>
      <c r="AY1808" s="5">
        <v>29.803920000000002</v>
      </c>
      <c r="AZ1808" s="5">
        <v>0.115</v>
      </c>
      <c r="BA1808" s="5">
        <v>0.82813000000000003</v>
      </c>
      <c r="BB1808" s="5">
        <v>30.563780000000001</v>
      </c>
    </row>
    <row r="1809" spans="3:54" x14ac:dyDescent="0.25">
      <c r="C1809" s="32">
        <f t="shared" si="83"/>
        <v>1791</v>
      </c>
      <c r="D1809" s="32">
        <f t="shared" si="85"/>
        <v>60</v>
      </c>
      <c r="E1809" s="32">
        <v>21</v>
      </c>
      <c r="F1809" s="32">
        <v>6</v>
      </c>
      <c r="G1809" s="32">
        <v>2</v>
      </c>
      <c r="H1809" s="37">
        <v>14.233560000000001</v>
      </c>
      <c r="I1809" s="37">
        <v>11.4095</v>
      </c>
      <c r="J1809" s="37">
        <v>98.577979999999997</v>
      </c>
      <c r="K1809" s="37">
        <v>7.40822</v>
      </c>
      <c r="L1809" s="37">
        <v>2.1029</v>
      </c>
      <c r="M1809" s="37">
        <v>2.1394700000000002</v>
      </c>
      <c r="N1809" s="37">
        <v>3.7262200000000001</v>
      </c>
      <c r="O1809" s="37">
        <v>49.035899999999998</v>
      </c>
      <c r="P1809" s="37">
        <v>52.762120000000003</v>
      </c>
      <c r="Q1809" s="37">
        <v>104.06546</v>
      </c>
      <c r="R1809" s="37">
        <v>487.42457000000002</v>
      </c>
      <c r="S1809" s="37">
        <v>4.2631500000000004</v>
      </c>
      <c r="T1809" s="37">
        <v>341.04106000000002</v>
      </c>
      <c r="U1809" s="37">
        <v>24.25958</v>
      </c>
      <c r="V1809" s="37">
        <v>0.23374</v>
      </c>
      <c r="W1809" s="37">
        <v>31.88223</v>
      </c>
      <c r="X1809" s="37">
        <v>41.399509999999999</v>
      </c>
      <c r="Y1809" s="37">
        <v>341.76938999999999</v>
      </c>
      <c r="Z1809" s="37">
        <v>54.816839999999999</v>
      </c>
      <c r="AA1809" s="37">
        <v>11.30705</v>
      </c>
      <c r="AB1809" s="37">
        <v>19.709340000000001</v>
      </c>
      <c r="AC1809" s="37">
        <v>19.856660000000002</v>
      </c>
      <c r="AD1809" s="37">
        <v>4301.5297499999997</v>
      </c>
      <c r="AE1809" s="37">
        <v>61.084879999999998</v>
      </c>
      <c r="AF1809" s="37">
        <v>25.061620000000001</v>
      </c>
      <c r="AG1809" s="37">
        <v>29.119070000000001</v>
      </c>
      <c r="AH1809" s="37">
        <v>4297.6233099999999</v>
      </c>
      <c r="AI1809" s="37">
        <v>58635.12775</v>
      </c>
      <c r="AJ1809" s="37">
        <v>70.924899999999994</v>
      </c>
      <c r="AK1809" s="37">
        <v>44.826360000000001</v>
      </c>
      <c r="AL1809" s="5">
        <v>80.577780000000004</v>
      </c>
      <c r="AM1809" s="5">
        <v>118.69523</v>
      </c>
      <c r="AN1809" s="5">
        <v>28.800419999999999</v>
      </c>
      <c r="AO1809" s="5">
        <v>31.26211</v>
      </c>
      <c r="AP1809" s="5">
        <v>29.940850000000001</v>
      </c>
      <c r="AQ1809" s="5">
        <v>26.696290000000001</v>
      </c>
      <c r="AR1809" s="5">
        <v>4289.75</v>
      </c>
      <c r="AS1809" s="5">
        <v>37.5</v>
      </c>
      <c r="AT1809" s="5">
        <v>26.274509999999999</v>
      </c>
      <c r="AU1809" s="5">
        <v>79</v>
      </c>
      <c r="AV1809" s="5">
        <v>32</v>
      </c>
      <c r="AW1809" s="5">
        <v>10039.215690000001</v>
      </c>
      <c r="AX1809" s="5">
        <v>39</v>
      </c>
      <c r="AY1809" s="5">
        <v>29.803920000000002</v>
      </c>
      <c r="AZ1809" s="5">
        <v>0.35</v>
      </c>
      <c r="BA1809" s="5">
        <v>0.82813000000000003</v>
      </c>
      <c r="BB1809" s="5">
        <v>30.549790000000002</v>
      </c>
    </row>
    <row r="1810" spans="3:54" x14ac:dyDescent="0.25">
      <c r="C1810" s="32">
        <f t="shared" si="83"/>
        <v>1792</v>
      </c>
      <c r="D1810" s="32">
        <f t="shared" si="85"/>
        <v>60</v>
      </c>
      <c r="E1810" s="32">
        <v>22</v>
      </c>
      <c r="F1810" s="32">
        <v>7</v>
      </c>
      <c r="G1810" s="32">
        <v>2</v>
      </c>
      <c r="H1810" s="37">
        <v>14.467700000000001</v>
      </c>
      <c r="I1810" s="37">
        <v>11.42136</v>
      </c>
      <c r="J1810" s="37">
        <v>98.591549999999998</v>
      </c>
      <c r="K1810" s="37">
        <v>7.1758800000000003</v>
      </c>
      <c r="L1810" s="37">
        <v>2.09619</v>
      </c>
      <c r="M1810" s="37">
        <v>3.1051799999999998</v>
      </c>
      <c r="N1810" s="37">
        <v>3.7738900000000002</v>
      </c>
      <c r="O1810" s="37">
        <v>49.022060000000003</v>
      </c>
      <c r="P1810" s="37">
        <v>52.795949999999998</v>
      </c>
      <c r="Q1810" s="37">
        <v>104.21075</v>
      </c>
      <c r="R1810" s="37">
        <v>491.64801999999997</v>
      </c>
      <c r="S1810" s="37">
        <v>4.2293500000000002</v>
      </c>
      <c r="T1810" s="37">
        <v>337.49088999999998</v>
      </c>
      <c r="U1810" s="37">
        <v>24.29278</v>
      </c>
      <c r="V1810" s="37">
        <v>0.20710999999999999</v>
      </c>
      <c r="W1810" s="37">
        <v>31.87257</v>
      </c>
      <c r="X1810" s="37">
        <v>41.331499999999998</v>
      </c>
      <c r="Y1810" s="37">
        <v>340.88233000000002</v>
      </c>
      <c r="Z1810" s="37">
        <v>54.987699999999997</v>
      </c>
      <c r="AA1810" s="37">
        <v>11.268269999999999</v>
      </c>
      <c r="AB1810" s="37">
        <v>19.727879999999999</v>
      </c>
      <c r="AC1810" s="37">
        <v>19.879570000000001</v>
      </c>
      <c r="AD1810" s="37">
        <v>4300.47847</v>
      </c>
      <c r="AE1810" s="37">
        <v>61.29175</v>
      </c>
      <c r="AF1810" s="37">
        <v>25.0214</v>
      </c>
      <c r="AG1810" s="37">
        <v>29.122990000000001</v>
      </c>
      <c r="AH1810" s="37">
        <v>4296.8392000000003</v>
      </c>
      <c r="AI1810" s="37">
        <v>58635.130369999999</v>
      </c>
      <c r="AJ1810" s="37">
        <v>71.040610000000001</v>
      </c>
      <c r="AK1810" s="37">
        <v>44.823700000000002</v>
      </c>
      <c r="AL1810" s="5">
        <v>79.721509999999995</v>
      </c>
      <c r="AM1810" s="5">
        <v>119.57776</v>
      </c>
      <c r="AN1810" s="5">
        <v>28.77506</v>
      </c>
      <c r="AO1810" s="5">
        <v>31.183979999999998</v>
      </c>
      <c r="AP1810" s="5">
        <v>29.932700000000001</v>
      </c>
      <c r="AQ1810" s="5">
        <v>26.695060000000002</v>
      </c>
      <c r="AR1810" s="5">
        <v>4295.25</v>
      </c>
      <c r="AS1810" s="5">
        <v>39.5</v>
      </c>
      <c r="AT1810" s="5">
        <v>25.490200000000002</v>
      </c>
      <c r="AU1810" s="5">
        <v>79</v>
      </c>
      <c r="AV1810" s="5">
        <v>32</v>
      </c>
      <c r="AW1810" s="5">
        <v>9135.6862700000001</v>
      </c>
      <c r="AX1810" s="5">
        <v>35</v>
      </c>
      <c r="AY1810" s="5">
        <v>28.62745</v>
      </c>
      <c r="AZ1810" s="5">
        <v>0.83499999999999996</v>
      </c>
      <c r="BA1810" s="5">
        <v>0.35937999999999998</v>
      </c>
      <c r="BB1810" s="5">
        <v>30.534669999999998</v>
      </c>
    </row>
    <row r="1811" spans="3:54" x14ac:dyDescent="0.25">
      <c r="C1811" s="32">
        <f t="shared" si="83"/>
        <v>1793</v>
      </c>
      <c r="D1811" s="32">
        <f t="shared" si="85"/>
        <v>60</v>
      </c>
      <c r="E1811" s="32">
        <v>23</v>
      </c>
      <c r="F1811" s="32">
        <v>1</v>
      </c>
      <c r="G1811" s="32">
        <v>21</v>
      </c>
      <c r="H1811" s="37">
        <v>14.149179999999999</v>
      </c>
      <c r="I1811" s="37">
        <v>11.439170000000001</v>
      </c>
      <c r="J1811" s="37">
        <v>98.593109999999996</v>
      </c>
      <c r="K1811" s="37">
        <v>6.6810099999999997</v>
      </c>
      <c r="L1811" s="37">
        <v>2.10582</v>
      </c>
      <c r="M1811" s="37">
        <v>1.4247099999999999</v>
      </c>
      <c r="N1811" s="37">
        <v>3.68241</v>
      </c>
      <c r="O1811" s="37">
        <v>49.020690000000002</v>
      </c>
      <c r="P1811" s="37">
        <v>52.703099999999999</v>
      </c>
      <c r="Q1811" s="37">
        <v>103.75348</v>
      </c>
      <c r="R1811" s="37">
        <v>495.57076999999998</v>
      </c>
      <c r="S1811" s="37">
        <v>4.2894800000000002</v>
      </c>
      <c r="T1811" s="37">
        <v>340.96224999999998</v>
      </c>
      <c r="U1811" s="37">
        <v>24.308129999999998</v>
      </c>
      <c r="V1811" s="37">
        <v>0.27867999999999998</v>
      </c>
      <c r="W1811" s="37">
        <v>31.857030000000002</v>
      </c>
      <c r="X1811" s="37">
        <v>30.492940000000001</v>
      </c>
      <c r="Y1811" s="37">
        <v>340.86729000000003</v>
      </c>
      <c r="Z1811" s="37">
        <v>55.116750000000003</v>
      </c>
      <c r="AA1811" s="37">
        <v>11.27047</v>
      </c>
      <c r="AB1811" s="37">
        <v>19.74211</v>
      </c>
      <c r="AC1811" s="37">
        <v>19.89723</v>
      </c>
      <c r="AD1811" s="37">
        <v>4280.21047</v>
      </c>
      <c r="AE1811" s="37">
        <v>61.434849999999997</v>
      </c>
      <c r="AF1811" s="37">
        <v>25.039719999999999</v>
      </c>
      <c r="AG1811" s="37">
        <v>29.158529999999999</v>
      </c>
      <c r="AH1811" s="37">
        <v>4274.5942400000004</v>
      </c>
      <c r="AI1811" s="37">
        <v>58635.132969999999</v>
      </c>
      <c r="AJ1811" s="37">
        <v>71.321860000000001</v>
      </c>
      <c r="AK1811" s="37">
        <v>44.823659999999997</v>
      </c>
      <c r="AL1811" s="5">
        <v>80.086749999999995</v>
      </c>
      <c r="AM1811" s="5">
        <v>119.61476</v>
      </c>
      <c r="AN1811" s="5">
        <v>28.7544</v>
      </c>
      <c r="AO1811" s="5">
        <v>31.117349999999998</v>
      </c>
      <c r="AP1811" s="5">
        <v>29.94398</v>
      </c>
      <c r="AQ1811" s="5">
        <v>26.695920000000001</v>
      </c>
      <c r="AR1811" s="5">
        <v>4300</v>
      </c>
      <c r="AS1811" s="5">
        <v>38.5</v>
      </c>
      <c r="AT1811" s="5">
        <v>26.274509999999999</v>
      </c>
      <c r="AU1811" s="5">
        <v>79</v>
      </c>
      <c r="AV1811" s="5">
        <v>32</v>
      </c>
      <c r="AW1811" s="5">
        <v>9738.0392200000006</v>
      </c>
      <c r="AX1811" s="5">
        <v>38</v>
      </c>
      <c r="AY1811" s="5">
        <v>29.411760000000001</v>
      </c>
      <c r="AZ1811" s="5">
        <v>0.89500000000000002</v>
      </c>
      <c r="BA1811" s="5">
        <v>0.51563000000000003</v>
      </c>
      <c r="BB1811" s="5">
        <v>30.535029999999999</v>
      </c>
    </row>
    <row r="1812" spans="3:54" x14ac:dyDescent="0.25">
      <c r="C1812" s="32">
        <f t="shared" si="83"/>
        <v>1794</v>
      </c>
      <c r="D1812" s="32">
        <f t="shared" si="85"/>
        <v>60</v>
      </c>
      <c r="E1812" s="32">
        <v>24</v>
      </c>
      <c r="F1812" s="32">
        <v>2</v>
      </c>
      <c r="G1812" s="32">
        <v>21</v>
      </c>
      <c r="H1812" s="37">
        <v>14.547639999999999</v>
      </c>
      <c r="I1812" s="37">
        <v>11.44708</v>
      </c>
      <c r="J1812" s="37">
        <v>98.592479999999995</v>
      </c>
      <c r="K1812" s="37">
        <v>3.43607</v>
      </c>
      <c r="L1812" s="37">
        <v>2.0868199999999999</v>
      </c>
      <c r="M1812" s="37">
        <v>2.1521699999999999</v>
      </c>
      <c r="N1812" s="37">
        <v>3.7724299999999999</v>
      </c>
      <c r="O1812" s="37">
        <v>49.042679999999997</v>
      </c>
      <c r="P1812" s="37">
        <v>52.815109999999997</v>
      </c>
      <c r="Q1812" s="37">
        <v>101.69296</v>
      </c>
      <c r="R1812" s="37">
        <v>499.30754999999999</v>
      </c>
      <c r="S1812" s="37">
        <v>3.8106900000000001</v>
      </c>
      <c r="T1812" s="37">
        <v>340.15989000000002</v>
      </c>
      <c r="U1812" s="37">
        <v>24.336110000000001</v>
      </c>
      <c r="V1812" s="37">
        <v>0.54217000000000004</v>
      </c>
      <c r="W1812" s="37">
        <v>31.832270000000001</v>
      </c>
      <c r="X1812" s="37">
        <v>16.324079999999999</v>
      </c>
      <c r="Y1812" s="37">
        <v>336.48262999999997</v>
      </c>
      <c r="Z1812" s="37">
        <v>55.201659999999997</v>
      </c>
      <c r="AA1812" s="37">
        <v>10.28538</v>
      </c>
      <c r="AB1812" s="37">
        <v>19.750029999999999</v>
      </c>
      <c r="AC1812" s="37">
        <v>19.911480000000001</v>
      </c>
      <c r="AD1812" s="37">
        <v>3937.8565600000002</v>
      </c>
      <c r="AE1812" s="37">
        <v>61.509459999999997</v>
      </c>
      <c r="AF1812" s="37">
        <v>24.910329999999998</v>
      </c>
      <c r="AG1812" s="37">
        <v>29.208729999999999</v>
      </c>
      <c r="AH1812" s="37">
        <v>3926.8044300000001</v>
      </c>
      <c r="AI1812" s="37">
        <v>58635.13553</v>
      </c>
      <c r="AJ1812" s="37">
        <v>70.888339999999999</v>
      </c>
      <c r="AK1812" s="37">
        <v>44.824179999999998</v>
      </c>
      <c r="AL1812" s="5">
        <v>79.971000000000004</v>
      </c>
      <c r="AM1812" s="5">
        <v>119.94224</v>
      </c>
      <c r="AN1812" s="5">
        <v>28.73479</v>
      </c>
      <c r="AO1812" s="5">
        <v>31.05331</v>
      </c>
      <c r="AP1812" s="5">
        <v>29.935120000000001</v>
      </c>
      <c r="AQ1812" s="5">
        <v>26.690550000000002</v>
      </c>
      <c r="AR1812" s="5">
        <v>4217.75</v>
      </c>
      <c r="AS1812" s="5">
        <v>36</v>
      </c>
      <c r="AT1812" s="5">
        <v>21.176469999999998</v>
      </c>
      <c r="AU1812" s="5">
        <v>79</v>
      </c>
      <c r="AV1812" s="5">
        <v>32</v>
      </c>
      <c r="AW1812" s="5">
        <v>5421.1764700000003</v>
      </c>
      <c r="AX1812" s="5">
        <v>21</v>
      </c>
      <c r="AY1812" s="5">
        <v>24.705880000000001</v>
      </c>
      <c r="AZ1812" s="5">
        <v>0.93500000000000005</v>
      </c>
      <c r="BA1812" s="5">
        <v>0.35937999999999998</v>
      </c>
      <c r="BB1812" s="5">
        <v>30.522079999999999</v>
      </c>
    </row>
    <row r="1813" spans="3:54" x14ac:dyDescent="0.25">
      <c r="C1813" s="32">
        <f t="shared" ref="C1813:C1876" si="86">C1812+1</f>
        <v>1795</v>
      </c>
      <c r="D1813" s="32">
        <f t="shared" si="85"/>
        <v>60</v>
      </c>
      <c r="E1813" s="32">
        <v>25</v>
      </c>
      <c r="F1813" s="32">
        <v>3</v>
      </c>
      <c r="G1813" s="32">
        <v>21</v>
      </c>
      <c r="H1813" s="37">
        <v>16.92399</v>
      </c>
      <c r="I1813" s="37">
        <v>11.44609</v>
      </c>
      <c r="J1813" s="37">
        <v>98.595309999999998</v>
      </c>
      <c r="K1813" s="37">
        <v>1.40713</v>
      </c>
      <c r="L1813" s="37">
        <v>2.0920800000000002</v>
      </c>
      <c r="M1813" s="37">
        <v>1.3356699999999999</v>
      </c>
      <c r="N1813" s="37">
        <v>3.7899099999999999</v>
      </c>
      <c r="O1813" s="37">
        <v>49.064630000000001</v>
      </c>
      <c r="P1813" s="37">
        <v>52.85454</v>
      </c>
      <c r="Q1813" s="37">
        <v>101.05329999999999</v>
      </c>
      <c r="R1813" s="37">
        <v>500.05657000000002</v>
      </c>
      <c r="S1813" s="37">
        <v>2.2362000000000002</v>
      </c>
      <c r="T1813" s="37">
        <v>337.55457999999999</v>
      </c>
      <c r="U1813" s="37">
        <v>24.346060000000001</v>
      </c>
      <c r="V1813" s="37">
        <v>0.57582</v>
      </c>
      <c r="W1813" s="37">
        <v>31.826750000000001</v>
      </c>
      <c r="X1813" s="37">
        <v>14.468920000000001</v>
      </c>
      <c r="Y1813" s="37">
        <v>332.33496000000002</v>
      </c>
      <c r="Z1813" s="37">
        <v>55.285069999999997</v>
      </c>
      <c r="AA1813" s="37">
        <v>9.1672799999999999</v>
      </c>
      <c r="AB1813" s="37">
        <v>19.768799999999999</v>
      </c>
      <c r="AC1813" s="37">
        <v>19.930150000000001</v>
      </c>
      <c r="AD1813" s="37">
        <v>3505.5218599999998</v>
      </c>
      <c r="AE1813" s="37">
        <v>61.536279999999998</v>
      </c>
      <c r="AF1813" s="37">
        <v>24.972339999999999</v>
      </c>
      <c r="AG1813" s="37">
        <v>29.300219999999999</v>
      </c>
      <c r="AH1813" s="37">
        <v>3502.6921200000002</v>
      </c>
      <c r="AI1813" s="37">
        <v>58635.13725</v>
      </c>
      <c r="AJ1813" s="37">
        <v>71.618939999999995</v>
      </c>
      <c r="AK1813" s="37">
        <v>44.816740000000003</v>
      </c>
      <c r="AL1813" s="5">
        <v>79.870859999999993</v>
      </c>
      <c r="AM1813" s="5">
        <v>120.33035</v>
      </c>
      <c r="AN1813" s="5">
        <v>28.721399999999999</v>
      </c>
      <c r="AO1813" s="5">
        <v>30.989640000000001</v>
      </c>
      <c r="AP1813" s="5">
        <v>29.934360000000002</v>
      </c>
      <c r="AQ1813" s="5">
        <v>26.674990000000001</v>
      </c>
      <c r="AR1813" s="5">
        <v>3825.75</v>
      </c>
      <c r="AS1813" s="5">
        <v>31.5</v>
      </c>
      <c r="AT1813" s="5">
        <v>18.823530000000002</v>
      </c>
      <c r="AU1813" s="5">
        <v>79</v>
      </c>
      <c r="AV1813" s="5">
        <v>32</v>
      </c>
      <c r="AW1813" s="5">
        <v>3814.9019600000001</v>
      </c>
      <c r="AX1813" s="5">
        <v>14</v>
      </c>
      <c r="AY1813" s="5">
        <v>21.96078</v>
      </c>
      <c r="AZ1813" s="5">
        <v>0.52500000000000002</v>
      </c>
      <c r="BA1813" s="5">
        <v>1.96875</v>
      </c>
      <c r="BB1813" s="5">
        <v>30.512830000000001</v>
      </c>
    </row>
    <row r="1814" spans="3:54" x14ac:dyDescent="0.25">
      <c r="C1814" s="32">
        <f t="shared" si="86"/>
        <v>1796</v>
      </c>
      <c r="D1814" s="32">
        <f t="shared" si="85"/>
        <v>60</v>
      </c>
      <c r="E1814" s="32">
        <v>26</v>
      </c>
      <c r="F1814" s="32">
        <v>4</v>
      </c>
      <c r="G1814" s="32">
        <v>21</v>
      </c>
      <c r="H1814" s="37">
        <v>21.00187</v>
      </c>
      <c r="I1814" s="37">
        <v>11.45796</v>
      </c>
      <c r="J1814" s="37">
        <v>98.593869999999995</v>
      </c>
      <c r="K1814" s="37">
        <v>3.74017</v>
      </c>
      <c r="L1814" s="37">
        <v>2.0920700000000001</v>
      </c>
      <c r="M1814" s="37">
        <v>3.80741</v>
      </c>
      <c r="N1814" s="37">
        <v>3.6794099999999998</v>
      </c>
      <c r="O1814" s="37">
        <v>49.110770000000002</v>
      </c>
      <c r="P1814" s="37">
        <v>52.790179999999999</v>
      </c>
      <c r="Q1814" s="37">
        <v>101.00319</v>
      </c>
      <c r="R1814" s="37">
        <v>493.68112000000002</v>
      </c>
      <c r="S1814" s="37">
        <v>0.88321000000000005</v>
      </c>
      <c r="T1814" s="37">
        <v>341.74803000000003</v>
      </c>
      <c r="U1814" s="37">
        <v>24.368300000000001</v>
      </c>
      <c r="V1814" s="37">
        <v>0.21021000000000001</v>
      </c>
      <c r="W1814" s="37">
        <v>31.841180000000001</v>
      </c>
      <c r="X1814" s="37">
        <v>11.817119999999999</v>
      </c>
      <c r="Y1814" s="37">
        <v>325.53014000000002</v>
      </c>
      <c r="Z1814" s="37">
        <v>55.373649999999998</v>
      </c>
      <c r="AA1814" s="37">
        <v>8.0010300000000001</v>
      </c>
      <c r="AB1814" s="37">
        <v>19.790109999999999</v>
      </c>
      <c r="AC1814" s="37">
        <v>19.950759999999999</v>
      </c>
      <c r="AD1814" s="37">
        <v>3052.8120199999998</v>
      </c>
      <c r="AE1814" s="37">
        <v>61.602240000000002</v>
      </c>
      <c r="AF1814" s="37">
        <v>24.971540000000001</v>
      </c>
      <c r="AG1814" s="37">
        <v>29.3706</v>
      </c>
      <c r="AH1814" s="37">
        <v>3047.3274900000001</v>
      </c>
      <c r="AI1814" s="37">
        <v>58635.138059999997</v>
      </c>
      <c r="AJ1814" s="37">
        <v>70.784880000000001</v>
      </c>
      <c r="AK1814" s="37">
        <v>44.824359999999999</v>
      </c>
      <c r="AL1814" s="5">
        <v>80.023390000000006</v>
      </c>
      <c r="AM1814" s="5">
        <v>120.35193</v>
      </c>
      <c r="AN1814" s="5">
        <v>28.73986</v>
      </c>
      <c r="AO1814" s="5">
        <v>30.938400000000001</v>
      </c>
      <c r="AP1814" s="5">
        <v>29.935169999999999</v>
      </c>
      <c r="AQ1814" s="5">
        <v>26.67436</v>
      </c>
      <c r="AR1814" s="5">
        <v>3381.25</v>
      </c>
      <c r="AS1814" s="5">
        <v>30</v>
      </c>
      <c r="AT1814" s="5">
        <v>16.862749999999998</v>
      </c>
      <c r="AU1814" s="5">
        <v>79</v>
      </c>
      <c r="AV1814" s="5">
        <v>32</v>
      </c>
      <c r="AW1814" s="5">
        <v>3212.5490199999999</v>
      </c>
      <c r="AX1814" s="5">
        <v>13</v>
      </c>
      <c r="AY1814" s="5">
        <v>20</v>
      </c>
      <c r="AZ1814" s="5">
        <v>0</v>
      </c>
      <c r="BA1814" s="5">
        <v>0</v>
      </c>
      <c r="BB1814" s="5">
        <v>30.510899999999999</v>
      </c>
    </row>
    <row r="1815" spans="3:54" x14ac:dyDescent="0.25">
      <c r="C1815" s="32">
        <f t="shared" si="86"/>
        <v>1797</v>
      </c>
      <c r="D1815" s="32">
        <f t="shared" si="85"/>
        <v>60</v>
      </c>
      <c r="E1815" s="32">
        <v>27</v>
      </c>
      <c r="F1815" s="32">
        <v>5</v>
      </c>
      <c r="G1815" s="32">
        <v>21</v>
      </c>
      <c r="H1815" s="37">
        <v>21.000789999999999</v>
      </c>
      <c r="I1815" s="37">
        <v>11.45697</v>
      </c>
      <c r="J1815" s="37">
        <v>98.595699999999994</v>
      </c>
      <c r="K1815" s="37">
        <v>6.3584899999999998</v>
      </c>
      <c r="L1815" s="37">
        <v>2.0825900000000002</v>
      </c>
      <c r="M1815" s="37">
        <v>0.35883999999999999</v>
      </c>
      <c r="N1815" s="37">
        <v>3.5480999999999998</v>
      </c>
      <c r="O1815" s="37">
        <v>49.167720000000003</v>
      </c>
      <c r="P1815" s="37">
        <v>52.715820000000001</v>
      </c>
      <c r="Q1815" s="37">
        <v>101.44287</v>
      </c>
      <c r="R1815" s="37">
        <v>483.18299999999999</v>
      </c>
      <c r="S1815" s="37">
        <v>0.16309000000000001</v>
      </c>
      <c r="T1815" s="37">
        <v>345.16246999999998</v>
      </c>
      <c r="U1815" s="37">
        <v>24.365310000000001</v>
      </c>
      <c r="V1815" s="37">
        <v>8.0089999999999995E-2</v>
      </c>
      <c r="W1815" s="37">
        <v>31.851780000000002</v>
      </c>
      <c r="X1815" s="37">
        <v>13.11506</v>
      </c>
      <c r="Y1815" s="37">
        <v>316.15226999999999</v>
      </c>
      <c r="Z1815" s="37">
        <v>55.420830000000002</v>
      </c>
      <c r="AA1815" s="37">
        <v>6.8135399999999997</v>
      </c>
      <c r="AB1815" s="37">
        <v>19.808890000000002</v>
      </c>
      <c r="AC1815" s="37">
        <v>19.964670000000002</v>
      </c>
      <c r="AD1815" s="37">
        <v>2610.6861899999999</v>
      </c>
      <c r="AE1815" s="37">
        <v>61.772730000000003</v>
      </c>
      <c r="AF1815" s="37">
        <v>24.860320000000002</v>
      </c>
      <c r="AG1815" s="37">
        <v>29.381250000000001</v>
      </c>
      <c r="AH1815" s="37">
        <v>2606.6997900000001</v>
      </c>
      <c r="AI1815" s="37">
        <v>58635.138270000003</v>
      </c>
      <c r="AJ1815" s="37">
        <v>71.694850000000002</v>
      </c>
      <c r="AK1815" s="37">
        <v>44.828380000000003</v>
      </c>
      <c r="AL1815" s="5">
        <v>79.999639999999999</v>
      </c>
      <c r="AM1815" s="5">
        <v>120.14716</v>
      </c>
      <c r="AN1815" s="5">
        <v>28.81504</v>
      </c>
      <c r="AO1815" s="5">
        <v>30.87369</v>
      </c>
      <c r="AP1815" s="5">
        <v>29.931260000000002</v>
      </c>
      <c r="AQ1815" s="5">
        <v>26.670940000000002</v>
      </c>
      <c r="AR1815" s="5">
        <v>2931.25</v>
      </c>
      <c r="AS1815" s="5">
        <v>24</v>
      </c>
      <c r="AT1815" s="5">
        <v>16.078430000000001</v>
      </c>
      <c r="AU1815" s="5">
        <v>79</v>
      </c>
      <c r="AV1815" s="5">
        <v>33</v>
      </c>
      <c r="AW1815" s="5">
        <v>2810.9803900000002</v>
      </c>
      <c r="AX1815" s="5">
        <v>11</v>
      </c>
      <c r="AY1815" s="5">
        <v>18.431370000000001</v>
      </c>
      <c r="AZ1815" s="5">
        <v>0</v>
      </c>
      <c r="BA1815" s="5">
        <v>0</v>
      </c>
      <c r="BB1815" s="5">
        <v>30.505929999999999</v>
      </c>
    </row>
    <row r="1816" spans="3:54" x14ac:dyDescent="0.25">
      <c r="C1816" s="32">
        <f t="shared" si="86"/>
        <v>1798</v>
      </c>
      <c r="D1816" s="32">
        <f t="shared" si="85"/>
        <v>60</v>
      </c>
      <c r="E1816" s="32">
        <v>28</v>
      </c>
      <c r="F1816" s="32">
        <v>6</v>
      </c>
      <c r="G1816" s="32">
        <v>21</v>
      </c>
      <c r="H1816" s="37">
        <v>21.00084</v>
      </c>
      <c r="I1816" s="37">
        <v>11.460929999999999</v>
      </c>
      <c r="J1816" s="37">
        <v>98.587270000000004</v>
      </c>
      <c r="K1816" s="37">
        <v>1.65354</v>
      </c>
      <c r="L1816" s="37">
        <v>2.0859100000000002</v>
      </c>
      <c r="M1816" s="37">
        <v>1.5099899999999999</v>
      </c>
      <c r="N1816" s="37">
        <v>3.1836500000000001</v>
      </c>
      <c r="O1816" s="37">
        <v>49.228920000000002</v>
      </c>
      <c r="P1816" s="37">
        <v>52.412570000000002</v>
      </c>
      <c r="Q1816" s="37">
        <v>101.86987000000001</v>
      </c>
      <c r="R1816" s="37">
        <v>473.10383000000002</v>
      </c>
      <c r="S1816" s="37">
        <v>1.9050000000000001E-2</v>
      </c>
      <c r="T1816" s="37">
        <v>339.33566999999999</v>
      </c>
      <c r="U1816" s="37">
        <v>24.37405</v>
      </c>
      <c r="V1816" s="37">
        <v>0.159</v>
      </c>
      <c r="W1816" s="37">
        <v>31.864180000000001</v>
      </c>
      <c r="X1816" s="37">
        <v>11.612780000000001</v>
      </c>
      <c r="Y1816" s="37">
        <v>303.35575999999998</v>
      </c>
      <c r="Z1816" s="37">
        <v>55.422049999999999</v>
      </c>
      <c r="AA1816" s="37">
        <v>5.7081400000000002</v>
      </c>
      <c r="AB1816" s="37">
        <v>19.822150000000001</v>
      </c>
      <c r="AC1816" s="37">
        <v>19.988890000000001</v>
      </c>
      <c r="AD1816" s="37">
        <v>2189.2178600000002</v>
      </c>
      <c r="AE1816" s="37">
        <v>61.720849999999999</v>
      </c>
      <c r="AF1816" s="37">
        <v>24.898700000000002</v>
      </c>
      <c r="AG1816" s="37">
        <v>29.383130000000001</v>
      </c>
      <c r="AH1816" s="37">
        <v>2183.5484499999998</v>
      </c>
      <c r="AI1816" s="37">
        <v>58635.138299999999</v>
      </c>
      <c r="AJ1816" s="37">
        <v>71.285589999999999</v>
      </c>
      <c r="AK1816" s="37">
        <v>44.82432</v>
      </c>
      <c r="AL1816" s="5">
        <v>80.195080000000004</v>
      </c>
      <c r="AM1816" s="5">
        <v>120.05343999999999</v>
      </c>
      <c r="AN1816" s="5">
        <v>28.93036</v>
      </c>
      <c r="AO1816" s="5">
        <v>30.847819999999999</v>
      </c>
      <c r="AP1816" s="5">
        <v>29.933979999999998</v>
      </c>
      <c r="AQ1816" s="5">
        <v>26.679939999999998</v>
      </c>
      <c r="AR1816" s="5">
        <v>2491.25</v>
      </c>
      <c r="AS1816" s="5">
        <v>22.5</v>
      </c>
      <c r="AT1816" s="5">
        <v>16.078430000000001</v>
      </c>
      <c r="AU1816" s="5">
        <v>79</v>
      </c>
      <c r="AV1816" s="5">
        <v>33</v>
      </c>
      <c r="AW1816" s="5">
        <v>2911.37255</v>
      </c>
      <c r="AX1816" s="5">
        <v>12</v>
      </c>
      <c r="AY1816" s="5">
        <v>16.862749999999998</v>
      </c>
      <c r="AZ1816" s="5">
        <v>0</v>
      </c>
      <c r="BA1816" s="5">
        <v>0</v>
      </c>
      <c r="BB1816" s="5">
        <v>30.50956</v>
      </c>
    </row>
    <row r="1817" spans="3:54" x14ac:dyDescent="0.25">
      <c r="C1817" s="32">
        <f t="shared" si="86"/>
        <v>1799</v>
      </c>
      <c r="D1817" s="32">
        <f t="shared" si="85"/>
        <v>60</v>
      </c>
      <c r="E1817" s="32">
        <v>29</v>
      </c>
      <c r="F1817" s="32">
        <v>7</v>
      </c>
      <c r="G1817" s="32">
        <v>21</v>
      </c>
      <c r="H1817" s="37">
        <v>19.88813</v>
      </c>
      <c r="I1817" s="37">
        <v>11.452019999999999</v>
      </c>
      <c r="J1817" s="37">
        <v>98.572479999999999</v>
      </c>
      <c r="K1817" s="37">
        <v>1.5344599999999999</v>
      </c>
      <c r="L1817" s="37">
        <v>2.09436</v>
      </c>
      <c r="M1817" s="37">
        <v>1.1008199999999999</v>
      </c>
      <c r="N1817" s="37">
        <v>2.8662100000000001</v>
      </c>
      <c r="O1817" s="37">
        <v>49.294449999999998</v>
      </c>
      <c r="P1817" s="37">
        <v>52.16066</v>
      </c>
      <c r="Q1817" s="37">
        <v>101.7291</v>
      </c>
      <c r="R1817" s="37">
        <v>462.57670999999999</v>
      </c>
      <c r="S1817" s="37">
        <v>0.20579</v>
      </c>
      <c r="T1817" s="37">
        <v>340.15312</v>
      </c>
      <c r="U1817" s="37">
        <v>24.383019999999998</v>
      </c>
      <c r="V1817" s="37">
        <v>0.15481</v>
      </c>
      <c r="W1817" s="37">
        <v>31.880120000000002</v>
      </c>
      <c r="X1817" s="37">
        <v>16.114989999999999</v>
      </c>
      <c r="Y1817" s="37">
        <v>265.72773999999998</v>
      </c>
      <c r="Z1817" s="37">
        <v>55.383479999999999</v>
      </c>
      <c r="AA1817" s="37">
        <v>4.70784</v>
      </c>
      <c r="AB1817" s="37">
        <v>19.845759999999999</v>
      </c>
      <c r="AC1817" s="37">
        <v>20.003329999999998</v>
      </c>
      <c r="AD1817" s="37">
        <v>1793.0375799999999</v>
      </c>
      <c r="AE1817" s="37">
        <v>61.633299999999998</v>
      </c>
      <c r="AF1817" s="37">
        <v>25.00046</v>
      </c>
      <c r="AG1817" s="37">
        <v>29.395820000000001</v>
      </c>
      <c r="AH1817" s="37">
        <v>1789.4093</v>
      </c>
      <c r="AI1817" s="37">
        <v>58635.138330000002</v>
      </c>
      <c r="AJ1817" s="37">
        <v>70.830629999999999</v>
      </c>
      <c r="AK1817" s="37">
        <v>44.822980000000001</v>
      </c>
      <c r="AL1817" s="5">
        <v>80.049220000000005</v>
      </c>
      <c r="AM1817" s="5">
        <v>120.18719</v>
      </c>
      <c r="AN1817" s="5">
        <v>29.02177</v>
      </c>
      <c r="AO1817" s="5">
        <v>30.810030000000001</v>
      </c>
      <c r="AP1817" s="5">
        <v>29.935230000000001</v>
      </c>
      <c r="AQ1817" s="5">
        <v>26.674309999999998</v>
      </c>
      <c r="AR1817" s="5">
        <v>2082.75</v>
      </c>
      <c r="AS1817" s="5">
        <v>18</v>
      </c>
      <c r="AT1817" s="5">
        <v>16.470590000000001</v>
      </c>
      <c r="AU1817" s="5">
        <v>79</v>
      </c>
      <c r="AV1817" s="5">
        <v>33</v>
      </c>
      <c r="AW1817" s="5">
        <v>3413.3333299999999</v>
      </c>
      <c r="AX1817" s="5">
        <v>12</v>
      </c>
      <c r="AY1817" s="5">
        <v>15.294119999999999</v>
      </c>
      <c r="AZ1817" s="5">
        <v>0</v>
      </c>
      <c r="BA1817" s="5">
        <v>0</v>
      </c>
      <c r="BB1817" s="5">
        <v>30.516719999999999</v>
      </c>
    </row>
    <row r="1818" spans="3:54" x14ac:dyDescent="0.25">
      <c r="C1818" s="32">
        <f t="shared" si="86"/>
        <v>1800</v>
      </c>
      <c r="D1818" s="32">
        <f t="shared" si="85"/>
        <v>60</v>
      </c>
      <c r="E1818" s="32">
        <v>30</v>
      </c>
      <c r="F1818" s="32">
        <v>8</v>
      </c>
      <c r="G1818" s="32">
        <v>21</v>
      </c>
      <c r="H1818" s="37">
        <v>14.016679999999999</v>
      </c>
      <c r="I1818" s="37">
        <v>11.475759999999999</v>
      </c>
      <c r="J1818" s="37">
        <v>98.588840000000005</v>
      </c>
      <c r="K1818" s="37">
        <v>3.9683299999999999</v>
      </c>
      <c r="L1818" s="37">
        <v>2.0908699999999998</v>
      </c>
      <c r="M1818" s="37">
        <v>2.2623799999999998</v>
      </c>
      <c r="N1818" s="37">
        <v>2.5897700000000001</v>
      </c>
      <c r="O1818" s="37">
        <v>49.356349999999999</v>
      </c>
      <c r="P1818" s="37">
        <v>51.946120000000001</v>
      </c>
      <c r="Q1818" s="37">
        <v>102.11936</v>
      </c>
      <c r="R1818" s="37">
        <v>453.52791000000002</v>
      </c>
      <c r="S1818" s="37">
        <v>0.50024000000000002</v>
      </c>
      <c r="T1818" s="37">
        <v>338.23433</v>
      </c>
      <c r="U1818" s="37">
        <v>24.363399999999999</v>
      </c>
      <c r="V1818" s="37">
        <v>0.18572</v>
      </c>
      <c r="W1818" s="37">
        <v>31.911760000000001</v>
      </c>
      <c r="X1818" s="37">
        <v>15.866440000000001</v>
      </c>
      <c r="Y1818" s="37">
        <v>216.74891</v>
      </c>
      <c r="Z1818" s="37">
        <v>55.31776</v>
      </c>
      <c r="AA1818" s="37">
        <v>3.72146</v>
      </c>
      <c r="AB1818" s="37">
        <v>19.858070000000001</v>
      </c>
      <c r="AC1818" s="37">
        <v>20.024760000000001</v>
      </c>
      <c r="AD1818" s="37">
        <v>1418.15264</v>
      </c>
      <c r="AE1818" s="37">
        <v>61.412939999999999</v>
      </c>
      <c r="AF1818" s="37">
        <v>24.96031</v>
      </c>
      <c r="AG1818" s="37">
        <v>29.42174</v>
      </c>
      <c r="AH1818" s="37">
        <v>1414.6179999999999</v>
      </c>
      <c r="AI1818" s="37">
        <v>58635.138590000002</v>
      </c>
      <c r="AJ1818" s="37">
        <v>71.051770000000005</v>
      </c>
      <c r="AK1818" s="37">
        <v>44.820079999999997</v>
      </c>
      <c r="AL1818" s="5">
        <v>79.96378</v>
      </c>
      <c r="AM1818" s="5">
        <v>120.20956</v>
      </c>
      <c r="AN1818" s="5">
        <v>29.071259999999999</v>
      </c>
      <c r="AO1818" s="5">
        <v>30.771249999999998</v>
      </c>
      <c r="AP1818" s="5">
        <v>29.925619999999999</v>
      </c>
      <c r="AQ1818" s="5">
        <v>26.678129999999999</v>
      </c>
      <c r="AR1818" s="5">
        <v>1696</v>
      </c>
      <c r="AS1818" s="5">
        <v>13.5</v>
      </c>
      <c r="AT1818" s="5">
        <v>16.470590000000001</v>
      </c>
      <c r="AU1818" s="5">
        <v>79</v>
      </c>
      <c r="AV1818" s="5">
        <v>33</v>
      </c>
      <c r="AW1818" s="5">
        <v>3915.29412</v>
      </c>
      <c r="AX1818" s="5">
        <v>15</v>
      </c>
      <c r="AY1818" s="5">
        <v>15.294119999999999</v>
      </c>
      <c r="AZ1818" s="5">
        <v>0.83499999999999996</v>
      </c>
      <c r="BA1818" s="5">
        <v>1.84375</v>
      </c>
      <c r="BB1818" s="5">
        <v>30.51304</v>
      </c>
    </row>
    <row r="1819" spans="3:54" x14ac:dyDescent="0.25">
      <c r="C1819" s="32">
        <f t="shared" si="86"/>
        <v>1801</v>
      </c>
      <c r="D1819" s="32">
        <f>D1789+1</f>
        <v>61</v>
      </c>
      <c r="E1819" s="32">
        <v>1</v>
      </c>
      <c r="F1819" s="32">
        <v>1</v>
      </c>
      <c r="G1819" s="32">
        <v>1</v>
      </c>
      <c r="H1819" s="37">
        <v>15.766080000000001</v>
      </c>
      <c r="I1819" s="37">
        <v>11.46191</v>
      </c>
      <c r="J1819" s="37">
        <v>98.590990000000005</v>
      </c>
      <c r="K1819" s="37">
        <v>5.4394499999999999</v>
      </c>
      <c r="L1819" s="37">
        <v>2.0885799999999999</v>
      </c>
      <c r="M1819" s="37">
        <v>3.0788700000000002</v>
      </c>
      <c r="N1819" s="37">
        <v>2.39683</v>
      </c>
      <c r="O1819" s="37">
        <v>49.42315</v>
      </c>
      <c r="P1819" s="37">
        <v>51.819969999999998</v>
      </c>
      <c r="Q1819" s="37">
        <v>102.07411</v>
      </c>
      <c r="R1819" s="37">
        <v>445.42621000000003</v>
      </c>
      <c r="S1819" s="37">
        <v>0.61665999999999999</v>
      </c>
      <c r="T1819" s="37">
        <v>341.47904999999997</v>
      </c>
      <c r="U1819" s="37">
        <v>24.341999999999999</v>
      </c>
      <c r="V1819" s="37">
        <v>0.29294999999999999</v>
      </c>
      <c r="W1819" s="37">
        <v>31.95234</v>
      </c>
      <c r="X1819" s="37">
        <v>19.504729999999999</v>
      </c>
      <c r="Y1819" s="37">
        <v>170.93925999999999</v>
      </c>
      <c r="Z1819" s="37">
        <v>55.222119999999997</v>
      </c>
      <c r="AA1819" s="37">
        <v>2.8055099999999999</v>
      </c>
      <c r="AB1819" s="37">
        <v>19.872579999999999</v>
      </c>
      <c r="AC1819" s="37">
        <v>20.035319999999999</v>
      </c>
      <c r="AD1819" s="37">
        <v>1074.60816</v>
      </c>
      <c r="AE1819" s="37">
        <v>61.173459999999999</v>
      </c>
      <c r="AF1819" s="37">
        <v>24.930610000000001</v>
      </c>
      <c r="AG1819" s="37">
        <v>29.37641</v>
      </c>
      <c r="AH1819" s="37">
        <v>1068.80979</v>
      </c>
      <c r="AI1819" s="37">
        <v>58635.138959999997</v>
      </c>
      <c r="AJ1819" s="37">
        <v>70.997789999999995</v>
      </c>
      <c r="AK1819" s="37">
        <v>44.822369999999999</v>
      </c>
      <c r="AL1819" s="5">
        <v>80.058629999999994</v>
      </c>
      <c r="AM1819" s="5">
        <v>120.45144999999999</v>
      </c>
      <c r="AN1819" s="5">
        <v>29.093019999999999</v>
      </c>
      <c r="AO1819" s="5">
        <v>30.749469999999999</v>
      </c>
      <c r="AP1819" s="5">
        <v>29.932759999999998</v>
      </c>
      <c r="AQ1819" s="5">
        <v>26.679279999999999</v>
      </c>
      <c r="AR1819" s="5">
        <v>1325</v>
      </c>
      <c r="AS1819" s="5">
        <v>16.5</v>
      </c>
      <c r="AT1819" s="5">
        <v>16.470590000000001</v>
      </c>
      <c r="AU1819" s="5">
        <v>79</v>
      </c>
      <c r="AV1819" s="5">
        <v>33</v>
      </c>
      <c r="AW1819" s="5">
        <v>4216.4705899999999</v>
      </c>
      <c r="AX1819" s="5">
        <v>16</v>
      </c>
      <c r="AY1819" s="5">
        <v>15.294119999999999</v>
      </c>
      <c r="AZ1819" s="5">
        <v>0.7</v>
      </c>
      <c r="BA1819" s="5">
        <v>1.6875</v>
      </c>
      <c r="BB1819" s="5">
        <v>30.515619999999998</v>
      </c>
    </row>
    <row r="1820" spans="3:54" x14ac:dyDescent="0.25">
      <c r="C1820" s="32">
        <f t="shared" si="86"/>
        <v>1802</v>
      </c>
      <c r="D1820" s="32">
        <f t="shared" ref="D1820:D1848" si="87">D1790+1</f>
        <v>61</v>
      </c>
      <c r="E1820" s="32">
        <v>2</v>
      </c>
      <c r="F1820" s="32">
        <v>2</v>
      </c>
      <c r="G1820" s="32">
        <v>1</v>
      </c>
      <c r="H1820" s="37">
        <v>15.8932</v>
      </c>
      <c r="I1820" s="37">
        <v>11.47082</v>
      </c>
      <c r="J1820" s="37">
        <v>98.589550000000003</v>
      </c>
      <c r="K1820" s="37">
        <v>11.1608</v>
      </c>
      <c r="L1820" s="37">
        <v>2.0828099999999998</v>
      </c>
      <c r="M1820" s="37">
        <v>2.0994799999999998</v>
      </c>
      <c r="N1820" s="37">
        <v>2.3086099999999998</v>
      </c>
      <c r="O1820" s="37">
        <v>49.442819999999998</v>
      </c>
      <c r="P1820" s="37">
        <v>51.751429999999999</v>
      </c>
      <c r="Q1820" s="37">
        <v>101.95959999999999</v>
      </c>
      <c r="R1820" s="37">
        <v>437.70618000000002</v>
      </c>
      <c r="S1820" s="37">
        <v>0.48619000000000001</v>
      </c>
      <c r="T1820" s="37">
        <v>339.06599999999997</v>
      </c>
      <c r="U1820" s="37">
        <v>24.320340000000002</v>
      </c>
      <c r="V1820" s="37">
        <v>0.31087999999999999</v>
      </c>
      <c r="W1820" s="37">
        <v>31.99522</v>
      </c>
      <c r="X1820" s="37">
        <v>28.065280000000001</v>
      </c>
      <c r="Y1820" s="37">
        <v>134.22214</v>
      </c>
      <c r="Z1820" s="37">
        <v>55.097410000000004</v>
      </c>
      <c r="AA1820" s="37">
        <v>2.0296599999999998</v>
      </c>
      <c r="AB1820" s="37">
        <v>19.890830000000001</v>
      </c>
      <c r="AC1820" s="37">
        <v>20.045760000000001</v>
      </c>
      <c r="AD1820" s="37">
        <v>779.58511999999996</v>
      </c>
      <c r="AE1820" s="37">
        <v>61.212969999999999</v>
      </c>
      <c r="AF1820" s="37">
        <v>24.86167</v>
      </c>
      <c r="AG1820" s="37">
        <v>29.335830000000001</v>
      </c>
      <c r="AH1820" s="37">
        <v>776.60537999999997</v>
      </c>
      <c r="AI1820" s="37">
        <v>58635.139300000003</v>
      </c>
      <c r="AJ1820" s="37">
        <v>71.052980000000005</v>
      </c>
      <c r="AK1820" s="37">
        <v>44.819710000000001</v>
      </c>
      <c r="AL1820" s="5">
        <v>80.082899999999995</v>
      </c>
      <c r="AM1820" s="5">
        <v>120.29194</v>
      </c>
      <c r="AN1820" s="5">
        <v>29.135739999999998</v>
      </c>
      <c r="AO1820" s="5">
        <v>30.789580000000001</v>
      </c>
      <c r="AP1820" s="5">
        <v>29.932020000000001</v>
      </c>
      <c r="AQ1820" s="5">
        <v>26.684570000000001</v>
      </c>
      <c r="AR1820" s="5">
        <v>992.75</v>
      </c>
      <c r="AS1820" s="5">
        <v>13</v>
      </c>
      <c r="AT1820" s="5">
        <v>16.078430000000001</v>
      </c>
      <c r="AU1820" s="5">
        <v>79</v>
      </c>
      <c r="AV1820" s="5">
        <v>33</v>
      </c>
      <c r="AW1820" s="5">
        <v>5019.6078399999997</v>
      </c>
      <c r="AX1820" s="5">
        <v>19</v>
      </c>
      <c r="AY1820" s="5">
        <v>15.294119999999999</v>
      </c>
      <c r="AZ1820" s="5">
        <v>3.5000000000000003E-2</v>
      </c>
      <c r="BA1820" s="5">
        <v>0</v>
      </c>
      <c r="BB1820" s="5">
        <v>30.525939999999999</v>
      </c>
    </row>
    <row r="1821" spans="3:54" x14ac:dyDescent="0.25">
      <c r="C1821" s="32">
        <f t="shared" si="86"/>
        <v>1803</v>
      </c>
      <c r="D1821" s="32">
        <f t="shared" si="87"/>
        <v>61</v>
      </c>
      <c r="E1821" s="32">
        <v>3</v>
      </c>
      <c r="F1821" s="32">
        <v>3</v>
      </c>
      <c r="G1821" s="32">
        <v>1</v>
      </c>
      <c r="H1821" s="37">
        <v>15.48719</v>
      </c>
      <c r="I1821" s="37">
        <v>11.45598</v>
      </c>
      <c r="J1821" s="37">
        <v>98.592150000000004</v>
      </c>
      <c r="K1821" s="37">
        <v>14.582599999999999</v>
      </c>
      <c r="L1821" s="37">
        <v>2.1172800000000001</v>
      </c>
      <c r="M1821" s="37">
        <v>2.40116</v>
      </c>
      <c r="N1821" s="37">
        <v>2.1930999999999998</v>
      </c>
      <c r="O1821" s="37">
        <v>49.479939999999999</v>
      </c>
      <c r="P1821" s="37">
        <v>51.67304</v>
      </c>
      <c r="Q1821" s="37">
        <v>102.75711</v>
      </c>
      <c r="R1821" s="37">
        <v>431.45835</v>
      </c>
      <c r="S1821" s="37">
        <v>0.50363000000000002</v>
      </c>
      <c r="T1821" s="37">
        <v>334.84814</v>
      </c>
      <c r="U1821" s="37">
        <v>24.316020000000002</v>
      </c>
      <c r="V1821" s="37">
        <v>0.23071</v>
      </c>
      <c r="W1821" s="37">
        <v>32.036099999999998</v>
      </c>
      <c r="X1821" s="37">
        <v>41.092030000000001</v>
      </c>
      <c r="Y1821" s="37">
        <v>128.09861000000001</v>
      </c>
      <c r="Z1821" s="37">
        <v>54.928530000000002</v>
      </c>
      <c r="AA1821" s="37">
        <v>2.19523</v>
      </c>
      <c r="AB1821" s="37">
        <v>19.908100000000001</v>
      </c>
      <c r="AC1821" s="37">
        <v>20.060939999999999</v>
      </c>
      <c r="AD1821" s="37">
        <v>830.65345000000002</v>
      </c>
      <c r="AE1821" s="37">
        <v>61.082030000000003</v>
      </c>
      <c r="AF1821" s="37">
        <v>25.25713</v>
      </c>
      <c r="AG1821" s="37">
        <v>29.288540000000001</v>
      </c>
      <c r="AH1821" s="37">
        <v>823.09819000000005</v>
      </c>
      <c r="AI1821" s="37">
        <v>58635.139580000003</v>
      </c>
      <c r="AJ1821" s="37">
        <v>71.014849999999996</v>
      </c>
      <c r="AK1821" s="37">
        <v>44.8245</v>
      </c>
      <c r="AL1821" s="5">
        <v>80.062619999999995</v>
      </c>
      <c r="AM1821" s="5">
        <v>120.38085</v>
      </c>
      <c r="AN1821" s="5">
        <v>29.17474</v>
      </c>
      <c r="AO1821" s="5">
        <v>30.76688</v>
      </c>
      <c r="AP1821" s="5">
        <v>29.930040000000002</v>
      </c>
      <c r="AQ1821" s="5">
        <v>26.68967</v>
      </c>
      <c r="AR1821" s="5">
        <v>748.25</v>
      </c>
      <c r="AS1821" s="5">
        <v>12</v>
      </c>
      <c r="AT1821" s="5">
        <v>19.215689999999999</v>
      </c>
      <c r="AU1821" s="5">
        <v>79</v>
      </c>
      <c r="AV1821" s="5">
        <v>33</v>
      </c>
      <c r="AW1821" s="5">
        <v>9336.4705900000008</v>
      </c>
      <c r="AX1821" s="5">
        <v>40</v>
      </c>
      <c r="AY1821" s="5">
        <v>22.35294</v>
      </c>
      <c r="AZ1821" s="5">
        <v>7.4999999999999997E-2</v>
      </c>
      <c r="BA1821" s="5">
        <v>0.23438000000000001</v>
      </c>
      <c r="BB1821" s="5">
        <v>30.518509999999999</v>
      </c>
    </row>
    <row r="1822" spans="3:54" x14ac:dyDescent="0.25">
      <c r="C1822" s="32">
        <f t="shared" si="86"/>
        <v>1804</v>
      </c>
      <c r="D1822" s="32">
        <f t="shared" si="87"/>
        <v>61</v>
      </c>
      <c r="E1822" s="32">
        <v>4</v>
      </c>
      <c r="F1822" s="32">
        <v>4</v>
      </c>
      <c r="G1822" s="32">
        <v>1</v>
      </c>
      <c r="H1822" s="37">
        <v>14.30091</v>
      </c>
      <c r="I1822" s="37">
        <v>11.46983</v>
      </c>
      <c r="J1822" s="37">
        <v>98.589330000000004</v>
      </c>
      <c r="K1822" s="37">
        <v>14.108029999999999</v>
      </c>
      <c r="L1822" s="37">
        <v>2.0903499999999999</v>
      </c>
      <c r="M1822" s="37">
        <v>1.70997</v>
      </c>
      <c r="N1822" s="37">
        <v>2.04833</v>
      </c>
      <c r="O1822" s="37">
        <v>49.493479999999998</v>
      </c>
      <c r="P1822" s="37">
        <v>51.541820000000001</v>
      </c>
      <c r="Q1822" s="37">
        <v>101.83307000000001</v>
      </c>
      <c r="R1822" s="37">
        <v>426.86387999999999</v>
      </c>
      <c r="S1822" s="37">
        <v>0.82903000000000004</v>
      </c>
      <c r="T1822" s="37">
        <v>335.57312000000002</v>
      </c>
      <c r="U1822" s="37">
        <v>24.288</v>
      </c>
      <c r="V1822" s="37">
        <v>0.27518999999999999</v>
      </c>
      <c r="W1822" s="37">
        <v>32.065919999999998</v>
      </c>
      <c r="X1822" s="37">
        <v>31.127569999999999</v>
      </c>
      <c r="Y1822" s="37">
        <v>129.5222</v>
      </c>
      <c r="Z1822" s="37">
        <v>54.683109999999999</v>
      </c>
      <c r="AA1822" s="37">
        <v>2.0702400000000001</v>
      </c>
      <c r="AB1822" s="37">
        <v>19.920870000000001</v>
      </c>
      <c r="AC1822" s="37">
        <v>20.084209999999999</v>
      </c>
      <c r="AD1822" s="37">
        <v>790.34748999999999</v>
      </c>
      <c r="AE1822" s="37">
        <v>61.017910000000001</v>
      </c>
      <c r="AF1822" s="37">
        <v>24.951039999999999</v>
      </c>
      <c r="AG1822" s="37">
        <v>29.261019999999998</v>
      </c>
      <c r="AH1822" s="37">
        <v>800.01656000000003</v>
      </c>
      <c r="AI1822" s="37">
        <v>58635.140030000002</v>
      </c>
      <c r="AJ1822" s="37">
        <v>71.059780000000003</v>
      </c>
      <c r="AK1822" s="37">
        <v>44.824080000000002</v>
      </c>
      <c r="AL1822" s="5">
        <v>80.019059999999996</v>
      </c>
      <c r="AM1822" s="5">
        <v>120.33234</v>
      </c>
      <c r="AN1822" s="5">
        <v>29.18759</v>
      </c>
      <c r="AO1822" s="5">
        <v>30.757950000000001</v>
      </c>
      <c r="AP1822" s="5">
        <v>29.925339999999998</v>
      </c>
      <c r="AQ1822" s="5">
        <v>26.684090000000001</v>
      </c>
      <c r="AR1822" s="5">
        <v>839.75</v>
      </c>
      <c r="AS1822" s="5">
        <v>17.5</v>
      </c>
      <c r="AT1822" s="5">
        <v>16.862749999999998</v>
      </c>
      <c r="AU1822" s="5">
        <v>79</v>
      </c>
      <c r="AV1822" s="5">
        <v>33</v>
      </c>
      <c r="AW1822" s="5">
        <v>8432.9411799999998</v>
      </c>
      <c r="AX1822" s="5">
        <v>31</v>
      </c>
      <c r="AY1822" s="5">
        <v>19.607839999999999</v>
      </c>
      <c r="AZ1822" s="5">
        <v>5.5E-2</v>
      </c>
      <c r="BA1822" s="5">
        <v>0.46875</v>
      </c>
      <c r="BB1822" s="5">
        <v>30.518509999999999</v>
      </c>
    </row>
    <row r="1823" spans="3:54" x14ac:dyDescent="0.25">
      <c r="C1823" s="32">
        <f t="shared" si="86"/>
        <v>1805</v>
      </c>
      <c r="D1823" s="32">
        <f t="shared" si="87"/>
        <v>61</v>
      </c>
      <c r="E1823" s="32">
        <v>5</v>
      </c>
      <c r="F1823" s="32">
        <v>5</v>
      </c>
      <c r="G1823" s="32">
        <v>1</v>
      </c>
      <c r="H1823" s="37">
        <v>14.468109999999999</v>
      </c>
      <c r="I1823" s="37">
        <v>11.460929999999999</v>
      </c>
      <c r="J1823" s="37">
        <v>98.589560000000006</v>
      </c>
      <c r="K1823" s="37">
        <v>15.082750000000001</v>
      </c>
      <c r="L1823" s="37">
        <v>2.09944</v>
      </c>
      <c r="M1823" s="37">
        <v>1.80711</v>
      </c>
      <c r="N1823" s="37">
        <v>2.00319</v>
      </c>
      <c r="O1823" s="37">
        <v>49.48818</v>
      </c>
      <c r="P1823" s="37">
        <v>51.491370000000003</v>
      </c>
      <c r="Q1823" s="37">
        <v>102.40075</v>
      </c>
      <c r="R1823" s="37">
        <v>423.36639000000002</v>
      </c>
      <c r="S1823" s="37">
        <v>0.76951000000000003</v>
      </c>
      <c r="T1823" s="37">
        <v>338.26182</v>
      </c>
      <c r="U1823" s="37">
        <v>24.247140000000002</v>
      </c>
      <c r="V1823" s="37">
        <v>0.24026</v>
      </c>
      <c r="W1823" s="37">
        <v>32.08126</v>
      </c>
      <c r="X1823" s="37">
        <v>37.626539999999999</v>
      </c>
      <c r="Y1823" s="37">
        <v>129.71104</v>
      </c>
      <c r="Z1823" s="37">
        <v>54.48854</v>
      </c>
      <c r="AA1823" s="37">
        <v>2.1213799999999998</v>
      </c>
      <c r="AB1823" s="37">
        <v>19.94003</v>
      </c>
      <c r="AC1823" s="37">
        <v>20.09835</v>
      </c>
      <c r="AD1823" s="37">
        <v>808.35978999999998</v>
      </c>
      <c r="AE1823" s="37">
        <v>60.887270000000001</v>
      </c>
      <c r="AF1823" s="37">
        <v>25.060230000000001</v>
      </c>
      <c r="AG1823" s="37">
        <v>29.238289999999999</v>
      </c>
      <c r="AH1823" s="37">
        <v>823.72533999999996</v>
      </c>
      <c r="AI1823" s="37">
        <v>58635.140529999997</v>
      </c>
      <c r="AJ1823" s="37">
        <v>70.893190000000004</v>
      </c>
      <c r="AK1823" s="37">
        <v>44.820399999999999</v>
      </c>
      <c r="AL1823" s="5">
        <v>79.994870000000006</v>
      </c>
      <c r="AM1823" s="5">
        <v>120.31068</v>
      </c>
      <c r="AN1823" s="5">
        <v>29.174299999999999</v>
      </c>
      <c r="AO1823" s="5">
        <v>30.850660000000001</v>
      </c>
      <c r="AP1823" s="5">
        <v>29.921199999999999</v>
      </c>
      <c r="AQ1823" s="5">
        <v>26.671800000000001</v>
      </c>
      <c r="AR1823" s="5">
        <v>781.25</v>
      </c>
      <c r="AS1823" s="5">
        <v>16.5</v>
      </c>
      <c r="AT1823" s="5">
        <v>18.03922</v>
      </c>
      <c r="AU1823" s="5">
        <v>79</v>
      </c>
      <c r="AV1823" s="5">
        <v>33</v>
      </c>
      <c r="AW1823" s="5">
        <v>8633.7254900000007</v>
      </c>
      <c r="AX1823" s="5">
        <v>34</v>
      </c>
      <c r="AY1823" s="5">
        <v>21.176469999999998</v>
      </c>
      <c r="AZ1823" s="5">
        <v>0.91500000000000004</v>
      </c>
      <c r="BA1823" s="5">
        <v>7.8130000000000005E-2</v>
      </c>
      <c r="BB1823" s="5">
        <v>30.525289999999998</v>
      </c>
    </row>
    <row r="1824" spans="3:54" x14ac:dyDescent="0.25">
      <c r="C1824" s="32">
        <f t="shared" si="86"/>
        <v>1806</v>
      </c>
      <c r="D1824" s="32">
        <f t="shared" si="87"/>
        <v>61</v>
      </c>
      <c r="E1824" s="32">
        <v>6</v>
      </c>
      <c r="F1824" s="32">
        <v>6</v>
      </c>
      <c r="G1824" s="32">
        <v>1</v>
      </c>
      <c r="H1824" s="37">
        <v>14.89935</v>
      </c>
      <c r="I1824" s="37">
        <v>11.491580000000001</v>
      </c>
      <c r="J1824" s="37">
        <v>98.589470000000006</v>
      </c>
      <c r="K1824" s="37">
        <v>14.836779999999999</v>
      </c>
      <c r="L1824" s="37">
        <v>2.0851299999999999</v>
      </c>
      <c r="M1824" s="37">
        <v>1.72045</v>
      </c>
      <c r="N1824" s="37">
        <v>1.89825</v>
      </c>
      <c r="O1824" s="37">
        <v>49.511670000000002</v>
      </c>
      <c r="P1824" s="37">
        <v>51.409930000000003</v>
      </c>
      <c r="Q1824" s="37">
        <v>102.07321</v>
      </c>
      <c r="R1824" s="37">
        <v>419.91120999999998</v>
      </c>
      <c r="S1824" s="37">
        <v>0.73867000000000005</v>
      </c>
      <c r="T1824" s="37">
        <v>338.10732999999999</v>
      </c>
      <c r="U1824" s="37">
        <v>24.229600000000001</v>
      </c>
      <c r="V1824" s="37">
        <v>0.26876</v>
      </c>
      <c r="W1824" s="37">
        <v>32.105620000000002</v>
      </c>
      <c r="X1824" s="37">
        <v>32.341290000000001</v>
      </c>
      <c r="Y1824" s="37">
        <v>132.28244000000001</v>
      </c>
      <c r="Z1824" s="37">
        <v>54.248899999999999</v>
      </c>
      <c r="AA1824" s="37">
        <v>2.0607700000000002</v>
      </c>
      <c r="AB1824" s="37">
        <v>19.9572</v>
      </c>
      <c r="AC1824" s="37">
        <v>20.1068</v>
      </c>
      <c r="AD1824" s="37">
        <v>789.73298999999997</v>
      </c>
      <c r="AE1824" s="37">
        <v>60.614049999999999</v>
      </c>
      <c r="AF1824" s="37">
        <v>24.89106</v>
      </c>
      <c r="AG1824" s="37">
        <v>29.220109999999998</v>
      </c>
      <c r="AH1824" s="37">
        <v>792.87501999999995</v>
      </c>
      <c r="AI1824" s="37">
        <v>58635.140979999996</v>
      </c>
      <c r="AJ1824" s="37">
        <v>70.985640000000004</v>
      </c>
      <c r="AK1824" s="37">
        <v>44.822879999999998</v>
      </c>
      <c r="AL1824" s="5">
        <v>79.954689999999999</v>
      </c>
      <c r="AM1824" s="5">
        <v>120.04361</v>
      </c>
      <c r="AN1824" s="5">
        <v>29.193359999999998</v>
      </c>
      <c r="AO1824" s="5">
        <v>30.9053</v>
      </c>
      <c r="AP1824" s="5">
        <v>29.928370000000001</v>
      </c>
      <c r="AQ1824" s="5">
        <v>26.66996</v>
      </c>
      <c r="AR1824" s="5">
        <v>816.25</v>
      </c>
      <c r="AS1824" s="5">
        <v>15.5</v>
      </c>
      <c r="AT1824" s="5">
        <v>17.254899999999999</v>
      </c>
      <c r="AU1824" s="5">
        <v>79</v>
      </c>
      <c r="AV1824" s="5">
        <v>33</v>
      </c>
      <c r="AW1824" s="5">
        <v>8633.7254900000007</v>
      </c>
      <c r="AX1824" s="5">
        <v>34</v>
      </c>
      <c r="AY1824" s="5">
        <v>20.392160000000001</v>
      </c>
      <c r="AZ1824" s="5">
        <v>0.72</v>
      </c>
      <c r="BA1824" s="5">
        <v>1.84375</v>
      </c>
      <c r="BB1824" s="5">
        <v>30.52685</v>
      </c>
    </row>
    <row r="1825" spans="3:54" x14ac:dyDescent="0.25">
      <c r="C1825" s="32">
        <f t="shared" si="86"/>
        <v>1807</v>
      </c>
      <c r="D1825" s="32">
        <f t="shared" si="87"/>
        <v>61</v>
      </c>
      <c r="E1825" s="32">
        <v>7</v>
      </c>
      <c r="F1825" s="32">
        <v>7</v>
      </c>
      <c r="G1825" s="32">
        <v>1</v>
      </c>
      <c r="H1825" s="37">
        <v>14.51932</v>
      </c>
      <c r="I1825" s="37">
        <v>11.478730000000001</v>
      </c>
      <c r="J1825" s="37">
        <v>98.587599999999995</v>
      </c>
      <c r="K1825" s="37">
        <v>15.187430000000001</v>
      </c>
      <c r="L1825" s="37">
        <v>2.0976900000000001</v>
      </c>
      <c r="M1825" s="37">
        <v>1.7882800000000001</v>
      </c>
      <c r="N1825" s="37">
        <v>1.8771599999999999</v>
      </c>
      <c r="O1825" s="37">
        <v>49.519950000000001</v>
      </c>
      <c r="P1825" s="37">
        <v>51.397109999999998</v>
      </c>
      <c r="Q1825" s="37">
        <v>102.38948000000001</v>
      </c>
      <c r="R1825" s="37">
        <v>416.94713000000002</v>
      </c>
      <c r="S1825" s="37">
        <v>0.72665999999999997</v>
      </c>
      <c r="T1825" s="37">
        <v>340.73174999999998</v>
      </c>
      <c r="U1825" s="37">
        <v>24.200379999999999</v>
      </c>
      <c r="V1825" s="37">
        <v>0.23998</v>
      </c>
      <c r="W1825" s="37">
        <v>32.137419999999999</v>
      </c>
      <c r="X1825" s="37">
        <v>37.408140000000003</v>
      </c>
      <c r="Y1825" s="37">
        <v>131.63422</v>
      </c>
      <c r="Z1825" s="37">
        <v>53.883459999999999</v>
      </c>
      <c r="AA1825" s="37">
        <v>2.12513</v>
      </c>
      <c r="AB1825" s="37">
        <v>19.971520000000002</v>
      </c>
      <c r="AC1825" s="37">
        <v>20.129159999999999</v>
      </c>
      <c r="AD1825" s="37">
        <v>810.46486000000004</v>
      </c>
      <c r="AE1825" s="37">
        <v>60.538029999999999</v>
      </c>
      <c r="AF1825" s="37">
        <v>25.03931</v>
      </c>
      <c r="AG1825" s="37">
        <v>29.172319999999999</v>
      </c>
      <c r="AH1825" s="37">
        <v>807.57146999999998</v>
      </c>
      <c r="AI1825" s="37">
        <v>58635.14142</v>
      </c>
      <c r="AJ1825" s="37">
        <v>70.943759999999997</v>
      </c>
      <c r="AK1825" s="37">
        <v>44.823219999999999</v>
      </c>
      <c r="AL1825" s="5">
        <v>79.924139999999994</v>
      </c>
      <c r="AM1825" s="5">
        <v>119.95863</v>
      </c>
      <c r="AN1825" s="5">
        <v>29.182120000000001</v>
      </c>
      <c r="AO1825" s="5">
        <v>30.994800000000001</v>
      </c>
      <c r="AP1825" s="5">
        <v>29.919370000000001</v>
      </c>
      <c r="AQ1825" s="5">
        <v>26.676380000000002</v>
      </c>
      <c r="AR1825" s="5">
        <v>779.5</v>
      </c>
      <c r="AS1825" s="5">
        <v>16.5</v>
      </c>
      <c r="AT1825" s="5">
        <v>18.03922</v>
      </c>
      <c r="AU1825" s="5">
        <v>79</v>
      </c>
      <c r="AV1825" s="5">
        <v>33</v>
      </c>
      <c r="AW1825" s="5">
        <v>8834.5097999999998</v>
      </c>
      <c r="AX1825" s="5">
        <v>35</v>
      </c>
      <c r="AY1825" s="5">
        <v>21.176469999999998</v>
      </c>
      <c r="AZ1825" s="5">
        <v>0.28999999999999998</v>
      </c>
      <c r="BA1825" s="5">
        <v>0.39062999999999998</v>
      </c>
      <c r="BB1825" s="5">
        <v>30.53256</v>
      </c>
    </row>
    <row r="1826" spans="3:54" x14ac:dyDescent="0.25">
      <c r="C1826" s="32">
        <f t="shared" si="86"/>
        <v>1808</v>
      </c>
      <c r="D1826" s="32">
        <f t="shared" si="87"/>
        <v>61</v>
      </c>
      <c r="E1826" s="32">
        <v>8</v>
      </c>
      <c r="F1826" s="32">
        <v>1</v>
      </c>
      <c r="G1826" s="32">
        <v>12</v>
      </c>
      <c r="H1826" s="37">
        <v>14.767289999999999</v>
      </c>
      <c r="I1826" s="37">
        <v>11.48367</v>
      </c>
      <c r="J1826" s="37">
        <v>98.586659999999995</v>
      </c>
      <c r="K1826" s="37">
        <v>15.01355</v>
      </c>
      <c r="L1826" s="37">
        <v>2.0800700000000001</v>
      </c>
      <c r="M1826" s="37">
        <v>2.0225499999999998</v>
      </c>
      <c r="N1826" s="37">
        <v>1.8254699999999999</v>
      </c>
      <c r="O1826" s="37">
        <v>49.506659999999997</v>
      </c>
      <c r="P1826" s="37">
        <v>51.332120000000003</v>
      </c>
      <c r="Q1826" s="37">
        <v>102.08206</v>
      </c>
      <c r="R1826" s="37">
        <v>414.00893000000002</v>
      </c>
      <c r="S1826" s="37">
        <v>0.85519999999999996</v>
      </c>
      <c r="T1826" s="37">
        <v>339.93065999999999</v>
      </c>
      <c r="U1826" s="37">
        <v>24.193149999999999</v>
      </c>
      <c r="V1826" s="37">
        <v>0.25649</v>
      </c>
      <c r="W1826" s="37">
        <v>32.153599999999997</v>
      </c>
      <c r="X1826" s="37">
        <v>41.356200000000001</v>
      </c>
      <c r="Y1826" s="37">
        <v>132.07623000000001</v>
      </c>
      <c r="Z1826" s="37">
        <v>53.330129999999997</v>
      </c>
      <c r="AA1826" s="37">
        <v>2.0672000000000001</v>
      </c>
      <c r="AB1826" s="37">
        <v>19.987559999999998</v>
      </c>
      <c r="AC1826" s="37">
        <v>20.139240000000001</v>
      </c>
      <c r="AD1826" s="37">
        <v>795.05178000000001</v>
      </c>
      <c r="AE1826" s="37">
        <v>60.40681</v>
      </c>
      <c r="AF1826" s="37">
        <v>24.828990000000001</v>
      </c>
      <c r="AG1826" s="37">
        <v>29.131360000000001</v>
      </c>
      <c r="AH1826" s="37">
        <v>789.42179999999996</v>
      </c>
      <c r="AI1826" s="37">
        <v>58635.141900000002</v>
      </c>
      <c r="AJ1826" s="37">
        <v>70.895470000000003</v>
      </c>
      <c r="AK1826" s="37">
        <v>44.825800000000001</v>
      </c>
      <c r="AL1826" s="5">
        <v>79.889809999999997</v>
      </c>
      <c r="AM1826" s="5">
        <v>120.12287000000001</v>
      </c>
      <c r="AN1826" s="5">
        <v>29.180219999999998</v>
      </c>
      <c r="AO1826" s="5">
        <v>31.055230000000002</v>
      </c>
      <c r="AP1826" s="5">
        <v>29.919599999999999</v>
      </c>
      <c r="AQ1826" s="5">
        <v>26.676310000000001</v>
      </c>
      <c r="AR1826" s="5">
        <v>818.75</v>
      </c>
      <c r="AS1826" s="5">
        <v>16.5</v>
      </c>
      <c r="AT1826" s="5">
        <v>17.254899999999999</v>
      </c>
      <c r="AU1826" s="5">
        <v>79</v>
      </c>
      <c r="AV1826" s="5">
        <v>33</v>
      </c>
      <c r="AW1826" s="5">
        <v>8734.1176500000001</v>
      </c>
      <c r="AX1826" s="5">
        <v>33</v>
      </c>
      <c r="AY1826" s="5">
        <v>20.392160000000001</v>
      </c>
      <c r="AZ1826" s="5">
        <v>0.46500000000000002</v>
      </c>
      <c r="BA1826" s="5">
        <v>1.84375</v>
      </c>
      <c r="BB1826" s="5">
        <v>30.53295</v>
      </c>
    </row>
    <row r="1827" spans="3:54" x14ac:dyDescent="0.25">
      <c r="C1827" s="32">
        <f t="shared" si="86"/>
        <v>1809</v>
      </c>
      <c r="D1827" s="32">
        <f t="shared" si="87"/>
        <v>61</v>
      </c>
      <c r="E1827" s="32">
        <v>9</v>
      </c>
      <c r="F1827" s="32">
        <v>2</v>
      </c>
      <c r="G1827" s="32">
        <v>12</v>
      </c>
      <c r="H1827" s="37">
        <v>16.48714</v>
      </c>
      <c r="I1827" s="37">
        <v>11.476749999999999</v>
      </c>
      <c r="J1827" s="37">
        <v>98.588419999999999</v>
      </c>
      <c r="K1827" s="37">
        <v>12.14522</v>
      </c>
      <c r="L1827" s="37">
        <v>2.1159699999999999</v>
      </c>
      <c r="M1827" s="37">
        <v>2.8975200000000001</v>
      </c>
      <c r="N1827" s="37">
        <v>1.7781199999999999</v>
      </c>
      <c r="O1827" s="37">
        <v>49.469230000000003</v>
      </c>
      <c r="P1827" s="37">
        <v>51.24736</v>
      </c>
      <c r="Q1827" s="37">
        <v>104.07423</v>
      </c>
      <c r="R1827" s="37">
        <v>411.23201</v>
      </c>
      <c r="S1827" s="37">
        <v>1.0506</v>
      </c>
      <c r="T1827" s="37">
        <v>336.90935000000002</v>
      </c>
      <c r="U1827" s="37">
        <v>24.136479999999999</v>
      </c>
      <c r="V1827" s="37">
        <v>5.7279999999999998E-2</v>
      </c>
      <c r="W1827" s="37">
        <v>32.173810000000003</v>
      </c>
      <c r="X1827" s="37">
        <v>82.838650000000001</v>
      </c>
      <c r="Y1827" s="37">
        <v>139.10952</v>
      </c>
      <c r="Z1827" s="37">
        <v>52.711649999999999</v>
      </c>
      <c r="AA1827" s="37">
        <v>2.8513600000000001</v>
      </c>
      <c r="AB1827" s="37">
        <v>20.000330000000002</v>
      </c>
      <c r="AC1827" s="37">
        <v>20.15221</v>
      </c>
      <c r="AD1827" s="37">
        <v>1085.84449</v>
      </c>
      <c r="AE1827" s="37">
        <v>60.20044</v>
      </c>
      <c r="AF1827" s="37">
        <v>25.259</v>
      </c>
      <c r="AG1827" s="37">
        <v>29.080220000000001</v>
      </c>
      <c r="AH1827" s="37">
        <v>1082.8400200000001</v>
      </c>
      <c r="AI1827" s="37">
        <v>58635.142469999999</v>
      </c>
      <c r="AJ1827" s="37">
        <v>70.928060000000002</v>
      </c>
      <c r="AK1827" s="37">
        <v>44.825839999999999</v>
      </c>
      <c r="AL1827" s="5">
        <v>79.936949999999996</v>
      </c>
      <c r="AM1827" s="5">
        <v>120.28037</v>
      </c>
      <c r="AN1827" s="5">
        <v>29.173390000000001</v>
      </c>
      <c r="AO1827" s="5">
        <v>31.122720000000001</v>
      </c>
      <c r="AP1827" s="5">
        <v>29.924959999999999</v>
      </c>
      <c r="AQ1827" s="5">
        <v>26.67089</v>
      </c>
      <c r="AR1827" s="5">
        <v>822.5</v>
      </c>
      <c r="AS1827" s="5">
        <v>10.5</v>
      </c>
      <c r="AT1827" s="5">
        <v>23.137250000000002</v>
      </c>
      <c r="AU1827" s="5">
        <v>79</v>
      </c>
      <c r="AV1827" s="5">
        <v>33</v>
      </c>
      <c r="AW1827" s="5">
        <v>14958.43137</v>
      </c>
      <c r="AX1827" s="5">
        <v>68</v>
      </c>
      <c r="AY1827" s="5">
        <v>27.058820000000001</v>
      </c>
      <c r="AZ1827" s="5">
        <v>0.83499999999999996</v>
      </c>
      <c r="BA1827" s="5">
        <v>7.8130000000000005E-2</v>
      </c>
      <c r="BB1827" s="5">
        <v>30.54072</v>
      </c>
    </row>
    <row r="1828" spans="3:54" x14ac:dyDescent="0.25">
      <c r="C1828" s="32">
        <f t="shared" si="86"/>
        <v>1810</v>
      </c>
      <c r="D1828" s="32">
        <f t="shared" si="87"/>
        <v>61</v>
      </c>
      <c r="E1828" s="32">
        <v>10</v>
      </c>
      <c r="F1828" s="32">
        <v>3</v>
      </c>
      <c r="G1828" s="32">
        <v>12</v>
      </c>
      <c r="H1828" s="37">
        <v>16.055700000000002</v>
      </c>
      <c r="I1828" s="37">
        <v>11.47082</v>
      </c>
      <c r="J1828" s="37">
        <v>98.592339999999993</v>
      </c>
      <c r="K1828" s="37">
        <v>11.323689999999999</v>
      </c>
      <c r="L1828" s="37">
        <v>2.1111499999999999</v>
      </c>
      <c r="M1828" s="37">
        <v>4.5025199999999996</v>
      </c>
      <c r="N1828" s="37">
        <v>1.8011900000000001</v>
      </c>
      <c r="O1828" s="37">
        <v>49.415900000000001</v>
      </c>
      <c r="P1828" s="37">
        <v>51.217080000000003</v>
      </c>
      <c r="Q1828" s="37">
        <v>105.30825</v>
      </c>
      <c r="R1828" s="37">
        <v>409.20308</v>
      </c>
      <c r="S1828" s="37">
        <v>2.0523899999999999</v>
      </c>
      <c r="T1828" s="37">
        <v>337.40140000000002</v>
      </c>
      <c r="U1828" s="37">
        <v>24.109960000000001</v>
      </c>
      <c r="V1828" s="37">
        <v>6.6309999999999994E-2</v>
      </c>
      <c r="W1828" s="37">
        <v>32.205100000000002</v>
      </c>
      <c r="X1828" s="37">
        <v>84.367149999999995</v>
      </c>
      <c r="Y1828" s="37">
        <v>178.34285</v>
      </c>
      <c r="Z1828" s="37">
        <v>52.098579999999998</v>
      </c>
      <c r="AA1828" s="37">
        <v>4.0747499999999999</v>
      </c>
      <c r="AB1828" s="37">
        <v>20.027640000000002</v>
      </c>
      <c r="AC1828" s="37">
        <v>20.168060000000001</v>
      </c>
      <c r="AD1828" s="37">
        <v>1544.0893000000001</v>
      </c>
      <c r="AE1828" s="37">
        <v>60.075609999999998</v>
      </c>
      <c r="AF1828" s="37">
        <v>25.199950000000001</v>
      </c>
      <c r="AG1828" s="37">
        <v>29.066590000000001</v>
      </c>
      <c r="AH1828" s="37">
        <v>1540.83611</v>
      </c>
      <c r="AI1828" s="37">
        <v>58635.143459999999</v>
      </c>
      <c r="AJ1828" s="37">
        <v>71.026870000000002</v>
      </c>
      <c r="AK1828" s="37">
        <v>44.828629999999997</v>
      </c>
      <c r="AL1828" s="5">
        <v>79.928160000000005</v>
      </c>
      <c r="AM1828" s="5">
        <v>120.31039</v>
      </c>
      <c r="AN1828" s="5">
        <v>29.182849999999998</v>
      </c>
      <c r="AO1828" s="5">
        <v>31.164570000000001</v>
      </c>
      <c r="AP1828" s="5">
        <v>29.929010000000002</v>
      </c>
      <c r="AQ1828" s="5">
        <v>26.67362</v>
      </c>
      <c r="AR1828" s="5">
        <v>1194.5</v>
      </c>
      <c r="AS1828" s="5">
        <v>-5</v>
      </c>
      <c r="AT1828" s="5">
        <v>28.62745</v>
      </c>
      <c r="AU1828" s="5">
        <v>79</v>
      </c>
      <c r="AV1828" s="5">
        <v>33</v>
      </c>
      <c r="AW1828" s="5">
        <v>21684.705880000001</v>
      </c>
      <c r="AX1828" s="5">
        <v>85</v>
      </c>
      <c r="AY1828" s="5">
        <v>30.98039</v>
      </c>
      <c r="AZ1828" s="5">
        <v>1.4999999999999999E-2</v>
      </c>
      <c r="BA1828" s="5">
        <v>0.23438000000000001</v>
      </c>
      <c r="BB1828" s="5">
        <v>30.53734</v>
      </c>
    </row>
    <row r="1829" spans="3:54" x14ac:dyDescent="0.25">
      <c r="C1829" s="32">
        <f t="shared" si="86"/>
        <v>1811</v>
      </c>
      <c r="D1829" s="32">
        <f t="shared" si="87"/>
        <v>61</v>
      </c>
      <c r="E1829" s="32">
        <v>11</v>
      </c>
      <c r="F1829" s="32">
        <v>4</v>
      </c>
      <c r="G1829" s="32">
        <v>12</v>
      </c>
      <c r="H1829" s="37">
        <v>13.943020000000001</v>
      </c>
      <c r="I1829" s="37">
        <v>11.441140000000001</v>
      </c>
      <c r="J1829" s="37">
        <v>98.588819999999998</v>
      </c>
      <c r="K1829" s="37">
        <v>13.06057</v>
      </c>
      <c r="L1829" s="37">
        <v>2.0993900000000001</v>
      </c>
      <c r="M1829" s="37">
        <v>2.2977099999999999</v>
      </c>
      <c r="N1829" s="37">
        <v>1.83056</v>
      </c>
      <c r="O1829" s="37">
        <v>49.359310000000001</v>
      </c>
      <c r="P1829" s="37">
        <v>51.189869999999999</v>
      </c>
      <c r="Q1829" s="37">
        <v>104.11159000000001</v>
      </c>
      <c r="R1829" s="37">
        <v>412.80587000000003</v>
      </c>
      <c r="S1829" s="37">
        <v>3.31786</v>
      </c>
      <c r="T1829" s="37">
        <v>337.66093000000001</v>
      </c>
      <c r="U1829" s="37">
        <v>24.071069999999999</v>
      </c>
      <c r="V1829" s="37">
        <v>0.28641</v>
      </c>
      <c r="W1829" s="37">
        <v>32.230060000000002</v>
      </c>
      <c r="X1829" s="37">
        <v>60.320500000000003</v>
      </c>
      <c r="Y1829" s="37">
        <v>274.70864999999998</v>
      </c>
      <c r="Z1829" s="37">
        <v>51.499299999999998</v>
      </c>
      <c r="AA1829" s="37">
        <v>5.7480099999999998</v>
      </c>
      <c r="AB1829" s="37">
        <v>20.04036</v>
      </c>
      <c r="AC1829" s="37">
        <v>20.186199999999999</v>
      </c>
      <c r="AD1829" s="37">
        <v>2190.3542299999999</v>
      </c>
      <c r="AE1829" s="37">
        <v>60.015129999999999</v>
      </c>
      <c r="AF1829" s="37">
        <v>25.059629999999999</v>
      </c>
      <c r="AG1829" s="37">
        <v>29.034320000000001</v>
      </c>
      <c r="AH1829" s="37">
        <v>2189.8440799999998</v>
      </c>
      <c r="AI1829" s="37">
        <v>58635.145190000003</v>
      </c>
      <c r="AJ1829" s="37">
        <v>70.804389999999998</v>
      </c>
      <c r="AK1829" s="37">
        <v>44.834339999999997</v>
      </c>
      <c r="AL1829" s="5">
        <v>79.794070000000005</v>
      </c>
      <c r="AM1829" s="5">
        <v>120.20965</v>
      </c>
      <c r="AN1829" s="5">
        <v>29.152010000000001</v>
      </c>
      <c r="AO1829" s="5">
        <v>31.211200000000002</v>
      </c>
      <c r="AP1829" s="5">
        <v>29.925879999999999</v>
      </c>
      <c r="AQ1829" s="5">
        <v>26.666789999999999</v>
      </c>
      <c r="AR1829" s="5">
        <v>1734.25</v>
      </c>
      <c r="AS1829" s="5">
        <v>7.5</v>
      </c>
      <c r="AT1829" s="5">
        <v>30.196079999999998</v>
      </c>
      <c r="AU1829" s="5">
        <v>79</v>
      </c>
      <c r="AV1829" s="5">
        <v>33</v>
      </c>
      <c r="AW1829" s="5">
        <v>21383.529409999999</v>
      </c>
      <c r="AX1829" s="5">
        <v>82</v>
      </c>
      <c r="AY1829" s="5">
        <v>32.156860000000002</v>
      </c>
      <c r="AZ1829" s="5">
        <v>3.5000000000000003E-2</v>
      </c>
      <c r="BA1829" s="5">
        <v>0.78125</v>
      </c>
      <c r="BB1829" s="5">
        <v>30.547260000000001</v>
      </c>
    </row>
    <row r="1830" spans="3:54" x14ac:dyDescent="0.25">
      <c r="C1830" s="32">
        <f t="shared" si="86"/>
        <v>1812</v>
      </c>
      <c r="D1830" s="32">
        <f t="shared" si="87"/>
        <v>61</v>
      </c>
      <c r="E1830" s="32">
        <v>12</v>
      </c>
      <c r="F1830" s="32">
        <v>5</v>
      </c>
      <c r="G1830" s="32">
        <v>12</v>
      </c>
      <c r="H1830" s="37">
        <v>14.55475</v>
      </c>
      <c r="I1830" s="37">
        <v>11.45697</v>
      </c>
      <c r="J1830" s="37">
        <v>98.593419999999995</v>
      </c>
      <c r="K1830" s="37">
        <v>10.7232</v>
      </c>
      <c r="L1830" s="37">
        <v>2.0963099999999999</v>
      </c>
      <c r="M1830" s="37">
        <v>3.8004600000000002</v>
      </c>
      <c r="N1830" s="37">
        <v>1.9835100000000001</v>
      </c>
      <c r="O1830" s="37">
        <v>49.301130000000001</v>
      </c>
      <c r="P1830" s="37">
        <v>51.284640000000003</v>
      </c>
      <c r="Q1830" s="37">
        <v>104.19105999999999</v>
      </c>
      <c r="R1830" s="37">
        <v>420.71929999999998</v>
      </c>
      <c r="S1830" s="37">
        <v>4.0437000000000003</v>
      </c>
      <c r="T1830" s="37">
        <v>337.15007000000003</v>
      </c>
      <c r="U1830" s="37">
        <v>24.02824</v>
      </c>
      <c r="V1830" s="37">
        <v>0.21837999999999999</v>
      </c>
      <c r="W1830" s="37">
        <v>32.244370000000004</v>
      </c>
      <c r="X1830" s="37">
        <v>61.649839999999998</v>
      </c>
      <c r="Y1830" s="37">
        <v>315.71454</v>
      </c>
      <c r="Z1830" s="37">
        <v>50.893979999999999</v>
      </c>
      <c r="AA1830" s="37">
        <v>6.8111199999999998</v>
      </c>
      <c r="AB1830" s="37">
        <v>20.051259999999999</v>
      </c>
      <c r="AC1830" s="37">
        <v>20.19698</v>
      </c>
      <c r="AD1830" s="37">
        <v>2606.3827500000002</v>
      </c>
      <c r="AE1830" s="37">
        <v>59.949460000000002</v>
      </c>
      <c r="AF1830" s="37">
        <v>25.022099999999998</v>
      </c>
      <c r="AG1830" s="37">
        <v>29.004190000000001</v>
      </c>
      <c r="AH1830" s="37">
        <v>2606.4654099999998</v>
      </c>
      <c r="AI1830" s="37">
        <v>58635.14759</v>
      </c>
      <c r="AJ1830" s="37">
        <v>70.330730000000003</v>
      </c>
      <c r="AK1830" s="37">
        <v>44.835819999999998</v>
      </c>
      <c r="AL1830" s="5">
        <v>79.962410000000006</v>
      </c>
      <c r="AM1830" s="5">
        <v>119.71380000000001</v>
      </c>
      <c r="AN1830" s="5">
        <v>29.101669999999999</v>
      </c>
      <c r="AO1830" s="5">
        <v>31.296759999999999</v>
      </c>
      <c r="AP1830" s="5">
        <v>29.925409999999999</v>
      </c>
      <c r="AQ1830" s="5">
        <v>26.668769999999999</v>
      </c>
      <c r="AR1830" s="5">
        <v>2292.75</v>
      </c>
      <c r="AS1830" s="5">
        <v>24</v>
      </c>
      <c r="AT1830" s="5">
        <v>25.882349999999999</v>
      </c>
      <c r="AU1830" s="5">
        <v>79</v>
      </c>
      <c r="AV1830" s="5">
        <v>33</v>
      </c>
      <c r="AW1830" s="5">
        <v>14155.29412</v>
      </c>
      <c r="AX1830" s="5">
        <v>54</v>
      </c>
      <c r="AY1830" s="5">
        <v>29.411760000000001</v>
      </c>
      <c r="AZ1830" s="5">
        <v>0.8</v>
      </c>
      <c r="BA1830" s="5">
        <v>0.23438000000000001</v>
      </c>
      <c r="BB1830" s="5">
        <v>30.56119</v>
      </c>
    </row>
    <row r="1831" spans="3:54" x14ac:dyDescent="0.25">
      <c r="C1831" s="32">
        <f t="shared" si="86"/>
        <v>1813</v>
      </c>
      <c r="D1831" s="32">
        <f t="shared" si="87"/>
        <v>61</v>
      </c>
      <c r="E1831" s="32">
        <v>13</v>
      </c>
      <c r="F1831" s="32">
        <v>6</v>
      </c>
      <c r="G1831" s="32">
        <v>12</v>
      </c>
      <c r="H1831" s="37">
        <v>14.447990000000001</v>
      </c>
      <c r="I1831" s="37">
        <v>11.464880000000001</v>
      </c>
      <c r="J1831" s="37">
        <v>98.595460000000003</v>
      </c>
      <c r="K1831" s="37">
        <v>13.363390000000001</v>
      </c>
      <c r="L1831" s="37">
        <v>2.0848900000000001</v>
      </c>
      <c r="M1831" s="37">
        <v>5.0100199999999999</v>
      </c>
      <c r="N1831" s="37">
        <v>2.2405200000000001</v>
      </c>
      <c r="O1831" s="37">
        <v>49.249600000000001</v>
      </c>
      <c r="P1831" s="37">
        <v>51.490119999999997</v>
      </c>
      <c r="Q1831" s="37">
        <v>104.89864</v>
      </c>
      <c r="R1831" s="37">
        <v>426.58656000000002</v>
      </c>
      <c r="S1831" s="37">
        <v>4.4450799999999999</v>
      </c>
      <c r="T1831" s="37">
        <v>336.04984000000002</v>
      </c>
      <c r="U1831" s="37">
        <v>23.99689</v>
      </c>
      <c r="V1831" s="37">
        <v>0.15737999999999999</v>
      </c>
      <c r="W1831" s="37">
        <v>32.214939999999999</v>
      </c>
      <c r="X1831" s="37">
        <v>57.753329999999998</v>
      </c>
      <c r="Y1831" s="37">
        <v>323.46492999999998</v>
      </c>
      <c r="Z1831" s="37">
        <v>50.59402</v>
      </c>
      <c r="AA1831" s="37">
        <v>7.8892199999999999</v>
      </c>
      <c r="AB1831" s="37">
        <v>20.070340000000002</v>
      </c>
      <c r="AC1831" s="37">
        <v>20.217199999999998</v>
      </c>
      <c r="AD1831" s="37">
        <v>3027.2050599999998</v>
      </c>
      <c r="AE1831" s="37">
        <v>59.804479999999998</v>
      </c>
      <c r="AF1831" s="37">
        <v>24.886500000000002</v>
      </c>
      <c r="AG1831" s="37">
        <v>28.954419999999999</v>
      </c>
      <c r="AH1831" s="37">
        <v>3026.2516099999998</v>
      </c>
      <c r="AI1831" s="37">
        <v>58635.150170000001</v>
      </c>
      <c r="AJ1831" s="37">
        <v>70.634399999999999</v>
      </c>
      <c r="AK1831" s="37">
        <v>44.831769999999999</v>
      </c>
      <c r="AL1831" s="5">
        <v>80.020759999999996</v>
      </c>
      <c r="AM1831" s="5">
        <v>119.54152000000001</v>
      </c>
      <c r="AN1831" s="5">
        <v>29.07227</v>
      </c>
      <c r="AO1831" s="5">
        <v>31.367059999999999</v>
      </c>
      <c r="AP1831" s="5">
        <v>29.930420000000002</v>
      </c>
      <c r="AQ1831" s="5">
        <v>26.654129999999999</v>
      </c>
      <c r="AR1831" s="5">
        <v>2726.5</v>
      </c>
      <c r="AS1831" s="5">
        <v>26.5</v>
      </c>
      <c r="AT1831" s="5">
        <v>27.450980000000001</v>
      </c>
      <c r="AU1831" s="5">
        <v>79</v>
      </c>
      <c r="AV1831" s="5">
        <v>33</v>
      </c>
      <c r="AW1831" s="5">
        <v>14958.43137</v>
      </c>
      <c r="AX1831" s="5">
        <v>58</v>
      </c>
      <c r="AY1831" s="5">
        <v>30.588239999999999</v>
      </c>
      <c r="AZ1831" s="5">
        <v>0.89500000000000002</v>
      </c>
      <c r="BA1831" s="5">
        <v>0.54688000000000003</v>
      </c>
      <c r="BB1831" s="5">
        <v>30.563320000000001</v>
      </c>
    </row>
    <row r="1832" spans="3:54" x14ac:dyDescent="0.25">
      <c r="C1832" s="32">
        <f t="shared" si="86"/>
        <v>1814</v>
      </c>
      <c r="D1832" s="32">
        <f t="shared" si="87"/>
        <v>61</v>
      </c>
      <c r="E1832" s="32">
        <v>14</v>
      </c>
      <c r="F1832" s="32">
        <v>7</v>
      </c>
      <c r="G1832" s="32">
        <v>12</v>
      </c>
      <c r="H1832" s="37">
        <v>14.18812</v>
      </c>
      <c r="I1832" s="37">
        <v>11.438179999999999</v>
      </c>
      <c r="J1832" s="37">
        <v>98.592410000000001</v>
      </c>
      <c r="K1832" s="37">
        <v>14.566190000000001</v>
      </c>
      <c r="L1832" s="37">
        <v>2.0944699999999998</v>
      </c>
      <c r="M1832" s="37">
        <v>2.0161500000000001</v>
      </c>
      <c r="N1832" s="37">
        <v>2.4944299999999999</v>
      </c>
      <c r="O1832" s="37">
        <v>49.21752</v>
      </c>
      <c r="P1832" s="37">
        <v>51.711959999999998</v>
      </c>
      <c r="Q1832" s="37">
        <v>105.05531000000001</v>
      </c>
      <c r="R1832" s="37">
        <v>433.69979000000001</v>
      </c>
      <c r="S1832" s="37">
        <v>5.0925700000000003</v>
      </c>
      <c r="T1832" s="37">
        <v>333.16255000000001</v>
      </c>
      <c r="U1832" s="37">
        <v>23.997920000000001</v>
      </c>
      <c r="V1832" s="37">
        <v>5.1769999999999997E-2</v>
      </c>
      <c r="W1832" s="37">
        <v>32.1663</v>
      </c>
      <c r="X1832" s="37">
        <v>64.207750000000004</v>
      </c>
      <c r="Y1832" s="37">
        <v>330.77427999999998</v>
      </c>
      <c r="Z1832" s="37">
        <v>51.16169</v>
      </c>
      <c r="AA1832" s="37">
        <v>9.05898</v>
      </c>
      <c r="AB1832" s="37">
        <v>20.078279999999999</v>
      </c>
      <c r="AC1832" s="37">
        <v>20.228850000000001</v>
      </c>
      <c r="AD1832" s="37">
        <v>3460.1492199999998</v>
      </c>
      <c r="AE1832" s="37">
        <v>59.737720000000003</v>
      </c>
      <c r="AF1832" s="37">
        <v>25.000900000000001</v>
      </c>
      <c r="AG1832" s="37">
        <v>28.954540000000001</v>
      </c>
      <c r="AH1832" s="37">
        <v>3459.3826399999998</v>
      </c>
      <c r="AI1832" s="37">
        <v>58635.153160000002</v>
      </c>
      <c r="AJ1832" s="37">
        <v>71.160049999999998</v>
      </c>
      <c r="AK1832" s="37">
        <v>44.83379</v>
      </c>
      <c r="AL1832" s="5">
        <v>79.951560000000001</v>
      </c>
      <c r="AM1832" s="5">
        <v>119.84407</v>
      </c>
      <c r="AN1832" s="5">
        <v>29.089939999999999</v>
      </c>
      <c r="AO1832" s="5">
        <v>31.366</v>
      </c>
      <c r="AP1832" s="5">
        <v>29.934660000000001</v>
      </c>
      <c r="AQ1832" s="5">
        <v>26.674250000000001</v>
      </c>
      <c r="AR1832" s="5">
        <v>3142.75</v>
      </c>
      <c r="AS1832" s="5">
        <v>28.5</v>
      </c>
      <c r="AT1832" s="5">
        <v>29.803920000000002</v>
      </c>
      <c r="AU1832" s="5">
        <v>79</v>
      </c>
      <c r="AV1832" s="5">
        <v>33</v>
      </c>
      <c r="AW1832" s="5">
        <v>15661.17647</v>
      </c>
      <c r="AX1832" s="5">
        <v>61</v>
      </c>
      <c r="AY1832" s="5">
        <v>32.156860000000002</v>
      </c>
      <c r="AZ1832" s="5">
        <v>0.7</v>
      </c>
      <c r="BA1832" s="5">
        <v>1.92188</v>
      </c>
      <c r="BB1832" s="5">
        <v>30.563469999999999</v>
      </c>
    </row>
    <row r="1833" spans="3:54" x14ac:dyDescent="0.25">
      <c r="C1833" s="32">
        <f t="shared" si="86"/>
        <v>1815</v>
      </c>
      <c r="D1833" s="32">
        <f t="shared" si="87"/>
        <v>61</v>
      </c>
      <c r="E1833" s="32">
        <v>15</v>
      </c>
      <c r="F1833" s="32">
        <v>8</v>
      </c>
      <c r="G1833" s="32">
        <v>12</v>
      </c>
      <c r="H1833" s="37">
        <v>14.07855</v>
      </c>
      <c r="I1833" s="37">
        <v>11.442130000000001</v>
      </c>
      <c r="J1833" s="37">
        <v>98.592579999999998</v>
      </c>
      <c r="K1833" s="37">
        <v>14.49408</v>
      </c>
      <c r="L1833" s="37">
        <v>2.08168</v>
      </c>
      <c r="M1833" s="37">
        <v>4.5039199999999999</v>
      </c>
      <c r="N1833" s="37">
        <v>2.7137799999999999</v>
      </c>
      <c r="O1833" s="37">
        <v>49.164749999999998</v>
      </c>
      <c r="P1833" s="37">
        <v>51.878529999999998</v>
      </c>
      <c r="Q1833" s="37">
        <v>105.4918</v>
      </c>
      <c r="R1833" s="37">
        <v>442.46661</v>
      </c>
      <c r="S1833" s="37">
        <v>5.8686999999999996</v>
      </c>
      <c r="T1833" s="37">
        <v>333.71818999999999</v>
      </c>
      <c r="U1833" s="37">
        <v>23.969090000000001</v>
      </c>
      <c r="V1833" s="37">
        <v>-1.6410000000000001E-2</v>
      </c>
      <c r="W1833" s="37">
        <v>32.121310000000001</v>
      </c>
      <c r="X1833" s="37">
        <v>63.042250000000003</v>
      </c>
      <c r="Y1833" s="37">
        <v>335.96614</v>
      </c>
      <c r="Z1833" s="37">
        <v>52.219439999999999</v>
      </c>
      <c r="AA1833" s="37">
        <v>10.1028</v>
      </c>
      <c r="AB1833" s="37">
        <v>20.089169999999999</v>
      </c>
      <c r="AC1833" s="37">
        <v>20.238849999999999</v>
      </c>
      <c r="AD1833" s="37">
        <v>3888.8699799999999</v>
      </c>
      <c r="AE1833" s="37">
        <v>59.658360000000002</v>
      </c>
      <c r="AF1833" s="37">
        <v>25.001300000000001</v>
      </c>
      <c r="AG1833" s="37">
        <v>28.947870000000002</v>
      </c>
      <c r="AH1833" s="37">
        <v>3887.82249</v>
      </c>
      <c r="AI1833" s="37">
        <v>58635.156560000003</v>
      </c>
      <c r="AJ1833" s="37">
        <v>71.330600000000004</v>
      </c>
      <c r="AK1833" s="37">
        <v>44.837739999999997</v>
      </c>
      <c r="AL1833" s="5">
        <v>79.846850000000003</v>
      </c>
      <c r="AM1833" s="5">
        <v>119.88804</v>
      </c>
      <c r="AN1833" s="5">
        <v>29.076809999999998</v>
      </c>
      <c r="AO1833" s="5">
        <v>31.43065</v>
      </c>
      <c r="AP1833" s="5">
        <v>29.94265</v>
      </c>
      <c r="AQ1833" s="5">
        <v>26.681519999999999</v>
      </c>
      <c r="AR1833" s="5">
        <v>3574</v>
      </c>
      <c r="AS1833" s="5">
        <v>29</v>
      </c>
      <c r="AT1833" s="5">
        <v>30.98039</v>
      </c>
      <c r="AU1833" s="5">
        <v>79</v>
      </c>
      <c r="AV1833" s="5">
        <v>33</v>
      </c>
      <c r="AW1833" s="5">
        <v>16062.7451</v>
      </c>
      <c r="AX1833" s="5">
        <v>64</v>
      </c>
      <c r="AY1833" s="5">
        <v>32.941180000000003</v>
      </c>
      <c r="AZ1833" s="5">
        <v>0.82</v>
      </c>
      <c r="BA1833" s="5">
        <v>1.60938</v>
      </c>
      <c r="BB1833" s="5">
        <v>30.573429999999998</v>
      </c>
    </row>
    <row r="1834" spans="3:54" x14ac:dyDescent="0.25">
      <c r="C1834" s="32">
        <f t="shared" si="86"/>
        <v>1816</v>
      </c>
      <c r="D1834" s="32">
        <f t="shared" si="87"/>
        <v>61</v>
      </c>
      <c r="E1834" s="32">
        <v>16</v>
      </c>
      <c r="F1834" s="32">
        <v>1</v>
      </c>
      <c r="G1834" s="32">
        <v>2</v>
      </c>
      <c r="H1834" s="37">
        <v>13.909549999999999</v>
      </c>
      <c r="I1834" s="37">
        <v>11.449059999999999</v>
      </c>
      <c r="J1834" s="37">
        <v>98.591300000000004</v>
      </c>
      <c r="K1834" s="37">
        <v>15.165660000000001</v>
      </c>
      <c r="L1834" s="37">
        <v>2.10107</v>
      </c>
      <c r="M1834" s="37">
        <v>4.3486599999999997</v>
      </c>
      <c r="N1834" s="37">
        <v>2.92903</v>
      </c>
      <c r="O1834" s="37">
        <v>49.13035</v>
      </c>
      <c r="P1834" s="37">
        <v>52.059379999999997</v>
      </c>
      <c r="Q1834" s="37">
        <v>104.44703</v>
      </c>
      <c r="R1834" s="37">
        <v>453.27852999999999</v>
      </c>
      <c r="S1834" s="37">
        <v>6.6924700000000001</v>
      </c>
      <c r="T1834" s="37">
        <v>335.21210000000002</v>
      </c>
      <c r="U1834" s="37">
        <v>23.903980000000001</v>
      </c>
      <c r="V1834" s="37">
        <v>-1.4460000000000001E-2</v>
      </c>
      <c r="W1834" s="37">
        <v>32.067590000000003</v>
      </c>
      <c r="X1834" s="37">
        <v>53.346609999999998</v>
      </c>
      <c r="Y1834" s="37">
        <v>340.99365</v>
      </c>
      <c r="Z1834" s="37">
        <v>53.028289999999998</v>
      </c>
      <c r="AA1834" s="37">
        <v>11.21922</v>
      </c>
      <c r="AB1834" s="37">
        <v>20.096990000000002</v>
      </c>
      <c r="AC1834" s="37">
        <v>20.25177</v>
      </c>
      <c r="AD1834" s="37">
        <v>4271.8027599999996</v>
      </c>
      <c r="AE1834" s="37">
        <v>59.637749999999997</v>
      </c>
      <c r="AF1834" s="37">
        <v>25.079730000000001</v>
      </c>
      <c r="AG1834" s="37">
        <v>28.974219999999999</v>
      </c>
      <c r="AH1834" s="37">
        <v>4268.27801</v>
      </c>
      <c r="AI1834" s="37">
        <v>58635.160490000002</v>
      </c>
      <c r="AJ1834" s="37">
        <v>70.711160000000007</v>
      </c>
      <c r="AK1834" s="37">
        <v>44.840389999999999</v>
      </c>
      <c r="AL1834" s="5">
        <v>80.044179999999997</v>
      </c>
      <c r="AM1834" s="5">
        <v>119.69096</v>
      </c>
      <c r="AN1834" s="5">
        <v>29.026289999999999</v>
      </c>
      <c r="AO1834" s="5">
        <v>31.468530000000001</v>
      </c>
      <c r="AP1834" s="5">
        <v>29.937750000000001</v>
      </c>
      <c r="AQ1834" s="5">
        <v>26.69183</v>
      </c>
      <c r="AR1834" s="5">
        <v>4001.5</v>
      </c>
      <c r="AS1834" s="5">
        <v>29</v>
      </c>
      <c r="AT1834" s="5">
        <v>32.156860000000002</v>
      </c>
      <c r="AU1834" s="5">
        <v>79</v>
      </c>
      <c r="AV1834" s="5">
        <v>33</v>
      </c>
      <c r="AW1834" s="5">
        <v>16665.098040000001</v>
      </c>
      <c r="AX1834" s="5">
        <v>66</v>
      </c>
      <c r="AY1834" s="5">
        <v>33.725490000000001</v>
      </c>
      <c r="AZ1834" s="5">
        <v>0.83499999999999996</v>
      </c>
      <c r="BA1834" s="5">
        <v>1.29688</v>
      </c>
      <c r="BB1834" s="5">
        <v>30.5764</v>
      </c>
    </row>
    <row r="1835" spans="3:54" x14ac:dyDescent="0.25">
      <c r="C1835" s="32">
        <f t="shared" si="86"/>
        <v>1817</v>
      </c>
      <c r="D1835" s="32">
        <f t="shared" si="87"/>
        <v>61</v>
      </c>
      <c r="E1835" s="32">
        <v>17</v>
      </c>
      <c r="F1835" s="32">
        <v>2</v>
      </c>
      <c r="G1835" s="32">
        <v>2</v>
      </c>
      <c r="H1835" s="37">
        <v>14.420579999999999</v>
      </c>
      <c r="I1835" s="37">
        <v>11.45994</v>
      </c>
      <c r="J1835" s="37">
        <v>98.591679999999997</v>
      </c>
      <c r="K1835" s="37">
        <v>10.590949999999999</v>
      </c>
      <c r="L1835" s="37">
        <v>2.0891199999999999</v>
      </c>
      <c r="M1835" s="37">
        <v>4.2839499999999999</v>
      </c>
      <c r="N1835" s="37">
        <v>3.1999499999999999</v>
      </c>
      <c r="O1835" s="37">
        <v>49.083120000000001</v>
      </c>
      <c r="P1835" s="37">
        <v>52.283070000000002</v>
      </c>
      <c r="Q1835" s="37">
        <v>103.81091000000001</v>
      </c>
      <c r="R1835" s="37">
        <v>465.52507000000003</v>
      </c>
      <c r="S1835" s="37">
        <v>6.7012499999999999</v>
      </c>
      <c r="T1835" s="37">
        <v>334.01738</v>
      </c>
      <c r="U1835" s="37">
        <v>23.84582</v>
      </c>
      <c r="V1835" s="37">
        <v>0.28634999999999999</v>
      </c>
      <c r="W1835" s="37">
        <v>32.001019999999997</v>
      </c>
      <c r="X1835" s="37">
        <v>39.104019999999998</v>
      </c>
      <c r="Y1835" s="37">
        <v>342.44287000000003</v>
      </c>
      <c r="Z1835" s="37">
        <v>53.544409999999999</v>
      </c>
      <c r="AA1835" s="37">
        <v>11.26285</v>
      </c>
      <c r="AB1835" s="37">
        <v>20.102920000000001</v>
      </c>
      <c r="AC1835" s="37">
        <v>20.249559999999999</v>
      </c>
      <c r="AD1835" s="37">
        <v>4312.96461</v>
      </c>
      <c r="AE1835" s="37">
        <v>59.842390000000002</v>
      </c>
      <c r="AF1835" s="37">
        <v>24.937860000000001</v>
      </c>
      <c r="AG1835" s="37">
        <v>29.02975</v>
      </c>
      <c r="AH1835" s="37">
        <v>4309.2855799999998</v>
      </c>
      <c r="AI1835" s="37">
        <v>58635.164750000004</v>
      </c>
      <c r="AJ1835" s="37">
        <v>70.9863</v>
      </c>
      <c r="AK1835" s="37">
        <v>44.835349999999998</v>
      </c>
      <c r="AL1835" s="5">
        <v>79.889380000000003</v>
      </c>
      <c r="AM1835" s="5">
        <v>120.08017</v>
      </c>
      <c r="AN1835" s="5">
        <v>28.950530000000001</v>
      </c>
      <c r="AO1835" s="5">
        <v>31.47974</v>
      </c>
      <c r="AP1835" s="5">
        <v>29.939589999999999</v>
      </c>
      <c r="AQ1835" s="5">
        <v>26.698139999999999</v>
      </c>
      <c r="AR1835" s="5">
        <v>4304.5</v>
      </c>
      <c r="AS1835" s="5">
        <v>36.5</v>
      </c>
      <c r="AT1835" s="5">
        <v>27.058820000000001</v>
      </c>
      <c r="AU1835" s="5">
        <v>79</v>
      </c>
      <c r="AV1835" s="5">
        <v>32</v>
      </c>
      <c r="AW1835" s="5">
        <v>10741.960779999999</v>
      </c>
      <c r="AX1835" s="5">
        <v>41</v>
      </c>
      <c r="AY1835" s="5">
        <v>29.803920000000002</v>
      </c>
      <c r="AZ1835" s="5">
        <v>0.95499999999999996</v>
      </c>
      <c r="BA1835" s="5">
        <v>0.82813000000000003</v>
      </c>
      <c r="BB1835" s="5">
        <v>30.577639999999999</v>
      </c>
    </row>
    <row r="1836" spans="3:54" x14ac:dyDescent="0.25">
      <c r="C1836" s="32">
        <f t="shared" si="86"/>
        <v>1818</v>
      </c>
      <c r="D1836" s="32">
        <f t="shared" si="87"/>
        <v>61</v>
      </c>
      <c r="E1836" s="32">
        <v>18</v>
      </c>
      <c r="F1836" s="32">
        <v>3</v>
      </c>
      <c r="G1836" s="32">
        <v>2</v>
      </c>
      <c r="H1836" s="37">
        <v>15.088369999999999</v>
      </c>
      <c r="I1836" s="37">
        <v>11.478730000000001</v>
      </c>
      <c r="J1836" s="37">
        <v>98.590559999999996</v>
      </c>
      <c r="K1836" s="37">
        <v>8.9263100000000009</v>
      </c>
      <c r="L1836" s="37">
        <v>2.07863</v>
      </c>
      <c r="M1836" s="37">
        <v>3.0224799999999998</v>
      </c>
      <c r="N1836" s="37">
        <v>3.44339</v>
      </c>
      <c r="O1836" s="37">
        <v>49.074109999999997</v>
      </c>
      <c r="P1836" s="37">
        <v>52.517499999999998</v>
      </c>
      <c r="Q1836" s="37">
        <v>104.08893</v>
      </c>
      <c r="R1836" s="37">
        <v>474.62975</v>
      </c>
      <c r="S1836" s="37">
        <v>5.1129499999999997</v>
      </c>
      <c r="T1836" s="37">
        <v>337.91876000000002</v>
      </c>
      <c r="U1836" s="37">
        <v>23.801850000000002</v>
      </c>
      <c r="V1836" s="37">
        <v>0.23404</v>
      </c>
      <c r="W1836" s="37">
        <v>31.951910000000002</v>
      </c>
      <c r="X1836" s="37">
        <v>41.617750000000001</v>
      </c>
      <c r="Y1836" s="37">
        <v>341.15445999999997</v>
      </c>
      <c r="Z1836" s="37">
        <v>53.955649999999999</v>
      </c>
      <c r="AA1836" s="37">
        <v>11.18721</v>
      </c>
      <c r="AB1836" s="37">
        <v>20.112390000000001</v>
      </c>
      <c r="AC1836" s="37">
        <v>20.26906</v>
      </c>
      <c r="AD1836" s="37">
        <v>4305.6006200000002</v>
      </c>
      <c r="AE1836" s="37">
        <v>60.219650000000001</v>
      </c>
      <c r="AF1836" s="37">
        <v>24.811869999999999</v>
      </c>
      <c r="AG1836" s="37">
        <v>29.100739999999998</v>
      </c>
      <c r="AH1836" s="37">
        <v>4301.21432</v>
      </c>
      <c r="AI1836" s="37">
        <v>58635.168239999999</v>
      </c>
      <c r="AJ1836" s="37">
        <v>71.546149999999997</v>
      </c>
      <c r="AK1836" s="37">
        <v>44.836919999999999</v>
      </c>
      <c r="AL1836" s="5">
        <v>79.474999999999994</v>
      </c>
      <c r="AM1836" s="5">
        <v>120.9504</v>
      </c>
      <c r="AN1836" s="5">
        <v>28.899650000000001</v>
      </c>
      <c r="AO1836" s="5">
        <v>31.50282</v>
      </c>
      <c r="AP1836" s="5">
        <v>29.938639999999999</v>
      </c>
      <c r="AQ1836" s="5">
        <v>26.70749</v>
      </c>
      <c r="AR1836" s="5">
        <v>4304.5</v>
      </c>
      <c r="AS1836" s="5">
        <v>38.5</v>
      </c>
      <c r="AT1836" s="5">
        <v>26.274509999999999</v>
      </c>
      <c r="AU1836" s="5">
        <v>79</v>
      </c>
      <c r="AV1836" s="5">
        <v>32</v>
      </c>
      <c r="AW1836" s="5">
        <v>9738.0392200000006</v>
      </c>
      <c r="AX1836" s="5">
        <v>38</v>
      </c>
      <c r="AY1836" s="5">
        <v>29.411760000000001</v>
      </c>
      <c r="AZ1836" s="5">
        <v>0.82</v>
      </c>
      <c r="BA1836" s="5">
        <v>0.20313000000000001</v>
      </c>
      <c r="BB1836" s="5">
        <v>30.578659999999999</v>
      </c>
    </row>
    <row r="1837" spans="3:54" x14ac:dyDescent="0.25">
      <c r="C1837" s="32">
        <f t="shared" si="86"/>
        <v>1819</v>
      </c>
      <c r="D1837" s="32">
        <f t="shared" si="87"/>
        <v>61</v>
      </c>
      <c r="E1837" s="32">
        <v>19</v>
      </c>
      <c r="F1837" s="32">
        <v>4</v>
      </c>
      <c r="G1837" s="32">
        <v>2</v>
      </c>
      <c r="H1837" s="37">
        <v>14.37796</v>
      </c>
      <c r="I1837" s="37">
        <v>11.45697</v>
      </c>
      <c r="J1837" s="37">
        <v>98.589590000000001</v>
      </c>
      <c r="K1837" s="37">
        <v>7.8801300000000003</v>
      </c>
      <c r="L1837" s="37">
        <v>2.1005099999999999</v>
      </c>
      <c r="M1837" s="37">
        <v>4.0141099999999996</v>
      </c>
      <c r="N1837" s="37">
        <v>3.6999599999999999</v>
      </c>
      <c r="O1837" s="37">
        <v>49.05442</v>
      </c>
      <c r="P1837" s="37">
        <v>52.754379999999998</v>
      </c>
      <c r="Q1837" s="37">
        <v>104.05602</v>
      </c>
      <c r="R1837" s="37">
        <v>480.37146000000001</v>
      </c>
      <c r="S1837" s="37">
        <v>4.4007699999999996</v>
      </c>
      <c r="T1837" s="37">
        <v>337.17687000000001</v>
      </c>
      <c r="U1837" s="37">
        <v>23.793320000000001</v>
      </c>
      <c r="V1837" s="37">
        <v>0.25796999999999998</v>
      </c>
      <c r="W1837" s="37">
        <v>31.930990000000001</v>
      </c>
      <c r="X1837" s="37">
        <v>37.189399999999999</v>
      </c>
      <c r="Y1837" s="37">
        <v>340.58951999999999</v>
      </c>
      <c r="Z1837" s="37">
        <v>54.313540000000003</v>
      </c>
      <c r="AA1837" s="37">
        <v>11.29467</v>
      </c>
      <c r="AB1837" s="37">
        <v>20.11439</v>
      </c>
      <c r="AC1837" s="37">
        <v>20.2743</v>
      </c>
      <c r="AD1837" s="37">
        <v>4301.6980299999996</v>
      </c>
      <c r="AE1837" s="37">
        <v>60.58155</v>
      </c>
      <c r="AF1837" s="37">
        <v>25.072929999999999</v>
      </c>
      <c r="AG1837" s="37">
        <v>29.136330000000001</v>
      </c>
      <c r="AH1837" s="37">
        <v>4296.8995699999996</v>
      </c>
      <c r="AI1837" s="37">
        <v>58635.171000000002</v>
      </c>
      <c r="AJ1837" s="37">
        <v>71.031149999999997</v>
      </c>
      <c r="AK1837" s="37">
        <v>44.837069999999997</v>
      </c>
      <c r="AL1837" s="5">
        <v>79.892309999999995</v>
      </c>
      <c r="AM1837" s="5">
        <v>120.03497</v>
      </c>
      <c r="AN1837" s="5">
        <v>28.860119999999998</v>
      </c>
      <c r="AO1837" s="5">
        <v>31.454319999999999</v>
      </c>
      <c r="AP1837" s="5">
        <v>29.929400000000001</v>
      </c>
      <c r="AQ1837" s="5">
        <v>26.726299999999998</v>
      </c>
      <c r="AR1837" s="5">
        <v>4304.5</v>
      </c>
      <c r="AS1837" s="5">
        <v>37.5</v>
      </c>
      <c r="AT1837" s="5">
        <v>26.66667</v>
      </c>
      <c r="AU1837" s="5">
        <v>79</v>
      </c>
      <c r="AV1837" s="5">
        <v>32</v>
      </c>
      <c r="AW1837" s="5">
        <v>10139.607840000001</v>
      </c>
      <c r="AX1837" s="5">
        <v>40</v>
      </c>
      <c r="AY1837" s="5">
        <v>29.803920000000002</v>
      </c>
      <c r="AZ1837" s="5">
        <v>0.74</v>
      </c>
      <c r="BA1837" s="5">
        <v>0.90625</v>
      </c>
      <c r="BB1837" s="5">
        <v>30.568359999999998</v>
      </c>
    </row>
    <row r="1838" spans="3:54" x14ac:dyDescent="0.25">
      <c r="C1838" s="32">
        <f t="shared" si="86"/>
        <v>1820</v>
      </c>
      <c r="D1838" s="32">
        <f t="shared" si="87"/>
        <v>61</v>
      </c>
      <c r="E1838" s="32">
        <v>20</v>
      </c>
      <c r="F1838" s="32">
        <v>5</v>
      </c>
      <c r="G1838" s="32">
        <v>2</v>
      </c>
      <c r="H1838" s="37">
        <v>13.97466</v>
      </c>
      <c r="I1838" s="37">
        <v>11.437189999999999</v>
      </c>
      <c r="J1838" s="37">
        <v>98.589449999999999</v>
      </c>
      <c r="K1838" s="37">
        <v>7.80722</v>
      </c>
      <c r="L1838" s="37">
        <v>2.1069399999999998</v>
      </c>
      <c r="M1838" s="37">
        <v>3.93038</v>
      </c>
      <c r="N1838" s="37">
        <v>3.6588599999999998</v>
      </c>
      <c r="O1838" s="37">
        <v>49.047829999999998</v>
      </c>
      <c r="P1838" s="37">
        <v>52.706699999999998</v>
      </c>
      <c r="Q1838" s="37">
        <v>103.81113999999999</v>
      </c>
      <c r="R1838" s="37">
        <v>485.54174</v>
      </c>
      <c r="S1838" s="37">
        <v>4.22288</v>
      </c>
      <c r="T1838" s="37">
        <v>339.34487999999999</v>
      </c>
      <c r="U1838" s="37">
        <v>23.789539999999999</v>
      </c>
      <c r="V1838" s="37">
        <v>0.22658</v>
      </c>
      <c r="W1838" s="37">
        <v>31.906040000000001</v>
      </c>
      <c r="X1838" s="37">
        <v>35.23265</v>
      </c>
      <c r="Y1838" s="37">
        <v>340.40105</v>
      </c>
      <c r="Z1838" s="37">
        <v>54.597740000000002</v>
      </c>
      <c r="AA1838" s="37">
        <v>11.35492</v>
      </c>
      <c r="AB1838" s="37">
        <v>20.115960000000001</v>
      </c>
      <c r="AC1838" s="37">
        <v>20.28172</v>
      </c>
      <c r="AD1838" s="37">
        <v>4311.0467200000003</v>
      </c>
      <c r="AE1838" s="37">
        <v>60.81758</v>
      </c>
      <c r="AF1838" s="37">
        <v>25.088170000000002</v>
      </c>
      <c r="AG1838" s="37">
        <v>29.143329999999999</v>
      </c>
      <c r="AH1838" s="37">
        <v>4306.1661700000004</v>
      </c>
      <c r="AI1838" s="37">
        <v>58635.173609999998</v>
      </c>
      <c r="AJ1838" s="37">
        <v>71.380139999999997</v>
      </c>
      <c r="AK1838" s="37">
        <v>44.834910000000001</v>
      </c>
      <c r="AL1838" s="5">
        <v>80.056910000000002</v>
      </c>
      <c r="AM1838" s="5">
        <v>119.70820999999999</v>
      </c>
      <c r="AN1838" s="5">
        <v>28.822590000000002</v>
      </c>
      <c r="AO1838" s="5">
        <v>31.378060000000001</v>
      </c>
      <c r="AP1838" s="5">
        <v>29.93721</v>
      </c>
      <c r="AQ1838" s="5">
        <v>26.736180000000001</v>
      </c>
      <c r="AR1838" s="5">
        <v>4295.25</v>
      </c>
      <c r="AS1838" s="5">
        <v>37.5</v>
      </c>
      <c r="AT1838" s="5">
        <v>26.66667</v>
      </c>
      <c r="AU1838" s="5">
        <v>79</v>
      </c>
      <c r="AV1838" s="5">
        <v>32</v>
      </c>
      <c r="AW1838" s="5">
        <v>10240</v>
      </c>
      <c r="AX1838" s="5">
        <v>40</v>
      </c>
      <c r="AY1838" s="5">
        <v>29.803920000000002</v>
      </c>
      <c r="AZ1838" s="5">
        <v>0.42499999999999999</v>
      </c>
      <c r="BA1838" s="5">
        <v>0.28125</v>
      </c>
      <c r="BB1838" s="5">
        <v>30.56343</v>
      </c>
    </row>
    <row r="1839" spans="3:54" x14ac:dyDescent="0.25">
      <c r="C1839" s="32">
        <f t="shared" si="86"/>
        <v>1821</v>
      </c>
      <c r="D1839" s="32">
        <f t="shared" si="87"/>
        <v>61</v>
      </c>
      <c r="E1839" s="32">
        <v>21</v>
      </c>
      <c r="F1839" s="32">
        <v>6</v>
      </c>
      <c r="G1839" s="32">
        <v>2</v>
      </c>
      <c r="H1839" s="37">
        <v>14.089090000000001</v>
      </c>
      <c r="I1839" s="37">
        <v>11.46785</v>
      </c>
      <c r="J1839" s="37">
        <v>98.591980000000007</v>
      </c>
      <c r="K1839" s="37">
        <v>7.4857199999999997</v>
      </c>
      <c r="L1839" s="37">
        <v>2.08778</v>
      </c>
      <c r="M1839" s="37">
        <v>3.69251</v>
      </c>
      <c r="N1839" s="37">
        <v>3.7034899999999999</v>
      </c>
      <c r="O1839" s="37">
        <v>49.051470000000002</v>
      </c>
      <c r="P1839" s="37">
        <v>52.754959999999997</v>
      </c>
      <c r="Q1839" s="37">
        <v>103.76339</v>
      </c>
      <c r="R1839" s="37">
        <v>489.93268</v>
      </c>
      <c r="S1839" s="37">
        <v>4.2835799999999997</v>
      </c>
      <c r="T1839" s="37">
        <v>334.44995</v>
      </c>
      <c r="U1839" s="37">
        <v>23.77318</v>
      </c>
      <c r="V1839" s="37">
        <v>0.21922</v>
      </c>
      <c r="W1839" s="37">
        <v>31.878450000000001</v>
      </c>
      <c r="X1839" s="37">
        <v>37.406010000000002</v>
      </c>
      <c r="Y1839" s="37">
        <v>339.98124999999999</v>
      </c>
      <c r="Z1839" s="37">
        <v>54.806930000000001</v>
      </c>
      <c r="AA1839" s="37">
        <v>11.244350000000001</v>
      </c>
      <c r="AB1839" s="37">
        <v>20.117909999999998</v>
      </c>
      <c r="AC1839" s="37">
        <v>20.27552</v>
      </c>
      <c r="AD1839" s="37">
        <v>4308.6391199999998</v>
      </c>
      <c r="AE1839" s="37">
        <v>61.045780000000001</v>
      </c>
      <c r="AF1839" s="37">
        <v>24.921009999999999</v>
      </c>
      <c r="AG1839" s="37">
        <v>29.151769999999999</v>
      </c>
      <c r="AH1839" s="37">
        <v>4304.7442600000004</v>
      </c>
      <c r="AI1839" s="37">
        <v>58635.176249999997</v>
      </c>
      <c r="AJ1839" s="37">
        <v>70.90746</v>
      </c>
      <c r="AK1839" s="37">
        <v>44.838830000000002</v>
      </c>
      <c r="AL1839" s="5">
        <v>79.965969999999999</v>
      </c>
      <c r="AM1839" s="5">
        <v>119.67458999999999</v>
      </c>
      <c r="AN1839" s="5">
        <v>28.795069999999999</v>
      </c>
      <c r="AO1839" s="5">
        <v>31.306509999999999</v>
      </c>
      <c r="AP1839" s="5">
        <v>29.927309999999999</v>
      </c>
      <c r="AQ1839" s="5">
        <v>26.724920000000001</v>
      </c>
      <c r="AR1839" s="5">
        <v>4300</v>
      </c>
      <c r="AS1839" s="5">
        <v>39</v>
      </c>
      <c r="AT1839" s="5">
        <v>26.66667</v>
      </c>
      <c r="AU1839" s="5">
        <v>79</v>
      </c>
      <c r="AV1839" s="5">
        <v>32</v>
      </c>
      <c r="AW1839" s="5">
        <v>9738.0392200000006</v>
      </c>
      <c r="AX1839" s="5">
        <v>39</v>
      </c>
      <c r="AY1839" s="5">
        <v>29.803920000000002</v>
      </c>
      <c r="AZ1839" s="5">
        <v>0.85499999999999998</v>
      </c>
      <c r="BA1839" s="5">
        <v>0.35937999999999998</v>
      </c>
      <c r="BB1839" s="5">
        <v>30.555350000000001</v>
      </c>
    </row>
    <row r="1840" spans="3:54" x14ac:dyDescent="0.25">
      <c r="C1840" s="32">
        <f t="shared" si="86"/>
        <v>1822</v>
      </c>
      <c r="D1840" s="32">
        <f t="shared" si="87"/>
        <v>61</v>
      </c>
      <c r="E1840" s="32">
        <v>22</v>
      </c>
      <c r="F1840" s="32">
        <v>7</v>
      </c>
      <c r="G1840" s="32">
        <v>2</v>
      </c>
      <c r="H1840" s="37">
        <v>14.11201</v>
      </c>
      <c r="I1840" s="37">
        <v>11.44708</v>
      </c>
      <c r="J1840" s="37">
        <v>98.59205</v>
      </c>
      <c r="K1840" s="37">
        <v>7.2941399999999996</v>
      </c>
      <c r="L1840" s="37">
        <v>2.0944799999999999</v>
      </c>
      <c r="M1840" s="37">
        <v>3.9026800000000001</v>
      </c>
      <c r="N1840" s="37">
        <v>3.6728000000000001</v>
      </c>
      <c r="O1840" s="37">
        <v>49.038150000000002</v>
      </c>
      <c r="P1840" s="37">
        <v>52.710949999999997</v>
      </c>
      <c r="Q1840" s="37">
        <v>104.07288</v>
      </c>
      <c r="R1840" s="37">
        <v>493.84546</v>
      </c>
      <c r="S1840" s="37">
        <v>4.2645799999999996</v>
      </c>
      <c r="T1840" s="37">
        <v>334.75135999999998</v>
      </c>
      <c r="U1840" s="37">
        <v>23.74457</v>
      </c>
      <c r="V1840" s="37">
        <v>0.23175999999999999</v>
      </c>
      <c r="W1840" s="37">
        <v>31.868279999999999</v>
      </c>
      <c r="X1840" s="37">
        <v>37.351950000000002</v>
      </c>
      <c r="Y1840" s="37">
        <v>339.67597000000001</v>
      </c>
      <c r="Z1840" s="37">
        <v>54.977589999999999</v>
      </c>
      <c r="AA1840" s="37">
        <v>11.279019999999999</v>
      </c>
      <c r="AB1840" s="37">
        <v>20.11675</v>
      </c>
      <c r="AC1840" s="37">
        <v>20.281739999999999</v>
      </c>
      <c r="AD1840" s="37">
        <v>4308.0964599999998</v>
      </c>
      <c r="AE1840" s="37">
        <v>61.236229999999999</v>
      </c>
      <c r="AF1840" s="37">
        <v>25.001000000000001</v>
      </c>
      <c r="AG1840" s="37">
        <v>29.152740000000001</v>
      </c>
      <c r="AH1840" s="37">
        <v>4303.9075800000001</v>
      </c>
      <c r="AI1840" s="37">
        <v>58635.178870000003</v>
      </c>
      <c r="AJ1840" s="37">
        <v>71.15607</v>
      </c>
      <c r="AK1840" s="37">
        <v>44.845640000000003</v>
      </c>
      <c r="AL1840" s="5">
        <v>80.01191</v>
      </c>
      <c r="AM1840" s="5">
        <v>119.84056</v>
      </c>
      <c r="AN1840" s="5">
        <v>28.776959999999999</v>
      </c>
      <c r="AO1840" s="5">
        <v>31.24175</v>
      </c>
      <c r="AP1840" s="5">
        <v>29.93817</v>
      </c>
      <c r="AQ1840" s="5">
        <v>26.709980000000002</v>
      </c>
      <c r="AR1840" s="5">
        <v>4300</v>
      </c>
      <c r="AS1840" s="5">
        <v>38</v>
      </c>
      <c r="AT1840" s="5">
        <v>26.274509999999999</v>
      </c>
      <c r="AU1840" s="5">
        <v>79</v>
      </c>
      <c r="AV1840" s="5">
        <v>32</v>
      </c>
      <c r="AW1840" s="5">
        <v>9938.8235299999997</v>
      </c>
      <c r="AX1840" s="5">
        <v>39</v>
      </c>
      <c r="AY1840" s="5">
        <v>29.411760000000001</v>
      </c>
      <c r="AZ1840" s="5">
        <v>0.85499999999999998</v>
      </c>
      <c r="BA1840" s="5">
        <v>0.4375</v>
      </c>
      <c r="BB1840" s="5">
        <v>30.548629999999999</v>
      </c>
    </row>
    <row r="1841" spans="3:54" x14ac:dyDescent="0.25">
      <c r="C1841" s="32">
        <f t="shared" si="86"/>
        <v>1823</v>
      </c>
      <c r="D1841" s="32">
        <f t="shared" si="87"/>
        <v>61</v>
      </c>
      <c r="E1841" s="32">
        <v>23</v>
      </c>
      <c r="F1841" s="32">
        <v>1</v>
      </c>
      <c r="G1841" s="32">
        <v>21</v>
      </c>
      <c r="H1841" s="37">
        <v>14.361660000000001</v>
      </c>
      <c r="I1841" s="37">
        <v>11.450049999999999</v>
      </c>
      <c r="J1841" s="37">
        <v>98.590729999999994</v>
      </c>
      <c r="K1841" s="37">
        <v>6.9477599999999997</v>
      </c>
      <c r="L1841" s="37">
        <v>2.1053799999999998</v>
      </c>
      <c r="M1841" s="37">
        <v>3.3607900000000002</v>
      </c>
      <c r="N1841" s="37">
        <v>3.7345299999999999</v>
      </c>
      <c r="O1841" s="37">
        <v>49.016970000000001</v>
      </c>
      <c r="P1841" s="37">
        <v>52.751510000000003</v>
      </c>
      <c r="Q1841" s="37">
        <v>103.8296</v>
      </c>
      <c r="R1841" s="37">
        <v>497.74729000000002</v>
      </c>
      <c r="S1841" s="37">
        <v>4.2746000000000004</v>
      </c>
      <c r="T1841" s="37">
        <v>340.55511999999999</v>
      </c>
      <c r="U1841" s="37">
        <v>23.737539999999999</v>
      </c>
      <c r="V1841" s="37">
        <v>0.25663000000000002</v>
      </c>
      <c r="W1841" s="37">
        <v>31.844190000000001</v>
      </c>
      <c r="X1841" s="37">
        <v>33.365639999999999</v>
      </c>
      <c r="Y1841" s="37">
        <v>339.47251999999997</v>
      </c>
      <c r="Z1841" s="37">
        <v>55.092399999999998</v>
      </c>
      <c r="AA1841" s="37">
        <v>11.307309999999999</v>
      </c>
      <c r="AB1841" s="37">
        <v>20.101710000000001</v>
      </c>
      <c r="AC1841" s="37">
        <v>20.276039999999998</v>
      </c>
      <c r="AD1841" s="37">
        <v>4296.0294400000002</v>
      </c>
      <c r="AE1841" s="37">
        <v>61.357959999999999</v>
      </c>
      <c r="AF1841" s="37">
        <v>25.127379999999999</v>
      </c>
      <c r="AG1841" s="37">
        <v>29.10397</v>
      </c>
      <c r="AH1841" s="37">
        <v>4290.8866099999996</v>
      </c>
      <c r="AI1841" s="37">
        <v>58635.181510000002</v>
      </c>
      <c r="AJ1841" s="37">
        <v>71.029480000000007</v>
      </c>
      <c r="AK1841" s="37">
        <v>44.845199999999998</v>
      </c>
      <c r="AL1841" s="5">
        <v>80.011740000000003</v>
      </c>
      <c r="AM1841" s="5">
        <v>119.89256</v>
      </c>
      <c r="AN1841" s="5">
        <v>28.756340000000002</v>
      </c>
      <c r="AO1841" s="5">
        <v>31.170739999999999</v>
      </c>
      <c r="AP1841" s="5">
        <v>29.930800000000001</v>
      </c>
      <c r="AQ1841" s="5">
        <v>26.700880000000002</v>
      </c>
      <c r="AR1841" s="5">
        <v>4300</v>
      </c>
      <c r="AS1841" s="5">
        <v>38</v>
      </c>
      <c r="AT1841" s="5">
        <v>25.882349999999999</v>
      </c>
      <c r="AU1841" s="5">
        <v>79</v>
      </c>
      <c r="AV1841" s="5">
        <v>32</v>
      </c>
      <c r="AW1841" s="5">
        <v>9838.4313700000002</v>
      </c>
      <c r="AX1841" s="5">
        <v>38</v>
      </c>
      <c r="AY1841" s="5">
        <v>29.411760000000001</v>
      </c>
      <c r="AZ1841" s="5">
        <v>0.85499999999999998</v>
      </c>
      <c r="BA1841" s="5">
        <v>0.4375</v>
      </c>
      <c r="BB1841" s="5">
        <v>30.537769999999998</v>
      </c>
    </row>
    <row r="1842" spans="3:54" x14ac:dyDescent="0.25">
      <c r="C1842" s="32">
        <f t="shared" si="86"/>
        <v>1824</v>
      </c>
      <c r="D1842" s="32">
        <f t="shared" si="87"/>
        <v>61</v>
      </c>
      <c r="E1842" s="32">
        <v>24</v>
      </c>
      <c r="F1842" s="32">
        <v>2</v>
      </c>
      <c r="G1842" s="32">
        <v>21</v>
      </c>
      <c r="H1842" s="37">
        <v>14.17008</v>
      </c>
      <c r="I1842" s="37">
        <v>11.45895</v>
      </c>
      <c r="J1842" s="37">
        <v>98.591369999999998</v>
      </c>
      <c r="K1842" s="37">
        <v>3.3039900000000002</v>
      </c>
      <c r="L1842" s="37">
        <v>2.0885699999999998</v>
      </c>
      <c r="M1842" s="37">
        <v>3.46835</v>
      </c>
      <c r="N1842" s="37">
        <v>3.7537199999999999</v>
      </c>
      <c r="O1842" s="37">
        <v>49.007849999999998</v>
      </c>
      <c r="P1842" s="37">
        <v>52.761569999999999</v>
      </c>
      <c r="Q1842" s="37">
        <v>101.8475</v>
      </c>
      <c r="R1842" s="37">
        <v>501.27652</v>
      </c>
      <c r="S1842" s="37">
        <v>3.9056700000000002</v>
      </c>
      <c r="T1842" s="37">
        <v>341.33760999999998</v>
      </c>
      <c r="U1842" s="37">
        <v>23.6907</v>
      </c>
      <c r="V1842" s="37">
        <v>0.54776000000000002</v>
      </c>
      <c r="W1842" s="37">
        <v>31.82461</v>
      </c>
      <c r="X1842" s="37">
        <v>16.360779999999998</v>
      </c>
      <c r="Y1842" s="37">
        <v>337.53796</v>
      </c>
      <c r="Z1842" s="37">
        <v>55.190469999999998</v>
      </c>
      <c r="AA1842" s="37">
        <v>10.404019999999999</v>
      </c>
      <c r="AB1842" s="37">
        <v>20.088049999999999</v>
      </c>
      <c r="AC1842" s="37">
        <v>20.261420000000001</v>
      </c>
      <c r="AD1842" s="37">
        <v>3985.1275500000002</v>
      </c>
      <c r="AE1842" s="37">
        <v>61.478079999999999</v>
      </c>
      <c r="AF1842" s="37">
        <v>24.93047</v>
      </c>
      <c r="AG1842" s="37">
        <v>29.128350000000001</v>
      </c>
      <c r="AH1842" s="37">
        <v>3977.5388400000002</v>
      </c>
      <c r="AI1842" s="37">
        <v>58635.18406</v>
      </c>
      <c r="AJ1842" s="37">
        <v>71.390540000000001</v>
      </c>
      <c r="AK1842" s="37">
        <v>44.849150000000002</v>
      </c>
      <c r="AL1842" s="5">
        <v>79.659689999999998</v>
      </c>
      <c r="AM1842" s="5">
        <v>120.16418</v>
      </c>
      <c r="AN1842" s="5">
        <v>28.72626</v>
      </c>
      <c r="AO1842" s="5">
        <v>31.11373</v>
      </c>
      <c r="AP1842" s="5">
        <v>29.93702</v>
      </c>
      <c r="AQ1842" s="5">
        <v>26.68526</v>
      </c>
      <c r="AR1842" s="5">
        <v>4260.75</v>
      </c>
      <c r="AS1842" s="5">
        <v>38</v>
      </c>
      <c r="AT1842" s="5">
        <v>21.568629999999999</v>
      </c>
      <c r="AU1842" s="5">
        <v>79</v>
      </c>
      <c r="AV1842" s="5">
        <v>32</v>
      </c>
      <c r="AW1842" s="5">
        <v>6324.7058800000004</v>
      </c>
      <c r="AX1842" s="5">
        <v>23</v>
      </c>
      <c r="AY1842" s="5">
        <v>24.705880000000001</v>
      </c>
      <c r="AZ1842" s="5">
        <v>0.95499999999999996</v>
      </c>
      <c r="BA1842" s="5">
        <v>0.4375</v>
      </c>
      <c r="BB1842" s="5">
        <v>30.53004</v>
      </c>
    </row>
    <row r="1843" spans="3:54" x14ac:dyDescent="0.25">
      <c r="C1843" s="32">
        <f t="shared" si="86"/>
        <v>1825</v>
      </c>
      <c r="D1843" s="32">
        <f t="shared" si="87"/>
        <v>61</v>
      </c>
      <c r="E1843" s="32">
        <v>25</v>
      </c>
      <c r="F1843" s="32">
        <v>3</v>
      </c>
      <c r="G1843" s="32">
        <v>21</v>
      </c>
      <c r="H1843" s="37">
        <v>15.16309</v>
      </c>
      <c r="I1843" s="37">
        <v>11.45796</v>
      </c>
      <c r="J1843" s="37">
        <v>98.590369999999993</v>
      </c>
      <c r="K1843" s="37">
        <v>1.9760800000000001</v>
      </c>
      <c r="L1843" s="37">
        <v>2.0960999999999999</v>
      </c>
      <c r="M1843" s="37">
        <v>3.7735099999999999</v>
      </c>
      <c r="N1843" s="37">
        <v>3.7564000000000002</v>
      </c>
      <c r="O1843" s="37">
        <v>49.039009999999998</v>
      </c>
      <c r="P1843" s="37">
        <v>52.79542</v>
      </c>
      <c r="Q1843" s="37">
        <v>101.16516</v>
      </c>
      <c r="R1843" s="37">
        <v>502.21965</v>
      </c>
      <c r="S1843" s="37">
        <v>2.33528</v>
      </c>
      <c r="T1843" s="37">
        <v>338.38900000000001</v>
      </c>
      <c r="U1843" s="37">
        <v>23.681539999999998</v>
      </c>
      <c r="V1843" s="37">
        <v>0.57101000000000002</v>
      </c>
      <c r="W1843" s="37">
        <v>31.818580000000001</v>
      </c>
      <c r="X1843" s="37">
        <v>12.969709999999999</v>
      </c>
      <c r="Y1843" s="37">
        <v>332.99671999999998</v>
      </c>
      <c r="Z1843" s="37">
        <v>55.282850000000003</v>
      </c>
      <c r="AA1843" s="37">
        <v>9.2957999999999998</v>
      </c>
      <c r="AB1843" s="37">
        <v>20.076540000000001</v>
      </c>
      <c r="AC1843" s="37">
        <v>20.25695</v>
      </c>
      <c r="AD1843" s="37">
        <v>3547.8389900000002</v>
      </c>
      <c r="AE1843" s="37">
        <v>61.6248</v>
      </c>
      <c r="AF1843" s="37">
        <v>25.020389999999999</v>
      </c>
      <c r="AG1843" s="37">
        <v>29.194959999999998</v>
      </c>
      <c r="AH1843" s="37">
        <v>3544.5818199999999</v>
      </c>
      <c r="AI1843" s="37">
        <v>58635.185850000002</v>
      </c>
      <c r="AJ1843" s="37">
        <v>70.840999999999994</v>
      </c>
      <c r="AK1843" s="37">
        <v>44.849150000000002</v>
      </c>
      <c r="AL1843" s="5">
        <v>80.119759999999999</v>
      </c>
      <c r="AM1843" s="5">
        <v>119.67838</v>
      </c>
      <c r="AN1843" s="5">
        <v>28.72213</v>
      </c>
      <c r="AO1843" s="5">
        <v>31.058810000000001</v>
      </c>
      <c r="AP1843" s="5">
        <v>29.939119999999999</v>
      </c>
      <c r="AQ1843" s="5">
        <v>26.677530000000001</v>
      </c>
      <c r="AR1843" s="5">
        <v>3873.25</v>
      </c>
      <c r="AS1843" s="5">
        <v>31.5</v>
      </c>
      <c r="AT1843" s="5">
        <v>18.823530000000002</v>
      </c>
      <c r="AU1843" s="5">
        <v>79</v>
      </c>
      <c r="AV1843" s="5">
        <v>32</v>
      </c>
      <c r="AW1843" s="5">
        <v>3814.9019600000001</v>
      </c>
      <c r="AX1843" s="5">
        <v>15</v>
      </c>
      <c r="AY1843" s="5">
        <v>21.96078</v>
      </c>
      <c r="AZ1843" s="5">
        <v>0.7</v>
      </c>
      <c r="BA1843" s="5">
        <v>4.6879999999999998E-2</v>
      </c>
      <c r="BB1843" s="5">
        <v>30.533799999999999</v>
      </c>
    </row>
    <row r="1844" spans="3:54" x14ac:dyDescent="0.25">
      <c r="C1844" s="32">
        <f t="shared" si="86"/>
        <v>1826</v>
      </c>
      <c r="D1844" s="32">
        <f t="shared" si="87"/>
        <v>61</v>
      </c>
      <c r="E1844" s="32">
        <v>26</v>
      </c>
      <c r="F1844" s="32">
        <v>4</v>
      </c>
      <c r="G1844" s="32">
        <v>21</v>
      </c>
      <c r="H1844" s="37">
        <v>21.001909999999999</v>
      </c>
      <c r="I1844" s="37">
        <v>11.478730000000001</v>
      </c>
      <c r="J1844" s="37">
        <v>98.592680000000001</v>
      </c>
      <c r="K1844" s="37">
        <v>3.23054</v>
      </c>
      <c r="L1844" s="37">
        <v>2.0934599999999999</v>
      </c>
      <c r="M1844" s="37">
        <v>3.6636500000000001</v>
      </c>
      <c r="N1844" s="37">
        <v>3.7290399999999999</v>
      </c>
      <c r="O1844" s="37">
        <v>49.108089999999997</v>
      </c>
      <c r="P1844" s="37">
        <v>52.837130000000002</v>
      </c>
      <c r="Q1844" s="37">
        <v>100.93817</v>
      </c>
      <c r="R1844" s="37">
        <v>496.1678</v>
      </c>
      <c r="S1844" s="37">
        <v>0.94996999999999998</v>
      </c>
      <c r="T1844" s="37">
        <v>343.41770000000002</v>
      </c>
      <c r="U1844" s="37">
        <v>23.688690000000001</v>
      </c>
      <c r="V1844" s="37">
        <v>0.23161000000000001</v>
      </c>
      <c r="W1844" s="37">
        <v>31.825939999999999</v>
      </c>
      <c r="X1844" s="37">
        <v>11.689830000000001</v>
      </c>
      <c r="Y1844" s="37">
        <v>325.42901000000001</v>
      </c>
      <c r="Z1844" s="37">
        <v>55.376080000000002</v>
      </c>
      <c r="AA1844" s="37">
        <v>8.1137899999999998</v>
      </c>
      <c r="AB1844" s="37">
        <v>20.062860000000001</v>
      </c>
      <c r="AC1844" s="37">
        <v>20.242930000000001</v>
      </c>
      <c r="AD1844" s="37">
        <v>3094.0306</v>
      </c>
      <c r="AE1844" s="37">
        <v>61.70449</v>
      </c>
      <c r="AF1844" s="37">
        <v>24.989840000000001</v>
      </c>
      <c r="AG1844" s="37">
        <v>29.214320000000001</v>
      </c>
      <c r="AH1844" s="37">
        <v>3088.5339300000001</v>
      </c>
      <c r="AI1844" s="37">
        <v>58635.186719999998</v>
      </c>
      <c r="AJ1844" s="37">
        <v>71.130740000000003</v>
      </c>
      <c r="AK1844" s="37">
        <v>44.863950000000003</v>
      </c>
      <c r="AL1844" s="5">
        <v>79.945459999999997</v>
      </c>
      <c r="AM1844" s="5">
        <v>120.37560000000001</v>
      </c>
      <c r="AN1844" s="5">
        <v>28.738440000000001</v>
      </c>
      <c r="AO1844" s="5">
        <v>30.985479999999999</v>
      </c>
      <c r="AP1844" s="5">
        <v>29.93338</v>
      </c>
      <c r="AQ1844" s="5">
        <v>26.685079999999999</v>
      </c>
      <c r="AR1844" s="5">
        <v>3421</v>
      </c>
      <c r="AS1844" s="5">
        <v>30</v>
      </c>
      <c r="AT1844" s="5">
        <v>17.254899999999999</v>
      </c>
      <c r="AU1844" s="5">
        <v>79</v>
      </c>
      <c r="AV1844" s="5">
        <v>32</v>
      </c>
      <c r="AW1844" s="5">
        <v>3212.5490199999999</v>
      </c>
      <c r="AX1844" s="5">
        <v>12</v>
      </c>
      <c r="AY1844" s="5">
        <v>20</v>
      </c>
      <c r="AZ1844" s="5">
        <v>0</v>
      </c>
      <c r="BA1844" s="5">
        <v>0</v>
      </c>
      <c r="BB1844" s="5">
        <v>30.52064</v>
      </c>
    </row>
    <row r="1845" spans="3:54" x14ac:dyDescent="0.25">
      <c r="C1845" s="32">
        <f t="shared" si="86"/>
        <v>1827</v>
      </c>
      <c r="D1845" s="32">
        <f t="shared" si="87"/>
        <v>61</v>
      </c>
      <c r="E1845" s="32">
        <v>27</v>
      </c>
      <c r="F1845" s="32">
        <v>5</v>
      </c>
      <c r="G1845" s="32">
        <v>21</v>
      </c>
      <c r="H1845" s="37">
        <v>21.002279999999999</v>
      </c>
      <c r="I1845" s="37">
        <v>11.45796</v>
      </c>
      <c r="J1845" s="37">
        <v>98.591009999999997</v>
      </c>
      <c r="K1845" s="37">
        <v>6.6336300000000001</v>
      </c>
      <c r="L1845" s="37">
        <v>2.09944</v>
      </c>
      <c r="M1845" s="37">
        <v>0.44025999999999998</v>
      </c>
      <c r="N1845" s="37">
        <v>3.5427399999999998</v>
      </c>
      <c r="O1845" s="37">
        <v>49.183169999999997</v>
      </c>
      <c r="P1845" s="37">
        <v>52.725900000000003</v>
      </c>
      <c r="Q1845" s="37">
        <v>101.32133</v>
      </c>
      <c r="R1845" s="37">
        <v>485.79381000000001</v>
      </c>
      <c r="S1845" s="37">
        <v>0.18873000000000001</v>
      </c>
      <c r="T1845" s="37">
        <v>340.02390000000003</v>
      </c>
      <c r="U1845" s="37">
        <v>23.678740000000001</v>
      </c>
      <c r="V1845" s="37">
        <v>7.4550000000000005E-2</v>
      </c>
      <c r="W1845" s="37">
        <v>31.851489999999998</v>
      </c>
      <c r="X1845" s="37">
        <v>12.892530000000001</v>
      </c>
      <c r="Y1845" s="37">
        <v>316.28237999999999</v>
      </c>
      <c r="Z1845" s="37">
        <v>55.423319999999997</v>
      </c>
      <c r="AA1845" s="37">
        <v>6.9732799999999999</v>
      </c>
      <c r="AB1845" s="37">
        <v>20.043810000000001</v>
      </c>
      <c r="AC1845" s="37">
        <v>20.232430000000001</v>
      </c>
      <c r="AD1845" s="37">
        <v>2657.2002400000001</v>
      </c>
      <c r="AE1845" s="37">
        <v>61.741779999999999</v>
      </c>
      <c r="AF1845" s="37">
        <v>25.060179999999999</v>
      </c>
      <c r="AG1845" s="37">
        <v>29.206869999999999</v>
      </c>
      <c r="AH1845" s="37">
        <v>2653.0754099999999</v>
      </c>
      <c r="AI1845" s="37">
        <v>58635.186959999999</v>
      </c>
      <c r="AJ1845" s="37">
        <v>71.106840000000005</v>
      </c>
      <c r="AK1845" s="37">
        <v>44.875369999999997</v>
      </c>
      <c r="AL1845" s="5">
        <v>79.96696</v>
      </c>
      <c r="AM1845" s="5">
        <v>120.24122</v>
      </c>
      <c r="AN1845" s="5">
        <v>28.80086</v>
      </c>
      <c r="AO1845" s="5">
        <v>30.937889999999999</v>
      </c>
      <c r="AP1845" s="5">
        <v>29.932220000000001</v>
      </c>
      <c r="AQ1845" s="5">
        <v>26.68384</v>
      </c>
      <c r="AR1845" s="5">
        <v>2978</v>
      </c>
      <c r="AS1845" s="5">
        <v>25.5</v>
      </c>
      <c r="AT1845" s="5">
        <v>16.078430000000001</v>
      </c>
      <c r="AU1845" s="5">
        <v>79</v>
      </c>
      <c r="AV1845" s="5">
        <v>33</v>
      </c>
      <c r="AW1845" s="5">
        <v>2911.37255</v>
      </c>
      <c r="AX1845" s="5">
        <v>11</v>
      </c>
      <c r="AY1845" s="5">
        <v>18.431370000000001</v>
      </c>
      <c r="AZ1845" s="5">
        <v>0</v>
      </c>
      <c r="BA1845" s="5">
        <v>0</v>
      </c>
      <c r="BB1845" s="5">
        <v>30.509920000000001</v>
      </c>
    </row>
    <row r="1846" spans="3:54" x14ac:dyDescent="0.25">
      <c r="C1846" s="32">
        <f t="shared" si="86"/>
        <v>1828</v>
      </c>
      <c r="D1846" s="32">
        <f t="shared" si="87"/>
        <v>61</v>
      </c>
      <c r="E1846" s="32">
        <v>28</v>
      </c>
      <c r="F1846" s="32">
        <v>6</v>
      </c>
      <c r="G1846" s="32">
        <v>21</v>
      </c>
      <c r="H1846" s="37">
        <v>21.000509999999998</v>
      </c>
      <c r="I1846" s="37">
        <v>11.474769999999999</v>
      </c>
      <c r="J1846" s="37">
        <v>98.593140000000005</v>
      </c>
      <c r="K1846" s="37">
        <v>1.2378</v>
      </c>
      <c r="L1846" s="37">
        <v>2.1078100000000002</v>
      </c>
      <c r="M1846" s="37">
        <v>3.32239</v>
      </c>
      <c r="N1846" s="37">
        <v>3.2023199999999998</v>
      </c>
      <c r="O1846" s="37">
        <v>49.273870000000002</v>
      </c>
      <c r="P1846" s="37">
        <v>52.476199999999999</v>
      </c>
      <c r="Q1846" s="37">
        <v>101.64158</v>
      </c>
      <c r="R1846" s="37">
        <v>475.60559999999998</v>
      </c>
      <c r="S1846" s="37">
        <v>1.8339999999999999E-2</v>
      </c>
      <c r="T1846" s="37">
        <v>341.6044</v>
      </c>
      <c r="U1846" s="37">
        <v>23.673269999999999</v>
      </c>
      <c r="V1846" s="37">
        <v>0.15029000000000001</v>
      </c>
      <c r="W1846" s="37">
        <v>31.858139999999999</v>
      </c>
      <c r="X1846" s="37">
        <v>11.476610000000001</v>
      </c>
      <c r="Y1846" s="37">
        <v>304.81769000000003</v>
      </c>
      <c r="Z1846" s="37">
        <v>55.422319999999999</v>
      </c>
      <c r="AA1846" s="37">
        <v>5.8736300000000004</v>
      </c>
      <c r="AB1846" s="37">
        <v>20.02741</v>
      </c>
      <c r="AC1846" s="37">
        <v>20.211839999999999</v>
      </c>
      <c r="AD1846" s="37">
        <v>2229.2862100000002</v>
      </c>
      <c r="AE1846" s="37">
        <v>61.873579999999997</v>
      </c>
      <c r="AF1846" s="37">
        <v>25.16009</v>
      </c>
      <c r="AG1846" s="37">
        <v>29.24868</v>
      </c>
      <c r="AH1846" s="37">
        <v>2224.3891100000001</v>
      </c>
      <c r="AI1846" s="37">
        <v>58635.186979999999</v>
      </c>
      <c r="AJ1846" s="37">
        <v>71.253600000000006</v>
      </c>
      <c r="AK1846" s="37">
        <v>44.891530000000003</v>
      </c>
      <c r="AL1846" s="5">
        <v>79.931520000000006</v>
      </c>
      <c r="AM1846" s="5">
        <v>120.08019</v>
      </c>
      <c r="AN1846" s="5">
        <v>28.91095</v>
      </c>
      <c r="AO1846" s="5">
        <v>30.905560000000001</v>
      </c>
      <c r="AP1846" s="5">
        <v>29.939699999999998</v>
      </c>
      <c r="AQ1846" s="5">
        <v>26.697040000000001</v>
      </c>
      <c r="AR1846" s="5">
        <v>2538.25</v>
      </c>
      <c r="AS1846" s="5">
        <v>23.5</v>
      </c>
      <c r="AT1846" s="5">
        <v>16.078430000000001</v>
      </c>
      <c r="AU1846" s="5">
        <v>79</v>
      </c>
      <c r="AV1846" s="5">
        <v>33</v>
      </c>
      <c r="AW1846" s="5">
        <v>3011.7647099999999</v>
      </c>
      <c r="AX1846" s="5">
        <v>11</v>
      </c>
      <c r="AY1846" s="5">
        <v>16.862749999999998</v>
      </c>
      <c r="AZ1846" s="5">
        <v>0</v>
      </c>
      <c r="BA1846" s="5">
        <v>0</v>
      </c>
      <c r="BB1846" s="5">
        <v>30.520430000000001</v>
      </c>
    </row>
    <row r="1847" spans="3:54" x14ac:dyDescent="0.25">
      <c r="C1847" s="32">
        <f t="shared" si="86"/>
        <v>1829</v>
      </c>
      <c r="D1847" s="32">
        <f t="shared" si="87"/>
        <v>61</v>
      </c>
      <c r="E1847" s="32">
        <v>29</v>
      </c>
      <c r="F1847" s="32">
        <v>7</v>
      </c>
      <c r="G1847" s="32">
        <v>21</v>
      </c>
      <c r="H1847" s="37">
        <v>21.00264</v>
      </c>
      <c r="I1847" s="37">
        <v>11.46884</v>
      </c>
      <c r="J1847" s="37">
        <v>98.588589999999996</v>
      </c>
      <c r="K1847" s="37">
        <v>0.93847999999999998</v>
      </c>
      <c r="L1847" s="37">
        <v>2.0952899999999999</v>
      </c>
      <c r="M1847" s="37">
        <v>3.2713399999999999</v>
      </c>
      <c r="N1847" s="37">
        <v>2.8997999999999999</v>
      </c>
      <c r="O1847" s="37">
        <v>49.318019999999997</v>
      </c>
      <c r="P1847" s="37">
        <v>52.217829999999999</v>
      </c>
      <c r="Q1847" s="37">
        <v>102.0692</v>
      </c>
      <c r="R1847" s="37">
        <v>465.00664</v>
      </c>
      <c r="S1847" s="37">
        <v>0.11932</v>
      </c>
      <c r="T1847" s="37">
        <v>336.93982</v>
      </c>
      <c r="U1847" s="37">
        <v>23.646789999999999</v>
      </c>
      <c r="V1847" s="37">
        <v>0.15140999999999999</v>
      </c>
      <c r="W1847" s="37">
        <v>31.86889</v>
      </c>
      <c r="X1847" s="37">
        <v>15.02646</v>
      </c>
      <c r="Y1847" s="37">
        <v>269.51528999999999</v>
      </c>
      <c r="Z1847" s="37">
        <v>55.392560000000003</v>
      </c>
      <c r="AA1847" s="37">
        <v>4.8174099999999997</v>
      </c>
      <c r="AB1847" s="37">
        <v>20.006160000000001</v>
      </c>
      <c r="AC1847" s="37">
        <v>20.194520000000001</v>
      </c>
      <c r="AD1847" s="37">
        <v>1833.5067799999999</v>
      </c>
      <c r="AE1847" s="37">
        <v>61.828800000000001</v>
      </c>
      <c r="AF1847" s="37">
        <v>25.009370000000001</v>
      </c>
      <c r="AG1847" s="37">
        <v>29.252980000000001</v>
      </c>
      <c r="AH1847" s="37">
        <v>1831.21163</v>
      </c>
      <c r="AI1847" s="37">
        <v>58635.186990000002</v>
      </c>
      <c r="AJ1847" s="37">
        <v>71.255380000000002</v>
      </c>
      <c r="AK1847" s="37">
        <v>44.897759999999998</v>
      </c>
      <c r="AL1847" s="5">
        <v>79.919719999999998</v>
      </c>
      <c r="AM1847" s="5">
        <v>120.19306</v>
      </c>
      <c r="AN1847" s="5">
        <v>29.007639999999999</v>
      </c>
      <c r="AO1847" s="5">
        <v>30.864380000000001</v>
      </c>
      <c r="AP1847" s="5">
        <v>29.93421</v>
      </c>
      <c r="AQ1847" s="5">
        <v>26.69923</v>
      </c>
      <c r="AR1847" s="5">
        <v>2121.75</v>
      </c>
      <c r="AS1847" s="5">
        <v>18.5</v>
      </c>
      <c r="AT1847" s="5">
        <v>16.470590000000001</v>
      </c>
      <c r="AU1847" s="5">
        <v>79</v>
      </c>
      <c r="AV1847" s="5">
        <v>33</v>
      </c>
      <c r="AW1847" s="5">
        <v>3312.9411799999998</v>
      </c>
      <c r="AX1847" s="5">
        <v>13</v>
      </c>
      <c r="AY1847" s="5">
        <v>15.294119999999999</v>
      </c>
      <c r="AZ1847" s="5">
        <v>0</v>
      </c>
      <c r="BA1847" s="5">
        <v>0</v>
      </c>
      <c r="BB1847" s="5">
        <v>30.516310000000001</v>
      </c>
    </row>
    <row r="1848" spans="3:54" x14ac:dyDescent="0.25">
      <c r="C1848" s="32">
        <f t="shared" si="86"/>
        <v>1830</v>
      </c>
      <c r="D1848" s="32">
        <f t="shared" si="87"/>
        <v>61</v>
      </c>
      <c r="E1848" s="32">
        <v>30</v>
      </c>
      <c r="F1848" s="32">
        <v>8</v>
      </c>
      <c r="G1848" s="32">
        <v>21</v>
      </c>
      <c r="H1848" s="37">
        <v>13.998609999999999</v>
      </c>
      <c r="I1848" s="37">
        <v>11.48565</v>
      </c>
      <c r="J1848" s="37">
        <v>98.590950000000007</v>
      </c>
      <c r="K1848" s="37">
        <v>3.4289900000000002</v>
      </c>
      <c r="L1848" s="37">
        <v>2.0911300000000002</v>
      </c>
      <c r="M1848" s="37">
        <v>3.4379200000000001</v>
      </c>
      <c r="N1848" s="37">
        <v>2.6884399999999999</v>
      </c>
      <c r="O1848" s="37">
        <v>49.345480000000002</v>
      </c>
      <c r="P1848" s="37">
        <v>52.033929999999998</v>
      </c>
      <c r="Q1848" s="37">
        <v>102.20632999999999</v>
      </c>
      <c r="R1848" s="37">
        <v>455.76049999999998</v>
      </c>
      <c r="S1848" s="37">
        <v>0.46804000000000001</v>
      </c>
      <c r="T1848" s="37">
        <v>339.94283999999999</v>
      </c>
      <c r="U1848" s="37">
        <v>23.626629999999999</v>
      </c>
      <c r="V1848" s="37">
        <v>0.18622</v>
      </c>
      <c r="W1848" s="37">
        <v>31.9068</v>
      </c>
      <c r="X1848" s="37">
        <v>15.276540000000001</v>
      </c>
      <c r="Y1848" s="37">
        <v>222.11643000000001</v>
      </c>
      <c r="Z1848" s="37">
        <v>55.334940000000003</v>
      </c>
      <c r="AA1848" s="37">
        <v>3.82063</v>
      </c>
      <c r="AB1848" s="37">
        <v>19.982970000000002</v>
      </c>
      <c r="AC1848" s="37">
        <v>20.170950000000001</v>
      </c>
      <c r="AD1848" s="37">
        <v>1461.6489899999999</v>
      </c>
      <c r="AE1848" s="37">
        <v>61.569099999999999</v>
      </c>
      <c r="AF1848" s="37">
        <v>24.96106</v>
      </c>
      <c r="AG1848" s="37">
        <v>29.242819999999998</v>
      </c>
      <c r="AH1848" s="37">
        <v>1458.52765</v>
      </c>
      <c r="AI1848" s="37">
        <v>58635.18722</v>
      </c>
      <c r="AJ1848" s="37">
        <v>71.231390000000005</v>
      </c>
      <c r="AK1848" s="37">
        <v>44.902000000000001</v>
      </c>
      <c r="AL1848" s="5">
        <v>79.942719999999994</v>
      </c>
      <c r="AM1848" s="5">
        <v>120.00658</v>
      </c>
      <c r="AN1848" s="5">
        <v>29.069130000000001</v>
      </c>
      <c r="AO1848" s="5">
        <v>30.816220000000001</v>
      </c>
      <c r="AP1848" s="5">
        <v>29.92793</v>
      </c>
      <c r="AQ1848" s="5">
        <v>26.719370000000001</v>
      </c>
      <c r="AR1848" s="5">
        <v>1734.25</v>
      </c>
      <c r="AS1848" s="5">
        <v>13.5</v>
      </c>
      <c r="AT1848" s="5">
        <v>16.470590000000001</v>
      </c>
      <c r="AU1848" s="5">
        <v>79</v>
      </c>
      <c r="AV1848" s="5">
        <v>33</v>
      </c>
      <c r="AW1848" s="5">
        <v>3714.5097999999998</v>
      </c>
      <c r="AX1848" s="5">
        <v>14</v>
      </c>
      <c r="AY1848" s="5">
        <v>15.294119999999999</v>
      </c>
      <c r="AZ1848" s="5">
        <v>0.83499999999999996</v>
      </c>
      <c r="BA1848" s="5">
        <v>1.84375</v>
      </c>
      <c r="BB1848" s="5">
        <v>30.520350000000001</v>
      </c>
    </row>
    <row r="1849" spans="3:54" x14ac:dyDescent="0.25">
      <c r="C1849" s="32">
        <f t="shared" si="86"/>
        <v>1831</v>
      </c>
      <c r="D1849" s="32">
        <f>D1819+1</f>
        <v>62</v>
      </c>
      <c r="E1849" s="32">
        <v>1</v>
      </c>
      <c r="F1849" s="32">
        <v>1</v>
      </c>
      <c r="G1849" s="32">
        <v>1</v>
      </c>
      <c r="H1849" s="37">
        <v>15.22761</v>
      </c>
      <c r="I1849" s="37">
        <v>11.46884</v>
      </c>
      <c r="J1849" s="37">
        <v>98.592770000000002</v>
      </c>
      <c r="K1849" s="37">
        <v>5.2325600000000003</v>
      </c>
      <c r="L1849" s="37">
        <v>2.0885400000000001</v>
      </c>
      <c r="M1849" s="37">
        <v>1.71417</v>
      </c>
      <c r="N1849" s="37">
        <v>2.4543200000000001</v>
      </c>
      <c r="O1849" s="37">
        <v>49.384149999999998</v>
      </c>
      <c r="P1849" s="37">
        <v>51.838470000000001</v>
      </c>
      <c r="Q1849" s="37">
        <v>102.68768</v>
      </c>
      <c r="R1849" s="37">
        <v>447.60239999999999</v>
      </c>
      <c r="S1849" s="37">
        <v>0.44379000000000002</v>
      </c>
      <c r="T1849" s="37">
        <v>340.44308000000001</v>
      </c>
      <c r="U1849" s="37">
        <v>23.61505</v>
      </c>
      <c r="V1849" s="37">
        <v>0.30867</v>
      </c>
      <c r="W1849" s="37">
        <v>31.942640000000001</v>
      </c>
      <c r="X1849" s="37">
        <v>20.946490000000001</v>
      </c>
      <c r="Y1849" s="37">
        <v>175.56851</v>
      </c>
      <c r="Z1849" s="37">
        <v>55.251159999999999</v>
      </c>
      <c r="AA1849" s="37">
        <v>2.8891900000000001</v>
      </c>
      <c r="AB1849" s="37">
        <v>19.95384</v>
      </c>
      <c r="AC1849" s="37">
        <v>20.154039999999998</v>
      </c>
      <c r="AD1849" s="37">
        <v>1106.6822500000001</v>
      </c>
      <c r="AE1849" s="37">
        <v>61.335529999999999</v>
      </c>
      <c r="AF1849" s="37">
        <v>24.930099999999999</v>
      </c>
      <c r="AG1849" s="37">
        <v>29.184080000000002</v>
      </c>
      <c r="AH1849" s="37">
        <v>1103.98054</v>
      </c>
      <c r="AI1849" s="37">
        <v>58635.187519999999</v>
      </c>
      <c r="AJ1849" s="37">
        <v>71.088740000000001</v>
      </c>
      <c r="AK1849" s="37">
        <v>44.908619999999999</v>
      </c>
      <c r="AL1849" s="5">
        <v>79.933769999999996</v>
      </c>
      <c r="AM1849" s="5">
        <v>119.98684</v>
      </c>
      <c r="AN1849" s="5">
        <v>29.10501</v>
      </c>
      <c r="AO1849" s="5">
        <v>30.799299999999999</v>
      </c>
      <c r="AP1849" s="5">
        <v>29.931000000000001</v>
      </c>
      <c r="AQ1849" s="5">
        <v>26.73424</v>
      </c>
      <c r="AR1849" s="5">
        <v>1362.5</v>
      </c>
      <c r="AS1849" s="5">
        <v>17</v>
      </c>
      <c r="AT1849" s="5">
        <v>16.470590000000001</v>
      </c>
      <c r="AU1849" s="5">
        <v>79</v>
      </c>
      <c r="AV1849" s="5">
        <v>33</v>
      </c>
      <c r="AW1849" s="5">
        <v>4116.0784299999996</v>
      </c>
      <c r="AX1849" s="5">
        <v>16</v>
      </c>
      <c r="AY1849" s="5">
        <v>15.294119999999999</v>
      </c>
      <c r="AZ1849" s="5">
        <v>0.76</v>
      </c>
      <c r="BA1849" s="5">
        <v>1.6875</v>
      </c>
      <c r="BB1849" s="5">
        <v>30.532360000000001</v>
      </c>
    </row>
    <row r="1850" spans="3:54" x14ac:dyDescent="0.25">
      <c r="C1850" s="32">
        <f t="shared" si="86"/>
        <v>1832</v>
      </c>
      <c r="D1850" s="32">
        <f t="shared" ref="D1850:D1878" si="88">D1820+1</f>
        <v>62</v>
      </c>
      <c r="E1850" s="32">
        <v>2</v>
      </c>
      <c r="F1850" s="32">
        <v>2</v>
      </c>
      <c r="G1850" s="32">
        <v>1</v>
      </c>
      <c r="H1850" s="37">
        <v>15.7346</v>
      </c>
      <c r="I1850" s="37">
        <v>11.47279</v>
      </c>
      <c r="J1850" s="37">
        <v>98.560890000000001</v>
      </c>
      <c r="K1850" s="37">
        <v>10.19131</v>
      </c>
      <c r="L1850" s="37">
        <v>2.0808499999999999</v>
      </c>
      <c r="M1850" s="37">
        <v>1.3105800000000001</v>
      </c>
      <c r="N1850" s="37">
        <v>2.30125</v>
      </c>
      <c r="O1850" s="37">
        <v>49.425469999999997</v>
      </c>
      <c r="P1850" s="37">
        <v>51.72672</v>
      </c>
      <c r="Q1850" s="37">
        <v>101.85656</v>
      </c>
      <c r="R1850" s="37">
        <v>439.75880000000001</v>
      </c>
      <c r="S1850" s="37">
        <v>0.33757999999999999</v>
      </c>
      <c r="T1850" s="37">
        <v>338.71068000000002</v>
      </c>
      <c r="U1850" s="37">
        <v>23.608070000000001</v>
      </c>
      <c r="V1850" s="37">
        <v>0.31147000000000002</v>
      </c>
      <c r="W1850" s="37">
        <v>31.981660000000002</v>
      </c>
      <c r="X1850" s="37">
        <v>24.25517</v>
      </c>
      <c r="Y1850" s="37">
        <v>136.96360999999999</v>
      </c>
      <c r="Z1850" s="37">
        <v>55.1492</v>
      </c>
      <c r="AA1850" s="37">
        <v>2.1069200000000001</v>
      </c>
      <c r="AB1850" s="37">
        <v>19.918579999999999</v>
      </c>
      <c r="AC1850" s="37">
        <v>20.113610000000001</v>
      </c>
      <c r="AD1850" s="37">
        <v>805.61436000000003</v>
      </c>
      <c r="AE1850" s="37">
        <v>61.229320000000001</v>
      </c>
      <c r="AF1850" s="37">
        <v>24.839569999999998</v>
      </c>
      <c r="AG1850" s="37">
        <v>29.133240000000001</v>
      </c>
      <c r="AH1850" s="37">
        <v>793.88996999999995</v>
      </c>
      <c r="AI1850" s="37">
        <v>58635.187749999997</v>
      </c>
      <c r="AJ1850" s="37">
        <v>71.000029999999995</v>
      </c>
      <c r="AK1850" s="37">
        <v>44.915550000000003</v>
      </c>
      <c r="AL1850" s="5">
        <v>79.986459999999994</v>
      </c>
      <c r="AM1850" s="5">
        <v>119.91773999999999</v>
      </c>
      <c r="AN1850" s="5">
        <v>29.139690000000002</v>
      </c>
      <c r="AO1850" s="5">
        <v>30.800560000000001</v>
      </c>
      <c r="AP1850" s="5">
        <v>29.924980000000001</v>
      </c>
      <c r="AQ1850" s="5">
        <v>26.729569999999999</v>
      </c>
      <c r="AR1850" s="5">
        <v>1025</v>
      </c>
      <c r="AS1850" s="5">
        <v>13</v>
      </c>
      <c r="AT1850" s="5">
        <v>16.078430000000001</v>
      </c>
      <c r="AU1850" s="5">
        <v>79</v>
      </c>
      <c r="AV1850" s="5">
        <v>33</v>
      </c>
      <c r="AW1850" s="5">
        <v>4919.21569</v>
      </c>
      <c r="AX1850" s="5">
        <v>19</v>
      </c>
      <c r="AY1850" s="5">
        <v>15.294119999999999</v>
      </c>
      <c r="AZ1850" s="5">
        <v>3.5000000000000003E-2</v>
      </c>
      <c r="BA1850" s="5">
        <v>1.92188</v>
      </c>
      <c r="BB1850" s="5">
        <v>30.528009999999998</v>
      </c>
    </row>
    <row r="1851" spans="3:54" x14ac:dyDescent="0.25">
      <c r="C1851" s="32">
        <f t="shared" si="86"/>
        <v>1833</v>
      </c>
      <c r="D1851" s="32">
        <f t="shared" si="88"/>
        <v>62</v>
      </c>
      <c r="E1851" s="32">
        <v>3</v>
      </c>
      <c r="F1851" s="32">
        <v>3</v>
      </c>
      <c r="G1851" s="32">
        <v>1</v>
      </c>
      <c r="H1851" s="37">
        <v>15.385339999999999</v>
      </c>
      <c r="I1851" s="37">
        <v>11.46884</v>
      </c>
      <c r="J1851" s="37">
        <v>98.592209999999994</v>
      </c>
      <c r="K1851" s="37">
        <v>14.24863</v>
      </c>
      <c r="L1851" s="37">
        <v>2.1185299999999998</v>
      </c>
      <c r="M1851" s="37">
        <v>3.1911800000000001</v>
      </c>
      <c r="N1851" s="37">
        <v>2.1541299999999999</v>
      </c>
      <c r="O1851" s="37">
        <v>49.470199999999998</v>
      </c>
      <c r="P1851" s="37">
        <v>51.62433</v>
      </c>
      <c r="Q1851" s="37">
        <v>103.12258</v>
      </c>
      <c r="R1851" s="37">
        <v>433.20154000000002</v>
      </c>
      <c r="S1851" s="37">
        <v>0.40755000000000002</v>
      </c>
      <c r="T1851" s="37">
        <v>338.06429000000003</v>
      </c>
      <c r="U1851" s="37">
        <v>23.637429999999998</v>
      </c>
      <c r="V1851" s="37">
        <v>0.22650000000000001</v>
      </c>
      <c r="W1851" s="37">
        <v>32.01634</v>
      </c>
      <c r="X1851" s="37">
        <v>41.272799999999997</v>
      </c>
      <c r="Y1851" s="37">
        <v>127.52145</v>
      </c>
      <c r="Z1851" s="37">
        <v>54.973170000000003</v>
      </c>
      <c r="AA1851" s="37">
        <v>2.1828699999999999</v>
      </c>
      <c r="AB1851" s="37">
        <v>19.88382</v>
      </c>
      <c r="AC1851" s="37">
        <v>20.084440000000001</v>
      </c>
      <c r="AD1851" s="37">
        <v>824.29661999999996</v>
      </c>
      <c r="AE1851" s="37">
        <v>61.080979999999997</v>
      </c>
      <c r="AF1851" s="37">
        <v>25.288039999999999</v>
      </c>
      <c r="AG1851" s="37">
        <v>29.11665</v>
      </c>
      <c r="AH1851" s="37">
        <v>829.54866000000004</v>
      </c>
      <c r="AI1851" s="37">
        <v>58635.187960000003</v>
      </c>
      <c r="AJ1851" s="37">
        <v>71.067809999999994</v>
      </c>
      <c r="AK1851" s="37">
        <v>44.911650000000002</v>
      </c>
      <c r="AL1851" s="5">
        <v>79.99982</v>
      </c>
      <c r="AM1851" s="5">
        <v>119.88262</v>
      </c>
      <c r="AN1851" s="5">
        <v>29.171340000000001</v>
      </c>
      <c r="AO1851" s="5">
        <v>30.782630000000001</v>
      </c>
      <c r="AP1851" s="5">
        <v>29.93188</v>
      </c>
      <c r="AQ1851" s="5">
        <v>26.740849999999998</v>
      </c>
      <c r="AR1851" s="5">
        <v>752.25</v>
      </c>
      <c r="AS1851" s="5">
        <v>9.5</v>
      </c>
      <c r="AT1851" s="5">
        <v>19.215689999999999</v>
      </c>
      <c r="AU1851" s="5">
        <v>79</v>
      </c>
      <c r="AV1851" s="5">
        <v>33</v>
      </c>
      <c r="AW1851" s="5">
        <v>8533.3333299999995</v>
      </c>
      <c r="AX1851" s="5">
        <v>35</v>
      </c>
      <c r="AY1851" s="5">
        <v>22.35294</v>
      </c>
      <c r="AZ1851" s="5">
        <v>7.4999999999999997E-2</v>
      </c>
      <c r="BA1851" s="5">
        <v>0.15625</v>
      </c>
      <c r="BB1851" s="5">
        <v>30.533239999999999</v>
      </c>
    </row>
    <row r="1852" spans="3:54" x14ac:dyDescent="0.25">
      <c r="C1852" s="32">
        <f t="shared" si="86"/>
        <v>1834</v>
      </c>
      <c r="D1852" s="32">
        <f t="shared" si="88"/>
        <v>62</v>
      </c>
      <c r="E1852" s="32">
        <v>4</v>
      </c>
      <c r="F1852" s="32">
        <v>4</v>
      </c>
      <c r="G1852" s="32">
        <v>1</v>
      </c>
      <c r="H1852" s="37">
        <v>14.88993</v>
      </c>
      <c r="I1852" s="37">
        <v>11.476749999999999</v>
      </c>
      <c r="J1852" s="37">
        <v>98.591239999999999</v>
      </c>
      <c r="K1852" s="37">
        <v>13.83642</v>
      </c>
      <c r="L1852" s="37">
        <v>2.0851000000000002</v>
      </c>
      <c r="M1852" s="37">
        <v>3.0353699999999999</v>
      </c>
      <c r="N1852" s="37">
        <v>2.1040800000000002</v>
      </c>
      <c r="O1852" s="37">
        <v>49.4831</v>
      </c>
      <c r="P1852" s="37">
        <v>51.58717</v>
      </c>
      <c r="Q1852" s="37">
        <v>102.22083000000001</v>
      </c>
      <c r="R1852" s="37">
        <v>428.26164</v>
      </c>
      <c r="S1852" s="37">
        <v>0.71167999999999998</v>
      </c>
      <c r="T1852" s="37">
        <v>339.57857000000001</v>
      </c>
      <c r="U1852" s="37">
        <v>23.627929999999999</v>
      </c>
      <c r="V1852" s="37">
        <v>0.27977999999999997</v>
      </c>
      <c r="W1852" s="37">
        <v>32.051220000000001</v>
      </c>
      <c r="X1852" s="37">
        <v>30.246559999999999</v>
      </c>
      <c r="Y1852" s="37">
        <v>131.01657</v>
      </c>
      <c r="Z1852" s="37">
        <v>54.76003</v>
      </c>
      <c r="AA1852" s="37">
        <v>2.0933700000000002</v>
      </c>
      <c r="AB1852" s="37">
        <v>19.846340000000001</v>
      </c>
      <c r="AC1852" s="37">
        <v>20.045169999999999</v>
      </c>
      <c r="AD1852" s="37">
        <v>803.17587000000003</v>
      </c>
      <c r="AE1852" s="37">
        <v>60.906730000000003</v>
      </c>
      <c r="AF1852" s="37">
        <v>24.888999999999999</v>
      </c>
      <c r="AG1852" s="37">
        <v>29.090119999999999</v>
      </c>
      <c r="AH1852" s="37">
        <v>801.46973000000003</v>
      </c>
      <c r="AI1852" s="37">
        <v>58635.188349999997</v>
      </c>
      <c r="AJ1852" s="37">
        <v>71.123540000000006</v>
      </c>
      <c r="AK1852" s="37">
        <v>44.91807</v>
      </c>
      <c r="AL1852" s="5">
        <v>80.055319999999995</v>
      </c>
      <c r="AM1852" s="5">
        <v>119.92892000000001</v>
      </c>
      <c r="AN1852" s="5">
        <v>29.186419999999998</v>
      </c>
      <c r="AO1852" s="5">
        <v>30.777200000000001</v>
      </c>
      <c r="AP1852" s="5">
        <v>29.930980000000002</v>
      </c>
      <c r="AQ1852" s="5">
        <v>26.746420000000001</v>
      </c>
      <c r="AR1852" s="5">
        <v>836.5</v>
      </c>
      <c r="AS1852" s="5">
        <v>16</v>
      </c>
      <c r="AT1852" s="5">
        <v>16.862749999999998</v>
      </c>
      <c r="AU1852" s="5">
        <v>79</v>
      </c>
      <c r="AV1852" s="5">
        <v>33</v>
      </c>
      <c r="AW1852" s="5">
        <v>8834.5097999999998</v>
      </c>
      <c r="AX1852" s="5">
        <v>34</v>
      </c>
      <c r="AY1852" s="5">
        <v>19.607839999999999</v>
      </c>
      <c r="AZ1852" s="5">
        <v>3.5000000000000003E-2</v>
      </c>
      <c r="BA1852" s="5">
        <v>0.39062999999999998</v>
      </c>
      <c r="BB1852" s="5">
        <v>30.52779</v>
      </c>
    </row>
    <row r="1853" spans="3:54" x14ac:dyDescent="0.25">
      <c r="C1853" s="32">
        <f t="shared" si="86"/>
        <v>1835</v>
      </c>
      <c r="D1853" s="32">
        <f t="shared" si="88"/>
        <v>62</v>
      </c>
      <c r="E1853" s="32">
        <v>5</v>
      </c>
      <c r="F1853" s="32">
        <v>5</v>
      </c>
      <c r="G1853" s="32">
        <v>1</v>
      </c>
      <c r="H1853" s="37">
        <v>14.312720000000001</v>
      </c>
      <c r="I1853" s="37">
        <v>11.46884</v>
      </c>
      <c r="J1853" s="37">
        <v>98.591539999999995</v>
      </c>
      <c r="K1853" s="37">
        <v>14.732189999999999</v>
      </c>
      <c r="L1853" s="37">
        <v>2.0994199999999998</v>
      </c>
      <c r="M1853" s="37">
        <v>1.68668</v>
      </c>
      <c r="N1853" s="37">
        <v>1.9763299999999999</v>
      </c>
      <c r="O1853" s="37">
        <v>49.509320000000002</v>
      </c>
      <c r="P1853" s="37">
        <v>51.48565</v>
      </c>
      <c r="Q1853" s="37">
        <v>102.46975</v>
      </c>
      <c r="R1853" s="37">
        <v>424.71454999999997</v>
      </c>
      <c r="S1853" s="37">
        <v>0.63341000000000003</v>
      </c>
      <c r="T1853" s="37">
        <v>342.19080000000002</v>
      </c>
      <c r="U1853" s="37">
        <v>23.660959999999999</v>
      </c>
      <c r="V1853" s="37">
        <v>0.24364</v>
      </c>
      <c r="W1853" s="37">
        <v>32.079129999999999</v>
      </c>
      <c r="X1853" s="37">
        <v>38.749920000000003</v>
      </c>
      <c r="Y1853" s="37">
        <v>128.94451000000001</v>
      </c>
      <c r="Z1853" s="37">
        <v>54.553190000000001</v>
      </c>
      <c r="AA1853" s="37">
        <v>2.1121599999999998</v>
      </c>
      <c r="AB1853" s="37">
        <v>19.823090000000001</v>
      </c>
      <c r="AC1853" s="37">
        <v>20.017379999999999</v>
      </c>
      <c r="AD1853" s="37">
        <v>806.57866000000001</v>
      </c>
      <c r="AE1853" s="37">
        <v>60.825980000000001</v>
      </c>
      <c r="AF1853" s="37">
        <v>25.049910000000001</v>
      </c>
      <c r="AG1853" s="37">
        <v>29.039149999999999</v>
      </c>
      <c r="AH1853" s="37">
        <v>811.81307000000004</v>
      </c>
      <c r="AI1853" s="37">
        <v>58635.188759999997</v>
      </c>
      <c r="AJ1853" s="37">
        <v>70.968630000000005</v>
      </c>
      <c r="AK1853" s="37">
        <v>44.92651</v>
      </c>
      <c r="AL1853" s="5">
        <v>80.060050000000004</v>
      </c>
      <c r="AM1853" s="5">
        <v>119.99311</v>
      </c>
      <c r="AN1853" s="5">
        <v>29.18695</v>
      </c>
      <c r="AO1853" s="5">
        <v>30.851680000000002</v>
      </c>
      <c r="AP1853" s="5">
        <v>29.93346</v>
      </c>
      <c r="AQ1853" s="5">
        <v>26.75498</v>
      </c>
      <c r="AR1853" s="5">
        <v>786.5</v>
      </c>
      <c r="AS1853" s="5">
        <v>17</v>
      </c>
      <c r="AT1853" s="5">
        <v>17.64706</v>
      </c>
      <c r="AU1853" s="5">
        <v>79</v>
      </c>
      <c r="AV1853" s="5">
        <v>33</v>
      </c>
      <c r="AW1853" s="5">
        <v>8332.5490200000004</v>
      </c>
      <c r="AX1853" s="5">
        <v>33</v>
      </c>
      <c r="AY1853" s="5">
        <v>21.176469999999998</v>
      </c>
      <c r="AZ1853" s="5">
        <v>0.91500000000000004</v>
      </c>
      <c r="BA1853" s="5">
        <v>0.15625</v>
      </c>
      <c r="BB1853" s="5">
        <v>30.539059999999999</v>
      </c>
    </row>
    <row r="1854" spans="3:54" x14ac:dyDescent="0.25">
      <c r="C1854" s="32">
        <f t="shared" si="86"/>
        <v>1836</v>
      </c>
      <c r="D1854" s="32">
        <f t="shared" si="88"/>
        <v>62</v>
      </c>
      <c r="E1854" s="32">
        <v>6</v>
      </c>
      <c r="F1854" s="32">
        <v>6</v>
      </c>
      <c r="G1854" s="32">
        <v>1</v>
      </c>
      <c r="H1854" s="37">
        <v>14.87825</v>
      </c>
      <c r="I1854" s="37">
        <v>11.46983</v>
      </c>
      <c r="J1854" s="37">
        <v>98.591309999999993</v>
      </c>
      <c r="K1854" s="37">
        <v>14.56204</v>
      </c>
      <c r="L1854" s="37">
        <v>2.08927</v>
      </c>
      <c r="M1854" s="37">
        <v>2.5125600000000001</v>
      </c>
      <c r="N1854" s="37">
        <v>1.92391</v>
      </c>
      <c r="O1854" s="37">
        <v>49.496699999999997</v>
      </c>
      <c r="P1854" s="37">
        <v>51.420610000000003</v>
      </c>
      <c r="Q1854" s="37">
        <v>101.99364</v>
      </c>
      <c r="R1854" s="37">
        <v>421.27238999999997</v>
      </c>
      <c r="S1854" s="37">
        <v>0.74924999999999997</v>
      </c>
      <c r="T1854" s="37">
        <v>335.28823</v>
      </c>
      <c r="U1854" s="37">
        <v>23.660060000000001</v>
      </c>
      <c r="V1854" s="37">
        <v>0.26690999999999998</v>
      </c>
      <c r="W1854" s="37">
        <v>32.088630000000002</v>
      </c>
      <c r="X1854" s="37">
        <v>31.260619999999999</v>
      </c>
      <c r="Y1854" s="37">
        <v>131.93008</v>
      </c>
      <c r="Z1854" s="37">
        <v>54.2712</v>
      </c>
      <c r="AA1854" s="37">
        <v>2.0876100000000002</v>
      </c>
      <c r="AB1854" s="37">
        <v>19.772770000000001</v>
      </c>
      <c r="AC1854" s="37">
        <v>19.97015</v>
      </c>
      <c r="AD1854" s="37">
        <v>799.36467000000005</v>
      </c>
      <c r="AE1854" s="37">
        <v>60.652160000000002</v>
      </c>
      <c r="AF1854" s="37">
        <v>24.938800000000001</v>
      </c>
      <c r="AG1854" s="37">
        <v>29.013120000000001</v>
      </c>
      <c r="AH1854" s="37">
        <v>809.31086000000005</v>
      </c>
      <c r="AI1854" s="37">
        <v>58635.189189999997</v>
      </c>
      <c r="AJ1854" s="37">
        <v>70.805949999999996</v>
      </c>
      <c r="AK1854" s="37">
        <v>44.922409999999999</v>
      </c>
      <c r="AL1854" s="5">
        <v>80.041830000000004</v>
      </c>
      <c r="AM1854" s="5">
        <v>120.08468999999999</v>
      </c>
      <c r="AN1854" s="5">
        <v>29.18666</v>
      </c>
      <c r="AO1854" s="5">
        <v>30.860130000000002</v>
      </c>
      <c r="AP1854" s="5">
        <v>29.925999999999998</v>
      </c>
      <c r="AQ1854" s="5">
        <v>26.756969999999999</v>
      </c>
      <c r="AR1854" s="5">
        <v>810</v>
      </c>
      <c r="AS1854" s="5">
        <v>16</v>
      </c>
      <c r="AT1854" s="5">
        <v>17.254899999999999</v>
      </c>
      <c r="AU1854" s="5">
        <v>79</v>
      </c>
      <c r="AV1854" s="5">
        <v>33</v>
      </c>
      <c r="AW1854" s="5">
        <v>9236.0784299999996</v>
      </c>
      <c r="AX1854" s="5">
        <v>36</v>
      </c>
      <c r="AY1854" s="5">
        <v>20.392160000000001</v>
      </c>
      <c r="AZ1854" s="5">
        <v>0.8</v>
      </c>
      <c r="BA1854" s="5">
        <v>1.84375</v>
      </c>
      <c r="BB1854" s="5">
        <v>30.53237</v>
      </c>
    </row>
    <row r="1855" spans="3:54" x14ac:dyDescent="0.25">
      <c r="C1855" s="32">
        <f t="shared" si="86"/>
        <v>1837</v>
      </c>
      <c r="D1855" s="32">
        <f t="shared" si="88"/>
        <v>62</v>
      </c>
      <c r="E1855" s="32">
        <v>7</v>
      </c>
      <c r="F1855" s="32">
        <v>7</v>
      </c>
      <c r="G1855" s="32">
        <v>1</v>
      </c>
      <c r="H1855" s="37">
        <v>14.944269999999999</v>
      </c>
      <c r="I1855" s="37">
        <v>11.46686</v>
      </c>
      <c r="J1855" s="37">
        <v>98.59393</v>
      </c>
      <c r="K1855" s="37">
        <v>14.803229999999999</v>
      </c>
      <c r="L1855" s="37">
        <v>2.10182</v>
      </c>
      <c r="M1855" s="37">
        <v>2.9659399999999998</v>
      </c>
      <c r="N1855" s="37">
        <v>1.87504</v>
      </c>
      <c r="O1855" s="37">
        <v>49.505760000000002</v>
      </c>
      <c r="P1855" s="37">
        <v>51.380800000000001</v>
      </c>
      <c r="Q1855" s="37">
        <v>102.52793</v>
      </c>
      <c r="R1855" s="37">
        <v>418.30448000000001</v>
      </c>
      <c r="S1855" s="37">
        <v>0.75853000000000004</v>
      </c>
      <c r="T1855" s="37">
        <v>343.40447999999998</v>
      </c>
      <c r="U1855" s="37">
        <v>23.685639999999999</v>
      </c>
      <c r="V1855" s="37">
        <v>0.24221000000000001</v>
      </c>
      <c r="W1855" s="37">
        <v>32.123489999999997</v>
      </c>
      <c r="X1855" s="37">
        <v>37.92024</v>
      </c>
      <c r="Y1855" s="37">
        <v>130.78076999999999</v>
      </c>
      <c r="Z1855" s="37">
        <v>53.934829999999998</v>
      </c>
      <c r="AA1855" s="37">
        <v>2.1350099999999999</v>
      </c>
      <c r="AB1855" s="37">
        <v>19.74296</v>
      </c>
      <c r="AC1855" s="37">
        <v>19.942869999999999</v>
      </c>
      <c r="AD1855" s="37">
        <v>812.63297</v>
      </c>
      <c r="AE1855" s="37">
        <v>60.519829999999999</v>
      </c>
      <c r="AF1855" s="37">
        <v>25.088640000000002</v>
      </c>
      <c r="AG1855" s="37">
        <v>29.02458</v>
      </c>
      <c r="AH1855" s="37">
        <v>798.26580000000001</v>
      </c>
      <c r="AI1855" s="37">
        <v>58635.18965</v>
      </c>
      <c r="AJ1855" s="37">
        <v>70.942939999999993</v>
      </c>
      <c r="AK1855" s="37">
        <v>44.928240000000002</v>
      </c>
      <c r="AL1855" s="5">
        <v>79.953720000000004</v>
      </c>
      <c r="AM1855" s="5">
        <v>119.97215</v>
      </c>
      <c r="AN1855" s="5">
        <v>29.197600000000001</v>
      </c>
      <c r="AO1855" s="5">
        <v>30.935040000000001</v>
      </c>
      <c r="AP1855" s="5">
        <v>29.92239</v>
      </c>
      <c r="AQ1855" s="5">
        <v>26.753139999999998</v>
      </c>
      <c r="AR1855" s="5">
        <v>791.25</v>
      </c>
      <c r="AS1855" s="5">
        <v>17</v>
      </c>
      <c r="AT1855" s="5">
        <v>17.64706</v>
      </c>
      <c r="AU1855" s="5">
        <v>79</v>
      </c>
      <c r="AV1855" s="5">
        <v>33</v>
      </c>
      <c r="AW1855" s="5">
        <v>8633.7254900000007</v>
      </c>
      <c r="AX1855" s="5">
        <v>34</v>
      </c>
      <c r="AY1855" s="5">
        <v>21.176469999999998</v>
      </c>
      <c r="AZ1855" s="5">
        <v>0.39</v>
      </c>
      <c r="BA1855" s="5">
        <v>0.23438000000000001</v>
      </c>
      <c r="BB1855" s="5">
        <v>30.533609999999999</v>
      </c>
    </row>
    <row r="1856" spans="3:54" x14ac:dyDescent="0.25">
      <c r="C1856" s="32">
        <f t="shared" si="86"/>
        <v>1838</v>
      </c>
      <c r="D1856" s="32">
        <f t="shared" si="88"/>
        <v>62</v>
      </c>
      <c r="E1856" s="32">
        <v>8</v>
      </c>
      <c r="F1856" s="32">
        <v>1</v>
      </c>
      <c r="G1856" s="32">
        <v>12</v>
      </c>
      <c r="H1856" s="37">
        <v>14.40841</v>
      </c>
      <c r="I1856" s="37">
        <v>11.477740000000001</v>
      </c>
      <c r="J1856" s="37">
        <v>98.593029999999999</v>
      </c>
      <c r="K1856" s="37">
        <v>14.60303</v>
      </c>
      <c r="L1856" s="37">
        <v>2.0886300000000002</v>
      </c>
      <c r="M1856" s="37">
        <v>3.4290799999999999</v>
      </c>
      <c r="N1856" s="37">
        <v>1.8265499999999999</v>
      </c>
      <c r="O1856" s="37">
        <v>49.49485</v>
      </c>
      <c r="P1856" s="37">
        <v>51.321399999999997</v>
      </c>
      <c r="Q1856" s="37">
        <v>102.11675</v>
      </c>
      <c r="R1856" s="37">
        <v>415.33109000000002</v>
      </c>
      <c r="S1856" s="37">
        <v>0.73846999999999996</v>
      </c>
      <c r="T1856" s="37">
        <v>336.46066999999999</v>
      </c>
      <c r="U1856" s="37">
        <v>23.72785</v>
      </c>
      <c r="V1856" s="37">
        <v>0.26499</v>
      </c>
      <c r="W1856" s="37">
        <v>32.141660000000002</v>
      </c>
      <c r="X1856" s="37">
        <v>35.517740000000003</v>
      </c>
      <c r="Y1856" s="37">
        <v>133.11139</v>
      </c>
      <c r="Z1856" s="37">
        <v>53.416139999999999</v>
      </c>
      <c r="AA1856" s="37">
        <v>2.0783399999999999</v>
      </c>
      <c r="AB1856" s="37">
        <v>19.71022</v>
      </c>
      <c r="AC1856" s="37">
        <v>19.914809999999999</v>
      </c>
      <c r="AD1856" s="37">
        <v>795.30010000000004</v>
      </c>
      <c r="AE1856" s="37">
        <v>60.421970000000002</v>
      </c>
      <c r="AF1856" s="37">
        <v>24.93196</v>
      </c>
      <c r="AG1856" s="37">
        <v>29.036660000000001</v>
      </c>
      <c r="AH1856" s="37">
        <v>791.23577</v>
      </c>
      <c r="AI1856" s="37">
        <v>58635.1901</v>
      </c>
      <c r="AJ1856" s="37">
        <v>70.937029999999993</v>
      </c>
      <c r="AK1856" s="37">
        <v>44.946109999999997</v>
      </c>
      <c r="AL1856" s="5">
        <v>80.043120000000002</v>
      </c>
      <c r="AM1856" s="5">
        <v>119.82668</v>
      </c>
      <c r="AN1856" s="5">
        <v>29.201059999999998</v>
      </c>
      <c r="AO1856" s="5">
        <v>30.990629999999999</v>
      </c>
      <c r="AP1856" s="5">
        <v>29.92595</v>
      </c>
      <c r="AQ1856" s="5">
        <v>26.75582</v>
      </c>
      <c r="AR1856" s="5">
        <v>816.25</v>
      </c>
      <c r="AS1856" s="5">
        <v>16</v>
      </c>
      <c r="AT1856" s="5">
        <v>17.254899999999999</v>
      </c>
      <c r="AU1856" s="5">
        <v>79</v>
      </c>
      <c r="AV1856" s="5">
        <v>33</v>
      </c>
      <c r="AW1856" s="5">
        <v>8734.1176500000001</v>
      </c>
      <c r="AX1856" s="5">
        <v>33</v>
      </c>
      <c r="AY1856" s="5">
        <v>20.392160000000001</v>
      </c>
      <c r="AZ1856" s="5">
        <v>9.5000000000000001E-2</v>
      </c>
      <c r="BA1856" s="5">
        <v>0.54688000000000003</v>
      </c>
      <c r="BB1856" s="5">
        <v>30.549150000000001</v>
      </c>
    </row>
    <row r="1857" spans="3:54" x14ac:dyDescent="0.25">
      <c r="C1857" s="32">
        <f t="shared" si="86"/>
        <v>1839</v>
      </c>
      <c r="D1857" s="32">
        <f t="shared" si="88"/>
        <v>62</v>
      </c>
      <c r="E1857" s="32">
        <v>9</v>
      </c>
      <c r="F1857" s="32">
        <v>2</v>
      </c>
      <c r="G1857" s="32">
        <v>12</v>
      </c>
      <c r="H1857" s="37">
        <v>16.690550000000002</v>
      </c>
      <c r="I1857" s="37">
        <v>11.478730000000001</v>
      </c>
      <c r="J1857" s="37">
        <v>98.58914</v>
      </c>
      <c r="K1857" s="37">
        <v>12.00718</v>
      </c>
      <c r="L1857" s="37">
        <v>2.1170300000000002</v>
      </c>
      <c r="M1857" s="37">
        <v>2.0080800000000001</v>
      </c>
      <c r="N1857" s="37">
        <v>1.78267</v>
      </c>
      <c r="O1857" s="37">
        <v>49.465910000000001</v>
      </c>
      <c r="P1857" s="37">
        <v>51.248579999999997</v>
      </c>
      <c r="Q1857" s="37">
        <v>104.23537</v>
      </c>
      <c r="R1857" s="37">
        <v>412.49290999999999</v>
      </c>
      <c r="S1857" s="37">
        <v>0.78822999999999999</v>
      </c>
      <c r="T1857" s="37">
        <v>337.62684000000002</v>
      </c>
      <c r="U1857" s="37">
        <v>23.748760000000001</v>
      </c>
      <c r="V1857" s="37">
        <v>7.3260000000000006E-2</v>
      </c>
      <c r="W1857" s="37">
        <v>32.15972</v>
      </c>
      <c r="X1857" s="37">
        <v>82.948269999999994</v>
      </c>
      <c r="Y1857" s="37">
        <v>137.36806000000001</v>
      </c>
      <c r="Z1857" s="37">
        <v>52.803109999999997</v>
      </c>
      <c r="AA1857" s="37">
        <v>2.74593</v>
      </c>
      <c r="AB1857" s="37">
        <v>19.66188</v>
      </c>
      <c r="AC1857" s="37">
        <v>19.86448</v>
      </c>
      <c r="AD1857" s="37">
        <v>1037.6526799999999</v>
      </c>
      <c r="AE1857" s="37">
        <v>60.291969999999999</v>
      </c>
      <c r="AF1857" s="37">
        <v>25.270209999999999</v>
      </c>
      <c r="AG1857" s="37">
        <v>29.008189999999999</v>
      </c>
      <c r="AH1857" s="37">
        <v>1063.3380400000001</v>
      </c>
      <c r="AI1857" s="37">
        <v>58635.190549999999</v>
      </c>
      <c r="AJ1857" s="37">
        <v>70.943520000000007</v>
      </c>
      <c r="AK1857" s="37">
        <v>44.947290000000002</v>
      </c>
      <c r="AL1857" s="5">
        <v>79.983289999999997</v>
      </c>
      <c r="AM1857" s="5">
        <v>119.77007</v>
      </c>
      <c r="AN1857" s="5">
        <v>29.1968</v>
      </c>
      <c r="AO1857" s="5">
        <v>31.027819999999998</v>
      </c>
      <c r="AP1857" s="5">
        <v>29.905460000000001</v>
      </c>
      <c r="AQ1857" s="5">
        <v>26.758559999999999</v>
      </c>
      <c r="AR1857" s="5">
        <v>811.5</v>
      </c>
      <c r="AS1857" s="5">
        <v>9</v>
      </c>
      <c r="AT1857" s="5">
        <v>22.35294</v>
      </c>
      <c r="AU1857" s="5">
        <v>79</v>
      </c>
      <c r="AV1857" s="5">
        <v>33</v>
      </c>
      <c r="AW1857" s="5">
        <v>13452.54902</v>
      </c>
      <c r="AX1857" s="5">
        <v>60</v>
      </c>
      <c r="AY1857" s="5">
        <v>26.66667</v>
      </c>
      <c r="AZ1857" s="5">
        <v>0.91500000000000004</v>
      </c>
      <c r="BA1857" s="5">
        <v>7.8130000000000005E-2</v>
      </c>
      <c r="BB1857" s="5">
        <v>30.54034</v>
      </c>
    </row>
    <row r="1858" spans="3:54" x14ac:dyDescent="0.25">
      <c r="C1858" s="32">
        <f t="shared" si="86"/>
        <v>1840</v>
      </c>
      <c r="D1858" s="32">
        <f t="shared" si="88"/>
        <v>62</v>
      </c>
      <c r="E1858" s="32">
        <v>10</v>
      </c>
      <c r="F1858" s="32">
        <v>3</v>
      </c>
      <c r="G1858" s="32">
        <v>12</v>
      </c>
      <c r="H1858" s="37">
        <v>15.19134</v>
      </c>
      <c r="I1858" s="37">
        <v>11.4718</v>
      </c>
      <c r="J1858" s="37">
        <v>98.629639999999995</v>
      </c>
      <c r="K1858" s="37">
        <v>11.007070000000001</v>
      </c>
      <c r="L1858" s="37">
        <v>2.11361</v>
      </c>
      <c r="M1858" s="37">
        <v>2.2908300000000001</v>
      </c>
      <c r="N1858" s="37">
        <v>1.7471000000000001</v>
      </c>
      <c r="O1858" s="37">
        <v>49.441139999999997</v>
      </c>
      <c r="P1858" s="37">
        <v>51.188249999999996</v>
      </c>
      <c r="Q1858" s="37">
        <v>105.13639000000001</v>
      </c>
      <c r="R1858" s="37">
        <v>410.10045000000002</v>
      </c>
      <c r="S1858" s="37">
        <v>1.7351700000000001</v>
      </c>
      <c r="T1858" s="37">
        <v>335.12824000000001</v>
      </c>
      <c r="U1858" s="37">
        <v>23.767130000000002</v>
      </c>
      <c r="V1858" s="37">
        <v>2.801E-2</v>
      </c>
      <c r="W1858" s="37">
        <v>32.184460000000001</v>
      </c>
      <c r="X1858" s="37">
        <v>83.803449999999998</v>
      </c>
      <c r="Y1858" s="37">
        <v>177.11417</v>
      </c>
      <c r="Z1858" s="37">
        <v>52.217059999999996</v>
      </c>
      <c r="AA1858" s="37">
        <v>4.1404699999999997</v>
      </c>
      <c r="AB1858" s="37">
        <v>19.632629999999999</v>
      </c>
      <c r="AC1858" s="37">
        <v>19.831759999999999</v>
      </c>
      <c r="AD1858" s="37">
        <v>1577.4775</v>
      </c>
      <c r="AE1858" s="37">
        <v>60.319569999999999</v>
      </c>
      <c r="AF1858" s="37">
        <v>25.12566</v>
      </c>
      <c r="AG1858" s="37">
        <v>28.968879999999999</v>
      </c>
      <c r="AH1858" s="37">
        <v>1582.0098800000001</v>
      </c>
      <c r="AI1858" s="37">
        <v>58635.191330000001</v>
      </c>
      <c r="AJ1858" s="37">
        <v>71.048659999999998</v>
      </c>
      <c r="AK1858" s="37">
        <v>44.959829999999997</v>
      </c>
      <c r="AL1858" s="5">
        <v>79.950699999999998</v>
      </c>
      <c r="AM1858" s="5">
        <v>119.81174</v>
      </c>
      <c r="AN1858" s="5">
        <v>29.190760000000001</v>
      </c>
      <c r="AO1858" s="5">
        <v>31.072399999999998</v>
      </c>
      <c r="AP1858" s="5">
        <v>29.913920000000001</v>
      </c>
      <c r="AQ1858" s="5">
        <v>26.75544</v>
      </c>
      <c r="AR1858" s="5">
        <v>1161.5</v>
      </c>
      <c r="AS1858" s="5">
        <v>-5</v>
      </c>
      <c r="AT1858" s="5">
        <v>27.450980000000001</v>
      </c>
      <c r="AU1858" s="5">
        <v>79</v>
      </c>
      <c r="AV1858" s="5">
        <v>33</v>
      </c>
      <c r="AW1858" s="5">
        <v>21383.529409999999</v>
      </c>
      <c r="AX1858" s="5">
        <v>85</v>
      </c>
      <c r="AY1858" s="5">
        <v>30.588239999999999</v>
      </c>
      <c r="AZ1858" s="5">
        <v>3.5000000000000003E-2</v>
      </c>
      <c r="BA1858" s="5">
        <v>0.9375</v>
      </c>
      <c r="BB1858" s="5">
        <v>30.54121</v>
      </c>
    </row>
    <row r="1859" spans="3:54" x14ac:dyDescent="0.25">
      <c r="C1859" s="32">
        <f t="shared" si="86"/>
        <v>1841</v>
      </c>
      <c r="D1859" s="32">
        <f t="shared" si="88"/>
        <v>62</v>
      </c>
      <c r="E1859" s="32">
        <v>11</v>
      </c>
      <c r="F1859" s="32">
        <v>4</v>
      </c>
      <c r="G1859" s="32">
        <v>12</v>
      </c>
      <c r="H1859" s="37">
        <v>13.800240000000001</v>
      </c>
      <c r="I1859" s="37">
        <v>11.45994</v>
      </c>
      <c r="J1859" s="37">
        <v>98.596469999999997</v>
      </c>
      <c r="K1859" s="37">
        <v>11.713850000000001</v>
      </c>
      <c r="L1859" s="37">
        <v>2.0827599999999999</v>
      </c>
      <c r="M1859" s="37">
        <v>4.2495500000000002</v>
      </c>
      <c r="N1859" s="37">
        <v>1.7652300000000001</v>
      </c>
      <c r="O1859" s="37">
        <v>49.38109</v>
      </c>
      <c r="P1859" s="37">
        <v>51.146320000000003</v>
      </c>
      <c r="Q1859" s="37">
        <v>104.33712</v>
      </c>
      <c r="R1859" s="37">
        <v>413.06587000000002</v>
      </c>
      <c r="S1859" s="37">
        <v>3.1672899999999999</v>
      </c>
      <c r="T1859" s="37">
        <v>342.78755000000001</v>
      </c>
      <c r="U1859" s="37">
        <v>23.786090000000002</v>
      </c>
      <c r="V1859" s="37">
        <v>0.31230999999999998</v>
      </c>
      <c r="W1859" s="37">
        <v>32.203159999999997</v>
      </c>
      <c r="X1859" s="37">
        <v>54.380609999999997</v>
      </c>
      <c r="Y1859" s="37">
        <v>269.69306</v>
      </c>
      <c r="Z1859" s="37">
        <v>51.63373</v>
      </c>
      <c r="AA1859" s="37">
        <v>5.5407400000000004</v>
      </c>
      <c r="AB1859" s="37">
        <v>19.590620000000001</v>
      </c>
      <c r="AC1859" s="37">
        <v>19.797630000000002</v>
      </c>
      <c r="AD1859" s="37">
        <v>2134.2608</v>
      </c>
      <c r="AE1859" s="37">
        <v>60.309609999999999</v>
      </c>
      <c r="AF1859" s="37">
        <v>24.858519999999999</v>
      </c>
      <c r="AG1859" s="37">
        <v>28.951809999999998</v>
      </c>
      <c r="AH1859" s="37">
        <v>2134.6585500000001</v>
      </c>
      <c r="AI1859" s="37">
        <v>58635.19296</v>
      </c>
      <c r="AJ1859" s="37">
        <v>70.779210000000006</v>
      </c>
      <c r="AK1859" s="37">
        <v>44.960599999999999</v>
      </c>
      <c r="AL1859" s="5">
        <v>79.983630000000005</v>
      </c>
      <c r="AM1859" s="5">
        <v>119.91048000000001</v>
      </c>
      <c r="AN1859" s="5">
        <v>29.168980000000001</v>
      </c>
      <c r="AO1859" s="5">
        <v>31.1129</v>
      </c>
      <c r="AP1859" s="5">
        <v>29.911760000000001</v>
      </c>
      <c r="AQ1859" s="5">
        <v>26.746690000000001</v>
      </c>
      <c r="AR1859" s="5">
        <v>1760</v>
      </c>
      <c r="AS1859" s="5">
        <v>10.5</v>
      </c>
      <c r="AT1859" s="5">
        <v>27.843139999999998</v>
      </c>
      <c r="AU1859" s="5">
        <v>79</v>
      </c>
      <c r="AV1859" s="5">
        <v>33</v>
      </c>
      <c r="AW1859" s="5">
        <v>19275.294119999999</v>
      </c>
      <c r="AX1859" s="5">
        <v>74</v>
      </c>
      <c r="AY1859" s="5">
        <v>30.588239999999999</v>
      </c>
      <c r="AZ1859" s="5">
        <v>0.52500000000000002</v>
      </c>
      <c r="BA1859" s="5">
        <v>1.5625</v>
      </c>
      <c r="BB1859" s="5">
        <v>30.55179</v>
      </c>
    </row>
    <row r="1860" spans="3:54" x14ac:dyDescent="0.25">
      <c r="C1860" s="32">
        <f t="shared" si="86"/>
        <v>1842</v>
      </c>
      <c r="D1860" s="32">
        <f t="shared" si="88"/>
        <v>62</v>
      </c>
      <c r="E1860" s="32">
        <v>12</v>
      </c>
      <c r="F1860" s="32">
        <v>5</v>
      </c>
      <c r="G1860" s="32">
        <v>12</v>
      </c>
      <c r="H1860" s="37">
        <v>14.3095</v>
      </c>
      <c r="I1860" s="37">
        <v>11.474769999999999</v>
      </c>
      <c r="J1860" s="37">
        <v>98.590230000000005</v>
      </c>
      <c r="K1860" s="37">
        <v>10.406230000000001</v>
      </c>
      <c r="L1860" s="37">
        <v>2.0961699999999999</v>
      </c>
      <c r="M1860" s="37">
        <v>4.4730999999999996</v>
      </c>
      <c r="N1860" s="37">
        <v>2.0196800000000001</v>
      </c>
      <c r="O1860" s="37">
        <v>49.29081</v>
      </c>
      <c r="P1860" s="37">
        <v>51.310490000000001</v>
      </c>
      <c r="Q1860" s="37">
        <v>104.81608</v>
      </c>
      <c r="R1860" s="37">
        <v>419.07612999999998</v>
      </c>
      <c r="S1860" s="37">
        <v>3.7307999999999999</v>
      </c>
      <c r="T1860" s="37">
        <v>338.6585</v>
      </c>
      <c r="U1860" s="37">
        <v>23.80068</v>
      </c>
      <c r="V1860" s="37">
        <v>0.23139999999999999</v>
      </c>
      <c r="W1860" s="37">
        <v>32.217109999999998</v>
      </c>
      <c r="X1860" s="37">
        <v>57.20449</v>
      </c>
      <c r="Y1860" s="37">
        <v>313.79629999999997</v>
      </c>
      <c r="Z1860" s="37">
        <v>50.981619999999999</v>
      </c>
      <c r="AA1860" s="37">
        <v>6.6731100000000003</v>
      </c>
      <c r="AB1860" s="37">
        <v>19.558789999999998</v>
      </c>
      <c r="AC1860" s="37">
        <v>19.7654</v>
      </c>
      <c r="AD1860" s="37">
        <v>2546.7793900000001</v>
      </c>
      <c r="AE1860" s="37">
        <v>60.225490000000001</v>
      </c>
      <c r="AF1860" s="37">
        <v>25.02121</v>
      </c>
      <c r="AG1860" s="37">
        <v>28.94736</v>
      </c>
      <c r="AH1860" s="37">
        <v>2546.9622800000002</v>
      </c>
      <c r="AI1860" s="37">
        <v>58635.195180000002</v>
      </c>
      <c r="AJ1860" s="37">
        <v>70.963729999999998</v>
      </c>
      <c r="AK1860" s="37">
        <v>44.969209999999997</v>
      </c>
      <c r="AL1860" s="5">
        <v>79.815349999999995</v>
      </c>
      <c r="AM1860" s="5">
        <v>120.21468</v>
      </c>
      <c r="AN1860" s="5">
        <v>29.114149999999999</v>
      </c>
      <c r="AO1860" s="5">
        <v>31.205590000000001</v>
      </c>
      <c r="AP1860" s="5">
        <v>29.921009999999999</v>
      </c>
      <c r="AQ1860" s="5">
        <v>26.75225</v>
      </c>
      <c r="AR1860" s="5">
        <v>2232</v>
      </c>
      <c r="AS1860" s="5">
        <v>24</v>
      </c>
      <c r="AT1860" s="5">
        <v>25.882349999999999</v>
      </c>
      <c r="AU1860" s="5">
        <v>79</v>
      </c>
      <c r="AV1860" s="5">
        <v>33</v>
      </c>
      <c r="AW1860" s="5">
        <v>14155.29412</v>
      </c>
      <c r="AX1860" s="5">
        <v>56</v>
      </c>
      <c r="AY1860" s="5">
        <v>29.01961</v>
      </c>
      <c r="AZ1860" s="5">
        <v>0.875</v>
      </c>
      <c r="BA1860" s="5">
        <v>0.625</v>
      </c>
      <c r="BB1860" s="5">
        <v>30.573930000000001</v>
      </c>
    </row>
    <row r="1861" spans="3:54" x14ac:dyDescent="0.25">
      <c r="C1861" s="32">
        <f t="shared" si="86"/>
        <v>1843</v>
      </c>
      <c r="D1861" s="32">
        <f t="shared" si="88"/>
        <v>62</v>
      </c>
      <c r="E1861" s="32">
        <v>13</v>
      </c>
      <c r="F1861" s="32">
        <v>6</v>
      </c>
      <c r="G1861" s="32">
        <v>12</v>
      </c>
      <c r="H1861" s="37">
        <v>14.15081</v>
      </c>
      <c r="I1861" s="37">
        <v>11.47082</v>
      </c>
      <c r="J1861" s="37">
        <v>98.590590000000006</v>
      </c>
      <c r="K1861" s="37">
        <v>12.9436</v>
      </c>
      <c r="L1861" s="37">
        <v>2.0951900000000001</v>
      </c>
      <c r="M1861" s="37">
        <v>3.9616699999999998</v>
      </c>
      <c r="N1861" s="37">
        <v>2.3161900000000002</v>
      </c>
      <c r="O1861" s="37">
        <v>49.204439999999998</v>
      </c>
      <c r="P1861" s="37">
        <v>51.520629999999997</v>
      </c>
      <c r="Q1861" s="37">
        <v>105.13896</v>
      </c>
      <c r="R1861" s="37">
        <v>424.01116000000002</v>
      </c>
      <c r="S1861" s="37">
        <v>4.2403000000000004</v>
      </c>
      <c r="T1861" s="37">
        <v>342.15983</v>
      </c>
      <c r="U1861" s="37">
        <v>23.832599999999999</v>
      </c>
      <c r="V1861" s="37">
        <v>0.16123000000000001</v>
      </c>
      <c r="W1861" s="37">
        <v>32.20993</v>
      </c>
      <c r="X1861" s="37">
        <v>59.705669999999998</v>
      </c>
      <c r="Y1861" s="37">
        <v>323.31189999999998</v>
      </c>
      <c r="Z1861" s="37">
        <v>50.562350000000002</v>
      </c>
      <c r="AA1861" s="37">
        <v>7.7607600000000003</v>
      </c>
      <c r="AB1861" s="37">
        <v>19.513400000000001</v>
      </c>
      <c r="AC1861" s="37">
        <v>19.717420000000001</v>
      </c>
      <c r="AD1861" s="37">
        <v>2969.2441699999999</v>
      </c>
      <c r="AE1861" s="37">
        <v>60.069830000000003</v>
      </c>
      <c r="AF1861" s="37">
        <v>25.01061</v>
      </c>
      <c r="AG1861" s="37">
        <v>28.912120000000002</v>
      </c>
      <c r="AH1861" s="37">
        <v>2968.9204100000002</v>
      </c>
      <c r="AI1861" s="37">
        <v>58635.197610000003</v>
      </c>
      <c r="AJ1861" s="37">
        <v>71.280559999999994</v>
      </c>
      <c r="AK1861" s="37">
        <v>44.966329999999999</v>
      </c>
      <c r="AL1861" s="5">
        <v>79.821910000000003</v>
      </c>
      <c r="AM1861" s="5">
        <v>120.1093</v>
      </c>
      <c r="AN1861" s="5">
        <v>29.085660000000001</v>
      </c>
      <c r="AO1861" s="5">
        <v>31.263179999999998</v>
      </c>
      <c r="AP1861" s="5">
        <v>29.92024</v>
      </c>
      <c r="AQ1861" s="5">
        <v>26.75957</v>
      </c>
      <c r="AR1861" s="5">
        <v>2663.25</v>
      </c>
      <c r="AS1861" s="5">
        <v>26</v>
      </c>
      <c r="AT1861" s="5">
        <v>27.843139999999998</v>
      </c>
      <c r="AU1861" s="5">
        <v>79</v>
      </c>
      <c r="AV1861" s="5">
        <v>33</v>
      </c>
      <c r="AW1861" s="5">
        <v>15159.215690000001</v>
      </c>
      <c r="AX1861" s="5">
        <v>60</v>
      </c>
      <c r="AY1861" s="5">
        <v>30.588239999999999</v>
      </c>
      <c r="AZ1861" s="5">
        <v>0.91500000000000004</v>
      </c>
      <c r="BA1861" s="5">
        <v>0.625</v>
      </c>
      <c r="BB1861" s="5">
        <v>30.57255</v>
      </c>
    </row>
    <row r="1862" spans="3:54" x14ac:dyDescent="0.25">
      <c r="C1862" s="32">
        <f t="shared" si="86"/>
        <v>1844</v>
      </c>
      <c r="D1862" s="32">
        <f t="shared" si="88"/>
        <v>62</v>
      </c>
      <c r="E1862" s="32">
        <v>14</v>
      </c>
      <c r="F1862" s="32">
        <v>7</v>
      </c>
      <c r="G1862" s="32">
        <v>12</v>
      </c>
      <c r="H1862" s="37">
        <v>14.82751</v>
      </c>
      <c r="I1862" s="37">
        <v>11.45895</v>
      </c>
      <c r="J1862" s="37">
        <v>98.594489999999993</v>
      </c>
      <c r="K1862" s="37">
        <v>14.33727</v>
      </c>
      <c r="L1862" s="37">
        <v>2.1003699999999998</v>
      </c>
      <c r="M1862" s="37">
        <v>3.8045</v>
      </c>
      <c r="N1862" s="37">
        <v>2.4632100000000001</v>
      </c>
      <c r="O1862" s="37">
        <v>49.182549999999999</v>
      </c>
      <c r="P1862" s="37">
        <v>51.645760000000003</v>
      </c>
      <c r="Q1862" s="37">
        <v>104.84805</v>
      </c>
      <c r="R1862" s="37">
        <v>430.67984999999999</v>
      </c>
      <c r="S1862" s="37">
        <v>5.01119</v>
      </c>
      <c r="T1862" s="37">
        <v>330.54820999999998</v>
      </c>
      <c r="U1862" s="37">
        <v>23.87181</v>
      </c>
      <c r="V1862" s="37">
        <v>5.9810000000000002E-2</v>
      </c>
      <c r="W1862" s="37">
        <v>32.161949999999997</v>
      </c>
      <c r="X1862" s="37">
        <v>61.282559999999997</v>
      </c>
      <c r="Y1862" s="37">
        <v>330.61381</v>
      </c>
      <c r="Z1862" s="37">
        <v>51.084139999999998</v>
      </c>
      <c r="AA1862" s="37">
        <v>8.9234299999999998</v>
      </c>
      <c r="AB1862" s="37">
        <v>19.47288</v>
      </c>
      <c r="AC1862" s="37">
        <v>19.68571</v>
      </c>
      <c r="AD1862" s="37">
        <v>3404.9785000000002</v>
      </c>
      <c r="AE1862" s="37">
        <v>59.980080000000001</v>
      </c>
      <c r="AF1862" s="37">
        <v>25.073979999999999</v>
      </c>
      <c r="AG1862" s="37">
        <v>28.911069999999999</v>
      </c>
      <c r="AH1862" s="37">
        <v>3404.4748199999999</v>
      </c>
      <c r="AI1862" s="37">
        <v>58635.200499999999</v>
      </c>
      <c r="AJ1862" s="37">
        <v>70.717920000000007</v>
      </c>
      <c r="AK1862" s="37">
        <v>44.957680000000003</v>
      </c>
      <c r="AL1862" s="5">
        <v>80.055689999999998</v>
      </c>
      <c r="AM1862" s="5">
        <v>119.62097</v>
      </c>
      <c r="AN1862" s="5">
        <v>29.10567</v>
      </c>
      <c r="AO1862" s="5">
        <v>31.27092</v>
      </c>
      <c r="AP1862" s="5">
        <v>29.915109999999999</v>
      </c>
      <c r="AQ1862" s="5">
        <v>26.74701</v>
      </c>
      <c r="AR1862" s="5">
        <v>3083.5</v>
      </c>
      <c r="AS1862" s="5">
        <v>28</v>
      </c>
      <c r="AT1862" s="5">
        <v>29.803920000000002</v>
      </c>
      <c r="AU1862" s="5">
        <v>79</v>
      </c>
      <c r="AV1862" s="5">
        <v>33</v>
      </c>
      <c r="AW1862" s="5">
        <v>16062.7451</v>
      </c>
      <c r="AX1862" s="5">
        <v>64</v>
      </c>
      <c r="AY1862" s="5">
        <v>32.156860000000002</v>
      </c>
      <c r="AZ1862" s="5">
        <v>0.74</v>
      </c>
      <c r="BA1862" s="5">
        <v>0</v>
      </c>
      <c r="BB1862" s="5">
        <v>30.570910000000001</v>
      </c>
    </row>
    <row r="1863" spans="3:54" x14ac:dyDescent="0.25">
      <c r="C1863" s="32">
        <f t="shared" si="86"/>
        <v>1845</v>
      </c>
      <c r="D1863" s="32">
        <f t="shared" si="88"/>
        <v>62</v>
      </c>
      <c r="E1863" s="32">
        <v>15</v>
      </c>
      <c r="F1863" s="32">
        <v>8</v>
      </c>
      <c r="G1863" s="32">
        <v>12</v>
      </c>
      <c r="H1863" s="37">
        <v>14.634209999999999</v>
      </c>
      <c r="I1863" s="37">
        <v>11.454000000000001</v>
      </c>
      <c r="J1863" s="37">
        <v>98.593289999999996</v>
      </c>
      <c r="K1863" s="37">
        <v>14.19529</v>
      </c>
      <c r="L1863" s="37">
        <v>2.1004999999999998</v>
      </c>
      <c r="M1863" s="37">
        <v>2.4530599999999998</v>
      </c>
      <c r="N1863" s="37">
        <v>2.6581199999999998</v>
      </c>
      <c r="O1863" s="37">
        <v>49.138770000000001</v>
      </c>
      <c r="P1863" s="37">
        <v>51.796889999999998</v>
      </c>
      <c r="Q1863" s="37">
        <v>105.55087</v>
      </c>
      <c r="R1863" s="37">
        <v>439.50310999999999</v>
      </c>
      <c r="S1863" s="37">
        <v>5.7331399999999997</v>
      </c>
      <c r="T1863" s="37">
        <v>333.00873000000001</v>
      </c>
      <c r="U1863" s="37">
        <v>23.902950000000001</v>
      </c>
      <c r="V1863" s="37">
        <v>-5.5000000000000003E-4</v>
      </c>
      <c r="W1863" s="37">
        <v>32.115180000000002</v>
      </c>
      <c r="X1863" s="37">
        <v>67.39676</v>
      </c>
      <c r="Y1863" s="37">
        <v>336.99342999999999</v>
      </c>
      <c r="Z1863" s="37">
        <v>52.137360000000001</v>
      </c>
      <c r="AA1863" s="37">
        <v>10.067589999999999</v>
      </c>
      <c r="AB1863" s="37">
        <v>19.444959999999998</v>
      </c>
      <c r="AC1863" s="37">
        <v>19.64432</v>
      </c>
      <c r="AD1863" s="37">
        <v>3840.808</v>
      </c>
      <c r="AE1863" s="37">
        <v>59.883659999999999</v>
      </c>
      <c r="AF1863" s="37">
        <v>25.060639999999999</v>
      </c>
      <c r="AG1863" s="37">
        <v>28.918520000000001</v>
      </c>
      <c r="AH1863" s="37">
        <v>3838.9439600000001</v>
      </c>
      <c r="AI1863" s="37">
        <v>58635.203829999999</v>
      </c>
      <c r="AJ1863" s="37">
        <v>71.059719999999999</v>
      </c>
      <c r="AK1863" s="37">
        <v>44.959029999999998</v>
      </c>
      <c r="AL1863" s="5">
        <v>79.750410000000002</v>
      </c>
      <c r="AM1863" s="5">
        <v>120.36677</v>
      </c>
      <c r="AN1863" s="5">
        <v>29.09562</v>
      </c>
      <c r="AO1863" s="5">
        <v>31.341609999999999</v>
      </c>
      <c r="AP1863" s="5">
        <v>29.92005</v>
      </c>
      <c r="AQ1863" s="5">
        <v>26.72991</v>
      </c>
      <c r="AR1863" s="5">
        <v>3521</v>
      </c>
      <c r="AS1863" s="5">
        <v>29</v>
      </c>
      <c r="AT1863" s="5">
        <v>30.98039</v>
      </c>
      <c r="AU1863" s="5">
        <v>79</v>
      </c>
      <c r="AV1863" s="5">
        <v>33</v>
      </c>
      <c r="AW1863" s="5">
        <v>16163.13725</v>
      </c>
      <c r="AX1863" s="5">
        <v>64</v>
      </c>
      <c r="AY1863" s="5">
        <v>32.941180000000003</v>
      </c>
      <c r="AZ1863" s="5">
        <v>0.82</v>
      </c>
      <c r="BA1863" s="5">
        <v>0.3125</v>
      </c>
      <c r="BB1863" s="5">
        <v>30.56615</v>
      </c>
    </row>
    <row r="1864" spans="3:54" x14ac:dyDescent="0.25">
      <c r="C1864" s="32">
        <f t="shared" si="86"/>
        <v>1846</v>
      </c>
      <c r="D1864" s="32">
        <f t="shared" si="88"/>
        <v>62</v>
      </c>
      <c r="E1864" s="32">
        <v>16</v>
      </c>
      <c r="F1864" s="32">
        <v>1</v>
      </c>
      <c r="G1864" s="32">
        <v>2</v>
      </c>
      <c r="H1864" s="37">
        <v>14.41438</v>
      </c>
      <c r="I1864" s="37">
        <v>11.464880000000001</v>
      </c>
      <c r="J1864" s="37">
        <v>98.593109999999996</v>
      </c>
      <c r="K1864" s="37">
        <v>15.50698</v>
      </c>
      <c r="L1864" s="37">
        <v>2.0969799999999998</v>
      </c>
      <c r="M1864" s="37">
        <v>3.9120200000000001</v>
      </c>
      <c r="N1864" s="37">
        <v>2.8835099999999998</v>
      </c>
      <c r="O1864" s="37">
        <v>49.12068</v>
      </c>
      <c r="P1864" s="37">
        <v>52.004199999999997</v>
      </c>
      <c r="Q1864" s="37">
        <v>105.14497</v>
      </c>
      <c r="R1864" s="37">
        <v>450.24784</v>
      </c>
      <c r="S1864" s="37">
        <v>6.4603000000000002</v>
      </c>
      <c r="T1864" s="37">
        <v>340.30054999999999</v>
      </c>
      <c r="U1864" s="37">
        <v>23.947320000000001</v>
      </c>
      <c r="V1864" s="37">
        <v>-1.5800000000000002E-2</v>
      </c>
      <c r="W1864" s="37">
        <v>32.065359999999998</v>
      </c>
      <c r="X1864" s="37">
        <v>61.430129999999998</v>
      </c>
      <c r="Y1864" s="37">
        <v>341.37222000000003</v>
      </c>
      <c r="Z1864" s="37">
        <v>52.963810000000002</v>
      </c>
      <c r="AA1864" s="37">
        <v>11.095140000000001</v>
      </c>
      <c r="AB1864" s="37">
        <v>19.42192</v>
      </c>
      <c r="AC1864" s="37">
        <v>19.62321</v>
      </c>
      <c r="AD1864" s="37">
        <v>4237.6021600000004</v>
      </c>
      <c r="AE1864" s="37">
        <v>59.886850000000003</v>
      </c>
      <c r="AF1864" s="37">
        <v>25.030270000000002</v>
      </c>
      <c r="AG1864" s="37">
        <v>28.98152</v>
      </c>
      <c r="AH1864" s="37">
        <v>4235.1421200000004</v>
      </c>
      <c r="AI1864" s="37">
        <v>58635.207620000001</v>
      </c>
      <c r="AJ1864" s="37">
        <v>71.273719999999997</v>
      </c>
      <c r="AK1864" s="37">
        <v>44.97634</v>
      </c>
      <c r="AL1864" s="5">
        <v>79.881640000000004</v>
      </c>
      <c r="AM1864" s="5">
        <v>119.99427</v>
      </c>
      <c r="AN1864" s="5">
        <v>29.04982</v>
      </c>
      <c r="AO1864" s="5">
        <v>31.403300000000002</v>
      </c>
      <c r="AP1864" s="5">
        <v>29.921430000000001</v>
      </c>
      <c r="AQ1864" s="5">
        <v>26.71959</v>
      </c>
      <c r="AR1864" s="5">
        <v>3955.25</v>
      </c>
      <c r="AS1864" s="5">
        <v>29</v>
      </c>
      <c r="AT1864" s="5">
        <v>32.156860000000002</v>
      </c>
      <c r="AU1864" s="5">
        <v>79</v>
      </c>
      <c r="AV1864" s="5">
        <v>33</v>
      </c>
      <c r="AW1864" s="5">
        <v>16665.098040000001</v>
      </c>
      <c r="AX1864" s="5">
        <v>66</v>
      </c>
      <c r="AY1864" s="5">
        <v>33.725490000000001</v>
      </c>
      <c r="AZ1864" s="5">
        <v>0.875</v>
      </c>
      <c r="BA1864" s="5">
        <v>1.92188</v>
      </c>
      <c r="BB1864" s="5">
        <v>30.577380000000002</v>
      </c>
    </row>
    <row r="1865" spans="3:54" x14ac:dyDescent="0.25">
      <c r="C1865" s="32">
        <f t="shared" si="86"/>
        <v>1847</v>
      </c>
      <c r="D1865" s="32">
        <f t="shared" si="88"/>
        <v>62</v>
      </c>
      <c r="E1865" s="32">
        <v>17</v>
      </c>
      <c r="F1865" s="32">
        <v>2</v>
      </c>
      <c r="G1865" s="32">
        <v>2</v>
      </c>
      <c r="H1865" s="37">
        <v>14.48864</v>
      </c>
      <c r="I1865" s="37">
        <v>11.454000000000001</v>
      </c>
      <c r="J1865" s="37">
        <v>98.589479999999995</v>
      </c>
      <c r="K1865" s="37">
        <v>10.684240000000001</v>
      </c>
      <c r="L1865" s="37">
        <v>2.0855600000000001</v>
      </c>
      <c r="M1865" s="37">
        <v>3.66954</v>
      </c>
      <c r="N1865" s="37">
        <v>3.1651899999999999</v>
      </c>
      <c r="O1865" s="37">
        <v>49.08502</v>
      </c>
      <c r="P1865" s="37">
        <v>52.250210000000003</v>
      </c>
      <c r="Q1865" s="37">
        <v>104.10169</v>
      </c>
      <c r="R1865" s="37">
        <v>462.35221000000001</v>
      </c>
      <c r="S1865" s="37">
        <v>6.6578099999999996</v>
      </c>
      <c r="T1865" s="37">
        <v>342.32684999999998</v>
      </c>
      <c r="U1865" s="37">
        <v>23.989159999999998</v>
      </c>
      <c r="V1865" s="37">
        <v>0.30002000000000001</v>
      </c>
      <c r="W1865" s="37">
        <v>32.00582</v>
      </c>
      <c r="X1865" s="37">
        <v>39.007019999999997</v>
      </c>
      <c r="Y1865" s="37">
        <v>344.06635</v>
      </c>
      <c r="Z1865" s="37">
        <v>53.555329999999998</v>
      </c>
      <c r="AA1865" s="37">
        <v>11.19722</v>
      </c>
      <c r="AB1865" s="37">
        <v>19.391729999999999</v>
      </c>
      <c r="AC1865" s="37">
        <v>19.596630000000001</v>
      </c>
      <c r="AD1865" s="37">
        <v>4294.9258499999996</v>
      </c>
      <c r="AE1865" s="37">
        <v>59.933309999999999</v>
      </c>
      <c r="AF1865" s="37">
        <v>25.108560000000001</v>
      </c>
      <c r="AG1865" s="37">
        <v>29.059429999999999</v>
      </c>
      <c r="AH1865" s="37">
        <v>4291.1302299999998</v>
      </c>
      <c r="AI1865" s="37">
        <v>58635.211799999997</v>
      </c>
      <c r="AJ1865" s="37">
        <v>71.194730000000007</v>
      </c>
      <c r="AK1865" s="37">
        <v>44.976689999999998</v>
      </c>
      <c r="AL1865" s="5">
        <v>80.058859999999996</v>
      </c>
      <c r="AM1865" s="5">
        <v>119.80862999999999</v>
      </c>
      <c r="AN1865" s="5">
        <v>28.980589999999999</v>
      </c>
      <c r="AO1865" s="5">
        <v>31.42754</v>
      </c>
      <c r="AP1865" s="5">
        <v>29.926939999999998</v>
      </c>
      <c r="AQ1865" s="5">
        <v>26.71313</v>
      </c>
      <c r="AR1865" s="5">
        <v>4295.25</v>
      </c>
      <c r="AS1865" s="5">
        <v>35.5</v>
      </c>
      <c r="AT1865" s="5">
        <v>27.450980000000001</v>
      </c>
      <c r="AU1865" s="5">
        <v>79</v>
      </c>
      <c r="AV1865" s="5">
        <v>32</v>
      </c>
      <c r="AW1865" s="5">
        <v>11545.098040000001</v>
      </c>
      <c r="AX1865" s="5">
        <v>44</v>
      </c>
      <c r="AY1865" s="5">
        <v>30.196079999999998</v>
      </c>
      <c r="AZ1865" s="5">
        <v>0.93500000000000005</v>
      </c>
      <c r="BA1865" s="5">
        <v>0.67188000000000003</v>
      </c>
      <c r="BB1865" s="5">
        <v>30.592749999999999</v>
      </c>
    </row>
    <row r="1866" spans="3:54" x14ac:dyDescent="0.25">
      <c r="C1866" s="32">
        <f t="shared" si="86"/>
        <v>1848</v>
      </c>
      <c r="D1866" s="32">
        <f t="shared" si="88"/>
        <v>62</v>
      </c>
      <c r="E1866" s="32">
        <v>18</v>
      </c>
      <c r="F1866" s="32">
        <v>3</v>
      </c>
      <c r="G1866" s="32">
        <v>2</v>
      </c>
      <c r="H1866" s="37">
        <v>14.2973</v>
      </c>
      <c r="I1866" s="37">
        <v>11.454000000000001</v>
      </c>
      <c r="J1866" s="37">
        <v>98.590299999999999</v>
      </c>
      <c r="K1866" s="37">
        <v>9.1569500000000001</v>
      </c>
      <c r="L1866" s="37">
        <v>2.1011600000000001</v>
      </c>
      <c r="M1866" s="37">
        <v>0.95811999999999997</v>
      </c>
      <c r="N1866" s="37">
        <v>3.4522400000000002</v>
      </c>
      <c r="O1866" s="37">
        <v>49.060890000000001</v>
      </c>
      <c r="P1866" s="37">
        <v>52.51314</v>
      </c>
      <c r="Q1866" s="37">
        <v>104.1283</v>
      </c>
      <c r="R1866" s="37">
        <v>472.1422</v>
      </c>
      <c r="S1866" s="37">
        <v>5.0727700000000002</v>
      </c>
      <c r="T1866" s="37">
        <v>340.4212</v>
      </c>
      <c r="U1866" s="37">
        <v>24.013079999999999</v>
      </c>
      <c r="V1866" s="37">
        <v>0.24546000000000001</v>
      </c>
      <c r="W1866" s="37">
        <v>31.942889999999998</v>
      </c>
      <c r="X1866" s="37">
        <v>42.220059999999997</v>
      </c>
      <c r="Y1866" s="37">
        <v>343.07967000000002</v>
      </c>
      <c r="Z1866" s="37">
        <v>53.974179999999997</v>
      </c>
      <c r="AA1866" s="37">
        <v>11.306039999999999</v>
      </c>
      <c r="AB1866" s="37">
        <v>19.355779999999999</v>
      </c>
      <c r="AC1866" s="37">
        <v>19.573820000000001</v>
      </c>
      <c r="AD1866" s="37">
        <v>4304.6766500000003</v>
      </c>
      <c r="AE1866" s="37">
        <v>60.367370000000001</v>
      </c>
      <c r="AF1866" s="37">
        <v>25.08081</v>
      </c>
      <c r="AG1866" s="37">
        <v>29.062439999999999</v>
      </c>
      <c r="AH1866" s="37">
        <v>4301.0460000000003</v>
      </c>
      <c r="AI1866" s="37">
        <v>58635.21529</v>
      </c>
      <c r="AJ1866" s="37">
        <v>71.749560000000002</v>
      </c>
      <c r="AK1866" s="37">
        <v>44.965519999999998</v>
      </c>
      <c r="AL1866" s="5">
        <v>80.499539999999996</v>
      </c>
      <c r="AM1866" s="5">
        <v>118.44504000000001</v>
      </c>
      <c r="AN1866" s="5">
        <v>28.91188</v>
      </c>
      <c r="AO1866" s="5">
        <v>31.454280000000001</v>
      </c>
      <c r="AP1866" s="5">
        <v>29.92784</v>
      </c>
      <c r="AQ1866" s="5">
        <v>26.711600000000001</v>
      </c>
      <c r="AR1866" s="5">
        <v>4289.75</v>
      </c>
      <c r="AS1866" s="5">
        <v>38.5</v>
      </c>
      <c r="AT1866" s="5">
        <v>26.66667</v>
      </c>
      <c r="AU1866" s="5">
        <v>79</v>
      </c>
      <c r="AV1866" s="5">
        <v>32</v>
      </c>
      <c r="AW1866" s="5">
        <v>9938.8235299999997</v>
      </c>
      <c r="AX1866" s="5">
        <v>39</v>
      </c>
      <c r="AY1866" s="5">
        <v>29.803920000000002</v>
      </c>
      <c r="AZ1866" s="5">
        <v>0.28999999999999998</v>
      </c>
      <c r="BA1866" s="5">
        <v>0.59375</v>
      </c>
      <c r="BB1866" s="5">
        <v>30.585909999999998</v>
      </c>
    </row>
    <row r="1867" spans="3:54" x14ac:dyDescent="0.25">
      <c r="C1867" s="32">
        <f t="shared" si="86"/>
        <v>1849</v>
      </c>
      <c r="D1867" s="32">
        <f t="shared" si="88"/>
        <v>62</v>
      </c>
      <c r="E1867" s="32">
        <v>19</v>
      </c>
      <c r="F1867" s="32">
        <v>4</v>
      </c>
      <c r="G1867" s="32">
        <v>2</v>
      </c>
      <c r="H1867" s="37">
        <v>14.722619999999999</v>
      </c>
      <c r="I1867" s="37">
        <v>11.464880000000001</v>
      </c>
      <c r="J1867" s="37">
        <v>98.589420000000004</v>
      </c>
      <c r="K1867" s="37">
        <v>8.2127199999999991</v>
      </c>
      <c r="L1867" s="37">
        <v>2.0920999999999998</v>
      </c>
      <c r="M1867" s="37">
        <v>1.4755199999999999</v>
      </c>
      <c r="N1867" s="37">
        <v>3.6184400000000001</v>
      </c>
      <c r="O1867" s="37">
        <v>49.027430000000003</v>
      </c>
      <c r="P1867" s="37">
        <v>52.645870000000002</v>
      </c>
      <c r="Q1867" s="37">
        <v>104.13845999999999</v>
      </c>
      <c r="R1867" s="37">
        <v>478.29669000000001</v>
      </c>
      <c r="S1867" s="37">
        <v>4.3237699999999997</v>
      </c>
      <c r="T1867" s="37">
        <v>335.58148</v>
      </c>
      <c r="U1867" s="37">
        <v>24.039670000000001</v>
      </c>
      <c r="V1867" s="37">
        <v>0.21965999999999999</v>
      </c>
      <c r="W1867" s="37">
        <v>31.92052</v>
      </c>
      <c r="X1867" s="37">
        <v>41.928629999999998</v>
      </c>
      <c r="Y1867" s="37">
        <v>341.91601000000003</v>
      </c>
      <c r="Z1867" s="37">
        <v>54.32103</v>
      </c>
      <c r="AA1867" s="37">
        <v>11.24817</v>
      </c>
      <c r="AB1867" s="37">
        <v>19.32912</v>
      </c>
      <c r="AC1867" s="37">
        <v>19.52814</v>
      </c>
      <c r="AD1867" s="37">
        <v>4301.4326899999996</v>
      </c>
      <c r="AE1867" s="37">
        <v>60.748359999999998</v>
      </c>
      <c r="AF1867" s="37">
        <v>24.974519999999998</v>
      </c>
      <c r="AG1867" s="37">
        <v>29.085059999999999</v>
      </c>
      <c r="AH1867" s="37">
        <v>4297.1630699999996</v>
      </c>
      <c r="AI1867" s="37">
        <v>58635.21804</v>
      </c>
      <c r="AJ1867" s="37">
        <v>71.039190000000005</v>
      </c>
      <c r="AK1867" s="37">
        <v>44.975110000000001</v>
      </c>
      <c r="AL1867" s="5">
        <v>79.719650000000001</v>
      </c>
      <c r="AM1867" s="5">
        <v>120.45477</v>
      </c>
      <c r="AN1867" s="5">
        <v>28.869340000000001</v>
      </c>
      <c r="AO1867" s="5">
        <v>31.41215</v>
      </c>
      <c r="AP1867" s="5">
        <v>29.922730000000001</v>
      </c>
      <c r="AQ1867" s="5">
        <v>26.715150000000001</v>
      </c>
      <c r="AR1867" s="5">
        <v>4300</v>
      </c>
      <c r="AS1867" s="5">
        <v>38.5</v>
      </c>
      <c r="AT1867" s="5">
        <v>25.882349999999999</v>
      </c>
      <c r="AU1867" s="5">
        <v>79</v>
      </c>
      <c r="AV1867" s="5">
        <v>32</v>
      </c>
      <c r="AW1867" s="5">
        <v>9637.6470599999993</v>
      </c>
      <c r="AX1867" s="5">
        <v>37</v>
      </c>
      <c r="AY1867" s="5">
        <v>29.411760000000001</v>
      </c>
      <c r="AZ1867" s="5">
        <v>0.85499999999999998</v>
      </c>
      <c r="BA1867" s="5">
        <v>0.35937999999999998</v>
      </c>
      <c r="BB1867" s="5">
        <v>30.597180000000002</v>
      </c>
    </row>
    <row r="1868" spans="3:54" x14ac:dyDescent="0.25">
      <c r="C1868" s="32">
        <f t="shared" si="86"/>
        <v>1850</v>
      </c>
      <c r="D1868" s="32">
        <f t="shared" si="88"/>
        <v>62</v>
      </c>
      <c r="E1868" s="32">
        <v>20</v>
      </c>
      <c r="F1868" s="32">
        <v>5</v>
      </c>
      <c r="G1868" s="32">
        <v>2</v>
      </c>
      <c r="H1868" s="37">
        <v>14.241899999999999</v>
      </c>
      <c r="I1868" s="37">
        <v>11.46785</v>
      </c>
      <c r="J1868" s="37">
        <v>98.587639999999993</v>
      </c>
      <c r="K1868" s="37">
        <v>7.4881399999999996</v>
      </c>
      <c r="L1868" s="37">
        <v>2.1087199999999999</v>
      </c>
      <c r="M1868" s="37">
        <v>2.1852800000000001</v>
      </c>
      <c r="N1868" s="37">
        <v>3.6443500000000002</v>
      </c>
      <c r="O1868" s="37">
        <v>49.036540000000002</v>
      </c>
      <c r="P1868" s="37">
        <v>52.680889999999998</v>
      </c>
      <c r="Q1868" s="37">
        <v>104.04546000000001</v>
      </c>
      <c r="R1868" s="37">
        <v>483.50891000000001</v>
      </c>
      <c r="S1868" s="37">
        <v>4.2389799999999997</v>
      </c>
      <c r="T1868" s="37">
        <v>334.33319999999998</v>
      </c>
      <c r="U1868" s="37">
        <v>24.072289999999999</v>
      </c>
      <c r="V1868" s="37">
        <v>0.24174999999999999</v>
      </c>
      <c r="W1868" s="37">
        <v>31.903960000000001</v>
      </c>
      <c r="X1868" s="37">
        <v>41.314430000000002</v>
      </c>
      <c r="Y1868" s="37">
        <v>341.96800999999999</v>
      </c>
      <c r="Z1868" s="37">
        <v>54.617710000000002</v>
      </c>
      <c r="AA1868" s="37">
        <v>11.3261</v>
      </c>
      <c r="AB1868" s="37">
        <v>19.312989999999999</v>
      </c>
      <c r="AC1868" s="37">
        <v>19.51859</v>
      </c>
      <c r="AD1868" s="37">
        <v>4296.9786199999999</v>
      </c>
      <c r="AE1868" s="37">
        <v>60.916379999999997</v>
      </c>
      <c r="AF1868" s="37">
        <v>25.172249999999998</v>
      </c>
      <c r="AG1868" s="37">
        <v>29.093990000000002</v>
      </c>
      <c r="AH1868" s="37">
        <v>4293.4981900000002</v>
      </c>
      <c r="AI1868" s="37">
        <v>58635.22062</v>
      </c>
      <c r="AJ1868" s="37">
        <v>70.978499999999997</v>
      </c>
      <c r="AK1868" s="37">
        <v>44.984499999999997</v>
      </c>
      <c r="AL1868" s="5">
        <v>79.955179999999999</v>
      </c>
      <c r="AM1868" s="5">
        <v>120.2936</v>
      </c>
      <c r="AN1868" s="5">
        <v>28.846589999999999</v>
      </c>
      <c r="AO1868" s="5">
        <v>31.358740000000001</v>
      </c>
      <c r="AP1868" s="5">
        <v>29.921009999999999</v>
      </c>
      <c r="AQ1868" s="5">
        <v>26.72317</v>
      </c>
      <c r="AR1868" s="5">
        <v>4300</v>
      </c>
      <c r="AS1868" s="5">
        <v>37.5</v>
      </c>
      <c r="AT1868" s="5">
        <v>26.66667</v>
      </c>
      <c r="AU1868" s="5">
        <v>79</v>
      </c>
      <c r="AV1868" s="5">
        <v>32</v>
      </c>
      <c r="AW1868" s="5">
        <v>9938.8235299999997</v>
      </c>
      <c r="AX1868" s="5">
        <v>39</v>
      </c>
      <c r="AY1868" s="5">
        <v>29.803920000000002</v>
      </c>
      <c r="AZ1868" s="5">
        <v>0.89500000000000002</v>
      </c>
      <c r="BA1868" s="5">
        <v>0.4375</v>
      </c>
      <c r="BB1868" s="5">
        <v>30.589089999999999</v>
      </c>
    </row>
    <row r="1869" spans="3:54" x14ac:dyDescent="0.25">
      <c r="C1869" s="32">
        <f t="shared" si="86"/>
        <v>1851</v>
      </c>
      <c r="D1869" s="32">
        <f t="shared" si="88"/>
        <v>62</v>
      </c>
      <c r="E1869" s="32">
        <v>21</v>
      </c>
      <c r="F1869" s="32">
        <v>6</v>
      </c>
      <c r="G1869" s="32">
        <v>2</v>
      </c>
      <c r="H1869" s="37">
        <v>14.581619999999999</v>
      </c>
      <c r="I1869" s="37">
        <v>11.47279</v>
      </c>
      <c r="J1869" s="37">
        <v>98.593890000000002</v>
      </c>
      <c r="K1869" s="37">
        <v>6.9825799999999996</v>
      </c>
      <c r="L1869" s="37">
        <v>2.0826199999999999</v>
      </c>
      <c r="M1869" s="37">
        <v>2.59727</v>
      </c>
      <c r="N1869" s="37">
        <v>3.7098100000000001</v>
      </c>
      <c r="O1869" s="37">
        <v>49.005380000000002</v>
      </c>
      <c r="P1869" s="37">
        <v>52.71519</v>
      </c>
      <c r="Q1869" s="37">
        <v>104.48054</v>
      </c>
      <c r="R1869" s="37">
        <v>488.26387999999997</v>
      </c>
      <c r="S1869" s="37">
        <v>4.2089600000000003</v>
      </c>
      <c r="T1869" s="37">
        <v>340.03505000000001</v>
      </c>
      <c r="U1869" s="37">
        <v>24.105070000000001</v>
      </c>
      <c r="V1869" s="37">
        <v>0.25339</v>
      </c>
      <c r="W1869" s="37">
        <v>31.883500000000002</v>
      </c>
      <c r="X1869" s="37">
        <v>42.168930000000003</v>
      </c>
      <c r="Y1869" s="37">
        <v>341.1635</v>
      </c>
      <c r="Z1869" s="37">
        <v>54.816899999999997</v>
      </c>
      <c r="AA1869" s="37">
        <v>11.17962</v>
      </c>
      <c r="AB1869" s="37">
        <v>19.289339999999999</v>
      </c>
      <c r="AC1869" s="37">
        <v>19.488099999999999</v>
      </c>
      <c r="AD1869" s="37">
        <v>4294.7147100000002</v>
      </c>
      <c r="AE1869" s="37">
        <v>61.038170000000001</v>
      </c>
      <c r="AF1869" s="37">
        <v>24.85886</v>
      </c>
      <c r="AG1869" s="37">
        <v>29.07386</v>
      </c>
      <c r="AH1869" s="37">
        <v>4291.7275499999996</v>
      </c>
      <c r="AI1869" s="37">
        <v>58635.22322</v>
      </c>
      <c r="AJ1869" s="37">
        <v>70.985460000000003</v>
      </c>
      <c r="AK1869" s="37">
        <v>44.980400000000003</v>
      </c>
      <c r="AL1869" s="5">
        <v>80.124489999999994</v>
      </c>
      <c r="AM1869" s="5">
        <v>119.81039</v>
      </c>
      <c r="AN1869" s="5">
        <v>28.806750000000001</v>
      </c>
      <c r="AO1869" s="5">
        <v>31.2956</v>
      </c>
      <c r="AP1869" s="5">
        <v>29.91863</v>
      </c>
      <c r="AQ1869" s="5">
        <v>26.715</v>
      </c>
      <c r="AR1869" s="5">
        <v>4300</v>
      </c>
      <c r="AS1869" s="5">
        <v>37</v>
      </c>
      <c r="AT1869" s="5">
        <v>27.058820000000001</v>
      </c>
      <c r="AU1869" s="5">
        <v>79</v>
      </c>
      <c r="AV1869" s="5">
        <v>32</v>
      </c>
      <c r="AW1869" s="5">
        <v>10541.17647</v>
      </c>
      <c r="AX1869" s="5">
        <v>41</v>
      </c>
      <c r="AY1869" s="5">
        <v>30.196079999999998</v>
      </c>
      <c r="AZ1869" s="5">
        <v>0.46500000000000002</v>
      </c>
      <c r="BA1869" s="5">
        <v>0.35937999999999998</v>
      </c>
      <c r="BB1869" s="5">
        <v>30.580649999999999</v>
      </c>
    </row>
    <row r="1870" spans="3:54" x14ac:dyDescent="0.25">
      <c r="C1870" s="32">
        <f t="shared" si="86"/>
        <v>1852</v>
      </c>
      <c r="D1870" s="32">
        <f t="shared" si="88"/>
        <v>62</v>
      </c>
      <c r="E1870" s="32">
        <v>22</v>
      </c>
      <c r="F1870" s="32">
        <v>7</v>
      </c>
      <c r="G1870" s="32">
        <v>2</v>
      </c>
      <c r="H1870" s="37">
        <v>14.83675</v>
      </c>
      <c r="I1870" s="37">
        <v>11.46983</v>
      </c>
      <c r="J1870" s="37">
        <v>98.5929</v>
      </c>
      <c r="K1870" s="37">
        <v>7.0198600000000004</v>
      </c>
      <c r="L1870" s="37">
        <v>2.0879099999999999</v>
      </c>
      <c r="M1870" s="37">
        <v>1.3460700000000001</v>
      </c>
      <c r="N1870" s="37">
        <v>3.7406700000000002</v>
      </c>
      <c r="O1870" s="37">
        <v>48.996130000000001</v>
      </c>
      <c r="P1870" s="37">
        <v>52.736800000000002</v>
      </c>
      <c r="Q1870" s="37">
        <v>104.33864</v>
      </c>
      <c r="R1870" s="37">
        <v>492.38407000000001</v>
      </c>
      <c r="S1870" s="37">
        <v>4.2247500000000002</v>
      </c>
      <c r="T1870" s="37">
        <v>329.61261000000002</v>
      </c>
      <c r="U1870" s="37">
        <v>24.13908</v>
      </c>
      <c r="V1870" s="37">
        <v>0.24051</v>
      </c>
      <c r="W1870" s="37">
        <v>31.867699999999999</v>
      </c>
      <c r="X1870" s="37">
        <v>41.133780000000002</v>
      </c>
      <c r="Y1870" s="37">
        <v>340.54728999999998</v>
      </c>
      <c r="Z1870" s="37">
        <v>54.990130000000001</v>
      </c>
      <c r="AA1870" s="37">
        <v>11.21241</v>
      </c>
      <c r="AB1870" s="37">
        <v>19.260179999999998</v>
      </c>
      <c r="AC1870" s="37">
        <v>19.46593</v>
      </c>
      <c r="AD1870" s="37">
        <v>4296.2840699999997</v>
      </c>
      <c r="AE1870" s="37">
        <v>61.176459999999999</v>
      </c>
      <c r="AF1870" s="37">
        <v>25.079180000000001</v>
      </c>
      <c r="AG1870" s="37">
        <v>29.07281</v>
      </c>
      <c r="AH1870" s="37">
        <v>4292.1472999999996</v>
      </c>
      <c r="AI1870" s="37">
        <v>58635.225780000001</v>
      </c>
      <c r="AJ1870" s="37">
        <v>71.191929999999999</v>
      </c>
      <c r="AK1870" s="37">
        <v>45.00067</v>
      </c>
      <c r="AL1870" s="5">
        <v>80.059700000000007</v>
      </c>
      <c r="AM1870" s="5">
        <v>119.38357999999999</v>
      </c>
      <c r="AN1870" s="5">
        <v>28.77974</v>
      </c>
      <c r="AO1870" s="5">
        <v>31.217739999999999</v>
      </c>
      <c r="AP1870" s="5">
        <v>29.920459999999999</v>
      </c>
      <c r="AQ1870" s="5">
        <v>26.72092</v>
      </c>
      <c r="AR1870" s="5">
        <v>4304.5</v>
      </c>
      <c r="AS1870" s="5">
        <v>36.5</v>
      </c>
      <c r="AT1870" s="5">
        <v>25.882349999999999</v>
      </c>
      <c r="AU1870" s="5">
        <v>79</v>
      </c>
      <c r="AV1870" s="5">
        <v>32</v>
      </c>
      <c r="AW1870" s="5">
        <v>10039.215690000001</v>
      </c>
      <c r="AX1870" s="5">
        <v>39</v>
      </c>
      <c r="AY1870" s="5">
        <v>29.411760000000001</v>
      </c>
      <c r="AZ1870" s="5">
        <v>9.5000000000000001E-2</v>
      </c>
      <c r="BA1870" s="5">
        <v>0.98438000000000003</v>
      </c>
      <c r="BB1870" s="5">
        <v>30.573219999999999</v>
      </c>
    </row>
    <row r="1871" spans="3:54" x14ac:dyDescent="0.25">
      <c r="C1871" s="32">
        <f t="shared" si="86"/>
        <v>1853</v>
      </c>
      <c r="D1871" s="32">
        <f t="shared" si="88"/>
        <v>62</v>
      </c>
      <c r="E1871" s="32">
        <v>23</v>
      </c>
      <c r="F1871" s="32">
        <v>1</v>
      </c>
      <c r="G1871" s="32">
        <v>21</v>
      </c>
      <c r="H1871" s="37">
        <v>14.68038</v>
      </c>
      <c r="I1871" s="37">
        <v>11.49455</v>
      </c>
      <c r="J1871" s="37">
        <v>98.587519999999998</v>
      </c>
      <c r="K1871" s="37">
        <v>6.9153200000000004</v>
      </c>
      <c r="L1871" s="37">
        <v>2.1036000000000001</v>
      </c>
      <c r="M1871" s="37">
        <v>0.73533999999999999</v>
      </c>
      <c r="N1871" s="37">
        <v>3.7146599999999999</v>
      </c>
      <c r="O1871" s="37">
        <v>49.001289999999997</v>
      </c>
      <c r="P1871" s="37">
        <v>52.715949999999999</v>
      </c>
      <c r="Q1871" s="37">
        <v>104.10389000000001</v>
      </c>
      <c r="R1871" s="37">
        <v>496.20871</v>
      </c>
      <c r="S1871" s="37">
        <v>4.2624500000000003</v>
      </c>
      <c r="T1871" s="37">
        <v>342.99768999999998</v>
      </c>
      <c r="U1871" s="37">
        <v>24.173410000000001</v>
      </c>
      <c r="V1871" s="37">
        <v>0.25272</v>
      </c>
      <c r="W1871" s="37">
        <v>31.855229999999999</v>
      </c>
      <c r="X1871" s="37">
        <v>36.443980000000003</v>
      </c>
      <c r="Y1871" s="37">
        <v>340.55619000000002</v>
      </c>
      <c r="Z1871" s="37">
        <v>55.121699999999997</v>
      </c>
      <c r="AA1871" s="37">
        <v>11.315440000000001</v>
      </c>
      <c r="AB1871" s="37">
        <v>19.258970000000001</v>
      </c>
      <c r="AC1871" s="37">
        <v>19.45656</v>
      </c>
      <c r="AD1871" s="37">
        <v>4303.2598200000002</v>
      </c>
      <c r="AE1871" s="37">
        <v>61.283169999999998</v>
      </c>
      <c r="AF1871" s="37">
        <v>25.109919999999999</v>
      </c>
      <c r="AG1871" s="37">
        <v>29.081610000000001</v>
      </c>
      <c r="AH1871" s="37">
        <v>4297.6616700000004</v>
      </c>
      <c r="AI1871" s="37">
        <v>58635.22838</v>
      </c>
      <c r="AJ1871" s="37">
        <v>70.826239999999999</v>
      </c>
      <c r="AK1871" s="37">
        <v>45.012869999999999</v>
      </c>
      <c r="AL1871" s="5">
        <v>79.894509999999997</v>
      </c>
      <c r="AM1871" s="5">
        <v>119.79859</v>
      </c>
      <c r="AN1871" s="5">
        <v>28.758690000000001</v>
      </c>
      <c r="AO1871" s="5">
        <v>31.146450000000002</v>
      </c>
      <c r="AP1871" s="5">
        <v>29.92221</v>
      </c>
      <c r="AQ1871" s="5">
        <v>26.72428</v>
      </c>
      <c r="AR1871" s="5">
        <v>4300</v>
      </c>
      <c r="AS1871" s="5">
        <v>36.5</v>
      </c>
      <c r="AT1871" s="5">
        <v>27.058820000000001</v>
      </c>
      <c r="AU1871" s="5">
        <v>79</v>
      </c>
      <c r="AV1871" s="5">
        <v>32</v>
      </c>
      <c r="AW1871" s="5">
        <v>10541.17647</v>
      </c>
      <c r="AX1871" s="5">
        <v>42</v>
      </c>
      <c r="AY1871" s="5">
        <v>30.196079999999998</v>
      </c>
      <c r="AZ1871" s="5">
        <v>0.83499999999999996</v>
      </c>
      <c r="BA1871" s="5">
        <v>0.59375</v>
      </c>
      <c r="BB1871" s="5">
        <v>30.56512</v>
      </c>
    </row>
    <row r="1872" spans="3:54" x14ac:dyDescent="0.25">
      <c r="C1872" s="32">
        <f t="shared" si="86"/>
        <v>1854</v>
      </c>
      <c r="D1872" s="32">
        <f t="shared" si="88"/>
        <v>62</v>
      </c>
      <c r="E1872" s="32">
        <v>24</v>
      </c>
      <c r="F1872" s="32">
        <v>2</v>
      </c>
      <c r="G1872" s="32">
        <v>21</v>
      </c>
      <c r="H1872" s="37">
        <v>14.305770000000001</v>
      </c>
      <c r="I1872" s="37">
        <v>11.465870000000001</v>
      </c>
      <c r="J1872" s="37">
        <v>98.594920000000002</v>
      </c>
      <c r="K1872" s="37">
        <v>3.8719000000000001</v>
      </c>
      <c r="L1872" s="37">
        <v>2.0851600000000001</v>
      </c>
      <c r="M1872" s="37">
        <v>1.1175900000000001</v>
      </c>
      <c r="N1872" s="37">
        <v>3.7447699999999999</v>
      </c>
      <c r="O1872" s="37">
        <v>49.033949999999997</v>
      </c>
      <c r="P1872" s="37">
        <v>52.77872</v>
      </c>
      <c r="Q1872" s="37">
        <v>101.51586</v>
      </c>
      <c r="R1872" s="37">
        <v>500.01173999999997</v>
      </c>
      <c r="S1872" s="37">
        <v>3.9775800000000001</v>
      </c>
      <c r="T1872" s="37">
        <v>346.42496999999997</v>
      </c>
      <c r="U1872" s="37">
        <v>24.205739999999999</v>
      </c>
      <c r="V1872" s="37">
        <v>0.54410000000000003</v>
      </c>
      <c r="W1872" s="37">
        <v>31.838539999999998</v>
      </c>
      <c r="X1872" s="37">
        <v>17.214200000000002</v>
      </c>
      <c r="Y1872" s="37">
        <v>339.55410999999998</v>
      </c>
      <c r="Z1872" s="37">
        <v>55.228529999999999</v>
      </c>
      <c r="AA1872" s="37">
        <v>10.45166</v>
      </c>
      <c r="AB1872" s="37">
        <v>19.242249999999999</v>
      </c>
      <c r="AC1872" s="37">
        <v>19.43825</v>
      </c>
      <c r="AD1872" s="37">
        <v>4009.9164300000002</v>
      </c>
      <c r="AE1872" s="37">
        <v>61.415199999999999</v>
      </c>
      <c r="AF1872" s="37">
        <v>24.889800000000001</v>
      </c>
      <c r="AG1872" s="37">
        <v>29.10511</v>
      </c>
      <c r="AH1872" s="37">
        <v>4001.5686500000002</v>
      </c>
      <c r="AI1872" s="37">
        <v>58635.230969999997</v>
      </c>
      <c r="AJ1872" s="37">
        <v>70.611350000000002</v>
      </c>
      <c r="AK1872" s="37">
        <v>45.01905</v>
      </c>
      <c r="AL1872" s="5">
        <v>80.101640000000003</v>
      </c>
      <c r="AM1872" s="5">
        <v>119.52254000000001</v>
      </c>
      <c r="AN1872" s="5">
        <v>28.73489</v>
      </c>
      <c r="AO1872" s="5">
        <v>31.07375</v>
      </c>
      <c r="AP1872" s="5">
        <v>29.92407</v>
      </c>
      <c r="AQ1872" s="5">
        <v>26.712479999999999</v>
      </c>
      <c r="AR1872" s="5">
        <v>4275.75</v>
      </c>
      <c r="AS1872" s="5">
        <v>39.5</v>
      </c>
      <c r="AT1872" s="5">
        <v>21.96078</v>
      </c>
      <c r="AU1872" s="5">
        <v>79</v>
      </c>
      <c r="AV1872" s="5">
        <v>32</v>
      </c>
      <c r="AW1872" s="5">
        <v>6726.2745100000002</v>
      </c>
      <c r="AX1872" s="5">
        <v>24</v>
      </c>
      <c r="AY1872" s="5">
        <v>25.098040000000001</v>
      </c>
      <c r="AZ1872" s="5">
        <v>0.93500000000000005</v>
      </c>
      <c r="BA1872" s="5">
        <v>0.35937999999999998</v>
      </c>
      <c r="BB1872" s="5">
        <v>30.555759999999999</v>
      </c>
    </row>
    <row r="1873" spans="3:54" x14ac:dyDescent="0.25">
      <c r="C1873" s="32">
        <f t="shared" si="86"/>
        <v>1855</v>
      </c>
      <c r="D1873" s="32">
        <f t="shared" si="88"/>
        <v>62</v>
      </c>
      <c r="E1873" s="32">
        <v>25</v>
      </c>
      <c r="F1873" s="32">
        <v>3</v>
      </c>
      <c r="G1873" s="32">
        <v>21</v>
      </c>
      <c r="H1873" s="37">
        <v>14.345359999999999</v>
      </c>
      <c r="I1873" s="37">
        <v>11.46983</v>
      </c>
      <c r="J1873" s="37">
        <v>98.589920000000006</v>
      </c>
      <c r="K1873" s="37">
        <v>1.3312299999999999</v>
      </c>
      <c r="L1873" s="37">
        <v>2.0887899999999999</v>
      </c>
      <c r="M1873" s="37">
        <v>1.2981</v>
      </c>
      <c r="N1873" s="37">
        <v>3.7531699999999999</v>
      </c>
      <c r="O1873" s="37">
        <v>49.080930000000002</v>
      </c>
      <c r="P1873" s="37">
        <v>52.834099999999999</v>
      </c>
      <c r="Q1873" s="37">
        <v>101.40913999999999</v>
      </c>
      <c r="R1873" s="37">
        <v>501.30414000000002</v>
      </c>
      <c r="S1873" s="37">
        <v>2.3778800000000002</v>
      </c>
      <c r="T1873" s="37">
        <v>338.94281999999998</v>
      </c>
      <c r="U1873" s="37">
        <v>24.229749999999999</v>
      </c>
      <c r="V1873" s="37">
        <v>0.56850999999999996</v>
      </c>
      <c r="W1873" s="37">
        <v>31.829740000000001</v>
      </c>
      <c r="X1873" s="37">
        <v>14.43782</v>
      </c>
      <c r="Y1873" s="37">
        <v>332.88594999999998</v>
      </c>
      <c r="Z1873" s="37">
        <v>55.321129999999997</v>
      </c>
      <c r="AA1873" s="37">
        <v>9.3743400000000001</v>
      </c>
      <c r="AB1873" s="37">
        <v>19.24371</v>
      </c>
      <c r="AC1873" s="37">
        <v>19.439869999999999</v>
      </c>
      <c r="AD1873" s="37">
        <v>3583.1557899999998</v>
      </c>
      <c r="AE1873" s="37">
        <v>61.55536</v>
      </c>
      <c r="AF1873" s="37">
        <v>24.828859999999999</v>
      </c>
      <c r="AG1873" s="37">
        <v>29.177109999999999</v>
      </c>
      <c r="AH1873" s="37">
        <v>3578.7866399999998</v>
      </c>
      <c r="AI1873" s="37">
        <v>58635.232830000001</v>
      </c>
      <c r="AJ1873" s="37">
        <v>71.001869999999997</v>
      </c>
      <c r="AK1873" s="37">
        <v>45.030140000000003</v>
      </c>
      <c r="AL1873" s="5">
        <v>80.166430000000005</v>
      </c>
      <c r="AM1873" s="5">
        <v>119.52639000000001</v>
      </c>
      <c r="AN1873" s="5">
        <v>28.7197</v>
      </c>
      <c r="AO1873" s="5">
        <v>31.02027</v>
      </c>
      <c r="AP1873" s="5">
        <v>29.928070000000002</v>
      </c>
      <c r="AQ1873" s="5">
        <v>26.711950000000002</v>
      </c>
      <c r="AR1873" s="5">
        <v>3897.5</v>
      </c>
      <c r="AS1873" s="5">
        <v>32</v>
      </c>
      <c r="AT1873" s="5">
        <v>19.215689999999999</v>
      </c>
      <c r="AU1873" s="5">
        <v>79</v>
      </c>
      <c r="AV1873" s="5">
        <v>32</v>
      </c>
      <c r="AW1873" s="5">
        <v>4015.6862700000001</v>
      </c>
      <c r="AX1873" s="5">
        <v>15</v>
      </c>
      <c r="AY1873" s="5">
        <v>22.35294</v>
      </c>
      <c r="AZ1873" s="5">
        <v>0.35</v>
      </c>
      <c r="BA1873" s="5">
        <v>0.51563000000000003</v>
      </c>
      <c r="BB1873" s="5">
        <v>30.553989999999999</v>
      </c>
    </row>
    <row r="1874" spans="3:54" x14ac:dyDescent="0.25">
      <c r="C1874" s="32">
        <f t="shared" si="86"/>
        <v>1856</v>
      </c>
      <c r="D1874" s="32">
        <f t="shared" si="88"/>
        <v>62</v>
      </c>
      <c r="E1874" s="32">
        <v>26</v>
      </c>
      <c r="F1874" s="32">
        <v>4</v>
      </c>
      <c r="G1874" s="32">
        <v>21</v>
      </c>
      <c r="H1874" s="37">
        <v>21.0015</v>
      </c>
      <c r="I1874" s="37">
        <v>11.492570000000001</v>
      </c>
      <c r="J1874" s="37">
        <v>98.589979999999997</v>
      </c>
      <c r="K1874" s="37">
        <v>2.8944700000000001</v>
      </c>
      <c r="L1874" s="37">
        <v>2.0901700000000001</v>
      </c>
      <c r="M1874" s="37">
        <v>3.5853899999999999</v>
      </c>
      <c r="N1874" s="37">
        <v>3.7820299999999998</v>
      </c>
      <c r="O1874" s="37">
        <v>49.084789999999998</v>
      </c>
      <c r="P1874" s="37">
        <v>52.866819999999997</v>
      </c>
      <c r="Q1874" s="37">
        <v>100.919</v>
      </c>
      <c r="R1874" s="37">
        <v>495.95073000000002</v>
      </c>
      <c r="S1874" s="37">
        <v>0.99480000000000002</v>
      </c>
      <c r="T1874" s="37">
        <v>342.09715</v>
      </c>
      <c r="U1874" s="37">
        <v>24.252659999999999</v>
      </c>
      <c r="V1874" s="37">
        <v>0.27388000000000001</v>
      </c>
      <c r="W1874" s="37">
        <v>31.835799999999999</v>
      </c>
      <c r="X1874" s="37">
        <v>11.406319999999999</v>
      </c>
      <c r="Y1874" s="37">
        <v>325.95614999999998</v>
      </c>
      <c r="Z1874" s="37">
        <v>55.403939999999999</v>
      </c>
      <c r="AA1874" s="37">
        <v>8.1954999999999991</v>
      </c>
      <c r="AB1874" s="37">
        <v>19.231780000000001</v>
      </c>
      <c r="AC1874" s="37">
        <v>19.419280000000001</v>
      </c>
      <c r="AD1874" s="37">
        <v>3130.1131700000001</v>
      </c>
      <c r="AE1874" s="37">
        <v>61.644820000000003</v>
      </c>
      <c r="AF1874" s="37">
        <v>24.95129</v>
      </c>
      <c r="AG1874" s="37">
        <v>29.305240000000001</v>
      </c>
      <c r="AH1874" s="37">
        <v>3125.06268</v>
      </c>
      <c r="AI1874" s="37">
        <v>58635.23373</v>
      </c>
      <c r="AJ1874" s="37">
        <v>70.864999999999995</v>
      </c>
      <c r="AK1874" s="37">
        <v>45.040300000000002</v>
      </c>
      <c r="AL1874" s="5">
        <v>80.078760000000003</v>
      </c>
      <c r="AM1874" s="5">
        <v>119.56681</v>
      </c>
      <c r="AN1874" s="5">
        <v>28.729970000000002</v>
      </c>
      <c r="AO1874" s="5">
        <v>30.956050000000001</v>
      </c>
      <c r="AP1874" s="5">
        <v>29.919339999999998</v>
      </c>
      <c r="AQ1874" s="5">
        <v>26.715330000000002</v>
      </c>
      <c r="AR1874" s="5">
        <v>3459.25</v>
      </c>
      <c r="AS1874" s="5">
        <v>30.5</v>
      </c>
      <c r="AT1874" s="5">
        <v>17.254899999999999</v>
      </c>
      <c r="AU1874" s="5">
        <v>79</v>
      </c>
      <c r="AV1874" s="5">
        <v>32</v>
      </c>
      <c r="AW1874" s="5">
        <v>3212.5490199999999</v>
      </c>
      <c r="AX1874" s="5">
        <v>13</v>
      </c>
      <c r="AY1874" s="5">
        <v>20.392160000000001</v>
      </c>
      <c r="AZ1874" s="5">
        <v>0</v>
      </c>
      <c r="BA1874" s="5">
        <v>0</v>
      </c>
      <c r="BB1874" s="5">
        <v>30.54861</v>
      </c>
    </row>
    <row r="1875" spans="3:54" x14ac:dyDescent="0.25">
      <c r="C1875" s="32">
        <f t="shared" si="86"/>
        <v>1857</v>
      </c>
      <c r="D1875" s="32">
        <f t="shared" si="88"/>
        <v>62</v>
      </c>
      <c r="E1875" s="32">
        <v>27</v>
      </c>
      <c r="F1875" s="32">
        <v>5</v>
      </c>
      <c r="G1875" s="32">
        <v>21</v>
      </c>
      <c r="H1875" s="37">
        <v>21.003640000000001</v>
      </c>
      <c r="I1875" s="37">
        <v>11.48565</v>
      </c>
      <c r="J1875" s="37">
        <v>98.59684</v>
      </c>
      <c r="K1875" s="37">
        <v>6.70608</v>
      </c>
      <c r="L1875" s="37">
        <v>2.0752100000000002</v>
      </c>
      <c r="M1875" s="37">
        <v>3.7177099999999998</v>
      </c>
      <c r="N1875" s="37">
        <v>3.6099600000000001</v>
      </c>
      <c r="O1875" s="37">
        <v>49.129710000000003</v>
      </c>
      <c r="P1875" s="37">
        <v>52.739660000000001</v>
      </c>
      <c r="Q1875" s="37">
        <v>101.43508</v>
      </c>
      <c r="R1875" s="37">
        <v>486.05989</v>
      </c>
      <c r="S1875" s="37">
        <v>0.18132999999999999</v>
      </c>
      <c r="T1875" s="37">
        <v>339.47172999999998</v>
      </c>
      <c r="U1875" s="37">
        <v>24.304099999999998</v>
      </c>
      <c r="V1875" s="37">
        <v>7.5450000000000003E-2</v>
      </c>
      <c r="W1875" s="37">
        <v>31.859369999999998</v>
      </c>
      <c r="X1875" s="37">
        <v>11.739330000000001</v>
      </c>
      <c r="Y1875" s="37">
        <v>317.20647000000002</v>
      </c>
      <c r="Z1875" s="37">
        <v>55.463650000000001</v>
      </c>
      <c r="AA1875" s="37">
        <v>6.9847599999999996</v>
      </c>
      <c r="AB1875" s="37">
        <v>19.24015</v>
      </c>
      <c r="AC1875" s="37">
        <v>19.42475</v>
      </c>
      <c r="AD1875" s="37">
        <v>2692.64372</v>
      </c>
      <c r="AE1875" s="37">
        <v>61.810110000000002</v>
      </c>
      <c r="AF1875" s="37">
        <v>24.77102</v>
      </c>
      <c r="AG1875" s="37">
        <v>29.393719999999998</v>
      </c>
      <c r="AH1875" s="37">
        <v>2687.5891900000001</v>
      </c>
      <c r="AI1875" s="37">
        <v>58635.233959999998</v>
      </c>
      <c r="AJ1875" s="37">
        <v>71.084419999999994</v>
      </c>
      <c r="AK1875" s="37">
        <v>45.06709</v>
      </c>
      <c r="AL1875" s="5">
        <v>80.00976</v>
      </c>
      <c r="AM1875" s="5">
        <v>119.85551</v>
      </c>
      <c r="AN1875" s="5">
        <v>28.802890000000001</v>
      </c>
      <c r="AO1875" s="5">
        <v>30.902660000000001</v>
      </c>
      <c r="AP1875" s="5">
        <v>29.915700000000001</v>
      </c>
      <c r="AQ1875" s="5">
        <v>26.715260000000001</v>
      </c>
      <c r="AR1875" s="5">
        <v>3011.5</v>
      </c>
      <c r="AS1875" s="5">
        <v>27.5</v>
      </c>
      <c r="AT1875" s="5">
        <v>16.078430000000001</v>
      </c>
      <c r="AU1875" s="5">
        <v>79</v>
      </c>
      <c r="AV1875" s="5">
        <v>33</v>
      </c>
      <c r="AW1875" s="5">
        <v>2911.37255</v>
      </c>
      <c r="AX1875" s="5">
        <v>11</v>
      </c>
      <c r="AY1875" s="5">
        <v>18.823530000000002</v>
      </c>
      <c r="AZ1875" s="5">
        <v>0</v>
      </c>
      <c r="BA1875" s="5">
        <v>0</v>
      </c>
      <c r="BB1875" s="5">
        <v>30.5383</v>
      </c>
    </row>
    <row r="1876" spans="3:54" x14ac:dyDescent="0.25">
      <c r="C1876" s="32">
        <f t="shared" si="86"/>
        <v>1858</v>
      </c>
      <c r="D1876" s="32">
        <f t="shared" si="88"/>
        <v>62</v>
      </c>
      <c r="E1876" s="32">
        <v>28</v>
      </c>
      <c r="F1876" s="32">
        <v>6</v>
      </c>
      <c r="G1876" s="32">
        <v>21</v>
      </c>
      <c r="H1876" s="37">
        <v>21.00291</v>
      </c>
      <c r="I1876" s="37">
        <v>11.50543</v>
      </c>
      <c r="J1876" s="37">
        <v>98.590459999999993</v>
      </c>
      <c r="K1876" s="37">
        <v>1.64775</v>
      </c>
      <c r="L1876" s="37">
        <v>2.0878800000000002</v>
      </c>
      <c r="M1876" s="37">
        <v>0.42435</v>
      </c>
      <c r="N1876" s="37">
        <v>3.2896899999999998</v>
      </c>
      <c r="O1876" s="37">
        <v>49.177329999999998</v>
      </c>
      <c r="P1876" s="37">
        <v>52.467019999999998</v>
      </c>
      <c r="Q1876" s="37">
        <v>101.42385</v>
      </c>
      <c r="R1876" s="37">
        <v>475.84257000000002</v>
      </c>
      <c r="S1876" s="37">
        <v>1.9619999999999999E-2</v>
      </c>
      <c r="T1876" s="37">
        <v>341.07450999999998</v>
      </c>
      <c r="U1876" s="37">
        <v>24.329090000000001</v>
      </c>
      <c r="V1876" s="37">
        <v>0.15006</v>
      </c>
      <c r="W1876" s="37">
        <v>31.86478</v>
      </c>
      <c r="X1876" s="37">
        <v>13.65897</v>
      </c>
      <c r="Y1876" s="37">
        <v>305.32485000000003</v>
      </c>
      <c r="Z1876" s="37">
        <v>55.461750000000002</v>
      </c>
      <c r="AA1876" s="37">
        <v>5.9067699999999999</v>
      </c>
      <c r="AB1876" s="37">
        <v>19.245519999999999</v>
      </c>
      <c r="AC1876" s="37">
        <v>19.429670000000002</v>
      </c>
      <c r="AD1876" s="37">
        <v>2257.0946800000002</v>
      </c>
      <c r="AE1876" s="37">
        <v>61.766849999999998</v>
      </c>
      <c r="AF1876" s="37">
        <v>24.923110000000001</v>
      </c>
      <c r="AG1876" s="37">
        <v>29.46077</v>
      </c>
      <c r="AH1876" s="37">
        <v>2254.2940899999999</v>
      </c>
      <c r="AI1876" s="37">
        <v>58635.233990000001</v>
      </c>
      <c r="AJ1876" s="37">
        <v>71.097759999999994</v>
      </c>
      <c r="AK1876" s="37">
        <v>45.077210000000001</v>
      </c>
      <c r="AL1876" s="5">
        <v>79.956940000000003</v>
      </c>
      <c r="AM1876" s="5">
        <v>120.07992</v>
      </c>
      <c r="AN1876" s="5">
        <v>28.908380000000001</v>
      </c>
      <c r="AO1876" s="5">
        <v>30.861509999999999</v>
      </c>
      <c r="AP1876" s="5">
        <v>29.916609999999999</v>
      </c>
      <c r="AQ1876" s="5">
        <v>26.719190000000001</v>
      </c>
      <c r="AR1876" s="5">
        <v>2571.75</v>
      </c>
      <c r="AS1876" s="5">
        <v>24</v>
      </c>
      <c r="AT1876" s="5">
        <v>16.078430000000001</v>
      </c>
      <c r="AU1876" s="5">
        <v>79</v>
      </c>
      <c r="AV1876" s="5">
        <v>33</v>
      </c>
      <c r="AW1876" s="5">
        <v>3011.7647099999999</v>
      </c>
      <c r="AX1876" s="5">
        <v>12</v>
      </c>
      <c r="AY1876" s="5">
        <v>16.862749999999998</v>
      </c>
      <c r="AZ1876" s="5">
        <v>0</v>
      </c>
      <c r="BA1876" s="5">
        <v>0</v>
      </c>
      <c r="BB1876" s="5">
        <v>30.543600000000001</v>
      </c>
    </row>
    <row r="1877" spans="3:54" x14ac:dyDescent="0.25">
      <c r="C1877" s="32">
        <f t="shared" ref="C1877:C1940" si="89">C1876+1</f>
        <v>1859</v>
      </c>
      <c r="D1877" s="32">
        <f t="shared" si="88"/>
        <v>62</v>
      </c>
      <c r="E1877" s="32">
        <v>29</v>
      </c>
      <c r="F1877" s="32">
        <v>7</v>
      </c>
      <c r="G1877" s="32">
        <v>21</v>
      </c>
      <c r="H1877" s="37">
        <v>21.001809999999999</v>
      </c>
      <c r="I1877" s="37">
        <v>11.514329999999999</v>
      </c>
      <c r="J1877" s="37">
        <v>98.591229999999996</v>
      </c>
      <c r="K1877" s="37">
        <v>0.7722</v>
      </c>
      <c r="L1877" s="37">
        <v>2.0825900000000002</v>
      </c>
      <c r="M1877" s="37">
        <v>3.0111500000000002</v>
      </c>
      <c r="N1877" s="37">
        <v>2.9181900000000001</v>
      </c>
      <c r="O1877" s="37">
        <v>49.228050000000003</v>
      </c>
      <c r="P1877" s="37">
        <v>52.146239999999999</v>
      </c>
      <c r="Q1877" s="37">
        <v>102.10475</v>
      </c>
      <c r="R1877" s="37">
        <v>465.29842000000002</v>
      </c>
      <c r="S1877" s="37">
        <v>4.3569999999999998E-2</v>
      </c>
      <c r="T1877" s="37">
        <v>341.47352000000001</v>
      </c>
      <c r="U1877" s="37">
        <v>24.367059999999999</v>
      </c>
      <c r="V1877" s="37">
        <v>0.15151000000000001</v>
      </c>
      <c r="W1877" s="37">
        <v>31.873380000000001</v>
      </c>
      <c r="X1877" s="37">
        <v>13.789540000000001</v>
      </c>
      <c r="Y1877" s="37">
        <v>273.16645</v>
      </c>
      <c r="Z1877" s="37">
        <v>55.417119999999997</v>
      </c>
      <c r="AA1877" s="37">
        <v>4.8540400000000004</v>
      </c>
      <c r="AB1877" s="37">
        <v>19.253219999999999</v>
      </c>
      <c r="AC1877" s="37">
        <v>19.425689999999999</v>
      </c>
      <c r="AD1877" s="37">
        <v>1858.8515500000001</v>
      </c>
      <c r="AE1877" s="37">
        <v>61.83182</v>
      </c>
      <c r="AF1877" s="37">
        <v>24.859649999999998</v>
      </c>
      <c r="AG1877" s="37">
        <v>29.438690000000001</v>
      </c>
      <c r="AH1877" s="37">
        <v>1855.1938600000001</v>
      </c>
      <c r="AI1877" s="37">
        <v>58635.233990000001</v>
      </c>
      <c r="AJ1877" s="37">
        <v>71.146960000000007</v>
      </c>
      <c r="AK1877" s="37">
        <v>45.090139999999998</v>
      </c>
      <c r="AL1877" s="5">
        <v>79.986909999999995</v>
      </c>
      <c r="AM1877" s="5">
        <v>119.99175</v>
      </c>
      <c r="AN1877" s="5">
        <v>29.001049999999999</v>
      </c>
      <c r="AO1877" s="5">
        <v>30.824120000000001</v>
      </c>
      <c r="AP1877" s="5">
        <v>29.91872</v>
      </c>
      <c r="AQ1877" s="5">
        <v>26.70739</v>
      </c>
      <c r="AR1877" s="5">
        <v>2152.25</v>
      </c>
      <c r="AS1877" s="5">
        <v>19</v>
      </c>
      <c r="AT1877" s="5">
        <v>16.470590000000001</v>
      </c>
      <c r="AU1877" s="5">
        <v>79</v>
      </c>
      <c r="AV1877" s="5">
        <v>33</v>
      </c>
      <c r="AW1877" s="5">
        <v>3212.5490199999999</v>
      </c>
      <c r="AX1877" s="5">
        <v>12</v>
      </c>
      <c r="AY1877" s="5">
        <v>15.294119999999999</v>
      </c>
      <c r="AZ1877" s="5">
        <v>0</v>
      </c>
      <c r="BA1877" s="5">
        <v>0</v>
      </c>
      <c r="BB1877" s="5">
        <v>30.544339999999998</v>
      </c>
    </row>
    <row r="1878" spans="3:54" x14ac:dyDescent="0.25">
      <c r="C1878" s="32">
        <f t="shared" si="89"/>
        <v>1860</v>
      </c>
      <c r="D1878" s="32">
        <f t="shared" si="88"/>
        <v>62</v>
      </c>
      <c r="E1878" s="32">
        <v>30</v>
      </c>
      <c r="F1878" s="32">
        <v>8</v>
      </c>
      <c r="G1878" s="32">
        <v>21</v>
      </c>
      <c r="H1878" s="37">
        <v>14.062099999999999</v>
      </c>
      <c r="I1878" s="37">
        <v>11.48071</v>
      </c>
      <c r="J1878" s="37">
        <v>98.590739999999997</v>
      </c>
      <c r="K1878" s="37">
        <v>3.16412</v>
      </c>
      <c r="L1878" s="37">
        <v>2.0838700000000001</v>
      </c>
      <c r="M1878" s="37">
        <v>0.57694999999999996</v>
      </c>
      <c r="N1878" s="37">
        <v>2.6458400000000002</v>
      </c>
      <c r="O1878" s="37">
        <v>49.312190000000001</v>
      </c>
      <c r="P1878" s="37">
        <v>51.958030000000001</v>
      </c>
      <c r="Q1878" s="37">
        <v>102.5256</v>
      </c>
      <c r="R1878" s="37">
        <v>455.99837000000002</v>
      </c>
      <c r="S1878" s="37">
        <v>0.42529</v>
      </c>
      <c r="T1878" s="37">
        <v>341.66005000000001</v>
      </c>
      <c r="U1878" s="37">
        <v>24.39029</v>
      </c>
      <c r="V1878" s="37">
        <v>0.17685999999999999</v>
      </c>
      <c r="W1878" s="37">
        <v>31.92719</v>
      </c>
      <c r="X1878" s="37">
        <v>15.78214</v>
      </c>
      <c r="Y1878" s="37">
        <v>224.40593000000001</v>
      </c>
      <c r="Z1878" s="37">
        <v>55.356099999999998</v>
      </c>
      <c r="AA1878" s="37">
        <v>3.8612600000000001</v>
      </c>
      <c r="AB1878" s="37">
        <v>19.272490000000001</v>
      </c>
      <c r="AC1878" s="37">
        <v>19.444400000000002</v>
      </c>
      <c r="AD1878" s="37">
        <v>1477.15409</v>
      </c>
      <c r="AE1878" s="37">
        <v>61.66263</v>
      </c>
      <c r="AF1878" s="37">
        <v>24.849699999999999</v>
      </c>
      <c r="AG1878" s="37">
        <v>29.424689999999998</v>
      </c>
      <c r="AH1878" s="37">
        <v>1471.0571199999999</v>
      </c>
      <c r="AI1878" s="37">
        <v>58635.234170000003</v>
      </c>
      <c r="AJ1878" s="37">
        <v>71.159509999999997</v>
      </c>
      <c r="AK1878" s="37">
        <v>45.106789999999997</v>
      </c>
      <c r="AL1878" s="5">
        <v>79.984939999999995</v>
      </c>
      <c r="AM1878" s="5">
        <v>120.14489</v>
      </c>
      <c r="AN1878" s="5">
        <v>29.068739999999998</v>
      </c>
      <c r="AO1878" s="5">
        <v>30.789950000000001</v>
      </c>
      <c r="AP1878" s="5">
        <v>29.922370000000001</v>
      </c>
      <c r="AQ1878" s="5">
        <v>26.70504</v>
      </c>
      <c r="AR1878" s="5">
        <v>1760</v>
      </c>
      <c r="AS1878" s="5">
        <v>14</v>
      </c>
      <c r="AT1878" s="5">
        <v>16.470590000000001</v>
      </c>
      <c r="AU1878" s="5">
        <v>79</v>
      </c>
      <c r="AV1878" s="5">
        <v>33</v>
      </c>
      <c r="AW1878" s="5">
        <v>3714.5097999999998</v>
      </c>
      <c r="AX1878" s="5">
        <v>14</v>
      </c>
      <c r="AY1878" s="5">
        <v>15.294119999999999</v>
      </c>
      <c r="AZ1878" s="5">
        <v>0.85499999999999998</v>
      </c>
      <c r="BA1878" s="5">
        <v>1.84375</v>
      </c>
      <c r="BB1878" s="5">
        <v>30.54542</v>
      </c>
    </row>
    <row r="1879" spans="3:54" x14ac:dyDescent="0.25">
      <c r="C1879" s="32">
        <f t="shared" si="89"/>
        <v>1861</v>
      </c>
      <c r="D1879" s="32">
        <f>D1849+1</f>
        <v>63</v>
      </c>
      <c r="E1879" s="32">
        <v>1</v>
      </c>
      <c r="F1879" s="32">
        <v>1</v>
      </c>
      <c r="G1879" s="32">
        <v>1</v>
      </c>
      <c r="H1879" s="37">
        <v>15.404730000000001</v>
      </c>
      <c r="I1879" s="37">
        <v>11.504440000000001</v>
      </c>
      <c r="J1879" s="37">
        <v>98.569460000000007</v>
      </c>
      <c r="K1879" s="37">
        <v>5.2244099999999998</v>
      </c>
      <c r="L1879" s="37">
        <v>2.0852499999999998</v>
      </c>
      <c r="M1879" s="37">
        <v>3.0505300000000002</v>
      </c>
      <c r="N1879" s="37">
        <v>2.43953</v>
      </c>
      <c r="O1879" s="37">
        <v>49.365250000000003</v>
      </c>
      <c r="P1879" s="37">
        <v>51.804780000000001</v>
      </c>
      <c r="Q1879" s="37">
        <v>102.73213</v>
      </c>
      <c r="R1879" s="37">
        <v>447.83262000000002</v>
      </c>
      <c r="S1879" s="37">
        <v>0.51975000000000005</v>
      </c>
      <c r="T1879" s="37">
        <v>338.70893999999998</v>
      </c>
      <c r="U1879" s="37">
        <v>24.38147</v>
      </c>
      <c r="V1879" s="37">
        <v>0.29415999999999998</v>
      </c>
      <c r="W1879" s="37">
        <v>31.959409999999998</v>
      </c>
      <c r="X1879" s="37">
        <v>18.613350000000001</v>
      </c>
      <c r="Y1879" s="37">
        <v>177.60910999999999</v>
      </c>
      <c r="Z1879" s="37">
        <v>55.251660000000001</v>
      </c>
      <c r="AA1879" s="37">
        <v>2.9381200000000001</v>
      </c>
      <c r="AB1879" s="37">
        <v>19.287710000000001</v>
      </c>
      <c r="AC1879" s="37">
        <v>19.459969999999998</v>
      </c>
      <c r="AD1879" s="37">
        <v>1127.19921</v>
      </c>
      <c r="AE1879" s="37">
        <v>61.338200000000001</v>
      </c>
      <c r="AF1879" s="37">
        <v>24.890840000000001</v>
      </c>
      <c r="AG1879" s="37">
        <v>29.37763</v>
      </c>
      <c r="AH1879" s="37">
        <v>1120.5286000000001</v>
      </c>
      <c r="AI1879" s="37">
        <v>58635.234490000003</v>
      </c>
      <c r="AJ1879" s="37">
        <v>71.012299999999996</v>
      </c>
      <c r="AK1879" s="37">
        <v>45.10886</v>
      </c>
      <c r="AL1879" s="5">
        <v>79.954530000000005</v>
      </c>
      <c r="AM1879" s="5">
        <v>119.94614</v>
      </c>
      <c r="AN1879" s="5">
        <v>29.099430000000002</v>
      </c>
      <c r="AO1879" s="5">
        <v>30.758669999999999</v>
      </c>
      <c r="AP1879" s="5">
        <v>29.914380000000001</v>
      </c>
      <c r="AQ1879" s="5">
        <v>26.686859999999999</v>
      </c>
      <c r="AR1879" s="5">
        <v>1382</v>
      </c>
      <c r="AS1879" s="5">
        <v>17</v>
      </c>
      <c r="AT1879" s="5">
        <v>16.862749999999998</v>
      </c>
      <c r="AU1879" s="5">
        <v>79</v>
      </c>
      <c r="AV1879" s="5">
        <v>33</v>
      </c>
      <c r="AW1879" s="5">
        <v>4216.4705899999999</v>
      </c>
      <c r="AX1879" s="5">
        <v>16</v>
      </c>
      <c r="AY1879" s="5">
        <v>15.294119999999999</v>
      </c>
      <c r="AZ1879" s="5">
        <v>0.74</v>
      </c>
      <c r="BA1879" s="5">
        <v>1.6875</v>
      </c>
      <c r="BB1879" s="5">
        <v>30.537880000000001</v>
      </c>
    </row>
    <row r="1880" spans="3:54" x14ac:dyDescent="0.25">
      <c r="C1880" s="32">
        <f t="shared" si="89"/>
        <v>1862</v>
      </c>
      <c r="D1880" s="32">
        <f t="shared" ref="D1880:D1908" si="90">D1850+1</f>
        <v>63</v>
      </c>
      <c r="E1880" s="32">
        <v>2</v>
      </c>
      <c r="F1880" s="32">
        <v>2</v>
      </c>
      <c r="G1880" s="32">
        <v>1</v>
      </c>
      <c r="H1880" s="37">
        <v>16.029399999999999</v>
      </c>
      <c r="I1880" s="37">
        <v>11.47378</v>
      </c>
      <c r="J1880" s="37">
        <v>98.591750000000005</v>
      </c>
      <c r="K1880" s="37">
        <v>9.6547499999999999</v>
      </c>
      <c r="L1880" s="37">
        <v>2.0699999999999998</v>
      </c>
      <c r="M1880" s="37">
        <v>2.46279</v>
      </c>
      <c r="N1880" s="37">
        <v>2.3459599999999998</v>
      </c>
      <c r="O1880" s="37">
        <v>49.399360000000001</v>
      </c>
      <c r="P1880" s="37">
        <v>51.74532</v>
      </c>
      <c r="Q1880" s="37">
        <v>101.84820000000001</v>
      </c>
      <c r="R1880" s="37">
        <v>440.02551999999997</v>
      </c>
      <c r="S1880" s="37">
        <v>0.47260000000000002</v>
      </c>
      <c r="T1880" s="37">
        <v>340.36160000000001</v>
      </c>
      <c r="U1880" s="37">
        <v>24.417449999999999</v>
      </c>
      <c r="V1880" s="37">
        <v>0.31738</v>
      </c>
      <c r="W1880" s="37">
        <v>31.997509999999998</v>
      </c>
      <c r="X1880" s="37">
        <v>22.447980000000001</v>
      </c>
      <c r="Y1880" s="37">
        <v>138.75998999999999</v>
      </c>
      <c r="Z1880" s="37">
        <v>55.138039999999997</v>
      </c>
      <c r="AA1880" s="37">
        <v>2.12805</v>
      </c>
      <c r="AB1880" s="37">
        <v>19.29157</v>
      </c>
      <c r="AC1880" s="37">
        <v>19.472149999999999</v>
      </c>
      <c r="AD1880" s="37">
        <v>822.43481999999995</v>
      </c>
      <c r="AE1880" s="37">
        <v>61.25976</v>
      </c>
      <c r="AF1880" s="37">
        <v>24.708850000000002</v>
      </c>
      <c r="AG1880" s="37">
        <v>29.361450000000001</v>
      </c>
      <c r="AH1880" s="37">
        <v>817.26706000000001</v>
      </c>
      <c r="AI1880" s="37">
        <v>58635.234779999999</v>
      </c>
      <c r="AJ1880" s="37">
        <v>71.003770000000003</v>
      </c>
      <c r="AK1880" s="37">
        <v>45.121499999999997</v>
      </c>
      <c r="AL1880" s="5">
        <v>79.976039999999998</v>
      </c>
      <c r="AM1880" s="5">
        <v>119.88513</v>
      </c>
      <c r="AN1880" s="5">
        <v>29.134699999999999</v>
      </c>
      <c r="AO1880" s="5">
        <v>30.769870000000001</v>
      </c>
      <c r="AP1880" s="5">
        <v>29.917269999999998</v>
      </c>
      <c r="AQ1880" s="5">
        <v>26.681570000000001</v>
      </c>
      <c r="AR1880" s="5">
        <v>1042</v>
      </c>
      <c r="AS1880" s="5">
        <v>13</v>
      </c>
      <c r="AT1880" s="5">
        <v>16.078430000000001</v>
      </c>
      <c r="AU1880" s="5">
        <v>79</v>
      </c>
      <c r="AV1880" s="5">
        <v>33</v>
      </c>
      <c r="AW1880" s="5">
        <v>4919.21569</v>
      </c>
      <c r="AX1880" s="5">
        <v>19</v>
      </c>
      <c r="AY1880" s="5">
        <v>15.294119999999999</v>
      </c>
      <c r="AZ1880" s="5">
        <v>3.5000000000000003E-2</v>
      </c>
      <c r="BA1880" s="5">
        <v>1.92188</v>
      </c>
      <c r="BB1880" s="5">
        <v>30.549720000000001</v>
      </c>
    </row>
    <row r="1881" spans="3:54" x14ac:dyDescent="0.25">
      <c r="C1881" s="32">
        <f t="shared" si="89"/>
        <v>1863</v>
      </c>
      <c r="D1881" s="32">
        <f t="shared" si="90"/>
        <v>63</v>
      </c>
      <c r="E1881" s="32">
        <v>3</v>
      </c>
      <c r="F1881" s="32">
        <v>3</v>
      </c>
      <c r="G1881" s="32">
        <v>1</v>
      </c>
      <c r="H1881" s="37">
        <v>15.55646</v>
      </c>
      <c r="I1881" s="37">
        <v>11.476749999999999</v>
      </c>
      <c r="J1881" s="37">
        <v>98.589680000000001</v>
      </c>
      <c r="K1881" s="37">
        <v>14.35975</v>
      </c>
      <c r="L1881" s="37">
        <v>2.1137600000000001</v>
      </c>
      <c r="M1881" s="37">
        <v>3.1260400000000002</v>
      </c>
      <c r="N1881" s="37">
        <v>2.21055</v>
      </c>
      <c r="O1881" s="37">
        <v>49.413519999999998</v>
      </c>
      <c r="P1881" s="37">
        <v>51.624079999999999</v>
      </c>
      <c r="Q1881" s="37">
        <v>103.49166</v>
      </c>
      <c r="R1881" s="37">
        <v>433.44986</v>
      </c>
      <c r="S1881" s="37">
        <v>0.52710000000000001</v>
      </c>
      <c r="T1881" s="37">
        <v>337.18513000000002</v>
      </c>
      <c r="U1881" s="37">
        <v>24.437010000000001</v>
      </c>
      <c r="V1881" s="37">
        <v>0.21937999999999999</v>
      </c>
      <c r="W1881" s="37">
        <v>32.03022</v>
      </c>
      <c r="X1881" s="37">
        <v>44.489280000000001</v>
      </c>
      <c r="Y1881" s="37">
        <v>127.07602</v>
      </c>
      <c r="Z1881" s="37">
        <v>54.955739999999999</v>
      </c>
      <c r="AA1881" s="37">
        <v>2.1460900000000001</v>
      </c>
      <c r="AB1881" s="37">
        <v>19.297000000000001</v>
      </c>
      <c r="AC1881" s="37">
        <v>19.46359</v>
      </c>
      <c r="AD1881" s="37">
        <v>815.51264000000003</v>
      </c>
      <c r="AE1881" s="37">
        <v>61.117789999999999</v>
      </c>
      <c r="AF1881" s="37">
        <v>25.2302</v>
      </c>
      <c r="AG1881" s="37">
        <v>29.35061</v>
      </c>
      <c r="AH1881" s="37">
        <v>803.48967000000005</v>
      </c>
      <c r="AI1881" s="37">
        <v>58635.235079999999</v>
      </c>
      <c r="AJ1881" s="37">
        <v>71.118120000000005</v>
      </c>
      <c r="AK1881" s="37">
        <v>45.129770000000001</v>
      </c>
      <c r="AL1881" s="5">
        <v>79.988500000000002</v>
      </c>
      <c r="AM1881" s="5">
        <v>119.77709</v>
      </c>
      <c r="AN1881" s="5">
        <v>29.1694</v>
      </c>
      <c r="AO1881" s="5">
        <v>30.749089999999999</v>
      </c>
      <c r="AP1881" s="5">
        <v>29.912050000000001</v>
      </c>
      <c r="AQ1881" s="5">
        <v>26.667380000000001</v>
      </c>
      <c r="AR1881" s="5">
        <v>754.5</v>
      </c>
      <c r="AS1881" s="5">
        <v>8</v>
      </c>
      <c r="AT1881" s="5">
        <v>18.431370000000001</v>
      </c>
      <c r="AU1881" s="5">
        <v>79</v>
      </c>
      <c r="AV1881" s="5">
        <v>33</v>
      </c>
      <c r="AW1881" s="5">
        <v>7027.4509799999996</v>
      </c>
      <c r="AX1881" s="5">
        <v>30</v>
      </c>
      <c r="AY1881" s="5">
        <v>21.96078</v>
      </c>
      <c r="AZ1881" s="5">
        <v>0.13500000000000001</v>
      </c>
      <c r="BA1881" s="5">
        <v>0.15625</v>
      </c>
      <c r="BB1881" s="5">
        <v>30.536010000000001</v>
      </c>
    </row>
    <row r="1882" spans="3:54" x14ac:dyDescent="0.25">
      <c r="C1882" s="32">
        <f t="shared" si="89"/>
        <v>1864</v>
      </c>
      <c r="D1882" s="32">
        <f t="shared" si="90"/>
        <v>63</v>
      </c>
      <c r="E1882" s="32">
        <v>4</v>
      </c>
      <c r="F1882" s="32">
        <v>4</v>
      </c>
      <c r="G1882" s="32">
        <v>1</v>
      </c>
      <c r="H1882" s="37">
        <v>15.04505</v>
      </c>
      <c r="I1882" s="37">
        <v>11.48367</v>
      </c>
      <c r="J1882" s="37">
        <v>98.589730000000003</v>
      </c>
      <c r="K1882" s="37">
        <v>13.70753</v>
      </c>
      <c r="L1882" s="37">
        <v>2.0861299999999998</v>
      </c>
      <c r="M1882" s="37">
        <v>1.8096300000000001</v>
      </c>
      <c r="N1882" s="37">
        <v>2.0984600000000002</v>
      </c>
      <c r="O1882" s="37">
        <v>49.439129999999999</v>
      </c>
      <c r="P1882" s="37">
        <v>51.537590000000002</v>
      </c>
      <c r="Q1882" s="37">
        <v>102.22817000000001</v>
      </c>
      <c r="R1882" s="37">
        <v>428.57583</v>
      </c>
      <c r="S1882" s="37">
        <v>0.77231000000000005</v>
      </c>
      <c r="T1882" s="37">
        <v>336.17088000000001</v>
      </c>
      <c r="U1882" s="37">
        <v>24.447109999999999</v>
      </c>
      <c r="V1882" s="37">
        <v>0.28161999999999998</v>
      </c>
      <c r="W1882" s="37">
        <v>32.069090000000003</v>
      </c>
      <c r="X1882" s="37">
        <v>31.019760000000002</v>
      </c>
      <c r="Y1882" s="37">
        <v>129.81465</v>
      </c>
      <c r="Z1882" s="37">
        <v>54.736260000000001</v>
      </c>
      <c r="AA1882" s="37">
        <v>2.0986699999999998</v>
      </c>
      <c r="AB1882" s="37">
        <v>19.309640000000002</v>
      </c>
      <c r="AC1882" s="37">
        <v>19.482880000000002</v>
      </c>
      <c r="AD1882" s="37">
        <v>804.04751999999996</v>
      </c>
      <c r="AE1882" s="37">
        <v>60.936540000000001</v>
      </c>
      <c r="AF1882" s="37">
        <v>24.901990000000001</v>
      </c>
      <c r="AG1882" s="37">
        <v>29.336269999999999</v>
      </c>
      <c r="AH1882" s="37">
        <v>796.22810000000004</v>
      </c>
      <c r="AI1882" s="37">
        <v>58635.235500000003</v>
      </c>
      <c r="AJ1882" s="37">
        <v>71.139009999999999</v>
      </c>
      <c r="AK1882" s="37">
        <v>45.141260000000003</v>
      </c>
      <c r="AL1882" s="5">
        <v>79.942080000000004</v>
      </c>
      <c r="AM1882" s="5">
        <v>119.73335</v>
      </c>
      <c r="AN1882" s="5">
        <v>29.180890000000002</v>
      </c>
      <c r="AO1882" s="5">
        <v>30.742830000000001</v>
      </c>
      <c r="AP1882" s="5">
        <v>29.919730000000001</v>
      </c>
      <c r="AQ1882" s="5">
        <v>26.68364</v>
      </c>
      <c r="AR1882" s="5">
        <v>835.75</v>
      </c>
      <c r="AS1882" s="5">
        <v>13.5</v>
      </c>
      <c r="AT1882" s="5">
        <v>16.862749999999998</v>
      </c>
      <c r="AU1882" s="5">
        <v>79</v>
      </c>
      <c r="AV1882" s="5">
        <v>33</v>
      </c>
      <c r="AW1882" s="5">
        <v>9135.6862700000001</v>
      </c>
      <c r="AX1882" s="5">
        <v>34</v>
      </c>
      <c r="AY1882" s="5">
        <v>20</v>
      </c>
      <c r="AZ1882" s="5">
        <v>5.5E-2</v>
      </c>
      <c r="BA1882" s="5">
        <v>0.39062999999999998</v>
      </c>
      <c r="BB1882" s="5">
        <v>30.54551</v>
      </c>
    </row>
    <row r="1883" spans="3:54" x14ac:dyDescent="0.25">
      <c r="C1883" s="32">
        <f t="shared" si="89"/>
        <v>1865</v>
      </c>
      <c r="D1883" s="32">
        <f t="shared" si="90"/>
        <v>63</v>
      </c>
      <c r="E1883" s="32">
        <v>5</v>
      </c>
      <c r="F1883" s="32">
        <v>5</v>
      </c>
      <c r="G1883" s="32">
        <v>1</v>
      </c>
      <c r="H1883" s="37">
        <v>14.28191</v>
      </c>
      <c r="I1883" s="37">
        <v>11.476749999999999</v>
      </c>
      <c r="J1883" s="37">
        <v>98.585880000000003</v>
      </c>
      <c r="K1883" s="37">
        <v>14.76028</v>
      </c>
      <c r="L1883" s="37">
        <v>2.0995900000000001</v>
      </c>
      <c r="M1883" s="37">
        <v>2.6526200000000002</v>
      </c>
      <c r="N1883" s="37">
        <v>1.9882200000000001</v>
      </c>
      <c r="O1883" s="37">
        <v>49.442729999999997</v>
      </c>
      <c r="P1883" s="37">
        <v>51.43094</v>
      </c>
      <c r="Q1883" s="37">
        <v>102.50431</v>
      </c>
      <c r="R1883" s="37">
        <v>424.90159999999997</v>
      </c>
      <c r="S1883" s="37">
        <v>0.72524999999999995</v>
      </c>
      <c r="T1883" s="37">
        <v>335.41320999999999</v>
      </c>
      <c r="U1883" s="37">
        <v>24.424939999999999</v>
      </c>
      <c r="V1883" s="37">
        <v>0.24292</v>
      </c>
      <c r="W1883" s="37">
        <v>32.089779999999998</v>
      </c>
      <c r="X1883" s="37">
        <v>41.23359</v>
      </c>
      <c r="Y1883" s="37">
        <v>128.67222000000001</v>
      </c>
      <c r="Z1883" s="37">
        <v>54.545729999999999</v>
      </c>
      <c r="AA1883" s="37">
        <v>2.0873400000000002</v>
      </c>
      <c r="AB1883" s="37">
        <v>19.32676</v>
      </c>
      <c r="AC1883" s="37">
        <v>19.493739999999999</v>
      </c>
      <c r="AD1883" s="37">
        <v>796.57701999999995</v>
      </c>
      <c r="AE1883" s="37">
        <v>60.869840000000003</v>
      </c>
      <c r="AF1883" s="37">
        <v>25.060379999999999</v>
      </c>
      <c r="AG1883" s="37">
        <v>29.313330000000001</v>
      </c>
      <c r="AH1883" s="37">
        <v>785.25904000000003</v>
      </c>
      <c r="AI1883" s="37">
        <v>58635.235979999998</v>
      </c>
      <c r="AJ1883" s="37">
        <v>70.949629999999999</v>
      </c>
      <c r="AK1883" s="37">
        <v>45.155999999999999</v>
      </c>
      <c r="AL1883" s="5">
        <v>79.896079999999998</v>
      </c>
      <c r="AM1883" s="5">
        <v>119.92583999999999</v>
      </c>
      <c r="AN1883" s="5">
        <v>29.18233</v>
      </c>
      <c r="AO1883" s="5">
        <v>30.817229999999999</v>
      </c>
      <c r="AP1883" s="5">
        <v>29.918320000000001</v>
      </c>
      <c r="AQ1883" s="5">
        <v>26.693110000000001</v>
      </c>
      <c r="AR1883" s="5">
        <v>785</v>
      </c>
      <c r="AS1883" s="5">
        <v>18</v>
      </c>
      <c r="AT1883" s="5">
        <v>17.64706</v>
      </c>
      <c r="AU1883" s="5">
        <v>79</v>
      </c>
      <c r="AV1883" s="5">
        <v>33</v>
      </c>
      <c r="AW1883" s="5">
        <v>8031.37255</v>
      </c>
      <c r="AX1883" s="5">
        <v>33</v>
      </c>
      <c r="AY1883" s="5">
        <v>21.176469999999998</v>
      </c>
      <c r="AZ1883" s="5">
        <v>0.91500000000000004</v>
      </c>
      <c r="BA1883" s="5">
        <v>0.15625</v>
      </c>
      <c r="BB1883" s="5">
        <v>30.55472</v>
      </c>
    </row>
    <row r="1884" spans="3:54" x14ac:dyDescent="0.25">
      <c r="C1884" s="32">
        <f t="shared" si="89"/>
        <v>1866</v>
      </c>
      <c r="D1884" s="32">
        <f t="shared" si="90"/>
        <v>63</v>
      </c>
      <c r="E1884" s="32">
        <v>6</v>
      </c>
      <c r="F1884" s="32">
        <v>6</v>
      </c>
      <c r="G1884" s="32">
        <v>1</v>
      </c>
      <c r="H1884" s="37">
        <v>14.98725</v>
      </c>
      <c r="I1884" s="37">
        <v>11.488619999999999</v>
      </c>
      <c r="J1884" s="37">
        <v>98.589020000000005</v>
      </c>
      <c r="K1884" s="37">
        <v>14.567299999999999</v>
      </c>
      <c r="L1884" s="37">
        <v>2.0893600000000001</v>
      </c>
      <c r="M1884" s="37">
        <v>2.7711999999999999</v>
      </c>
      <c r="N1884" s="37">
        <v>1.93208</v>
      </c>
      <c r="O1884" s="37">
        <v>49.471409999999999</v>
      </c>
      <c r="P1884" s="37">
        <v>51.403489999999998</v>
      </c>
      <c r="Q1884" s="37">
        <v>102.38798</v>
      </c>
      <c r="R1884" s="37">
        <v>421.34134</v>
      </c>
      <c r="S1884" s="37">
        <v>0.70701000000000003</v>
      </c>
      <c r="T1884" s="37">
        <v>339.45569999999998</v>
      </c>
      <c r="U1884" s="37">
        <v>24.42482</v>
      </c>
      <c r="V1884" s="37">
        <v>0.26941999999999999</v>
      </c>
      <c r="W1884" s="37">
        <v>32.105020000000003</v>
      </c>
      <c r="X1884" s="37">
        <v>32.256329999999998</v>
      </c>
      <c r="Y1884" s="37">
        <v>131.67295999999999</v>
      </c>
      <c r="Z1884" s="37">
        <v>54.316789999999997</v>
      </c>
      <c r="AA1884" s="37">
        <v>2.0972</v>
      </c>
      <c r="AB1884" s="37">
        <v>19.33877</v>
      </c>
      <c r="AC1884" s="37">
        <v>19.505479999999999</v>
      </c>
      <c r="AD1884" s="37">
        <v>802.66346999999996</v>
      </c>
      <c r="AE1884" s="37">
        <v>60.785719999999998</v>
      </c>
      <c r="AF1884" s="37">
        <v>24.93967</v>
      </c>
      <c r="AG1884" s="37">
        <v>29.270520000000001</v>
      </c>
      <c r="AH1884" s="37">
        <v>790.07948999999996</v>
      </c>
      <c r="AI1884" s="37">
        <v>58635.236380000002</v>
      </c>
      <c r="AJ1884" s="37">
        <v>71.049790000000002</v>
      </c>
      <c r="AK1884" s="37">
        <v>45.157209999999999</v>
      </c>
      <c r="AL1884" s="5">
        <v>79.833209999999994</v>
      </c>
      <c r="AM1884" s="5">
        <v>120.04968</v>
      </c>
      <c r="AN1884" s="5">
        <v>29.190149999999999</v>
      </c>
      <c r="AO1884" s="5">
        <v>30.856909999999999</v>
      </c>
      <c r="AP1884" s="5">
        <v>29.915790000000001</v>
      </c>
      <c r="AQ1884" s="5">
        <v>26.691939999999999</v>
      </c>
      <c r="AR1884" s="5">
        <v>809.25</v>
      </c>
      <c r="AS1884" s="5">
        <v>15</v>
      </c>
      <c r="AT1884" s="5">
        <v>17.64706</v>
      </c>
      <c r="AU1884" s="5">
        <v>79</v>
      </c>
      <c r="AV1884" s="5">
        <v>33</v>
      </c>
      <c r="AW1884" s="5">
        <v>9537.2548999999999</v>
      </c>
      <c r="AX1884" s="5">
        <v>36</v>
      </c>
      <c r="AY1884" s="5">
        <v>20.784310000000001</v>
      </c>
      <c r="AZ1884" s="5">
        <v>0.76</v>
      </c>
      <c r="BA1884" s="5">
        <v>1.84375</v>
      </c>
      <c r="BB1884" s="5">
        <v>30.557030000000001</v>
      </c>
    </row>
    <row r="1885" spans="3:54" x14ac:dyDescent="0.25">
      <c r="C1885" s="32">
        <f t="shared" si="89"/>
        <v>1867</v>
      </c>
      <c r="D1885" s="32">
        <f t="shared" si="90"/>
        <v>63</v>
      </c>
      <c r="E1885" s="32">
        <v>7</v>
      </c>
      <c r="F1885" s="32">
        <v>7</v>
      </c>
      <c r="G1885" s="32">
        <v>1</v>
      </c>
      <c r="H1885" s="37">
        <v>14.40119</v>
      </c>
      <c r="I1885" s="37">
        <v>11.48071</v>
      </c>
      <c r="J1885" s="37">
        <v>98.589759999999998</v>
      </c>
      <c r="K1885" s="37">
        <v>15.06095</v>
      </c>
      <c r="L1885" s="37">
        <v>2.09341</v>
      </c>
      <c r="M1885" s="37">
        <v>3.2615099999999999</v>
      </c>
      <c r="N1885" s="37">
        <v>1.8671</v>
      </c>
      <c r="O1885" s="37">
        <v>49.484850000000002</v>
      </c>
      <c r="P1885" s="37">
        <v>51.351939999999999</v>
      </c>
      <c r="Q1885" s="37">
        <v>102.43391</v>
      </c>
      <c r="R1885" s="37">
        <v>418.31290000000001</v>
      </c>
      <c r="S1885" s="37">
        <v>0.79535</v>
      </c>
      <c r="T1885" s="37">
        <v>334.75089000000003</v>
      </c>
      <c r="U1885" s="37">
        <v>24.421530000000001</v>
      </c>
      <c r="V1885" s="37">
        <v>0.24751999999999999</v>
      </c>
      <c r="W1885" s="37">
        <v>32.13111</v>
      </c>
      <c r="X1885" s="37">
        <v>37.847490000000001</v>
      </c>
      <c r="Y1885" s="37">
        <v>130.70564999999999</v>
      </c>
      <c r="Z1885" s="37">
        <v>54.002110000000002</v>
      </c>
      <c r="AA1885" s="37">
        <v>2.0792600000000001</v>
      </c>
      <c r="AB1885" s="37">
        <v>19.362030000000001</v>
      </c>
      <c r="AC1885" s="37">
        <v>19.523569999999999</v>
      </c>
      <c r="AD1885" s="37">
        <v>794.88917000000004</v>
      </c>
      <c r="AE1885" s="37">
        <v>60.736669999999997</v>
      </c>
      <c r="AF1885" s="37">
        <v>24.996749999999999</v>
      </c>
      <c r="AG1885" s="37">
        <v>29.251359999999998</v>
      </c>
      <c r="AH1885" s="37">
        <v>797.87872000000004</v>
      </c>
      <c r="AI1885" s="37">
        <v>58635.236870000001</v>
      </c>
      <c r="AJ1885" s="37">
        <v>70.985720000000001</v>
      </c>
      <c r="AK1885" s="37">
        <v>45.18647</v>
      </c>
      <c r="AL1885" s="5">
        <v>79.855019999999996</v>
      </c>
      <c r="AM1885" s="5">
        <v>119.74413</v>
      </c>
      <c r="AN1885" s="5">
        <v>29.196629999999999</v>
      </c>
      <c r="AO1885" s="5">
        <v>30.923030000000001</v>
      </c>
      <c r="AP1885" s="5">
        <v>29.920200000000001</v>
      </c>
      <c r="AQ1885" s="5">
        <v>26.70898</v>
      </c>
      <c r="AR1885" s="5">
        <v>791.25</v>
      </c>
      <c r="AS1885" s="5">
        <v>17</v>
      </c>
      <c r="AT1885" s="5">
        <v>17.64706</v>
      </c>
      <c r="AU1885" s="5">
        <v>79</v>
      </c>
      <c r="AV1885" s="5">
        <v>33</v>
      </c>
      <c r="AW1885" s="5">
        <v>8131.7647100000004</v>
      </c>
      <c r="AX1885" s="5">
        <v>33</v>
      </c>
      <c r="AY1885" s="5">
        <v>20.784310000000001</v>
      </c>
      <c r="AZ1885" s="5">
        <v>0.28999999999999998</v>
      </c>
      <c r="BA1885" s="5">
        <v>0.46875</v>
      </c>
      <c r="BB1885" s="5">
        <v>30.55735</v>
      </c>
    </row>
    <row r="1886" spans="3:54" x14ac:dyDescent="0.25">
      <c r="C1886" s="32">
        <f t="shared" si="89"/>
        <v>1868</v>
      </c>
      <c r="D1886" s="32">
        <f t="shared" si="90"/>
        <v>63</v>
      </c>
      <c r="E1886" s="32">
        <v>8</v>
      </c>
      <c r="F1886" s="32">
        <v>1</v>
      </c>
      <c r="G1886" s="32">
        <v>12</v>
      </c>
      <c r="H1886" s="37">
        <v>15.043659999999999</v>
      </c>
      <c r="I1886" s="37">
        <v>11.489610000000001</v>
      </c>
      <c r="J1886" s="37">
        <v>98.587879999999998</v>
      </c>
      <c r="K1886" s="37">
        <v>14.962289999999999</v>
      </c>
      <c r="L1886" s="37">
        <v>2.0969799999999998</v>
      </c>
      <c r="M1886" s="37">
        <v>3.38917</v>
      </c>
      <c r="N1886" s="37">
        <v>1.82586</v>
      </c>
      <c r="O1886" s="37">
        <v>49.484830000000002</v>
      </c>
      <c r="P1886" s="37">
        <v>51.310699999999997</v>
      </c>
      <c r="Q1886" s="37">
        <v>102.27021999999999</v>
      </c>
      <c r="R1886" s="37">
        <v>415.39755000000002</v>
      </c>
      <c r="S1886" s="37">
        <v>0.76217999999999997</v>
      </c>
      <c r="T1886" s="37">
        <v>343.11905000000002</v>
      </c>
      <c r="U1886" s="37">
        <v>24.395309999999998</v>
      </c>
      <c r="V1886" s="37">
        <v>0.26221</v>
      </c>
      <c r="W1886" s="37">
        <v>32.156080000000003</v>
      </c>
      <c r="X1886" s="37">
        <v>32.728729999999999</v>
      </c>
      <c r="Y1886" s="37">
        <v>132.63320999999999</v>
      </c>
      <c r="Z1886" s="37">
        <v>53.479709999999997</v>
      </c>
      <c r="AA1886" s="37">
        <v>2.1106799999999999</v>
      </c>
      <c r="AB1886" s="37">
        <v>19.378440000000001</v>
      </c>
      <c r="AC1886" s="37">
        <v>19.52956</v>
      </c>
      <c r="AD1886" s="37">
        <v>805.62886000000003</v>
      </c>
      <c r="AE1886" s="37">
        <v>60.655529999999999</v>
      </c>
      <c r="AF1886" s="37">
        <v>25.030380000000001</v>
      </c>
      <c r="AG1886" s="37">
        <v>29.212440000000001</v>
      </c>
      <c r="AH1886" s="37">
        <v>798.59252000000004</v>
      </c>
      <c r="AI1886" s="37">
        <v>58635.237350000003</v>
      </c>
      <c r="AJ1886" s="37">
        <v>70.842690000000005</v>
      </c>
      <c r="AK1886" s="37">
        <v>45.198340000000002</v>
      </c>
      <c r="AL1886" s="5">
        <v>79.799760000000006</v>
      </c>
      <c r="AM1886" s="5">
        <v>119.91818000000001</v>
      </c>
      <c r="AN1886" s="5">
        <v>29.198599999999999</v>
      </c>
      <c r="AO1886" s="5">
        <v>30.95401</v>
      </c>
      <c r="AP1886" s="5">
        <v>29.905159999999999</v>
      </c>
      <c r="AQ1886" s="5">
        <v>26.698810000000002</v>
      </c>
      <c r="AR1886" s="5">
        <v>806.25</v>
      </c>
      <c r="AS1886" s="5">
        <v>15</v>
      </c>
      <c r="AT1886" s="5">
        <v>17.64706</v>
      </c>
      <c r="AU1886" s="5">
        <v>79</v>
      </c>
      <c r="AV1886" s="5">
        <v>33</v>
      </c>
      <c r="AW1886" s="5">
        <v>9336.4705900000008</v>
      </c>
      <c r="AX1886" s="5">
        <v>35</v>
      </c>
      <c r="AY1886" s="5">
        <v>20.784310000000001</v>
      </c>
      <c r="AZ1886" s="5">
        <v>0.7</v>
      </c>
      <c r="BA1886" s="5">
        <v>1.84375</v>
      </c>
      <c r="BB1886" s="5">
        <v>30.5505</v>
      </c>
    </row>
    <row r="1887" spans="3:54" x14ac:dyDescent="0.25">
      <c r="C1887" s="32">
        <f t="shared" si="89"/>
        <v>1869</v>
      </c>
      <c r="D1887" s="32">
        <f t="shared" si="90"/>
        <v>63</v>
      </c>
      <c r="E1887" s="32">
        <v>9</v>
      </c>
      <c r="F1887" s="32">
        <v>2</v>
      </c>
      <c r="G1887" s="32">
        <v>12</v>
      </c>
      <c r="H1887" s="37">
        <v>16.62003</v>
      </c>
      <c r="I1887" s="37">
        <v>11.477740000000001</v>
      </c>
      <c r="J1887" s="37">
        <v>98.588579999999993</v>
      </c>
      <c r="K1887" s="37">
        <v>12.30899</v>
      </c>
      <c r="L1887" s="37">
        <v>2.1171000000000002</v>
      </c>
      <c r="M1887" s="37">
        <v>2.4987499999999998</v>
      </c>
      <c r="N1887" s="37">
        <v>1.81701</v>
      </c>
      <c r="O1887" s="37">
        <v>49.441009999999999</v>
      </c>
      <c r="P1887" s="37">
        <v>51.258009999999999</v>
      </c>
      <c r="Q1887" s="37">
        <v>104.34482</v>
      </c>
      <c r="R1887" s="37">
        <v>412.60647</v>
      </c>
      <c r="S1887" s="37">
        <v>0.84648000000000001</v>
      </c>
      <c r="T1887" s="37">
        <v>338.47019</v>
      </c>
      <c r="U1887" s="37">
        <v>24.386579999999999</v>
      </c>
      <c r="V1887" s="37">
        <v>7.9579999999999998E-2</v>
      </c>
      <c r="W1887" s="37">
        <v>32.178449999999998</v>
      </c>
      <c r="X1887" s="37">
        <v>80.285669999999996</v>
      </c>
      <c r="Y1887" s="37">
        <v>136.85616999999999</v>
      </c>
      <c r="Z1887" s="37">
        <v>52.861420000000003</v>
      </c>
      <c r="AA1887" s="37">
        <v>2.7168199999999998</v>
      </c>
      <c r="AB1887" s="37">
        <v>19.382239999999999</v>
      </c>
      <c r="AC1887" s="37">
        <v>19.549230000000001</v>
      </c>
      <c r="AD1887" s="37">
        <v>1035.03961</v>
      </c>
      <c r="AE1887" s="37">
        <v>60.456829999999997</v>
      </c>
      <c r="AF1887" s="37">
        <v>25.27214</v>
      </c>
      <c r="AG1887" s="37">
        <v>29.176960000000001</v>
      </c>
      <c r="AH1887" s="37">
        <v>1033.7668799999999</v>
      </c>
      <c r="AI1887" s="37">
        <v>58635.237820000002</v>
      </c>
      <c r="AJ1887" s="37">
        <v>70.888589999999994</v>
      </c>
      <c r="AK1887" s="37">
        <v>45.21678</v>
      </c>
      <c r="AL1887" s="5">
        <v>79.821690000000004</v>
      </c>
      <c r="AM1887" s="5">
        <v>119.80624</v>
      </c>
      <c r="AN1887" s="5">
        <v>29.195810000000002</v>
      </c>
      <c r="AO1887" s="5">
        <v>31.018750000000001</v>
      </c>
      <c r="AP1887" s="5">
        <v>29.922149999999998</v>
      </c>
      <c r="AQ1887" s="5">
        <v>26.689820000000001</v>
      </c>
      <c r="AR1887" s="5">
        <v>802.25</v>
      </c>
      <c r="AS1887" s="5">
        <v>14.5</v>
      </c>
      <c r="AT1887" s="5">
        <v>21.176469999999998</v>
      </c>
      <c r="AU1887" s="5">
        <v>79</v>
      </c>
      <c r="AV1887" s="5">
        <v>33</v>
      </c>
      <c r="AW1887" s="5">
        <v>11143.529409999999</v>
      </c>
      <c r="AX1887" s="5">
        <v>48</v>
      </c>
      <c r="AY1887" s="5">
        <v>25.098040000000001</v>
      </c>
      <c r="AZ1887" s="5">
        <v>0.54500000000000004</v>
      </c>
      <c r="BA1887" s="5">
        <v>0.625</v>
      </c>
      <c r="BB1887" s="5">
        <v>30.56869</v>
      </c>
    </row>
    <row r="1888" spans="3:54" x14ac:dyDescent="0.25">
      <c r="C1888" s="32">
        <f t="shared" si="89"/>
        <v>1870</v>
      </c>
      <c r="D1888" s="32">
        <f t="shared" si="90"/>
        <v>63</v>
      </c>
      <c r="E1888" s="32">
        <v>10</v>
      </c>
      <c r="F1888" s="32">
        <v>3</v>
      </c>
      <c r="G1888" s="32">
        <v>12</v>
      </c>
      <c r="H1888" s="37">
        <v>15.18463</v>
      </c>
      <c r="I1888" s="37">
        <v>11.517300000000001</v>
      </c>
      <c r="J1888" s="37">
        <v>98.591380000000001</v>
      </c>
      <c r="K1888" s="37">
        <v>10.64086</v>
      </c>
      <c r="L1888" s="37">
        <v>2.1053199999999999</v>
      </c>
      <c r="M1888" s="37">
        <v>2.0215100000000001</v>
      </c>
      <c r="N1888" s="37">
        <v>1.8088</v>
      </c>
      <c r="O1888" s="37">
        <v>49.383929999999999</v>
      </c>
      <c r="P1888" s="37">
        <v>51.192729999999997</v>
      </c>
      <c r="Q1888" s="37">
        <v>104.76353</v>
      </c>
      <c r="R1888" s="37">
        <v>410.14895000000001</v>
      </c>
      <c r="S1888" s="37">
        <v>1.77182</v>
      </c>
      <c r="T1888" s="37">
        <v>338.16994999999997</v>
      </c>
      <c r="U1888" s="37">
        <v>24.35314</v>
      </c>
      <c r="V1888" s="37">
        <v>2.955E-2</v>
      </c>
      <c r="W1888" s="37">
        <v>32.18486</v>
      </c>
      <c r="X1888" s="37">
        <v>80.865489999999994</v>
      </c>
      <c r="Y1888" s="37">
        <v>175.65669</v>
      </c>
      <c r="Z1888" s="37">
        <v>52.257190000000001</v>
      </c>
      <c r="AA1888" s="37">
        <v>4.1071299999999997</v>
      </c>
      <c r="AB1888" s="37">
        <v>19.399979999999999</v>
      </c>
      <c r="AC1888" s="37">
        <v>19.550090000000001</v>
      </c>
      <c r="AD1888" s="37">
        <v>1560.6645900000001</v>
      </c>
      <c r="AE1888" s="37">
        <v>60.436770000000003</v>
      </c>
      <c r="AF1888" s="37">
        <v>25.13043</v>
      </c>
      <c r="AG1888" s="37">
        <v>29.116029999999999</v>
      </c>
      <c r="AH1888" s="37">
        <v>1560.54549</v>
      </c>
      <c r="AI1888" s="37">
        <v>58635.238619999996</v>
      </c>
      <c r="AJ1888" s="37">
        <v>70.926789999999997</v>
      </c>
      <c r="AK1888" s="37">
        <v>45.221559999999997</v>
      </c>
      <c r="AL1888" s="5">
        <v>79.887910000000005</v>
      </c>
      <c r="AM1888" s="5">
        <v>119.88182999999999</v>
      </c>
      <c r="AN1888" s="5">
        <v>29.196960000000001</v>
      </c>
      <c r="AO1888" s="5">
        <v>31.058759999999999</v>
      </c>
      <c r="AP1888" s="5">
        <v>29.917069999999999</v>
      </c>
      <c r="AQ1888" s="5">
        <v>26.67915</v>
      </c>
      <c r="AR1888" s="5">
        <v>1152.25</v>
      </c>
      <c r="AS1888" s="5">
        <v>-4</v>
      </c>
      <c r="AT1888" s="5">
        <v>26.66667</v>
      </c>
      <c r="AU1888" s="5">
        <v>79</v>
      </c>
      <c r="AV1888" s="5">
        <v>33</v>
      </c>
      <c r="AW1888" s="5">
        <v>20680.784309999999</v>
      </c>
      <c r="AX1888" s="5">
        <v>81</v>
      </c>
      <c r="AY1888" s="5">
        <v>29.803920000000002</v>
      </c>
      <c r="AZ1888" s="5">
        <v>1.4999999999999999E-2</v>
      </c>
      <c r="BA1888" s="5">
        <v>1.01563</v>
      </c>
      <c r="BB1888" s="5">
        <v>30.557259999999999</v>
      </c>
    </row>
    <row r="1889" spans="3:54" x14ac:dyDescent="0.25">
      <c r="C1889" s="32">
        <f t="shared" si="89"/>
        <v>1871</v>
      </c>
      <c r="D1889" s="32">
        <f t="shared" si="90"/>
        <v>63</v>
      </c>
      <c r="E1889" s="32">
        <v>11</v>
      </c>
      <c r="F1889" s="32">
        <v>4</v>
      </c>
      <c r="G1889" s="32">
        <v>12</v>
      </c>
      <c r="H1889" s="37">
        <v>13.92304</v>
      </c>
      <c r="I1889" s="37">
        <v>11.49356</v>
      </c>
      <c r="J1889" s="37">
        <v>98.587509999999995</v>
      </c>
      <c r="K1889" s="37">
        <v>11.360950000000001</v>
      </c>
      <c r="L1889" s="37">
        <v>2.0891199999999999</v>
      </c>
      <c r="M1889" s="37">
        <v>3.0974300000000001</v>
      </c>
      <c r="N1889" s="37">
        <v>1.82985</v>
      </c>
      <c r="O1889" s="37">
        <v>49.322980000000001</v>
      </c>
      <c r="P1889" s="37">
        <v>51.152839999999998</v>
      </c>
      <c r="Q1889" s="37">
        <v>104.04512</v>
      </c>
      <c r="R1889" s="37">
        <v>412.25326000000001</v>
      </c>
      <c r="S1889" s="37">
        <v>3.1116799999999998</v>
      </c>
      <c r="T1889" s="37">
        <v>338.30354</v>
      </c>
      <c r="U1889" s="37">
        <v>24.319800000000001</v>
      </c>
      <c r="V1889" s="37">
        <v>0.31496000000000002</v>
      </c>
      <c r="W1889" s="37">
        <v>32.206560000000003</v>
      </c>
      <c r="X1889" s="37">
        <v>56.1233</v>
      </c>
      <c r="Y1889" s="37">
        <v>264.36459000000002</v>
      </c>
      <c r="Z1889" s="37">
        <v>51.656779999999998</v>
      </c>
      <c r="AA1889" s="37">
        <v>5.4100099999999998</v>
      </c>
      <c r="AB1889" s="37">
        <v>19.414760000000001</v>
      </c>
      <c r="AC1889" s="37">
        <v>19.578150000000001</v>
      </c>
      <c r="AD1889" s="37">
        <v>2077.5289200000002</v>
      </c>
      <c r="AE1889" s="37">
        <v>60.417679999999997</v>
      </c>
      <c r="AF1889" s="37">
        <v>24.938079999999999</v>
      </c>
      <c r="AG1889" s="37">
        <v>29.072600000000001</v>
      </c>
      <c r="AH1889" s="37">
        <v>2076.7896999999998</v>
      </c>
      <c r="AI1889" s="37">
        <v>58635.240250000003</v>
      </c>
      <c r="AJ1889" s="37">
        <v>70.792689999999993</v>
      </c>
      <c r="AK1889" s="37">
        <v>45.230840000000001</v>
      </c>
      <c r="AL1889" s="5">
        <v>79.893389999999997</v>
      </c>
      <c r="AM1889" s="5">
        <v>119.84922</v>
      </c>
      <c r="AN1889" s="5">
        <v>29.1677</v>
      </c>
      <c r="AO1889" s="5">
        <v>31.094519999999999</v>
      </c>
      <c r="AP1889" s="5">
        <v>29.9176</v>
      </c>
      <c r="AQ1889" s="5">
        <v>26.674029999999998</v>
      </c>
      <c r="AR1889" s="5">
        <v>1733.5</v>
      </c>
      <c r="AS1889" s="5">
        <v>13</v>
      </c>
      <c r="AT1889" s="5">
        <v>24.705880000000001</v>
      </c>
      <c r="AU1889" s="5">
        <v>79</v>
      </c>
      <c r="AV1889" s="5">
        <v>33</v>
      </c>
      <c r="AW1889" s="5">
        <v>18170.980390000001</v>
      </c>
      <c r="AX1889" s="5">
        <v>65</v>
      </c>
      <c r="AY1889" s="5">
        <v>29.01961</v>
      </c>
      <c r="AZ1889" s="5">
        <v>0.31</v>
      </c>
      <c r="BA1889" s="5">
        <v>1.5625</v>
      </c>
      <c r="BB1889" s="5">
        <v>30.568249999999999</v>
      </c>
    </row>
    <row r="1890" spans="3:54" x14ac:dyDescent="0.25">
      <c r="C1890" s="32">
        <f t="shared" si="89"/>
        <v>1872</v>
      </c>
      <c r="D1890" s="32">
        <f t="shared" si="90"/>
        <v>63</v>
      </c>
      <c r="E1890" s="32">
        <v>12</v>
      </c>
      <c r="F1890" s="32">
        <v>5</v>
      </c>
      <c r="G1890" s="32">
        <v>12</v>
      </c>
      <c r="H1890" s="37">
        <v>14.57774</v>
      </c>
      <c r="I1890" s="37">
        <v>11.48268</v>
      </c>
      <c r="J1890" s="37">
        <v>98.589849999999998</v>
      </c>
      <c r="K1890" s="37">
        <v>10.338800000000001</v>
      </c>
      <c r="L1890" s="37">
        <v>2.0944199999999999</v>
      </c>
      <c r="M1890" s="37">
        <v>2.07369</v>
      </c>
      <c r="N1890" s="37">
        <v>1.9807699999999999</v>
      </c>
      <c r="O1890" s="37">
        <v>49.265270000000001</v>
      </c>
      <c r="P1890" s="37">
        <v>51.246040000000001</v>
      </c>
      <c r="Q1890" s="37">
        <v>104.46323</v>
      </c>
      <c r="R1890" s="37">
        <v>417.09615000000002</v>
      </c>
      <c r="S1890" s="37">
        <v>3.6039400000000001</v>
      </c>
      <c r="T1890" s="37">
        <v>337.98664000000002</v>
      </c>
      <c r="U1890" s="37">
        <v>24.316040000000001</v>
      </c>
      <c r="V1890" s="37">
        <v>0.25231999999999999</v>
      </c>
      <c r="W1890" s="37">
        <v>32.244520000000001</v>
      </c>
      <c r="X1890" s="37">
        <v>61.774079999999998</v>
      </c>
      <c r="Y1890" s="37">
        <v>313.33922000000001</v>
      </c>
      <c r="Z1890" s="37">
        <v>50.98312</v>
      </c>
      <c r="AA1890" s="37">
        <v>6.50875</v>
      </c>
      <c r="AB1890" s="37">
        <v>19.44322</v>
      </c>
      <c r="AC1890" s="37">
        <v>19.598839999999999</v>
      </c>
      <c r="AD1890" s="37">
        <v>2492.4715099999999</v>
      </c>
      <c r="AE1890" s="37">
        <v>60.325830000000003</v>
      </c>
      <c r="AF1890" s="37">
        <v>25.024280000000001</v>
      </c>
      <c r="AG1890" s="37">
        <v>29.064779999999999</v>
      </c>
      <c r="AH1890" s="37">
        <v>2491.8470699999998</v>
      </c>
      <c r="AI1890" s="37">
        <v>58635.242380000003</v>
      </c>
      <c r="AJ1890" s="37">
        <v>70.960040000000006</v>
      </c>
      <c r="AK1890" s="37">
        <v>45.257440000000003</v>
      </c>
      <c r="AL1890" s="5">
        <v>79.849140000000006</v>
      </c>
      <c r="AM1890" s="5">
        <v>119.79394000000001</v>
      </c>
      <c r="AN1890" s="5">
        <v>29.12472</v>
      </c>
      <c r="AO1890" s="5">
        <v>31.159520000000001</v>
      </c>
      <c r="AP1890" s="5">
        <v>29.915299999999998</v>
      </c>
      <c r="AQ1890" s="5">
        <v>26.68317</v>
      </c>
      <c r="AR1890" s="5">
        <v>2175.75</v>
      </c>
      <c r="AS1890" s="5">
        <v>23.5</v>
      </c>
      <c r="AT1890" s="5">
        <v>26.274509999999999</v>
      </c>
      <c r="AU1890" s="5">
        <v>79</v>
      </c>
      <c r="AV1890" s="5">
        <v>33</v>
      </c>
      <c r="AW1890" s="5">
        <v>14858.039220000001</v>
      </c>
      <c r="AX1890" s="5">
        <v>59</v>
      </c>
      <c r="AY1890" s="5">
        <v>29.803920000000002</v>
      </c>
      <c r="AZ1890" s="5">
        <v>0.85499999999999998</v>
      </c>
      <c r="BA1890" s="5">
        <v>0.70313000000000003</v>
      </c>
      <c r="BB1890" s="5">
        <v>30.581710000000001</v>
      </c>
    </row>
    <row r="1891" spans="3:54" x14ac:dyDescent="0.25">
      <c r="C1891" s="32">
        <f t="shared" si="89"/>
        <v>1873</v>
      </c>
      <c r="D1891" s="32">
        <f t="shared" si="90"/>
        <v>63</v>
      </c>
      <c r="E1891" s="32">
        <v>13</v>
      </c>
      <c r="F1891" s="32">
        <v>6</v>
      </c>
      <c r="G1891" s="32">
        <v>12</v>
      </c>
      <c r="H1891" s="37">
        <v>14.12092</v>
      </c>
      <c r="I1891" s="37">
        <v>11.47279</v>
      </c>
      <c r="J1891" s="37">
        <v>98.589950000000002</v>
      </c>
      <c r="K1891" s="37">
        <v>12.468909999999999</v>
      </c>
      <c r="L1891" s="37">
        <v>2.0921799999999999</v>
      </c>
      <c r="M1891" s="37">
        <v>4.7736999999999998</v>
      </c>
      <c r="N1891" s="37">
        <v>2.2028099999999999</v>
      </c>
      <c r="O1891" s="37">
        <v>49.221240000000002</v>
      </c>
      <c r="P1891" s="37">
        <v>51.424039999999998</v>
      </c>
      <c r="Q1891" s="37">
        <v>104.75955999999999</v>
      </c>
      <c r="R1891" s="37">
        <v>421.63231000000002</v>
      </c>
      <c r="S1891" s="37">
        <v>4.1314599999999997</v>
      </c>
      <c r="T1891" s="37">
        <v>343.28647999999998</v>
      </c>
      <c r="U1891" s="37">
        <v>24.28623</v>
      </c>
      <c r="V1891" s="37">
        <v>0.14860999999999999</v>
      </c>
      <c r="W1891" s="37">
        <v>32.21855</v>
      </c>
      <c r="X1891" s="37">
        <v>56.225999999999999</v>
      </c>
      <c r="Y1891" s="37">
        <v>323.56549999999999</v>
      </c>
      <c r="Z1891" s="37">
        <v>50.552579999999999</v>
      </c>
      <c r="AA1891" s="37">
        <v>7.64975</v>
      </c>
      <c r="AB1891" s="37">
        <v>19.448340000000002</v>
      </c>
      <c r="AC1891" s="37">
        <v>19.597359999999998</v>
      </c>
      <c r="AD1891" s="37">
        <v>2925.0835200000001</v>
      </c>
      <c r="AE1891" s="37">
        <v>60.043770000000002</v>
      </c>
      <c r="AF1891" s="37">
        <v>24.97354</v>
      </c>
      <c r="AG1891" s="37">
        <v>29.04833</v>
      </c>
      <c r="AH1891" s="37">
        <v>2924.8225600000001</v>
      </c>
      <c r="AI1891" s="37">
        <v>58635.244760000001</v>
      </c>
      <c r="AJ1891" s="37">
        <v>70.796049999999994</v>
      </c>
      <c r="AK1891" s="37">
        <v>45.252809999999997</v>
      </c>
      <c r="AL1891" s="5">
        <v>79.930449999999993</v>
      </c>
      <c r="AM1891" s="5">
        <v>119.84403</v>
      </c>
      <c r="AN1891" s="5">
        <v>29.081430000000001</v>
      </c>
      <c r="AO1891" s="5">
        <v>31.222629999999999</v>
      </c>
      <c r="AP1891" s="5">
        <v>29.917629999999999</v>
      </c>
      <c r="AQ1891" s="5">
        <v>26.671859999999999</v>
      </c>
      <c r="AR1891" s="5">
        <v>2602.25</v>
      </c>
      <c r="AS1891" s="5">
        <v>25.5</v>
      </c>
      <c r="AT1891" s="5">
        <v>28.235289999999999</v>
      </c>
      <c r="AU1891" s="5">
        <v>79</v>
      </c>
      <c r="AV1891" s="5">
        <v>33</v>
      </c>
      <c r="AW1891" s="5">
        <v>15259.607840000001</v>
      </c>
      <c r="AX1891" s="5">
        <v>61</v>
      </c>
      <c r="AY1891" s="5">
        <v>30.98039</v>
      </c>
      <c r="AZ1891" s="5">
        <v>0.64</v>
      </c>
      <c r="BA1891" s="5">
        <v>1.01563</v>
      </c>
      <c r="BB1891" s="5">
        <v>30.585560000000001</v>
      </c>
    </row>
    <row r="1892" spans="3:54" x14ac:dyDescent="0.25">
      <c r="C1892" s="32">
        <f t="shared" si="89"/>
        <v>1874</v>
      </c>
      <c r="D1892" s="32">
        <f t="shared" si="90"/>
        <v>63</v>
      </c>
      <c r="E1892" s="32">
        <v>14</v>
      </c>
      <c r="F1892" s="32">
        <v>7</v>
      </c>
      <c r="G1892" s="32">
        <v>12</v>
      </c>
      <c r="H1892" s="37">
        <v>14.21049</v>
      </c>
      <c r="I1892" s="37">
        <v>11.48071</v>
      </c>
      <c r="J1892" s="37">
        <v>98.593699999999998</v>
      </c>
      <c r="K1892" s="37">
        <v>14.494730000000001</v>
      </c>
      <c r="L1892" s="37">
        <v>2.0866099999999999</v>
      </c>
      <c r="M1892" s="37">
        <v>3.9730300000000001</v>
      </c>
      <c r="N1892" s="37">
        <v>2.44171</v>
      </c>
      <c r="O1892" s="37">
        <v>49.159750000000003</v>
      </c>
      <c r="P1892" s="37">
        <v>51.601460000000003</v>
      </c>
      <c r="Q1892" s="37">
        <v>104.93021</v>
      </c>
      <c r="R1892" s="37">
        <v>428.11536999999998</v>
      </c>
      <c r="S1892" s="37">
        <v>4.9488700000000003</v>
      </c>
      <c r="T1892" s="37">
        <v>338.33855999999997</v>
      </c>
      <c r="U1892" s="37">
        <v>24.27505</v>
      </c>
      <c r="V1892" s="37">
        <v>5.6090000000000001E-2</v>
      </c>
      <c r="W1892" s="37">
        <v>32.187359999999998</v>
      </c>
      <c r="X1892" s="37">
        <v>64.029830000000004</v>
      </c>
      <c r="Y1892" s="37">
        <v>329.78755999999998</v>
      </c>
      <c r="Z1892" s="37">
        <v>51.034059999999997</v>
      </c>
      <c r="AA1892" s="37">
        <v>8.7562599999999993</v>
      </c>
      <c r="AB1892" s="37">
        <v>19.467949999999998</v>
      </c>
      <c r="AC1892" s="37">
        <v>19.620249999999999</v>
      </c>
      <c r="AD1892" s="37">
        <v>3363.6931100000002</v>
      </c>
      <c r="AE1892" s="37">
        <v>59.839100000000002</v>
      </c>
      <c r="AF1892" s="37">
        <v>25.024370000000001</v>
      </c>
      <c r="AG1892" s="37">
        <v>29.061150000000001</v>
      </c>
      <c r="AH1892" s="37">
        <v>3363.2577200000001</v>
      </c>
      <c r="AI1892" s="37">
        <v>58635.247620000002</v>
      </c>
      <c r="AJ1892" s="37">
        <v>71.063869999999994</v>
      </c>
      <c r="AK1892" s="37">
        <v>45.269190000000002</v>
      </c>
      <c r="AL1892" s="5">
        <v>80.070260000000005</v>
      </c>
      <c r="AM1892" s="5">
        <v>119.8073</v>
      </c>
      <c r="AN1892" s="5">
        <v>29.099080000000001</v>
      </c>
      <c r="AO1892" s="5">
        <v>31.20017</v>
      </c>
      <c r="AP1892" s="5">
        <v>29.91254</v>
      </c>
      <c r="AQ1892" s="5">
        <v>26.690149999999999</v>
      </c>
      <c r="AR1892" s="5">
        <v>3033.5</v>
      </c>
      <c r="AS1892" s="5">
        <v>28</v>
      </c>
      <c r="AT1892" s="5">
        <v>29.411760000000001</v>
      </c>
      <c r="AU1892" s="5">
        <v>79</v>
      </c>
      <c r="AV1892" s="5">
        <v>33</v>
      </c>
      <c r="AW1892" s="5">
        <v>15460.392159999999</v>
      </c>
      <c r="AX1892" s="5">
        <v>61</v>
      </c>
      <c r="AY1892" s="5">
        <v>32.156860000000002</v>
      </c>
      <c r="AZ1892" s="5">
        <v>0.82</v>
      </c>
      <c r="BA1892" s="5">
        <v>0</v>
      </c>
      <c r="BB1892" s="5">
        <v>30.571529999999999</v>
      </c>
    </row>
    <row r="1893" spans="3:54" x14ac:dyDescent="0.25">
      <c r="C1893" s="32">
        <f t="shared" si="89"/>
        <v>1875</v>
      </c>
      <c r="D1893" s="32">
        <f t="shared" si="90"/>
        <v>63</v>
      </c>
      <c r="E1893" s="32">
        <v>15</v>
      </c>
      <c r="F1893" s="32">
        <v>8</v>
      </c>
      <c r="G1893" s="32">
        <v>12</v>
      </c>
      <c r="H1893" s="37">
        <v>14.386049999999999</v>
      </c>
      <c r="I1893" s="37">
        <v>11.47972</v>
      </c>
      <c r="J1893" s="37">
        <v>98.589230000000001</v>
      </c>
      <c r="K1893" s="37">
        <v>14.23602</v>
      </c>
      <c r="L1893" s="37">
        <v>2.0986699999999998</v>
      </c>
      <c r="M1893" s="37">
        <v>3.55816</v>
      </c>
      <c r="N1893" s="37">
        <v>2.6077699999999999</v>
      </c>
      <c r="O1893" s="37">
        <v>49.12829</v>
      </c>
      <c r="P1893" s="37">
        <v>51.736049999999999</v>
      </c>
      <c r="Q1893" s="37">
        <v>105.4546</v>
      </c>
      <c r="R1893" s="37">
        <v>436.80187000000001</v>
      </c>
      <c r="S1893" s="37">
        <v>5.7349800000000002</v>
      </c>
      <c r="T1893" s="37">
        <v>339.92334</v>
      </c>
      <c r="U1893" s="37">
        <v>24.240290000000002</v>
      </c>
      <c r="V1893" s="37">
        <v>2.8400000000000001E-3</v>
      </c>
      <c r="W1893" s="37">
        <v>32.14537</v>
      </c>
      <c r="X1893" s="37">
        <v>67.328069999999997</v>
      </c>
      <c r="Y1893" s="37">
        <v>335.84235000000001</v>
      </c>
      <c r="Z1893" s="37">
        <v>52.050359999999998</v>
      </c>
      <c r="AA1893" s="37">
        <v>9.9349299999999996</v>
      </c>
      <c r="AB1893" s="37">
        <v>19.480219999999999</v>
      </c>
      <c r="AC1893" s="37">
        <v>19.63626</v>
      </c>
      <c r="AD1893" s="37">
        <v>3793.5981400000001</v>
      </c>
      <c r="AE1893" s="37">
        <v>59.803699999999999</v>
      </c>
      <c r="AF1893" s="37">
        <v>25.051349999999999</v>
      </c>
      <c r="AG1893" s="37">
        <v>29.017219999999998</v>
      </c>
      <c r="AH1893" s="37">
        <v>3791.7856400000001</v>
      </c>
      <c r="AI1893" s="37">
        <v>58635.250950000001</v>
      </c>
      <c r="AJ1893" s="37">
        <v>70.617599999999996</v>
      </c>
      <c r="AK1893" s="37">
        <v>45.268009999999997</v>
      </c>
      <c r="AL1893" s="5">
        <v>80.126509999999996</v>
      </c>
      <c r="AM1893" s="5">
        <v>119.67934</v>
      </c>
      <c r="AN1893" s="5">
        <v>29.09328</v>
      </c>
      <c r="AO1893" s="5">
        <v>31.273700000000002</v>
      </c>
      <c r="AP1893" s="5">
        <v>29.91911</v>
      </c>
      <c r="AQ1893" s="5">
        <v>26.70091</v>
      </c>
      <c r="AR1893" s="5">
        <v>3481.25</v>
      </c>
      <c r="AS1893" s="5">
        <v>29</v>
      </c>
      <c r="AT1893" s="5">
        <v>30.588239999999999</v>
      </c>
      <c r="AU1893" s="5">
        <v>79</v>
      </c>
      <c r="AV1893" s="5">
        <v>33</v>
      </c>
      <c r="AW1893" s="5">
        <v>15962.352940000001</v>
      </c>
      <c r="AX1893" s="5">
        <v>62</v>
      </c>
      <c r="AY1893" s="5">
        <v>32.941180000000003</v>
      </c>
      <c r="AZ1893" s="5">
        <v>0.83499999999999996</v>
      </c>
      <c r="BA1893" s="5">
        <v>1.60938</v>
      </c>
      <c r="BB1893" s="5">
        <v>30.575970000000002</v>
      </c>
    </row>
    <row r="1894" spans="3:54" x14ac:dyDescent="0.25">
      <c r="C1894" s="32">
        <f t="shared" si="89"/>
        <v>1876</v>
      </c>
      <c r="D1894" s="32">
        <f t="shared" si="90"/>
        <v>63</v>
      </c>
      <c r="E1894" s="32">
        <v>16</v>
      </c>
      <c r="F1894" s="32">
        <v>1</v>
      </c>
      <c r="G1894" s="32">
        <v>2</v>
      </c>
      <c r="H1894" s="37">
        <v>14.316689999999999</v>
      </c>
      <c r="I1894" s="37">
        <v>11.46884</v>
      </c>
      <c r="J1894" s="37">
        <v>98.587059999999994</v>
      </c>
      <c r="K1894" s="37">
        <v>15.53506</v>
      </c>
      <c r="L1894" s="37">
        <v>2.1004700000000001</v>
      </c>
      <c r="M1894" s="37">
        <v>3.6282000000000001</v>
      </c>
      <c r="N1894" s="37">
        <v>2.8464900000000002</v>
      </c>
      <c r="O1894" s="37">
        <v>49.084760000000003</v>
      </c>
      <c r="P1894" s="37">
        <v>51.931249999999999</v>
      </c>
      <c r="Q1894" s="37">
        <v>105.16119999999999</v>
      </c>
      <c r="R1894" s="37">
        <v>447.51682</v>
      </c>
      <c r="S1894" s="37">
        <v>6.4901</v>
      </c>
      <c r="T1894" s="37">
        <v>337.41149999999999</v>
      </c>
      <c r="U1894" s="37">
        <v>24.180219999999998</v>
      </c>
      <c r="V1894" s="37">
        <v>-2.383E-2</v>
      </c>
      <c r="W1894" s="37">
        <v>32.085320000000003</v>
      </c>
      <c r="X1894" s="37">
        <v>64.157730000000001</v>
      </c>
      <c r="Y1894" s="37">
        <v>341.27963</v>
      </c>
      <c r="Z1894" s="37">
        <v>52.880560000000003</v>
      </c>
      <c r="AA1894" s="37">
        <v>11.017799999999999</v>
      </c>
      <c r="AB1894" s="37">
        <v>19.492640000000002</v>
      </c>
      <c r="AC1894" s="37">
        <v>19.652259999999998</v>
      </c>
      <c r="AD1894" s="37">
        <v>4200.3094799999999</v>
      </c>
      <c r="AE1894" s="37">
        <v>59.77975</v>
      </c>
      <c r="AF1894" s="37">
        <v>25.072369999999999</v>
      </c>
      <c r="AG1894" s="37">
        <v>29.013120000000001</v>
      </c>
      <c r="AH1894" s="37">
        <v>4198.1829600000001</v>
      </c>
      <c r="AI1894" s="37">
        <v>58635.25475</v>
      </c>
      <c r="AJ1894" s="37">
        <v>70.802019999999999</v>
      </c>
      <c r="AK1894" s="37">
        <v>45.274889999999999</v>
      </c>
      <c r="AL1894" s="5">
        <v>80.203389999999999</v>
      </c>
      <c r="AM1894" s="5">
        <v>119.77903000000001</v>
      </c>
      <c r="AN1894" s="5">
        <v>29.04626</v>
      </c>
      <c r="AO1894" s="5">
        <v>31.328230000000001</v>
      </c>
      <c r="AP1894" s="5">
        <v>29.91845</v>
      </c>
      <c r="AQ1894" s="5">
        <v>26.70195</v>
      </c>
      <c r="AR1894" s="5">
        <v>3906.25</v>
      </c>
      <c r="AS1894" s="5">
        <v>29</v>
      </c>
      <c r="AT1894" s="5">
        <v>32.156860000000002</v>
      </c>
      <c r="AU1894" s="5">
        <v>79</v>
      </c>
      <c r="AV1894" s="5">
        <v>33</v>
      </c>
      <c r="AW1894" s="5">
        <v>16564.705880000001</v>
      </c>
      <c r="AX1894" s="5">
        <v>65</v>
      </c>
      <c r="AY1894" s="5">
        <v>33.725490000000001</v>
      </c>
      <c r="AZ1894" s="5">
        <v>0.64</v>
      </c>
      <c r="BA1894" s="5">
        <v>1.21875</v>
      </c>
      <c r="BB1894" s="5">
        <v>30.584409999999998</v>
      </c>
    </row>
    <row r="1895" spans="3:54" x14ac:dyDescent="0.25">
      <c r="C1895" s="32">
        <f t="shared" si="89"/>
        <v>1877</v>
      </c>
      <c r="D1895" s="32">
        <f t="shared" si="90"/>
        <v>63</v>
      </c>
      <c r="E1895" s="32">
        <v>17</v>
      </c>
      <c r="F1895" s="32">
        <v>2</v>
      </c>
      <c r="G1895" s="32">
        <v>2</v>
      </c>
      <c r="H1895" s="37">
        <v>14.34737</v>
      </c>
      <c r="I1895" s="37">
        <v>11.454000000000001</v>
      </c>
      <c r="J1895" s="37">
        <v>98.586550000000003</v>
      </c>
      <c r="K1895" s="37">
        <v>10.94056</v>
      </c>
      <c r="L1895" s="37">
        <v>2.0901800000000001</v>
      </c>
      <c r="M1895" s="37">
        <v>4.2926399999999996</v>
      </c>
      <c r="N1895" s="37">
        <v>3.1041699999999999</v>
      </c>
      <c r="O1895" s="37">
        <v>49.059220000000003</v>
      </c>
      <c r="P1895" s="37">
        <v>52.16339</v>
      </c>
      <c r="Q1895" s="37">
        <v>104.01214</v>
      </c>
      <c r="R1895" s="37">
        <v>459.81326999999999</v>
      </c>
      <c r="S1895" s="37">
        <v>6.8710399999999998</v>
      </c>
      <c r="T1895" s="37">
        <v>340.19243</v>
      </c>
      <c r="U1895" s="37">
        <v>24.15831</v>
      </c>
      <c r="V1895" s="37">
        <v>0.29414000000000001</v>
      </c>
      <c r="W1895" s="37">
        <v>32.02908</v>
      </c>
      <c r="X1895" s="37">
        <v>38.088760000000001</v>
      </c>
      <c r="Y1895" s="37">
        <v>344.18151999999998</v>
      </c>
      <c r="Z1895" s="37">
        <v>53.456670000000003</v>
      </c>
      <c r="AA1895" s="37">
        <v>11.205920000000001</v>
      </c>
      <c r="AB1895" s="37">
        <v>19.513259999999999</v>
      </c>
      <c r="AC1895" s="37">
        <v>19.670780000000001</v>
      </c>
      <c r="AD1895" s="37">
        <v>4288.9799499999999</v>
      </c>
      <c r="AE1895" s="37">
        <v>59.906849999999999</v>
      </c>
      <c r="AF1895" s="37">
        <v>24.949680000000001</v>
      </c>
      <c r="AG1895" s="37">
        <v>29.087219999999999</v>
      </c>
      <c r="AH1895" s="37">
        <v>4285.1428400000004</v>
      </c>
      <c r="AI1895" s="37">
        <v>58635.258979999999</v>
      </c>
      <c r="AJ1895" s="37">
        <v>70.953599999999994</v>
      </c>
      <c r="AK1895" s="37">
        <v>45.286520000000003</v>
      </c>
      <c r="AL1895" s="5">
        <v>80.046629999999993</v>
      </c>
      <c r="AM1895" s="5">
        <v>120.27692999999999</v>
      </c>
      <c r="AN1895" s="5">
        <v>28.98555</v>
      </c>
      <c r="AO1895" s="5">
        <v>31.358429999999998</v>
      </c>
      <c r="AP1895" s="5">
        <v>29.924790000000002</v>
      </c>
      <c r="AQ1895" s="5">
        <v>26.712</v>
      </c>
      <c r="AR1895" s="5">
        <v>4270.25</v>
      </c>
      <c r="AS1895" s="5">
        <v>34.5</v>
      </c>
      <c r="AT1895" s="5">
        <v>27.450980000000001</v>
      </c>
      <c r="AU1895" s="5">
        <v>79</v>
      </c>
      <c r="AV1895" s="5">
        <v>33</v>
      </c>
      <c r="AW1895" s="5">
        <v>12147.45098</v>
      </c>
      <c r="AX1895" s="5">
        <v>45</v>
      </c>
      <c r="AY1895" s="5">
        <v>30.588239999999999</v>
      </c>
      <c r="AZ1895" s="5">
        <v>0.93500000000000005</v>
      </c>
      <c r="BA1895" s="5">
        <v>0.82813000000000003</v>
      </c>
      <c r="BB1895" s="5">
        <v>30.588629999999998</v>
      </c>
    </row>
    <row r="1896" spans="3:54" x14ac:dyDescent="0.25">
      <c r="C1896" s="32">
        <f t="shared" si="89"/>
        <v>1878</v>
      </c>
      <c r="D1896" s="32">
        <f t="shared" si="90"/>
        <v>63</v>
      </c>
      <c r="E1896" s="32">
        <v>18</v>
      </c>
      <c r="F1896" s="32">
        <v>3</v>
      </c>
      <c r="G1896" s="32">
        <v>2</v>
      </c>
      <c r="H1896" s="37">
        <v>14.41315</v>
      </c>
      <c r="I1896" s="37">
        <v>11.45796</v>
      </c>
      <c r="J1896" s="37">
        <v>98.58587</v>
      </c>
      <c r="K1896" s="37">
        <v>9.3862000000000005</v>
      </c>
      <c r="L1896" s="37">
        <v>2.0976400000000002</v>
      </c>
      <c r="M1896" s="37">
        <v>2.1132300000000002</v>
      </c>
      <c r="N1896" s="37">
        <v>3.3214899999999998</v>
      </c>
      <c r="O1896" s="37">
        <v>49.031759999999998</v>
      </c>
      <c r="P1896" s="37">
        <v>52.353259999999999</v>
      </c>
      <c r="Q1896" s="37">
        <v>104.13079</v>
      </c>
      <c r="R1896" s="37">
        <v>469.94918999999999</v>
      </c>
      <c r="S1896" s="37">
        <v>5.3330099999999998</v>
      </c>
      <c r="T1896" s="37">
        <v>341.33386999999999</v>
      </c>
      <c r="U1896" s="37">
        <v>24.119630000000001</v>
      </c>
      <c r="V1896" s="37">
        <v>0.24345</v>
      </c>
      <c r="W1896" s="37">
        <v>31.96199</v>
      </c>
      <c r="X1896" s="37">
        <v>40.512549999999997</v>
      </c>
      <c r="Y1896" s="37">
        <v>342.82943999999998</v>
      </c>
      <c r="Z1896" s="37">
        <v>53.882330000000003</v>
      </c>
      <c r="AA1896" s="37">
        <v>11.266590000000001</v>
      </c>
      <c r="AB1896" s="37">
        <v>19.520199999999999</v>
      </c>
      <c r="AC1896" s="37">
        <v>19.6876</v>
      </c>
      <c r="AD1896" s="37">
        <v>4296.86643</v>
      </c>
      <c r="AE1896" s="37">
        <v>60.342559999999999</v>
      </c>
      <c r="AF1896" s="37">
        <v>25.038699999999999</v>
      </c>
      <c r="AG1896" s="37">
        <v>29.14828</v>
      </c>
      <c r="AH1896" s="37">
        <v>4293.2410799999998</v>
      </c>
      <c r="AI1896" s="37">
        <v>58635.262629999997</v>
      </c>
      <c r="AJ1896" s="37">
        <v>71.097989999999996</v>
      </c>
      <c r="AK1896" s="37">
        <v>45.296379999999999</v>
      </c>
      <c r="AL1896" s="5">
        <v>79.965159999999997</v>
      </c>
      <c r="AM1896" s="5">
        <v>120.39118000000001</v>
      </c>
      <c r="AN1896" s="5">
        <v>28.923459999999999</v>
      </c>
      <c r="AO1896" s="5">
        <v>31.379490000000001</v>
      </c>
      <c r="AP1896" s="5">
        <v>29.914829999999998</v>
      </c>
      <c r="AQ1896" s="5">
        <v>26.706880000000002</v>
      </c>
      <c r="AR1896" s="5">
        <v>4285</v>
      </c>
      <c r="AS1896" s="5">
        <v>37.5</v>
      </c>
      <c r="AT1896" s="5">
        <v>26.274509999999999</v>
      </c>
      <c r="AU1896" s="5">
        <v>79</v>
      </c>
      <c r="AV1896" s="5">
        <v>32</v>
      </c>
      <c r="AW1896" s="5">
        <v>10039.215690000001</v>
      </c>
      <c r="AX1896" s="5">
        <v>39</v>
      </c>
      <c r="AY1896" s="5">
        <v>29.411760000000001</v>
      </c>
      <c r="AZ1896" s="5">
        <v>0.58499999999999996</v>
      </c>
      <c r="BA1896" s="5">
        <v>0.20313000000000001</v>
      </c>
      <c r="BB1896" s="5">
        <v>30.585789999999999</v>
      </c>
    </row>
    <row r="1897" spans="3:54" x14ac:dyDescent="0.25">
      <c r="C1897" s="32">
        <f t="shared" si="89"/>
        <v>1879</v>
      </c>
      <c r="D1897" s="32">
        <f t="shared" si="90"/>
        <v>63</v>
      </c>
      <c r="E1897" s="32">
        <v>19</v>
      </c>
      <c r="F1897" s="32">
        <v>4</v>
      </c>
      <c r="G1897" s="32">
        <v>2</v>
      </c>
      <c r="H1897" s="37">
        <v>14.368209999999999</v>
      </c>
      <c r="I1897" s="37">
        <v>11.44312</v>
      </c>
      <c r="J1897" s="37">
        <v>98.58896</v>
      </c>
      <c r="K1897" s="37">
        <v>8.3146000000000004</v>
      </c>
      <c r="L1897" s="37">
        <v>2.0969899999999999</v>
      </c>
      <c r="M1897" s="37">
        <v>2.6542500000000002</v>
      </c>
      <c r="N1897" s="37">
        <v>3.57925</v>
      </c>
      <c r="O1897" s="37">
        <v>49.017989999999998</v>
      </c>
      <c r="P1897" s="37">
        <v>52.597230000000003</v>
      </c>
      <c r="Q1897" s="37">
        <v>104.05538</v>
      </c>
      <c r="R1897" s="37">
        <v>476.14899000000003</v>
      </c>
      <c r="S1897" s="37">
        <v>4.4794400000000003</v>
      </c>
      <c r="T1897" s="37">
        <v>336.95920999999998</v>
      </c>
      <c r="U1897" s="37">
        <v>24.09299</v>
      </c>
      <c r="V1897" s="37">
        <v>0.23144999999999999</v>
      </c>
      <c r="W1897" s="37">
        <v>31.937799999999999</v>
      </c>
      <c r="X1897" s="37">
        <v>40.753169999999997</v>
      </c>
      <c r="Y1897" s="37">
        <v>342.47338999999999</v>
      </c>
      <c r="Z1897" s="37">
        <v>54.251800000000003</v>
      </c>
      <c r="AA1897" s="37">
        <v>11.259069999999999</v>
      </c>
      <c r="AB1897" s="37">
        <v>19.537289999999999</v>
      </c>
      <c r="AC1897" s="37">
        <v>19.694569999999999</v>
      </c>
      <c r="AD1897" s="37">
        <v>4295.3254399999996</v>
      </c>
      <c r="AE1897" s="37">
        <v>60.6404</v>
      </c>
      <c r="AF1897" s="37">
        <v>25.03097</v>
      </c>
      <c r="AG1897" s="37">
        <v>29.15907</v>
      </c>
      <c r="AH1897" s="37">
        <v>4290.8880300000001</v>
      </c>
      <c r="AI1897" s="37">
        <v>58635.265489999998</v>
      </c>
      <c r="AJ1897" s="37">
        <v>71.131649999999993</v>
      </c>
      <c r="AK1897" s="37">
        <v>45.309919999999998</v>
      </c>
      <c r="AL1897" s="5">
        <v>79.878820000000005</v>
      </c>
      <c r="AM1897" s="5">
        <v>120.59721999999999</v>
      </c>
      <c r="AN1897" s="5">
        <v>28.870069999999998</v>
      </c>
      <c r="AO1897" s="5">
        <v>31.358799999999999</v>
      </c>
      <c r="AP1897" s="5">
        <v>29.920760000000001</v>
      </c>
      <c r="AQ1897" s="5">
        <v>26.718599999999999</v>
      </c>
      <c r="AR1897" s="5">
        <v>4289.75</v>
      </c>
      <c r="AS1897" s="5">
        <v>39.5</v>
      </c>
      <c r="AT1897" s="5">
        <v>25.882349999999999</v>
      </c>
      <c r="AU1897" s="5">
        <v>79</v>
      </c>
      <c r="AV1897" s="5">
        <v>32</v>
      </c>
      <c r="AW1897" s="5">
        <v>9035.2941200000005</v>
      </c>
      <c r="AX1897" s="5">
        <v>36</v>
      </c>
      <c r="AY1897" s="5">
        <v>29.411760000000001</v>
      </c>
      <c r="AZ1897" s="5">
        <v>0.91500000000000004</v>
      </c>
      <c r="BA1897" s="5">
        <v>0.4375</v>
      </c>
      <c r="BB1897" s="5">
        <v>30.59263</v>
      </c>
    </row>
    <row r="1898" spans="3:54" x14ac:dyDescent="0.25">
      <c r="C1898" s="32">
        <f t="shared" si="89"/>
        <v>1880</v>
      </c>
      <c r="D1898" s="32">
        <f t="shared" si="90"/>
        <v>63</v>
      </c>
      <c r="E1898" s="32">
        <v>20</v>
      </c>
      <c r="F1898" s="32">
        <v>5</v>
      </c>
      <c r="G1898" s="32">
        <v>2</v>
      </c>
      <c r="H1898" s="37">
        <v>14.38489</v>
      </c>
      <c r="I1898" s="37">
        <v>11.46884</v>
      </c>
      <c r="J1898" s="37">
        <v>98.588449999999995</v>
      </c>
      <c r="K1898" s="37">
        <v>7.6210899999999997</v>
      </c>
      <c r="L1898" s="37">
        <v>2.0986600000000002</v>
      </c>
      <c r="M1898" s="37">
        <v>2.0909800000000001</v>
      </c>
      <c r="N1898" s="37">
        <v>3.5998700000000001</v>
      </c>
      <c r="O1898" s="37">
        <v>49.012630000000001</v>
      </c>
      <c r="P1898" s="37">
        <v>52.612499999999997</v>
      </c>
      <c r="Q1898" s="37">
        <v>104.22709999999999</v>
      </c>
      <c r="R1898" s="37">
        <v>481.35807999999997</v>
      </c>
      <c r="S1898" s="37">
        <v>4.2870299999999997</v>
      </c>
      <c r="T1898" s="37">
        <v>336.26382999999998</v>
      </c>
      <c r="U1898" s="37">
        <v>24.083929999999999</v>
      </c>
      <c r="V1898" s="37">
        <v>0.24521000000000001</v>
      </c>
      <c r="W1898" s="37">
        <v>31.910039999999999</v>
      </c>
      <c r="X1898" s="37">
        <v>39.028350000000003</v>
      </c>
      <c r="Y1898" s="37">
        <v>342.21999</v>
      </c>
      <c r="Z1898" s="37">
        <v>54.53593</v>
      </c>
      <c r="AA1898" s="37">
        <v>11.26238</v>
      </c>
      <c r="AB1898" s="37">
        <v>19.550429999999999</v>
      </c>
      <c r="AC1898" s="37">
        <v>19.708670000000001</v>
      </c>
      <c r="AD1898" s="37">
        <v>4293.1749799999998</v>
      </c>
      <c r="AE1898" s="37">
        <v>60.849229999999999</v>
      </c>
      <c r="AF1898" s="37">
        <v>25.050879999999999</v>
      </c>
      <c r="AG1898" s="37">
        <v>29.178540000000002</v>
      </c>
      <c r="AH1898" s="37">
        <v>4289.1244900000002</v>
      </c>
      <c r="AI1898" s="37">
        <v>58635.268129999997</v>
      </c>
      <c r="AJ1898" s="37">
        <v>71.015020000000007</v>
      </c>
      <c r="AK1898" s="37">
        <v>45.314549999999997</v>
      </c>
      <c r="AL1898" s="5">
        <v>79.864949999999993</v>
      </c>
      <c r="AM1898" s="5">
        <v>120.73296000000001</v>
      </c>
      <c r="AN1898" s="5">
        <v>28.831230000000001</v>
      </c>
      <c r="AO1898" s="5">
        <v>31.303159999999998</v>
      </c>
      <c r="AP1898" s="5">
        <v>29.914999999999999</v>
      </c>
      <c r="AQ1898" s="5">
        <v>26.708829999999999</v>
      </c>
      <c r="AR1898" s="5">
        <v>4300</v>
      </c>
      <c r="AS1898" s="5">
        <v>37.5</v>
      </c>
      <c r="AT1898" s="5">
        <v>26.274509999999999</v>
      </c>
      <c r="AU1898" s="5">
        <v>79</v>
      </c>
      <c r="AV1898" s="5">
        <v>32</v>
      </c>
      <c r="AW1898" s="5">
        <v>9938.8235299999997</v>
      </c>
      <c r="AX1898" s="5">
        <v>39</v>
      </c>
      <c r="AY1898" s="5">
        <v>29.411760000000001</v>
      </c>
      <c r="AZ1898" s="5">
        <v>0.875</v>
      </c>
      <c r="BA1898" s="5">
        <v>0.51563000000000003</v>
      </c>
      <c r="BB1898" s="5">
        <v>30.586870000000001</v>
      </c>
    </row>
    <row r="1899" spans="3:54" x14ac:dyDescent="0.25">
      <c r="C1899" s="32">
        <f t="shared" si="89"/>
        <v>1881</v>
      </c>
      <c r="D1899" s="32">
        <f t="shared" si="90"/>
        <v>63</v>
      </c>
      <c r="E1899" s="32">
        <v>21</v>
      </c>
      <c r="F1899" s="32">
        <v>6</v>
      </c>
      <c r="G1899" s="32">
        <v>2</v>
      </c>
      <c r="H1899" s="37">
        <v>14.93079</v>
      </c>
      <c r="I1899" s="37">
        <v>11.48169</v>
      </c>
      <c r="J1899" s="37">
        <v>98.588350000000005</v>
      </c>
      <c r="K1899" s="37">
        <v>7.28078</v>
      </c>
      <c r="L1899" s="37">
        <v>2.09036</v>
      </c>
      <c r="M1899" s="37">
        <v>3.0863800000000001</v>
      </c>
      <c r="N1899" s="37">
        <v>3.6566700000000001</v>
      </c>
      <c r="O1899" s="37">
        <v>49.008220000000001</v>
      </c>
      <c r="P1899" s="37">
        <v>52.66489</v>
      </c>
      <c r="Q1899" s="37">
        <v>104.55083</v>
      </c>
      <c r="R1899" s="37">
        <v>486.14780000000002</v>
      </c>
      <c r="S1899" s="37">
        <v>4.2567300000000001</v>
      </c>
      <c r="T1899" s="37">
        <v>340.63011999999998</v>
      </c>
      <c r="U1899" s="37">
        <v>24.065639999999998</v>
      </c>
      <c r="V1899" s="37">
        <v>0.23730000000000001</v>
      </c>
      <c r="W1899" s="37">
        <v>31.89845</v>
      </c>
      <c r="X1899" s="37">
        <v>41.815530000000003</v>
      </c>
      <c r="Y1899" s="37">
        <v>341.54476</v>
      </c>
      <c r="Z1899" s="37">
        <v>54.761620000000001</v>
      </c>
      <c r="AA1899" s="37">
        <v>11.21857</v>
      </c>
      <c r="AB1899" s="37">
        <v>19.578520000000001</v>
      </c>
      <c r="AC1899" s="37">
        <v>19.73254</v>
      </c>
      <c r="AD1899" s="37">
        <v>4293.4541900000004</v>
      </c>
      <c r="AE1899" s="37">
        <v>61.051400000000001</v>
      </c>
      <c r="AF1899" s="37">
        <v>24.951799999999999</v>
      </c>
      <c r="AG1899" s="37">
        <v>29.201560000000001</v>
      </c>
      <c r="AH1899" s="37">
        <v>4290.0769300000002</v>
      </c>
      <c r="AI1899" s="37">
        <v>58635.27074</v>
      </c>
      <c r="AJ1899" s="37">
        <v>71.031750000000002</v>
      </c>
      <c r="AK1899" s="37">
        <v>45.34066</v>
      </c>
      <c r="AL1899" s="5">
        <v>79.823009999999996</v>
      </c>
      <c r="AM1899" s="5">
        <v>120.77576999999999</v>
      </c>
      <c r="AN1899" s="5">
        <v>28.80894</v>
      </c>
      <c r="AO1899" s="5">
        <v>31.227530000000002</v>
      </c>
      <c r="AP1899" s="5">
        <v>29.91769</v>
      </c>
      <c r="AQ1899" s="5">
        <v>26.692620000000002</v>
      </c>
      <c r="AR1899" s="5">
        <v>4295.25</v>
      </c>
      <c r="AS1899" s="5">
        <v>37</v>
      </c>
      <c r="AT1899" s="5">
        <v>26.66667</v>
      </c>
      <c r="AU1899" s="5">
        <v>79</v>
      </c>
      <c r="AV1899" s="5">
        <v>32</v>
      </c>
      <c r="AW1899" s="5">
        <v>10440.784309999999</v>
      </c>
      <c r="AX1899" s="5">
        <v>40</v>
      </c>
      <c r="AY1899" s="5">
        <v>30.196079999999998</v>
      </c>
      <c r="AZ1899" s="5">
        <v>0.74</v>
      </c>
      <c r="BA1899" s="5">
        <v>0.35937999999999998</v>
      </c>
      <c r="BB1899" s="5">
        <v>30.574560000000002</v>
      </c>
    </row>
    <row r="1900" spans="3:54" x14ac:dyDescent="0.25">
      <c r="C1900" s="32">
        <f t="shared" si="89"/>
        <v>1882</v>
      </c>
      <c r="D1900" s="32">
        <f t="shared" si="90"/>
        <v>63</v>
      </c>
      <c r="E1900" s="32">
        <v>22</v>
      </c>
      <c r="F1900" s="32">
        <v>7</v>
      </c>
      <c r="G1900" s="32">
        <v>2</v>
      </c>
      <c r="H1900" s="37">
        <v>14.722849999999999</v>
      </c>
      <c r="I1900" s="37">
        <v>11.489610000000001</v>
      </c>
      <c r="J1900" s="37">
        <v>98.589699999999993</v>
      </c>
      <c r="K1900" s="37">
        <v>7.1118800000000002</v>
      </c>
      <c r="L1900" s="37">
        <v>2.1010399999999998</v>
      </c>
      <c r="M1900" s="37">
        <v>2.6564199999999998</v>
      </c>
      <c r="N1900" s="37">
        <v>3.6728800000000001</v>
      </c>
      <c r="O1900" s="37">
        <v>48.987009999999998</v>
      </c>
      <c r="P1900" s="37">
        <v>52.659889999999997</v>
      </c>
      <c r="Q1900" s="37">
        <v>104.38047</v>
      </c>
      <c r="R1900" s="37">
        <v>490.54424999999998</v>
      </c>
      <c r="S1900" s="37">
        <v>4.24085</v>
      </c>
      <c r="T1900" s="37">
        <v>339.80004000000002</v>
      </c>
      <c r="U1900" s="37">
        <v>24.0502</v>
      </c>
      <c r="V1900" s="37">
        <v>0.23694000000000001</v>
      </c>
      <c r="W1900" s="37">
        <v>31.873729999999998</v>
      </c>
      <c r="X1900" s="37">
        <v>41.695039999999999</v>
      </c>
      <c r="Y1900" s="37">
        <v>340.89992000000001</v>
      </c>
      <c r="Z1900" s="37">
        <v>54.938600000000001</v>
      </c>
      <c r="AA1900" s="37">
        <v>11.28355</v>
      </c>
      <c r="AB1900" s="37">
        <v>19.591840000000001</v>
      </c>
      <c r="AC1900" s="37">
        <v>19.752669999999998</v>
      </c>
      <c r="AD1900" s="37">
        <v>4296.3760899999997</v>
      </c>
      <c r="AE1900" s="37">
        <v>61.278959999999998</v>
      </c>
      <c r="AF1900" s="37">
        <v>25.079270000000001</v>
      </c>
      <c r="AG1900" s="37">
        <v>29.20637</v>
      </c>
      <c r="AH1900" s="37">
        <v>4292.9420700000001</v>
      </c>
      <c r="AI1900" s="37">
        <v>58635.273330000004</v>
      </c>
      <c r="AJ1900" s="37">
        <v>71.176839999999999</v>
      </c>
      <c r="AK1900" s="37">
        <v>45.350459999999998</v>
      </c>
      <c r="AL1900" s="5">
        <v>79.788690000000003</v>
      </c>
      <c r="AM1900" s="5">
        <v>120.91164000000001</v>
      </c>
      <c r="AN1900" s="5">
        <v>28.77928</v>
      </c>
      <c r="AO1900" s="5">
        <v>31.165099999999999</v>
      </c>
      <c r="AP1900" s="5">
        <v>29.916789999999999</v>
      </c>
      <c r="AQ1900" s="5">
        <v>26.693190000000001</v>
      </c>
      <c r="AR1900" s="5">
        <v>4300</v>
      </c>
      <c r="AS1900" s="5">
        <v>38.5</v>
      </c>
      <c r="AT1900" s="5">
        <v>25.882349999999999</v>
      </c>
      <c r="AU1900" s="5">
        <v>79</v>
      </c>
      <c r="AV1900" s="5">
        <v>32</v>
      </c>
      <c r="AW1900" s="5">
        <v>9738.0392200000006</v>
      </c>
      <c r="AX1900" s="5">
        <v>37</v>
      </c>
      <c r="AY1900" s="5">
        <v>29.411760000000001</v>
      </c>
      <c r="AZ1900" s="5">
        <v>0.58499999999999996</v>
      </c>
      <c r="BA1900" s="5">
        <v>1.0625</v>
      </c>
      <c r="BB1900" s="5">
        <v>30.56683</v>
      </c>
    </row>
    <row r="1901" spans="3:54" x14ac:dyDescent="0.25">
      <c r="C1901" s="32">
        <f t="shared" si="89"/>
        <v>1883</v>
      </c>
      <c r="D1901" s="32">
        <f t="shared" si="90"/>
        <v>63</v>
      </c>
      <c r="E1901" s="32">
        <v>23</v>
      </c>
      <c r="F1901" s="32">
        <v>1</v>
      </c>
      <c r="G1901" s="32">
        <v>21</v>
      </c>
      <c r="H1901" s="37">
        <v>14.97884</v>
      </c>
      <c r="I1901" s="37">
        <v>11.476749999999999</v>
      </c>
      <c r="J1901" s="37">
        <v>98.581209999999999</v>
      </c>
      <c r="K1901" s="37">
        <v>6.7589600000000001</v>
      </c>
      <c r="L1901" s="37">
        <v>2.0819800000000002</v>
      </c>
      <c r="M1901" s="37">
        <v>3.9571999999999998</v>
      </c>
      <c r="N1901" s="37">
        <v>3.7122899999999999</v>
      </c>
      <c r="O1901" s="37">
        <v>48.9861</v>
      </c>
      <c r="P1901" s="37">
        <v>52.698390000000003</v>
      </c>
      <c r="Q1901" s="37">
        <v>104.47704</v>
      </c>
      <c r="R1901" s="37">
        <v>494.59482000000003</v>
      </c>
      <c r="S1901" s="37">
        <v>4.3055300000000001</v>
      </c>
      <c r="T1901" s="37">
        <v>339.12482999999997</v>
      </c>
      <c r="U1901" s="37">
        <v>24.035990000000002</v>
      </c>
      <c r="V1901" s="37">
        <v>0.24492</v>
      </c>
      <c r="W1901" s="37">
        <v>31.862549999999999</v>
      </c>
      <c r="X1901" s="37">
        <v>40.69303</v>
      </c>
      <c r="Y1901" s="37">
        <v>340.88666999999998</v>
      </c>
      <c r="Z1901" s="37">
        <v>55.075519999999997</v>
      </c>
      <c r="AA1901" s="37">
        <v>11.173539999999999</v>
      </c>
      <c r="AB1901" s="37">
        <v>19.60961</v>
      </c>
      <c r="AC1901" s="37">
        <v>19.763249999999999</v>
      </c>
      <c r="AD1901" s="37">
        <v>4293.4214099999999</v>
      </c>
      <c r="AE1901" s="37">
        <v>61.419029999999999</v>
      </c>
      <c r="AF1901" s="37">
        <v>24.851839999999999</v>
      </c>
      <c r="AG1901" s="37">
        <v>29.23086</v>
      </c>
      <c r="AH1901" s="37">
        <v>4289.2622799999999</v>
      </c>
      <c r="AI1901" s="37">
        <v>58635.275950000003</v>
      </c>
      <c r="AJ1901" s="37">
        <v>71.012690000000006</v>
      </c>
      <c r="AK1901" s="37">
        <v>45.363039999999998</v>
      </c>
      <c r="AL1901" s="5">
        <v>80.086370000000002</v>
      </c>
      <c r="AM1901" s="5">
        <v>120.45685</v>
      </c>
      <c r="AN1901" s="5">
        <v>28.75695</v>
      </c>
      <c r="AO1901" s="5">
        <v>31.11159</v>
      </c>
      <c r="AP1901" s="5">
        <v>29.915610000000001</v>
      </c>
      <c r="AQ1901" s="5">
        <v>26.684660000000001</v>
      </c>
      <c r="AR1901" s="5">
        <v>4300</v>
      </c>
      <c r="AS1901" s="5">
        <v>37.5</v>
      </c>
      <c r="AT1901" s="5">
        <v>25.882349999999999</v>
      </c>
      <c r="AU1901" s="5">
        <v>79</v>
      </c>
      <c r="AV1901" s="5">
        <v>32</v>
      </c>
      <c r="AW1901" s="5">
        <v>10139.607840000001</v>
      </c>
      <c r="AX1901" s="5">
        <v>39</v>
      </c>
      <c r="AY1901" s="5">
        <v>28.62745</v>
      </c>
      <c r="AZ1901" s="5">
        <v>0.89500000000000002</v>
      </c>
      <c r="BA1901" s="5">
        <v>0.59375</v>
      </c>
      <c r="BB1901" s="5">
        <v>30.562010000000001</v>
      </c>
    </row>
    <row r="1902" spans="3:54" x14ac:dyDescent="0.25">
      <c r="C1902" s="32">
        <f t="shared" si="89"/>
        <v>1884</v>
      </c>
      <c r="D1902" s="32">
        <f t="shared" si="90"/>
        <v>63</v>
      </c>
      <c r="E1902" s="32">
        <v>24</v>
      </c>
      <c r="F1902" s="32">
        <v>2</v>
      </c>
      <c r="G1902" s="32">
        <v>21</v>
      </c>
      <c r="H1902" s="37">
        <v>13.87763</v>
      </c>
      <c r="I1902" s="37">
        <v>11.478730000000001</v>
      </c>
      <c r="J1902" s="37">
        <v>98.587289999999996</v>
      </c>
      <c r="K1902" s="37">
        <v>4.5786199999999999</v>
      </c>
      <c r="L1902" s="37">
        <v>2.0903499999999999</v>
      </c>
      <c r="M1902" s="37">
        <v>3.5915599999999999</v>
      </c>
      <c r="N1902" s="37">
        <v>3.7378100000000001</v>
      </c>
      <c r="O1902" s="37">
        <v>48.989269999999998</v>
      </c>
      <c r="P1902" s="37">
        <v>52.727080000000001</v>
      </c>
      <c r="Q1902" s="37">
        <v>101.27384000000001</v>
      </c>
      <c r="R1902" s="37">
        <v>498.20114999999998</v>
      </c>
      <c r="S1902" s="37">
        <v>4.0954499999999996</v>
      </c>
      <c r="T1902" s="37">
        <v>345.80732</v>
      </c>
      <c r="U1902" s="37">
        <v>23.994610000000002</v>
      </c>
      <c r="V1902" s="37">
        <v>0.54715000000000003</v>
      </c>
      <c r="W1902" s="37">
        <v>31.832080000000001</v>
      </c>
      <c r="X1902" s="37">
        <v>15.15049</v>
      </c>
      <c r="Y1902" s="37">
        <v>339.65827000000002</v>
      </c>
      <c r="Z1902" s="37">
        <v>55.18329</v>
      </c>
      <c r="AA1902" s="37">
        <v>10.553879999999999</v>
      </c>
      <c r="AB1902" s="37">
        <v>19.62152</v>
      </c>
      <c r="AC1902" s="37">
        <v>19.77721</v>
      </c>
      <c r="AD1902" s="37">
        <v>4039.0780800000002</v>
      </c>
      <c r="AE1902" s="37">
        <v>61.513480000000001</v>
      </c>
      <c r="AF1902" s="37">
        <v>24.95176</v>
      </c>
      <c r="AG1902" s="37">
        <v>29.24004</v>
      </c>
      <c r="AH1902" s="37">
        <v>4038.0313500000002</v>
      </c>
      <c r="AI1902" s="37">
        <v>58635.278570000002</v>
      </c>
      <c r="AJ1902" s="37">
        <v>71.077209999999994</v>
      </c>
      <c r="AK1902" s="37">
        <v>45.371639999999999</v>
      </c>
      <c r="AL1902" s="5">
        <v>79.970510000000004</v>
      </c>
      <c r="AM1902" s="5">
        <v>121.02119999999999</v>
      </c>
      <c r="AN1902" s="5">
        <v>28.726659999999999</v>
      </c>
      <c r="AO1902" s="5">
        <v>31.047049999999999</v>
      </c>
      <c r="AP1902" s="5">
        <v>29.93066</v>
      </c>
      <c r="AQ1902" s="5">
        <v>26.67672</v>
      </c>
      <c r="AR1902" s="5">
        <v>4280.25</v>
      </c>
      <c r="AS1902" s="5">
        <v>42</v>
      </c>
      <c r="AT1902" s="5">
        <v>23.137250000000002</v>
      </c>
      <c r="AU1902" s="5">
        <v>79</v>
      </c>
      <c r="AV1902" s="5">
        <v>32</v>
      </c>
      <c r="AW1902" s="5">
        <v>7629.8039200000003</v>
      </c>
      <c r="AX1902" s="5">
        <v>28</v>
      </c>
      <c r="AY1902" s="5">
        <v>26.66667</v>
      </c>
      <c r="AZ1902" s="5">
        <v>0.93500000000000005</v>
      </c>
      <c r="BA1902" s="5">
        <v>0.51563000000000003</v>
      </c>
      <c r="BB1902" s="5">
        <v>30.563099999999999</v>
      </c>
    </row>
    <row r="1903" spans="3:54" x14ac:dyDescent="0.25">
      <c r="C1903" s="32">
        <f t="shared" si="89"/>
        <v>1885</v>
      </c>
      <c r="D1903" s="32">
        <f t="shared" si="90"/>
        <v>63</v>
      </c>
      <c r="E1903" s="32">
        <v>25</v>
      </c>
      <c r="F1903" s="32">
        <v>3</v>
      </c>
      <c r="G1903" s="32">
        <v>21</v>
      </c>
      <c r="H1903" s="37">
        <v>21.002030000000001</v>
      </c>
      <c r="I1903" s="37">
        <v>11.49851</v>
      </c>
      <c r="J1903" s="37">
        <v>98.585239999999999</v>
      </c>
      <c r="K1903" s="37">
        <v>0.84835000000000005</v>
      </c>
      <c r="L1903" s="37">
        <v>2.0926900000000002</v>
      </c>
      <c r="M1903" s="37">
        <v>3.6585200000000002</v>
      </c>
      <c r="N1903" s="37">
        <v>3.8226900000000001</v>
      </c>
      <c r="O1903" s="37">
        <v>49.014420000000001</v>
      </c>
      <c r="P1903" s="37">
        <v>52.8371</v>
      </c>
      <c r="Q1903" s="37">
        <v>100.67332</v>
      </c>
      <c r="R1903" s="37">
        <v>499.92984000000001</v>
      </c>
      <c r="S1903" s="37">
        <v>2.5563199999999999</v>
      </c>
      <c r="T1903" s="37">
        <v>338.05309</v>
      </c>
      <c r="U1903" s="37">
        <v>23.974019999999999</v>
      </c>
      <c r="V1903" s="37">
        <v>0.57879000000000003</v>
      </c>
      <c r="W1903" s="37">
        <v>31.82968</v>
      </c>
      <c r="X1903" s="37">
        <v>12.39509</v>
      </c>
      <c r="Y1903" s="37">
        <v>333.48919000000001</v>
      </c>
      <c r="Z1903" s="37">
        <v>55.268259999999998</v>
      </c>
      <c r="AA1903" s="37">
        <v>9.4046299999999992</v>
      </c>
      <c r="AB1903" s="37">
        <v>19.637640000000001</v>
      </c>
      <c r="AC1903" s="37">
        <v>19.793990000000001</v>
      </c>
      <c r="AD1903" s="37">
        <v>3595.2335200000002</v>
      </c>
      <c r="AE1903" s="37">
        <v>61.588290000000001</v>
      </c>
      <c r="AF1903" s="37">
        <v>24.979620000000001</v>
      </c>
      <c r="AG1903" s="37">
        <v>29.226710000000001</v>
      </c>
      <c r="AH1903" s="37">
        <v>3592.1208299999998</v>
      </c>
      <c r="AI1903" s="37">
        <v>58635.280530000004</v>
      </c>
      <c r="AJ1903" s="37">
        <v>71.528750000000002</v>
      </c>
      <c r="AK1903" s="37">
        <v>45.381019999999999</v>
      </c>
      <c r="AL1903" s="5">
        <v>79.516270000000006</v>
      </c>
      <c r="AM1903" s="5">
        <v>121.54517</v>
      </c>
      <c r="AN1903" s="5">
        <v>28.70833</v>
      </c>
      <c r="AO1903" s="5">
        <v>30.989360000000001</v>
      </c>
      <c r="AP1903" s="5">
        <v>29.917090000000002</v>
      </c>
      <c r="AQ1903" s="5">
        <v>26.677479999999999</v>
      </c>
      <c r="AR1903" s="5">
        <v>3917.75</v>
      </c>
      <c r="AS1903" s="5">
        <v>32</v>
      </c>
      <c r="AT1903" s="5">
        <v>18.431370000000001</v>
      </c>
      <c r="AU1903" s="5">
        <v>79</v>
      </c>
      <c r="AV1903" s="5">
        <v>32</v>
      </c>
      <c r="AW1903" s="5">
        <v>3614.1176500000001</v>
      </c>
      <c r="AX1903" s="5">
        <v>14</v>
      </c>
      <c r="AY1903" s="5">
        <v>21.96078</v>
      </c>
      <c r="AZ1903" s="5">
        <v>0.875</v>
      </c>
      <c r="BA1903" s="5">
        <v>0.125</v>
      </c>
      <c r="BB1903" s="5">
        <v>30.553180000000001</v>
      </c>
    </row>
    <row r="1904" spans="3:54" x14ac:dyDescent="0.25">
      <c r="C1904" s="32">
        <f t="shared" si="89"/>
        <v>1886</v>
      </c>
      <c r="D1904" s="32">
        <f t="shared" si="90"/>
        <v>63</v>
      </c>
      <c r="E1904" s="32">
        <v>26</v>
      </c>
      <c r="F1904" s="32">
        <v>4</v>
      </c>
      <c r="G1904" s="32">
        <v>21</v>
      </c>
      <c r="H1904" s="37">
        <v>21.002829999999999</v>
      </c>
      <c r="I1904" s="37">
        <v>11.488619999999999</v>
      </c>
      <c r="J1904" s="37">
        <v>98.58681</v>
      </c>
      <c r="K1904" s="37">
        <v>2.7679399999999998</v>
      </c>
      <c r="L1904" s="37">
        <v>2.0886499999999999</v>
      </c>
      <c r="M1904" s="37">
        <v>3.7956300000000001</v>
      </c>
      <c r="N1904" s="37">
        <v>3.8017699999999999</v>
      </c>
      <c r="O1904" s="37">
        <v>49.040649999999999</v>
      </c>
      <c r="P1904" s="37">
        <v>52.842419999999997</v>
      </c>
      <c r="Q1904" s="37">
        <v>99.877120000000005</v>
      </c>
      <c r="R1904" s="37">
        <v>492.94069999999999</v>
      </c>
      <c r="S1904" s="37">
        <v>0.97889999999999999</v>
      </c>
      <c r="T1904" s="37">
        <v>344.26925</v>
      </c>
      <c r="U1904" s="37">
        <v>23.946639999999999</v>
      </c>
      <c r="V1904" s="37">
        <v>0.28788999999999998</v>
      </c>
      <c r="W1904" s="37">
        <v>31.845089999999999</v>
      </c>
      <c r="X1904" s="37">
        <v>11.91736</v>
      </c>
      <c r="Y1904" s="37">
        <v>326.53577000000001</v>
      </c>
      <c r="Z1904" s="37">
        <v>55.344839999999998</v>
      </c>
      <c r="AA1904" s="37">
        <v>8.2077399999999994</v>
      </c>
      <c r="AB1904" s="37">
        <v>19.659500000000001</v>
      </c>
      <c r="AC1904" s="37">
        <v>19.805910000000001</v>
      </c>
      <c r="AD1904" s="37">
        <v>3143.7558399999998</v>
      </c>
      <c r="AE1904" s="37">
        <v>61.716250000000002</v>
      </c>
      <c r="AF1904" s="37">
        <v>24.931380000000001</v>
      </c>
      <c r="AG1904" s="37">
        <v>29.26099</v>
      </c>
      <c r="AH1904" s="37">
        <v>3138.21362</v>
      </c>
      <c r="AI1904" s="37">
        <v>58635.281439999999</v>
      </c>
      <c r="AJ1904" s="37">
        <v>71.241569999999996</v>
      </c>
      <c r="AK1904" s="37">
        <v>45.398539999999997</v>
      </c>
      <c r="AL1904" s="5">
        <v>80.116839999999996</v>
      </c>
      <c r="AM1904" s="5">
        <v>120.18468</v>
      </c>
      <c r="AN1904" s="5">
        <v>28.72627</v>
      </c>
      <c r="AO1904" s="5">
        <v>30.926120000000001</v>
      </c>
      <c r="AP1904" s="5">
        <v>29.921790000000001</v>
      </c>
      <c r="AQ1904" s="5">
        <v>26.670719999999999</v>
      </c>
      <c r="AR1904" s="5">
        <v>3462.5</v>
      </c>
      <c r="AS1904" s="5">
        <v>30.5</v>
      </c>
      <c r="AT1904" s="5">
        <v>17.254899999999999</v>
      </c>
      <c r="AU1904" s="5">
        <v>79</v>
      </c>
      <c r="AV1904" s="5">
        <v>32</v>
      </c>
      <c r="AW1904" s="5">
        <v>3112.1568600000001</v>
      </c>
      <c r="AX1904" s="5">
        <v>12</v>
      </c>
      <c r="AY1904" s="5">
        <v>20</v>
      </c>
      <c r="AZ1904" s="5">
        <v>0</v>
      </c>
      <c r="BA1904" s="5">
        <v>0</v>
      </c>
      <c r="BB1904" s="5">
        <v>30.551349999999999</v>
      </c>
    </row>
    <row r="1905" spans="3:54" x14ac:dyDescent="0.25">
      <c r="C1905" s="32">
        <f t="shared" si="89"/>
        <v>1887</v>
      </c>
      <c r="D1905" s="32">
        <f t="shared" si="90"/>
        <v>63</v>
      </c>
      <c r="E1905" s="32">
        <v>27</v>
      </c>
      <c r="F1905" s="32">
        <v>5</v>
      </c>
      <c r="G1905" s="32">
        <v>21</v>
      </c>
      <c r="H1905" s="37">
        <v>21.00103</v>
      </c>
      <c r="I1905" s="37">
        <v>11.51928</v>
      </c>
      <c r="J1905" s="37">
        <v>98.587810000000005</v>
      </c>
      <c r="K1905" s="37">
        <v>6.83894</v>
      </c>
      <c r="L1905" s="37">
        <v>2.0836100000000002</v>
      </c>
      <c r="M1905" s="37">
        <v>3.3684500000000002</v>
      </c>
      <c r="N1905" s="37">
        <v>3.58283</v>
      </c>
      <c r="O1905" s="37">
        <v>49.108089999999997</v>
      </c>
      <c r="P1905" s="37">
        <v>52.690919999999998</v>
      </c>
      <c r="Q1905" s="37">
        <v>100.613</v>
      </c>
      <c r="R1905" s="37">
        <v>482.42887000000002</v>
      </c>
      <c r="S1905" s="37">
        <v>0.15623999999999999</v>
      </c>
      <c r="T1905" s="37">
        <v>340.86781000000002</v>
      </c>
      <c r="U1905" s="37">
        <v>23.902080000000002</v>
      </c>
      <c r="V1905" s="37">
        <v>6.7610000000000003E-2</v>
      </c>
      <c r="W1905" s="37">
        <v>31.861619999999998</v>
      </c>
      <c r="X1905" s="37">
        <v>11.07708</v>
      </c>
      <c r="Y1905" s="37">
        <v>317.32247000000001</v>
      </c>
      <c r="Z1905" s="37">
        <v>55.395859999999999</v>
      </c>
      <c r="AA1905" s="37">
        <v>7.0397400000000001</v>
      </c>
      <c r="AB1905" s="37">
        <v>19.672969999999999</v>
      </c>
      <c r="AC1905" s="37">
        <v>19.81926</v>
      </c>
      <c r="AD1905" s="37">
        <v>2702.8974699999999</v>
      </c>
      <c r="AE1905" s="37">
        <v>61.787239999999997</v>
      </c>
      <c r="AF1905" s="37">
        <v>24.871300000000002</v>
      </c>
      <c r="AG1905" s="37">
        <v>29.293510000000001</v>
      </c>
      <c r="AH1905" s="37">
        <v>2697.6548200000002</v>
      </c>
      <c r="AI1905" s="37">
        <v>58635.281649999997</v>
      </c>
      <c r="AJ1905" s="37">
        <v>70.937489999999997</v>
      </c>
      <c r="AK1905" s="37">
        <v>45.414490000000001</v>
      </c>
      <c r="AL1905" s="5">
        <v>80.046670000000006</v>
      </c>
      <c r="AM1905" s="5">
        <v>120.18469</v>
      </c>
      <c r="AN1905" s="5">
        <v>28.797989999999999</v>
      </c>
      <c r="AO1905" s="5">
        <v>30.88747</v>
      </c>
      <c r="AP1905" s="5">
        <v>29.925350000000002</v>
      </c>
      <c r="AQ1905" s="5">
        <v>26.664929999999998</v>
      </c>
      <c r="AR1905" s="5">
        <v>3018.75</v>
      </c>
      <c r="AS1905" s="5">
        <v>26</v>
      </c>
      <c r="AT1905" s="5">
        <v>16.078430000000001</v>
      </c>
      <c r="AU1905" s="5">
        <v>79</v>
      </c>
      <c r="AV1905" s="5">
        <v>33</v>
      </c>
      <c r="AW1905" s="5">
        <v>2911.37255</v>
      </c>
      <c r="AX1905" s="5">
        <v>11</v>
      </c>
      <c r="AY1905" s="5">
        <v>18.823530000000002</v>
      </c>
      <c r="AZ1905" s="5">
        <v>0</v>
      </c>
      <c r="BA1905" s="5">
        <v>0</v>
      </c>
      <c r="BB1905" s="5">
        <v>30.552949999999999</v>
      </c>
    </row>
    <row r="1906" spans="3:54" x14ac:dyDescent="0.25">
      <c r="C1906" s="32">
        <f t="shared" si="89"/>
        <v>1888</v>
      </c>
      <c r="D1906" s="32">
        <f t="shared" si="90"/>
        <v>63</v>
      </c>
      <c r="E1906" s="32">
        <v>28</v>
      </c>
      <c r="F1906" s="32">
        <v>6</v>
      </c>
      <c r="G1906" s="32">
        <v>21</v>
      </c>
      <c r="H1906" s="37">
        <v>21.002179999999999</v>
      </c>
      <c r="I1906" s="37">
        <v>11.51038</v>
      </c>
      <c r="J1906" s="37">
        <v>98.584119999999999</v>
      </c>
      <c r="K1906" s="37">
        <v>1.69049</v>
      </c>
      <c r="L1906" s="37">
        <v>2.0945299999999998</v>
      </c>
      <c r="M1906" s="37">
        <v>3.3280599999999998</v>
      </c>
      <c r="N1906" s="37">
        <v>3.20648</v>
      </c>
      <c r="O1906" s="37">
        <v>49.177439999999997</v>
      </c>
      <c r="P1906" s="37">
        <v>52.38391</v>
      </c>
      <c r="Q1906" s="37">
        <v>100.94405</v>
      </c>
      <c r="R1906" s="37">
        <v>472.26513</v>
      </c>
      <c r="S1906" s="37">
        <v>1.477E-2</v>
      </c>
      <c r="T1906" s="37">
        <v>342.28039999999999</v>
      </c>
      <c r="U1906" s="37">
        <v>23.89686</v>
      </c>
      <c r="V1906" s="37">
        <v>0.14566999999999999</v>
      </c>
      <c r="W1906" s="37">
        <v>31.866099999999999</v>
      </c>
      <c r="X1906" s="37">
        <v>11.957800000000001</v>
      </c>
      <c r="Y1906" s="37">
        <v>306.81828000000002</v>
      </c>
      <c r="Z1906" s="37">
        <v>55.411389999999997</v>
      </c>
      <c r="AA1906" s="37">
        <v>5.9391800000000003</v>
      </c>
      <c r="AB1906" s="37">
        <v>19.692889999999998</v>
      </c>
      <c r="AC1906" s="37">
        <v>19.836929999999999</v>
      </c>
      <c r="AD1906" s="37">
        <v>2268.4570699999999</v>
      </c>
      <c r="AE1906" s="37">
        <v>61.765219999999999</v>
      </c>
      <c r="AF1906" s="37">
        <v>25.001580000000001</v>
      </c>
      <c r="AG1906" s="37">
        <v>29.335249999999998</v>
      </c>
      <c r="AH1906" s="37">
        <v>2262.93993</v>
      </c>
      <c r="AI1906" s="37">
        <v>58635.281669999997</v>
      </c>
      <c r="AJ1906" s="37">
        <v>71.189340000000001</v>
      </c>
      <c r="AK1906" s="37">
        <v>45.418860000000002</v>
      </c>
      <c r="AL1906" s="5">
        <v>79.889660000000006</v>
      </c>
      <c r="AM1906" s="5">
        <v>120.29085000000001</v>
      </c>
      <c r="AN1906" s="5">
        <v>28.899180000000001</v>
      </c>
      <c r="AO1906" s="5">
        <v>30.843959999999999</v>
      </c>
      <c r="AP1906" s="5">
        <v>29.922529999999998</v>
      </c>
      <c r="AQ1906" s="5">
        <v>26.659130000000001</v>
      </c>
      <c r="AR1906" s="5">
        <v>2582</v>
      </c>
      <c r="AS1906" s="5">
        <v>24</v>
      </c>
      <c r="AT1906" s="5">
        <v>16.078430000000001</v>
      </c>
      <c r="AU1906" s="5">
        <v>79</v>
      </c>
      <c r="AV1906" s="5">
        <v>33</v>
      </c>
      <c r="AW1906" s="5">
        <v>2911.37255</v>
      </c>
      <c r="AX1906" s="5">
        <v>11</v>
      </c>
      <c r="AY1906" s="5">
        <v>17.254899999999999</v>
      </c>
      <c r="AZ1906" s="5">
        <v>0</v>
      </c>
      <c r="BA1906" s="5">
        <v>0</v>
      </c>
      <c r="BB1906" s="5">
        <v>30.549219999999998</v>
      </c>
    </row>
    <row r="1907" spans="3:54" x14ac:dyDescent="0.25">
      <c r="C1907" s="32">
        <f t="shared" si="89"/>
        <v>1889</v>
      </c>
      <c r="D1907" s="32">
        <f t="shared" si="90"/>
        <v>63</v>
      </c>
      <c r="E1907" s="32">
        <v>29</v>
      </c>
      <c r="F1907" s="32">
        <v>7</v>
      </c>
      <c r="G1907" s="32">
        <v>21</v>
      </c>
      <c r="H1907" s="37">
        <v>21.002120000000001</v>
      </c>
      <c r="I1907" s="37">
        <v>11.517300000000001</v>
      </c>
      <c r="J1907" s="37">
        <v>98.589420000000004</v>
      </c>
      <c r="K1907" s="37">
        <v>0.88683000000000001</v>
      </c>
      <c r="L1907" s="37">
        <v>2.0835599999999999</v>
      </c>
      <c r="M1907" s="37">
        <v>2.2457799999999999</v>
      </c>
      <c r="N1907" s="37">
        <v>2.9022399999999999</v>
      </c>
      <c r="O1907" s="37">
        <v>49.23263</v>
      </c>
      <c r="P1907" s="37">
        <v>52.134869999999999</v>
      </c>
      <c r="Q1907" s="37">
        <v>101.80389</v>
      </c>
      <c r="R1907" s="37">
        <v>461.87159000000003</v>
      </c>
      <c r="S1907" s="37">
        <v>8.0180000000000001E-2</v>
      </c>
      <c r="T1907" s="37">
        <v>341.10973999999999</v>
      </c>
      <c r="U1907" s="37">
        <v>23.879090000000001</v>
      </c>
      <c r="V1907" s="37">
        <v>0.14502000000000001</v>
      </c>
      <c r="W1907" s="37">
        <v>31.863320000000002</v>
      </c>
      <c r="X1907" s="37">
        <v>13.528309999999999</v>
      </c>
      <c r="Y1907" s="37">
        <v>275.7996</v>
      </c>
      <c r="Z1907" s="37">
        <v>55.373069999999998</v>
      </c>
      <c r="AA1907" s="37">
        <v>4.8963799999999997</v>
      </c>
      <c r="AB1907" s="37">
        <v>19.703869999999998</v>
      </c>
      <c r="AC1907" s="37">
        <v>19.85502</v>
      </c>
      <c r="AD1907" s="37">
        <v>1874.03901</v>
      </c>
      <c r="AE1907" s="37">
        <v>61.540030000000002</v>
      </c>
      <c r="AF1907" s="37">
        <v>24.880019999999998</v>
      </c>
      <c r="AG1907" s="37">
        <v>29.295670000000001</v>
      </c>
      <c r="AH1907" s="37">
        <v>1869.67012</v>
      </c>
      <c r="AI1907" s="37">
        <v>58635.281669999997</v>
      </c>
      <c r="AJ1907" s="37">
        <v>71.20478</v>
      </c>
      <c r="AK1907" s="37">
        <v>45.427439999999997</v>
      </c>
      <c r="AL1907" s="5">
        <v>80.030670000000001</v>
      </c>
      <c r="AM1907" s="5">
        <v>120.10803</v>
      </c>
      <c r="AN1907" s="5">
        <v>28.986879999999999</v>
      </c>
      <c r="AO1907" s="5">
        <v>30.794049999999999</v>
      </c>
      <c r="AP1907" s="5">
        <v>29.9145</v>
      </c>
      <c r="AQ1907" s="5">
        <v>26.6433</v>
      </c>
      <c r="AR1907" s="5">
        <v>2160.75</v>
      </c>
      <c r="AS1907" s="5">
        <v>19</v>
      </c>
      <c r="AT1907" s="5">
        <v>16.470590000000001</v>
      </c>
      <c r="AU1907" s="5">
        <v>79</v>
      </c>
      <c r="AV1907" s="5">
        <v>33</v>
      </c>
      <c r="AW1907" s="5">
        <v>3212.5490199999999</v>
      </c>
      <c r="AX1907" s="5">
        <v>13</v>
      </c>
      <c r="AY1907" s="5">
        <v>15.68627</v>
      </c>
      <c r="AZ1907" s="5">
        <v>0</v>
      </c>
      <c r="BA1907" s="5">
        <v>0</v>
      </c>
      <c r="BB1907" s="5">
        <v>30.549379999999999</v>
      </c>
    </row>
    <row r="1908" spans="3:54" x14ac:dyDescent="0.25">
      <c r="C1908" s="32">
        <f t="shared" si="89"/>
        <v>1890</v>
      </c>
      <c r="D1908" s="32">
        <f t="shared" si="90"/>
        <v>63</v>
      </c>
      <c r="E1908" s="32">
        <v>30</v>
      </c>
      <c r="F1908" s="32">
        <v>8</v>
      </c>
      <c r="G1908" s="32">
        <v>21</v>
      </c>
      <c r="H1908" s="37">
        <v>14.126950000000001</v>
      </c>
      <c r="I1908" s="37">
        <v>11.527189999999999</v>
      </c>
      <c r="J1908" s="37">
        <v>98.592160000000007</v>
      </c>
      <c r="K1908" s="37">
        <v>3.0339299999999998</v>
      </c>
      <c r="L1908" s="37">
        <v>2.0883799999999999</v>
      </c>
      <c r="M1908" s="37">
        <v>3.1953200000000002</v>
      </c>
      <c r="N1908" s="37">
        <v>2.5566599999999999</v>
      </c>
      <c r="O1908" s="37">
        <v>49.323009999999996</v>
      </c>
      <c r="P1908" s="37">
        <v>51.879669999999997</v>
      </c>
      <c r="Q1908" s="37">
        <v>102.13954</v>
      </c>
      <c r="R1908" s="37">
        <v>452.65244999999999</v>
      </c>
      <c r="S1908" s="37">
        <v>0.45263999999999999</v>
      </c>
      <c r="T1908" s="37">
        <v>344.72548</v>
      </c>
      <c r="U1908" s="37">
        <v>23.84187</v>
      </c>
      <c r="V1908" s="37">
        <v>0.18858</v>
      </c>
      <c r="W1908" s="37">
        <v>31.913589999999999</v>
      </c>
      <c r="X1908" s="37">
        <v>14.797980000000001</v>
      </c>
      <c r="Y1908" s="37">
        <v>226.79792</v>
      </c>
      <c r="Z1908" s="37">
        <v>55.310220000000001</v>
      </c>
      <c r="AA1908" s="37">
        <v>3.9178500000000001</v>
      </c>
      <c r="AB1908" s="37">
        <v>19.722429999999999</v>
      </c>
      <c r="AC1908" s="37">
        <v>19.877179999999999</v>
      </c>
      <c r="AD1908" s="37">
        <v>1495.0907500000001</v>
      </c>
      <c r="AE1908" s="37">
        <v>61.401380000000003</v>
      </c>
      <c r="AF1908" s="37">
        <v>24.930679999999999</v>
      </c>
      <c r="AG1908" s="37">
        <v>29.265229999999999</v>
      </c>
      <c r="AH1908" s="37">
        <v>1491.18696</v>
      </c>
      <c r="AI1908" s="37">
        <v>58635.281880000002</v>
      </c>
      <c r="AJ1908" s="37">
        <v>71.047830000000005</v>
      </c>
      <c r="AK1908" s="37">
        <v>45.436819999999997</v>
      </c>
      <c r="AL1908" s="5">
        <v>80.035229999999999</v>
      </c>
      <c r="AM1908" s="5">
        <v>120.23569000000001</v>
      </c>
      <c r="AN1908" s="5">
        <v>29.059979999999999</v>
      </c>
      <c r="AO1908" s="5">
        <v>30.77985</v>
      </c>
      <c r="AP1908" s="5">
        <v>29.919530000000002</v>
      </c>
      <c r="AQ1908" s="5">
        <v>26.648440000000001</v>
      </c>
      <c r="AR1908" s="5">
        <v>1775</v>
      </c>
      <c r="AS1908" s="5">
        <v>14.5</v>
      </c>
      <c r="AT1908" s="5">
        <v>16.470590000000001</v>
      </c>
      <c r="AU1908" s="5">
        <v>79</v>
      </c>
      <c r="AV1908" s="5">
        <v>33</v>
      </c>
      <c r="AW1908" s="5">
        <v>3714.5097999999998</v>
      </c>
      <c r="AX1908" s="5">
        <v>14</v>
      </c>
      <c r="AY1908" s="5">
        <v>15.294119999999999</v>
      </c>
      <c r="AZ1908" s="5">
        <v>0.74</v>
      </c>
      <c r="BA1908" s="5">
        <v>1.84375</v>
      </c>
      <c r="BB1908" s="5">
        <v>30.55274</v>
      </c>
    </row>
    <row r="1909" spans="3:54" x14ac:dyDescent="0.25">
      <c r="C1909" s="32">
        <f t="shared" si="89"/>
        <v>1891</v>
      </c>
      <c r="D1909" s="32">
        <f>D1879+1</f>
        <v>64</v>
      </c>
      <c r="E1909" s="32">
        <v>1</v>
      </c>
      <c r="F1909" s="32">
        <v>1</v>
      </c>
      <c r="G1909" s="32">
        <v>1</v>
      </c>
      <c r="H1909" s="37">
        <v>15.342510000000001</v>
      </c>
      <c r="I1909" s="37">
        <v>11.52126</v>
      </c>
      <c r="J1909" s="37">
        <v>98.589460000000003</v>
      </c>
      <c r="K1909" s="37">
        <v>5.2312099999999999</v>
      </c>
      <c r="L1909" s="37">
        <v>2.0850900000000001</v>
      </c>
      <c r="M1909" s="37">
        <v>1.3263</v>
      </c>
      <c r="N1909" s="37">
        <v>2.3461599999999998</v>
      </c>
      <c r="O1909" s="37">
        <v>49.389560000000003</v>
      </c>
      <c r="P1909" s="37">
        <v>51.735729999999997</v>
      </c>
      <c r="Q1909" s="37">
        <v>102.41455000000001</v>
      </c>
      <c r="R1909" s="37">
        <v>444.495</v>
      </c>
      <c r="S1909" s="37">
        <v>0.52683999999999997</v>
      </c>
      <c r="T1909" s="37">
        <v>337.37693999999999</v>
      </c>
      <c r="U1909" s="37">
        <v>23.81654</v>
      </c>
      <c r="V1909" s="37">
        <v>0.31522</v>
      </c>
      <c r="W1909" s="37">
        <v>31.949090000000002</v>
      </c>
      <c r="X1909" s="37">
        <v>20.407440000000001</v>
      </c>
      <c r="Y1909" s="37">
        <v>179.86016000000001</v>
      </c>
      <c r="Z1909" s="37">
        <v>55.223790000000001</v>
      </c>
      <c r="AA1909" s="37">
        <v>2.9693299999999998</v>
      </c>
      <c r="AB1909" s="37">
        <v>19.743749999999999</v>
      </c>
      <c r="AC1909" s="37">
        <v>19.894559999999998</v>
      </c>
      <c r="AD1909" s="37">
        <v>1133.8755900000001</v>
      </c>
      <c r="AE1909" s="37">
        <v>61.257350000000002</v>
      </c>
      <c r="AF1909" s="37">
        <v>24.889759999999999</v>
      </c>
      <c r="AG1909" s="37">
        <v>29.23948</v>
      </c>
      <c r="AH1909" s="37">
        <v>1136.5674100000001</v>
      </c>
      <c r="AI1909" s="37">
        <v>58635.282200000001</v>
      </c>
      <c r="AJ1909" s="37">
        <v>71.045150000000007</v>
      </c>
      <c r="AK1909" s="37">
        <v>45.445610000000002</v>
      </c>
      <c r="AL1909" s="5">
        <v>80.039150000000006</v>
      </c>
      <c r="AM1909" s="5">
        <v>120.45775999999999</v>
      </c>
      <c r="AN1909" s="5">
        <v>29.10331</v>
      </c>
      <c r="AO1909" s="5">
        <v>30.750830000000001</v>
      </c>
      <c r="AP1909" s="5">
        <v>29.918800000000001</v>
      </c>
      <c r="AQ1909" s="5">
        <v>26.652819999999998</v>
      </c>
      <c r="AR1909" s="5">
        <v>1396</v>
      </c>
      <c r="AS1909" s="5">
        <v>17.5</v>
      </c>
      <c r="AT1909" s="5">
        <v>16.470590000000001</v>
      </c>
      <c r="AU1909" s="5">
        <v>79</v>
      </c>
      <c r="AV1909" s="5">
        <v>33</v>
      </c>
      <c r="AW1909" s="5">
        <v>4116.0784299999996</v>
      </c>
      <c r="AX1909" s="5">
        <v>16</v>
      </c>
      <c r="AY1909" s="5">
        <v>15.294119999999999</v>
      </c>
      <c r="AZ1909" s="5">
        <v>0.74</v>
      </c>
      <c r="BA1909" s="5">
        <v>1.6875</v>
      </c>
      <c r="BB1909" s="5">
        <v>30.55565</v>
      </c>
    </row>
    <row r="1910" spans="3:54" x14ac:dyDescent="0.25">
      <c r="C1910" s="32">
        <f t="shared" si="89"/>
        <v>1892</v>
      </c>
      <c r="D1910" s="32">
        <f t="shared" ref="D1910:D1938" si="91">D1880+1</f>
        <v>64</v>
      </c>
      <c r="E1910" s="32">
        <v>2</v>
      </c>
      <c r="F1910" s="32">
        <v>2</v>
      </c>
      <c r="G1910" s="32">
        <v>1</v>
      </c>
      <c r="H1910" s="37">
        <v>16.07264</v>
      </c>
      <c r="I1910" s="37">
        <v>11.52027</v>
      </c>
      <c r="J1910" s="37">
        <v>98.591560000000001</v>
      </c>
      <c r="K1910" s="37">
        <v>9.5864399999999996</v>
      </c>
      <c r="L1910" s="37">
        <v>2.0802399999999999</v>
      </c>
      <c r="M1910" s="37">
        <v>2.98244</v>
      </c>
      <c r="N1910" s="37">
        <v>2.2980200000000002</v>
      </c>
      <c r="O1910" s="37">
        <v>49.401400000000002</v>
      </c>
      <c r="P1910" s="37">
        <v>51.699420000000003</v>
      </c>
      <c r="Q1910" s="37">
        <v>101.60406999999999</v>
      </c>
      <c r="R1910" s="37">
        <v>436.80723</v>
      </c>
      <c r="S1910" s="37">
        <v>0.53859999999999997</v>
      </c>
      <c r="T1910" s="37">
        <v>345.13006000000001</v>
      </c>
      <c r="U1910" s="37">
        <v>23.807929999999999</v>
      </c>
      <c r="V1910" s="37">
        <v>0.31652999999999998</v>
      </c>
      <c r="W1910" s="37">
        <v>31.992979999999999</v>
      </c>
      <c r="X1910" s="37">
        <v>22.786249999999999</v>
      </c>
      <c r="Y1910" s="37">
        <v>140.17767000000001</v>
      </c>
      <c r="Z1910" s="37">
        <v>55.124200000000002</v>
      </c>
      <c r="AA1910" s="37">
        <v>2.1620699999999999</v>
      </c>
      <c r="AB1910" s="37">
        <v>19.76793</v>
      </c>
      <c r="AC1910" s="37">
        <v>19.919429999999998</v>
      </c>
      <c r="AD1910" s="37">
        <v>827.93386999999996</v>
      </c>
      <c r="AE1910" s="37">
        <v>61.133069999999996</v>
      </c>
      <c r="AF1910" s="37">
        <v>24.830680000000001</v>
      </c>
      <c r="AG1910" s="37">
        <v>29.206410000000002</v>
      </c>
      <c r="AH1910" s="37">
        <v>826.04642999999999</v>
      </c>
      <c r="AI1910" s="37">
        <v>58635.282529999997</v>
      </c>
      <c r="AJ1910" s="37">
        <v>71.055300000000003</v>
      </c>
      <c r="AK1910" s="37">
        <v>45.453609999999998</v>
      </c>
      <c r="AL1910" s="5">
        <v>80.011150000000001</v>
      </c>
      <c r="AM1910" s="5">
        <v>120.25957</v>
      </c>
      <c r="AN1910" s="5">
        <v>29.13926</v>
      </c>
      <c r="AO1910" s="5">
        <v>30.760809999999999</v>
      </c>
      <c r="AP1910" s="5">
        <v>29.915759999999999</v>
      </c>
      <c r="AQ1910" s="5">
        <v>26.674430000000001</v>
      </c>
      <c r="AR1910" s="5">
        <v>1046.75</v>
      </c>
      <c r="AS1910" s="5">
        <v>13</v>
      </c>
      <c r="AT1910" s="5">
        <v>16.078430000000001</v>
      </c>
      <c r="AU1910" s="5">
        <v>79</v>
      </c>
      <c r="AV1910" s="5">
        <v>33</v>
      </c>
      <c r="AW1910" s="5">
        <v>4818.8235299999997</v>
      </c>
      <c r="AX1910" s="5">
        <v>18</v>
      </c>
      <c r="AY1910" s="5">
        <v>15.294119999999999</v>
      </c>
      <c r="AZ1910" s="5">
        <v>3.5000000000000003E-2</v>
      </c>
      <c r="BA1910" s="5">
        <v>1.92188</v>
      </c>
      <c r="BB1910" s="5">
        <v>30.554580000000001</v>
      </c>
    </row>
    <row r="1911" spans="3:54" x14ac:dyDescent="0.25">
      <c r="C1911" s="32">
        <f t="shared" si="89"/>
        <v>1893</v>
      </c>
      <c r="D1911" s="32">
        <f t="shared" si="91"/>
        <v>64</v>
      </c>
      <c r="E1911" s="32">
        <v>3</v>
      </c>
      <c r="F1911" s="32">
        <v>3</v>
      </c>
      <c r="G1911" s="32">
        <v>1</v>
      </c>
      <c r="H1911" s="37">
        <v>15.459149999999999</v>
      </c>
      <c r="I1911" s="37">
        <v>11.52027</v>
      </c>
      <c r="J1911" s="37">
        <v>98.587860000000006</v>
      </c>
      <c r="K1911" s="37">
        <v>14.551130000000001</v>
      </c>
      <c r="L1911" s="37">
        <v>2.1227999999999998</v>
      </c>
      <c r="M1911" s="37">
        <v>1.98807</v>
      </c>
      <c r="N1911" s="37">
        <v>2.1893799999999999</v>
      </c>
      <c r="O1911" s="37">
        <v>49.410330000000002</v>
      </c>
      <c r="P1911" s="37">
        <v>51.599710000000002</v>
      </c>
      <c r="Q1911" s="37">
        <v>103.17740000000001</v>
      </c>
      <c r="R1911" s="37">
        <v>430.32265000000001</v>
      </c>
      <c r="S1911" s="37">
        <v>0.52917000000000003</v>
      </c>
      <c r="T1911" s="37">
        <v>335.62686000000002</v>
      </c>
      <c r="U1911" s="37">
        <v>23.76397</v>
      </c>
      <c r="V1911" s="37">
        <v>0.21889</v>
      </c>
      <c r="W1911" s="37">
        <v>32.026649999999997</v>
      </c>
      <c r="X1911" s="37">
        <v>48.272080000000003</v>
      </c>
      <c r="Y1911" s="37">
        <v>127.44534</v>
      </c>
      <c r="Z1911" s="37">
        <v>54.948360000000001</v>
      </c>
      <c r="AA1911" s="37">
        <v>2.1564000000000001</v>
      </c>
      <c r="AB1911" s="37">
        <v>19.780169999999998</v>
      </c>
      <c r="AC1911" s="37">
        <v>19.92632</v>
      </c>
      <c r="AD1911" s="37">
        <v>814.89372000000003</v>
      </c>
      <c r="AE1911" s="37">
        <v>61.071350000000002</v>
      </c>
      <c r="AF1911" s="37">
        <v>25.33737</v>
      </c>
      <c r="AG1911" s="37">
        <v>29.180029999999999</v>
      </c>
      <c r="AH1911" s="37">
        <v>810.56728999999996</v>
      </c>
      <c r="AI1911" s="37">
        <v>58635.28284</v>
      </c>
      <c r="AJ1911" s="37">
        <v>71.002099999999999</v>
      </c>
      <c r="AK1911" s="37">
        <v>45.458559999999999</v>
      </c>
      <c r="AL1911" s="5">
        <v>79.959500000000006</v>
      </c>
      <c r="AM1911" s="5">
        <v>120.14959</v>
      </c>
      <c r="AN1911" s="5">
        <v>29.16685</v>
      </c>
      <c r="AO1911" s="5">
        <v>30.75563</v>
      </c>
      <c r="AP1911" s="5">
        <v>29.918769999999999</v>
      </c>
      <c r="AQ1911" s="5">
        <v>26.686679999999999</v>
      </c>
      <c r="AR1911" s="5">
        <v>770.25</v>
      </c>
      <c r="AS1911" s="5">
        <v>6.5</v>
      </c>
      <c r="AT1911" s="5">
        <v>18.03922</v>
      </c>
      <c r="AU1911" s="5">
        <v>79</v>
      </c>
      <c r="AV1911" s="5">
        <v>33</v>
      </c>
      <c r="AW1911" s="5">
        <v>7027.4509799999996</v>
      </c>
      <c r="AX1911" s="5">
        <v>29</v>
      </c>
      <c r="AY1911" s="5">
        <v>21.96078</v>
      </c>
      <c r="AZ1911" s="5">
        <v>0.21</v>
      </c>
      <c r="BA1911" s="5">
        <v>0.15625</v>
      </c>
      <c r="BB1911" s="5">
        <v>30.555309999999999</v>
      </c>
    </row>
    <row r="1912" spans="3:54" x14ac:dyDescent="0.25">
      <c r="C1912" s="32">
        <f t="shared" si="89"/>
        <v>1894</v>
      </c>
      <c r="D1912" s="32">
        <f t="shared" si="91"/>
        <v>64</v>
      </c>
      <c r="E1912" s="32">
        <v>4</v>
      </c>
      <c r="F1912" s="32">
        <v>4</v>
      </c>
      <c r="G1912" s="32">
        <v>1</v>
      </c>
      <c r="H1912" s="37">
        <v>15.079929999999999</v>
      </c>
      <c r="I1912" s="37">
        <v>11.527189999999999</v>
      </c>
      <c r="J1912" s="37">
        <v>98.588489999999993</v>
      </c>
      <c r="K1912" s="37">
        <v>13.83623</v>
      </c>
      <c r="L1912" s="37">
        <v>2.0901800000000001</v>
      </c>
      <c r="M1912" s="37">
        <v>1.5485199999999999</v>
      </c>
      <c r="N1912" s="37">
        <v>2.10215</v>
      </c>
      <c r="O1912" s="37">
        <v>49.432169999999999</v>
      </c>
      <c r="P1912" s="37">
        <v>51.534320000000001</v>
      </c>
      <c r="Q1912" s="37">
        <v>101.97212</v>
      </c>
      <c r="R1912" s="37">
        <v>425.45854000000003</v>
      </c>
      <c r="S1912" s="37">
        <v>0.74085999999999996</v>
      </c>
      <c r="T1912" s="37">
        <v>343.98739</v>
      </c>
      <c r="U1912" s="37">
        <v>23.721959999999999</v>
      </c>
      <c r="V1912" s="37">
        <v>0.28611999999999999</v>
      </c>
      <c r="W1912" s="37">
        <v>32.049169999999997</v>
      </c>
      <c r="X1912" s="37">
        <v>29.122399999999999</v>
      </c>
      <c r="Y1912" s="37">
        <v>129.59439</v>
      </c>
      <c r="Z1912" s="37">
        <v>54.722230000000003</v>
      </c>
      <c r="AA1912" s="37">
        <v>2.1023299999999998</v>
      </c>
      <c r="AB1912" s="37">
        <v>19.789010000000001</v>
      </c>
      <c r="AC1912" s="37">
        <v>19.9375</v>
      </c>
      <c r="AD1912" s="37">
        <v>802.80654000000004</v>
      </c>
      <c r="AE1912" s="37">
        <v>60.928809999999999</v>
      </c>
      <c r="AF1912" s="37">
        <v>24.960429999999999</v>
      </c>
      <c r="AG1912" s="37">
        <v>29.13439</v>
      </c>
      <c r="AH1912" s="37">
        <v>806.60198000000003</v>
      </c>
      <c r="AI1912" s="37">
        <v>58635.28325</v>
      </c>
      <c r="AJ1912" s="37">
        <v>71.018640000000005</v>
      </c>
      <c r="AK1912" s="37">
        <v>45.468339999999998</v>
      </c>
      <c r="AL1912" s="5">
        <v>79.968519999999998</v>
      </c>
      <c r="AM1912" s="5">
        <v>120.07277999999999</v>
      </c>
      <c r="AN1912" s="5">
        <v>29.17473</v>
      </c>
      <c r="AO1912" s="5">
        <v>30.71754</v>
      </c>
      <c r="AP1912" s="5">
        <v>29.911670000000001</v>
      </c>
      <c r="AQ1912" s="5">
        <v>26.671309999999998</v>
      </c>
      <c r="AR1912" s="5">
        <v>840.5</v>
      </c>
      <c r="AS1912" s="5">
        <v>15</v>
      </c>
      <c r="AT1912" s="5">
        <v>16.862749999999998</v>
      </c>
      <c r="AU1912" s="5">
        <v>79</v>
      </c>
      <c r="AV1912" s="5">
        <v>33</v>
      </c>
      <c r="AW1912" s="5">
        <v>9637.6470599999993</v>
      </c>
      <c r="AX1912" s="5">
        <v>35</v>
      </c>
      <c r="AY1912" s="5">
        <v>19.607839999999999</v>
      </c>
      <c r="AZ1912" s="5">
        <v>5.5E-2</v>
      </c>
      <c r="BA1912" s="5">
        <v>0.39062999999999998</v>
      </c>
      <c r="BB1912" s="5">
        <v>30.555499999999999</v>
      </c>
    </row>
    <row r="1913" spans="3:54" x14ac:dyDescent="0.25">
      <c r="C1913" s="32">
        <f t="shared" si="89"/>
        <v>1895</v>
      </c>
      <c r="D1913" s="32">
        <f t="shared" si="91"/>
        <v>64</v>
      </c>
      <c r="E1913" s="32">
        <v>5</v>
      </c>
      <c r="F1913" s="32">
        <v>5</v>
      </c>
      <c r="G1913" s="32">
        <v>1</v>
      </c>
      <c r="H1913" s="37">
        <v>14.333629999999999</v>
      </c>
      <c r="I1913" s="37">
        <v>11.529170000000001</v>
      </c>
      <c r="J1913" s="37">
        <v>98.591729999999998</v>
      </c>
      <c r="K1913" s="37">
        <v>14.767139999999999</v>
      </c>
      <c r="L1913" s="37">
        <v>2.1045500000000001</v>
      </c>
      <c r="M1913" s="37">
        <v>2.3597100000000002</v>
      </c>
      <c r="N1913" s="37">
        <v>2.00528</v>
      </c>
      <c r="O1913" s="37">
        <v>49.449779999999997</v>
      </c>
      <c r="P1913" s="37">
        <v>51.455069999999999</v>
      </c>
      <c r="Q1913" s="37">
        <v>102.53973999999999</v>
      </c>
      <c r="R1913" s="37">
        <v>421.89240000000001</v>
      </c>
      <c r="S1913" s="37">
        <v>0.67984</v>
      </c>
      <c r="T1913" s="37">
        <v>339.34107999999998</v>
      </c>
      <c r="U1913" s="37">
        <v>23.700589999999998</v>
      </c>
      <c r="V1913" s="37">
        <v>0.24473</v>
      </c>
      <c r="W1913" s="37">
        <v>32.083759999999998</v>
      </c>
      <c r="X1913" s="37">
        <v>42.447200000000002</v>
      </c>
      <c r="Y1913" s="37">
        <v>127.60666999999999</v>
      </c>
      <c r="Z1913" s="37">
        <v>54.529420000000002</v>
      </c>
      <c r="AA1913" s="37">
        <v>2.1095199999999998</v>
      </c>
      <c r="AB1913" s="37">
        <v>19.81907</v>
      </c>
      <c r="AC1913" s="37">
        <v>19.963950000000001</v>
      </c>
      <c r="AD1913" s="37">
        <v>803.47713999999996</v>
      </c>
      <c r="AE1913" s="37">
        <v>60.902430000000003</v>
      </c>
      <c r="AF1913" s="37">
        <v>25.120259999999998</v>
      </c>
      <c r="AG1913" s="37">
        <v>29.102419999999999</v>
      </c>
      <c r="AH1913" s="37">
        <v>790.91615999999999</v>
      </c>
      <c r="AI1913" s="37">
        <v>58635.2837</v>
      </c>
      <c r="AJ1913" s="37">
        <v>71.022109999999998</v>
      </c>
      <c r="AK1913" s="37">
        <v>45.491050000000001</v>
      </c>
      <c r="AL1913" s="5">
        <v>79.947050000000004</v>
      </c>
      <c r="AM1913" s="5">
        <v>120.15125999999999</v>
      </c>
      <c r="AN1913" s="5">
        <v>29.179590000000001</v>
      </c>
      <c r="AO1913" s="5">
        <v>30.79551</v>
      </c>
      <c r="AP1913" s="5">
        <v>29.916879999999999</v>
      </c>
      <c r="AQ1913" s="5">
        <v>26.676290000000002</v>
      </c>
      <c r="AR1913" s="5">
        <v>780.25</v>
      </c>
      <c r="AS1913" s="5">
        <v>17.5</v>
      </c>
      <c r="AT1913" s="5">
        <v>17.64706</v>
      </c>
      <c r="AU1913" s="5">
        <v>79</v>
      </c>
      <c r="AV1913" s="5">
        <v>33</v>
      </c>
      <c r="AW1913" s="5">
        <v>8232.1568599999991</v>
      </c>
      <c r="AX1913" s="5">
        <v>33</v>
      </c>
      <c r="AY1913" s="5">
        <v>21.176469999999998</v>
      </c>
      <c r="AZ1913" s="5">
        <v>0.93500000000000005</v>
      </c>
      <c r="BA1913" s="5">
        <v>0.15625</v>
      </c>
      <c r="BB1913" s="5">
        <v>30.556149999999999</v>
      </c>
    </row>
    <row r="1914" spans="3:54" x14ac:dyDescent="0.25">
      <c r="C1914" s="32">
        <f t="shared" si="89"/>
        <v>1896</v>
      </c>
      <c r="D1914" s="32">
        <f t="shared" si="91"/>
        <v>64</v>
      </c>
      <c r="E1914" s="32">
        <v>6</v>
      </c>
      <c r="F1914" s="32">
        <v>6</v>
      </c>
      <c r="G1914" s="32">
        <v>1</v>
      </c>
      <c r="H1914" s="37">
        <v>14.952859999999999</v>
      </c>
      <c r="I1914" s="37">
        <v>11.51928</v>
      </c>
      <c r="J1914" s="37">
        <v>98.595039999999997</v>
      </c>
      <c r="K1914" s="37">
        <v>14.588609999999999</v>
      </c>
      <c r="L1914" s="37">
        <v>2.0928399999999998</v>
      </c>
      <c r="M1914" s="37">
        <v>2.7608199999999998</v>
      </c>
      <c r="N1914" s="37">
        <v>1.9132199999999999</v>
      </c>
      <c r="O1914" s="37">
        <v>49.470500000000001</v>
      </c>
      <c r="P1914" s="37">
        <v>51.38373</v>
      </c>
      <c r="Q1914" s="37">
        <v>102.26561</v>
      </c>
      <c r="R1914" s="37">
        <v>418.41811000000001</v>
      </c>
      <c r="S1914" s="37">
        <v>0.69749000000000005</v>
      </c>
      <c r="T1914" s="37">
        <v>335.19303000000002</v>
      </c>
      <c r="U1914" s="37">
        <v>23.681519999999999</v>
      </c>
      <c r="V1914" s="37">
        <v>0.27398</v>
      </c>
      <c r="W1914" s="37">
        <v>32.108600000000003</v>
      </c>
      <c r="X1914" s="37">
        <v>32.381860000000003</v>
      </c>
      <c r="Y1914" s="37">
        <v>129.46628000000001</v>
      </c>
      <c r="Z1914" s="37">
        <v>54.294910000000002</v>
      </c>
      <c r="AA1914" s="37">
        <v>2.09382</v>
      </c>
      <c r="AB1914" s="37">
        <v>19.830279999999998</v>
      </c>
      <c r="AC1914" s="37">
        <v>19.980270000000001</v>
      </c>
      <c r="AD1914" s="37">
        <v>799.89913000000001</v>
      </c>
      <c r="AE1914" s="37">
        <v>60.832619999999999</v>
      </c>
      <c r="AF1914" s="37">
        <v>24.980029999999999</v>
      </c>
      <c r="AG1914" s="37">
        <v>29.062139999999999</v>
      </c>
      <c r="AH1914" s="37">
        <v>786.72001999999998</v>
      </c>
      <c r="AI1914" s="37">
        <v>58635.284110000001</v>
      </c>
      <c r="AJ1914" s="37">
        <v>71.029520000000005</v>
      </c>
      <c r="AK1914" s="37">
        <v>45.501910000000002</v>
      </c>
      <c r="AL1914" s="5">
        <v>80.006349999999998</v>
      </c>
      <c r="AM1914" s="5">
        <v>120.30942</v>
      </c>
      <c r="AN1914" s="5">
        <v>29.180199999999999</v>
      </c>
      <c r="AO1914" s="5">
        <v>30.858689999999999</v>
      </c>
      <c r="AP1914" s="5">
        <v>29.914239999999999</v>
      </c>
      <c r="AQ1914" s="5">
        <v>26.66038</v>
      </c>
      <c r="AR1914" s="5">
        <v>814</v>
      </c>
      <c r="AS1914" s="5">
        <v>15</v>
      </c>
      <c r="AT1914" s="5">
        <v>17.64706</v>
      </c>
      <c r="AU1914" s="5">
        <v>79</v>
      </c>
      <c r="AV1914" s="5">
        <v>33</v>
      </c>
      <c r="AW1914" s="5">
        <v>9336.4705900000008</v>
      </c>
      <c r="AX1914" s="5">
        <v>35</v>
      </c>
      <c r="AY1914" s="5">
        <v>20.392160000000001</v>
      </c>
      <c r="AZ1914" s="5">
        <v>0.74</v>
      </c>
      <c r="BA1914" s="5">
        <v>1.84375</v>
      </c>
      <c r="BB1914" s="5">
        <v>30.558820000000001</v>
      </c>
    </row>
    <row r="1915" spans="3:54" x14ac:dyDescent="0.25">
      <c r="C1915" s="32">
        <f t="shared" si="89"/>
        <v>1897</v>
      </c>
      <c r="D1915" s="32">
        <f t="shared" si="91"/>
        <v>64</v>
      </c>
      <c r="E1915" s="32">
        <v>7</v>
      </c>
      <c r="F1915" s="32">
        <v>7</v>
      </c>
      <c r="G1915" s="32">
        <v>1</v>
      </c>
      <c r="H1915" s="37">
        <v>14.55204</v>
      </c>
      <c r="I1915" s="37">
        <v>11.517300000000001</v>
      </c>
      <c r="J1915" s="37">
        <v>98.590350000000001</v>
      </c>
      <c r="K1915" s="37">
        <v>15.12171</v>
      </c>
      <c r="L1915" s="37">
        <v>2.10175</v>
      </c>
      <c r="M1915" s="37">
        <v>3.3324699999999998</v>
      </c>
      <c r="N1915" s="37">
        <v>1.8145</v>
      </c>
      <c r="O1915" s="37">
        <v>49.475839999999998</v>
      </c>
      <c r="P1915" s="37">
        <v>51.29034</v>
      </c>
      <c r="Q1915" s="37">
        <v>102.36490999999999</v>
      </c>
      <c r="R1915" s="37">
        <v>415.43185999999997</v>
      </c>
      <c r="S1915" s="37">
        <v>0.73275000000000001</v>
      </c>
      <c r="T1915" s="37">
        <v>334.90161999999998</v>
      </c>
      <c r="U1915" s="37">
        <v>23.675920000000001</v>
      </c>
      <c r="V1915" s="37">
        <v>0.24559</v>
      </c>
      <c r="W1915" s="37">
        <v>32.132719999999999</v>
      </c>
      <c r="X1915" s="37">
        <v>38.106340000000003</v>
      </c>
      <c r="Y1915" s="37">
        <v>129.19606999999999</v>
      </c>
      <c r="Z1915" s="37">
        <v>53.915489999999998</v>
      </c>
      <c r="AA1915" s="37">
        <v>2.1016599999999999</v>
      </c>
      <c r="AB1915" s="37">
        <v>19.838460000000001</v>
      </c>
      <c r="AC1915" s="37">
        <v>19.982769999999999</v>
      </c>
      <c r="AD1915" s="37">
        <v>800.17645000000005</v>
      </c>
      <c r="AE1915" s="37">
        <v>60.813400000000001</v>
      </c>
      <c r="AF1915" s="37">
        <v>25.048919999999999</v>
      </c>
      <c r="AG1915" s="37">
        <v>29.0425</v>
      </c>
      <c r="AH1915" s="37">
        <v>806.18933000000004</v>
      </c>
      <c r="AI1915" s="37">
        <v>58635.284549999997</v>
      </c>
      <c r="AJ1915" s="37">
        <v>71.062430000000006</v>
      </c>
      <c r="AK1915" s="37">
        <v>45.50591</v>
      </c>
      <c r="AL1915" s="5">
        <v>80.15119</v>
      </c>
      <c r="AM1915" s="5">
        <v>120.40342</v>
      </c>
      <c r="AN1915" s="5">
        <v>29.170179999999998</v>
      </c>
      <c r="AO1915" s="5">
        <v>30.92971</v>
      </c>
      <c r="AP1915" s="5">
        <v>29.91234</v>
      </c>
      <c r="AQ1915" s="5">
        <v>26.669969999999999</v>
      </c>
      <c r="AR1915" s="5">
        <v>789.75</v>
      </c>
      <c r="AS1915" s="5">
        <v>17</v>
      </c>
      <c r="AT1915" s="5">
        <v>17.64706</v>
      </c>
      <c r="AU1915" s="5">
        <v>79</v>
      </c>
      <c r="AV1915" s="5">
        <v>33</v>
      </c>
      <c r="AW1915" s="5">
        <v>8332.5490200000004</v>
      </c>
      <c r="AX1915" s="5">
        <v>33</v>
      </c>
      <c r="AY1915" s="5">
        <v>20.784310000000001</v>
      </c>
      <c r="AZ1915" s="5">
        <v>0.76</v>
      </c>
      <c r="BA1915" s="5">
        <v>0</v>
      </c>
      <c r="BB1915" s="5">
        <v>30.56071</v>
      </c>
    </row>
    <row r="1916" spans="3:54" x14ac:dyDescent="0.25">
      <c r="C1916" s="32">
        <f t="shared" si="89"/>
        <v>1898</v>
      </c>
      <c r="D1916" s="32">
        <f t="shared" si="91"/>
        <v>64</v>
      </c>
      <c r="E1916" s="32">
        <v>8</v>
      </c>
      <c r="F1916" s="32">
        <v>1</v>
      </c>
      <c r="G1916" s="32">
        <v>12</v>
      </c>
      <c r="H1916" s="37">
        <v>14.910880000000001</v>
      </c>
      <c r="I1916" s="37">
        <v>11.52027</v>
      </c>
      <c r="J1916" s="37">
        <v>98.604069999999993</v>
      </c>
      <c r="K1916" s="37">
        <v>14.803459999999999</v>
      </c>
      <c r="L1916" s="37">
        <v>2.0891999999999999</v>
      </c>
      <c r="M1916" s="37">
        <v>3.3259099999999999</v>
      </c>
      <c r="N1916" s="37">
        <v>1.7953699999999999</v>
      </c>
      <c r="O1916" s="37">
        <v>49.469990000000003</v>
      </c>
      <c r="P1916" s="37">
        <v>51.265369999999997</v>
      </c>
      <c r="Q1916" s="37">
        <v>102.0026</v>
      </c>
      <c r="R1916" s="37">
        <v>412.54545999999999</v>
      </c>
      <c r="S1916" s="37">
        <v>0.80008000000000001</v>
      </c>
      <c r="T1916" s="37">
        <v>342.33940000000001</v>
      </c>
      <c r="U1916" s="37">
        <v>23.700520000000001</v>
      </c>
      <c r="V1916" s="37">
        <v>0.26923000000000002</v>
      </c>
      <c r="W1916" s="37">
        <v>32.160139999999998</v>
      </c>
      <c r="X1916" s="37">
        <v>31.291039999999999</v>
      </c>
      <c r="Y1916" s="37">
        <v>131.16531000000001</v>
      </c>
      <c r="Z1916" s="37">
        <v>53.358199999999997</v>
      </c>
      <c r="AA1916" s="37">
        <v>2.10114</v>
      </c>
      <c r="AB1916" s="37">
        <v>19.86703</v>
      </c>
      <c r="AC1916" s="37">
        <v>20.008510000000001</v>
      </c>
      <c r="AD1916" s="37">
        <v>803.99458000000004</v>
      </c>
      <c r="AE1916" s="37">
        <v>60.665819999999997</v>
      </c>
      <c r="AF1916" s="37">
        <v>24.93985</v>
      </c>
      <c r="AG1916" s="37">
        <v>29.03284</v>
      </c>
      <c r="AH1916" s="37">
        <v>806.00750000000005</v>
      </c>
      <c r="AI1916" s="37">
        <v>58635.285020000003</v>
      </c>
      <c r="AJ1916" s="37">
        <v>70.998080000000002</v>
      </c>
      <c r="AK1916" s="37">
        <v>45.529110000000003</v>
      </c>
      <c r="AL1916" s="5">
        <v>80.099649999999997</v>
      </c>
      <c r="AM1916" s="5">
        <v>120.4003</v>
      </c>
      <c r="AN1916" s="5">
        <v>29.179670000000002</v>
      </c>
      <c r="AO1916" s="5">
        <v>30.988479999999999</v>
      </c>
      <c r="AP1916" s="5">
        <v>29.91667</v>
      </c>
      <c r="AQ1916" s="5">
        <v>26.68638</v>
      </c>
      <c r="AR1916" s="5">
        <v>813.25</v>
      </c>
      <c r="AS1916" s="5">
        <v>15.5</v>
      </c>
      <c r="AT1916" s="5">
        <v>17.64706</v>
      </c>
      <c r="AU1916" s="5">
        <v>79</v>
      </c>
      <c r="AV1916" s="5">
        <v>33</v>
      </c>
      <c r="AW1916" s="5">
        <v>9336.4705900000008</v>
      </c>
      <c r="AX1916" s="5">
        <v>35</v>
      </c>
      <c r="AY1916" s="5">
        <v>20.392160000000001</v>
      </c>
      <c r="AZ1916" s="5">
        <v>0.25</v>
      </c>
      <c r="BA1916" s="5">
        <v>0.39062999999999998</v>
      </c>
      <c r="BB1916" s="5">
        <v>30.559429999999999</v>
      </c>
    </row>
    <row r="1917" spans="3:54" x14ac:dyDescent="0.25">
      <c r="C1917" s="32">
        <f t="shared" si="89"/>
        <v>1899</v>
      </c>
      <c r="D1917" s="32">
        <f t="shared" si="91"/>
        <v>64</v>
      </c>
      <c r="E1917" s="32">
        <v>9</v>
      </c>
      <c r="F1917" s="32">
        <v>2</v>
      </c>
      <c r="G1917" s="32">
        <v>12</v>
      </c>
      <c r="H1917" s="37">
        <v>16.5961</v>
      </c>
      <c r="I1917" s="37">
        <v>11.5084</v>
      </c>
      <c r="J1917" s="37">
        <v>98.587389999999999</v>
      </c>
      <c r="K1917" s="37">
        <v>12.868790000000001</v>
      </c>
      <c r="L1917" s="37">
        <v>2.1320100000000002</v>
      </c>
      <c r="M1917" s="37">
        <v>2.4998399999999998</v>
      </c>
      <c r="N1917" s="37">
        <v>1.8000799999999999</v>
      </c>
      <c r="O1917" s="37">
        <v>49.432549999999999</v>
      </c>
      <c r="P1917" s="37">
        <v>51.232640000000004</v>
      </c>
      <c r="Q1917" s="37">
        <v>104.42870000000001</v>
      </c>
      <c r="R1917" s="37">
        <v>409.82844999999998</v>
      </c>
      <c r="S1917" s="37">
        <v>0.84284999999999999</v>
      </c>
      <c r="T1917" s="37">
        <v>336.92322000000001</v>
      </c>
      <c r="U1917" s="37">
        <v>23.670649999999998</v>
      </c>
      <c r="V1917" s="37">
        <v>8.6379999999999998E-2</v>
      </c>
      <c r="W1917" s="37">
        <v>32.174460000000003</v>
      </c>
      <c r="X1917" s="37">
        <v>85.965149999999994</v>
      </c>
      <c r="Y1917" s="37">
        <v>134.31193999999999</v>
      </c>
      <c r="Z1917" s="37">
        <v>52.714770000000001</v>
      </c>
      <c r="AA1917" s="37">
        <v>2.6485400000000001</v>
      </c>
      <c r="AB1917" s="37">
        <v>19.877960000000002</v>
      </c>
      <c r="AC1917" s="37">
        <v>20.026700000000002</v>
      </c>
      <c r="AD1917" s="37">
        <v>998.69547999999998</v>
      </c>
      <c r="AE1917" s="37">
        <v>60.462409999999998</v>
      </c>
      <c r="AF1917" s="37">
        <v>25.377510000000001</v>
      </c>
      <c r="AG1917" s="37">
        <v>29.028939999999999</v>
      </c>
      <c r="AH1917" s="37">
        <v>1002.39595</v>
      </c>
      <c r="AI1917" s="37">
        <v>58635.285519999998</v>
      </c>
      <c r="AJ1917" s="37">
        <v>70.95111</v>
      </c>
      <c r="AK1917" s="37">
        <v>45.536029999999997</v>
      </c>
      <c r="AL1917" s="5">
        <v>80.120590000000007</v>
      </c>
      <c r="AM1917" s="5">
        <v>120.04101</v>
      </c>
      <c r="AN1917" s="5">
        <v>29.1797</v>
      </c>
      <c r="AO1917" s="5">
        <v>31.049700000000001</v>
      </c>
      <c r="AP1917" s="5">
        <v>29.91694</v>
      </c>
      <c r="AQ1917" s="5">
        <v>26.69293</v>
      </c>
      <c r="AR1917" s="5">
        <v>792</v>
      </c>
      <c r="AS1917" s="5">
        <v>17</v>
      </c>
      <c r="AT1917" s="5">
        <v>20.392160000000001</v>
      </c>
      <c r="AU1917" s="5">
        <v>79</v>
      </c>
      <c r="AV1917" s="5">
        <v>33</v>
      </c>
      <c r="AW1917" s="5">
        <v>10039.215690000001</v>
      </c>
      <c r="AX1917" s="5">
        <v>41</v>
      </c>
      <c r="AY1917" s="5">
        <v>24.31373</v>
      </c>
      <c r="AZ1917" s="5">
        <v>0.91500000000000004</v>
      </c>
      <c r="BA1917" s="5">
        <v>0.15625</v>
      </c>
      <c r="BB1917" s="5">
        <v>30.56955</v>
      </c>
    </row>
    <row r="1918" spans="3:54" x14ac:dyDescent="0.25">
      <c r="C1918" s="32">
        <f t="shared" si="89"/>
        <v>1900</v>
      </c>
      <c r="D1918" s="32">
        <f t="shared" si="91"/>
        <v>64</v>
      </c>
      <c r="E1918" s="32">
        <v>10</v>
      </c>
      <c r="F1918" s="32">
        <v>3</v>
      </c>
      <c r="G1918" s="32">
        <v>12</v>
      </c>
      <c r="H1918" s="37">
        <v>15.36364</v>
      </c>
      <c r="I1918" s="37">
        <v>11.53016</v>
      </c>
      <c r="J1918" s="37">
        <v>98.590770000000006</v>
      </c>
      <c r="K1918" s="37">
        <v>10.739229999999999</v>
      </c>
      <c r="L1918" s="37">
        <v>2.1296499999999998</v>
      </c>
      <c r="M1918" s="37">
        <v>3.1481499999999998</v>
      </c>
      <c r="N1918" s="37">
        <v>1.78868</v>
      </c>
      <c r="O1918" s="37">
        <v>49.370609999999999</v>
      </c>
      <c r="P1918" s="37">
        <v>51.159289999999999</v>
      </c>
      <c r="Q1918" s="37">
        <v>104.94372</v>
      </c>
      <c r="R1918" s="37">
        <v>407.2251</v>
      </c>
      <c r="S1918" s="37">
        <v>1.67832</v>
      </c>
      <c r="T1918" s="37">
        <v>338.18086</v>
      </c>
      <c r="U1918" s="37">
        <v>23.669799999999999</v>
      </c>
      <c r="V1918" s="37">
        <v>5.6600000000000001E-3</v>
      </c>
      <c r="W1918" s="37">
        <v>32.194090000000003</v>
      </c>
      <c r="X1918" s="37">
        <v>77.275390000000002</v>
      </c>
      <c r="Y1918" s="37">
        <v>171.06978000000001</v>
      </c>
      <c r="Z1918" s="37">
        <v>52.103520000000003</v>
      </c>
      <c r="AA1918" s="37">
        <v>4.0227899999999996</v>
      </c>
      <c r="AB1918" s="37">
        <v>19.886769999999999</v>
      </c>
      <c r="AC1918" s="37">
        <v>20.033539999999999</v>
      </c>
      <c r="AD1918" s="37">
        <v>1520.6346900000001</v>
      </c>
      <c r="AE1918" s="37">
        <v>60.308259999999997</v>
      </c>
      <c r="AF1918" s="37">
        <v>25.420729999999999</v>
      </c>
      <c r="AG1918" s="37">
        <v>29.02946</v>
      </c>
      <c r="AH1918" s="37">
        <v>1527.73702</v>
      </c>
      <c r="AI1918" s="37">
        <v>58635.286269999997</v>
      </c>
      <c r="AJ1918" s="37">
        <v>71.078469999999996</v>
      </c>
      <c r="AK1918" s="37">
        <v>45.539909999999999</v>
      </c>
      <c r="AL1918" s="5">
        <v>80.072029999999998</v>
      </c>
      <c r="AM1918" s="5">
        <v>120.1506</v>
      </c>
      <c r="AN1918" s="5">
        <v>29.172899999999998</v>
      </c>
      <c r="AO1918" s="5">
        <v>31.101189999999999</v>
      </c>
      <c r="AP1918" s="5">
        <v>29.915489999999998</v>
      </c>
      <c r="AQ1918" s="5">
        <v>26.692229999999999</v>
      </c>
      <c r="AR1918" s="5">
        <v>1103.75</v>
      </c>
      <c r="AS1918" s="5">
        <v>-5.5</v>
      </c>
      <c r="AT1918" s="5">
        <v>27.058820000000001</v>
      </c>
      <c r="AU1918" s="5">
        <v>79</v>
      </c>
      <c r="AV1918" s="5">
        <v>33</v>
      </c>
      <c r="AW1918" s="5">
        <v>20881.568630000002</v>
      </c>
      <c r="AX1918" s="5">
        <v>81</v>
      </c>
      <c r="AY1918" s="5">
        <v>30.196079999999998</v>
      </c>
      <c r="AZ1918" s="5">
        <v>3.5000000000000003E-2</v>
      </c>
      <c r="BA1918" s="5">
        <v>0.9375</v>
      </c>
      <c r="BB1918" s="5">
        <v>30.57236</v>
      </c>
    </row>
    <row r="1919" spans="3:54" x14ac:dyDescent="0.25">
      <c r="C1919" s="32">
        <f t="shared" si="89"/>
        <v>1901</v>
      </c>
      <c r="D1919" s="32">
        <f t="shared" si="91"/>
        <v>64</v>
      </c>
      <c r="E1919" s="32">
        <v>11</v>
      </c>
      <c r="F1919" s="32">
        <v>4</v>
      </c>
      <c r="G1919" s="32">
        <v>12</v>
      </c>
      <c r="H1919" s="37">
        <v>14.093120000000001</v>
      </c>
      <c r="I1919" s="37">
        <v>11.511369999999999</v>
      </c>
      <c r="J1919" s="37">
        <v>98.588030000000003</v>
      </c>
      <c r="K1919" s="37">
        <v>10.904949999999999</v>
      </c>
      <c r="L1919" s="37">
        <v>2.11009</v>
      </c>
      <c r="M1919" s="37">
        <v>1.38449</v>
      </c>
      <c r="N1919" s="37">
        <v>1.7740499999999999</v>
      </c>
      <c r="O1919" s="37">
        <v>49.309199999999997</v>
      </c>
      <c r="P1919" s="37">
        <v>51.08325</v>
      </c>
      <c r="Q1919" s="37">
        <v>104.10418</v>
      </c>
      <c r="R1919" s="37">
        <v>409.25729999999999</v>
      </c>
      <c r="S1919" s="37">
        <v>2.9430800000000001</v>
      </c>
      <c r="T1919" s="37">
        <v>338.70254999999997</v>
      </c>
      <c r="U1919" s="37">
        <v>23.63992</v>
      </c>
      <c r="V1919" s="37">
        <v>0.28544999999999998</v>
      </c>
      <c r="W1919" s="37">
        <v>32.215319999999998</v>
      </c>
      <c r="X1919" s="37">
        <v>61.711489999999998</v>
      </c>
      <c r="Y1919" s="37">
        <v>257.00934999999998</v>
      </c>
      <c r="Z1919" s="37">
        <v>51.568480000000001</v>
      </c>
      <c r="AA1919" s="37">
        <v>5.3167400000000002</v>
      </c>
      <c r="AB1919" s="37">
        <v>19.904440000000001</v>
      </c>
      <c r="AC1919" s="37">
        <v>20.048490000000001</v>
      </c>
      <c r="AD1919" s="37">
        <v>2021.5728999999999</v>
      </c>
      <c r="AE1919" s="37">
        <v>60.131860000000003</v>
      </c>
      <c r="AF1919" s="37">
        <v>25.18638</v>
      </c>
      <c r="AG1919" s="37">
        <v>29.01145</v>
      </c>
      <c r="AH1919" s="37">
        <v>2021.4123999999999</v>
      </c>
      <c r="AI1919" s="37">
        <v>58635.287810000002</v>
      </c>
      <c r="AJ1919" s="37">
        <v>70.994900000000001</v>
      </c>
      <c r="AK1919" s="37">
        <v>45.543300000000002</v>
      </c>
      <c r="AL1919" s="5">
        <v>80.088650000000001</v>
      </c>
      <c r="AM1919" s="5">
        <v>120.04415</v>
      </c>
      <c r="AN1919" s="5">
        <v>29.15156</v>
      </c>
      <c r="AO1919" s="5">
        <v>31.132349999999999</v>
      </c>
      <c r="AP1919" s="5">
        <v>29.913530000000002</v>
      </c>
      <c r="AQ1919" s="5">
        <v>26.689070000000001</v>
      </c>
      <c r="AR1919" s="5">
        <v>1689</v>
      </c>
      <c r="AS1919" s="5">
        <v>13</v>
      </c>
      <c r="AT1919" s="5">
        <v>25.490200000000002</v>
      </c>
      <c r="AU1919" s="5">
        <v>79</v>
      </c>
      <c r="AV1919" s="5">
        <v>33</v>
      </c>
      <c r="AW1919" s="5">
        <v>17669.019609999999</v>
      </c>
      <c r="AX1919" s="5">
        <v>66</v>
      </c>
      <c r="AY1919" s="5">
        <v>28.62745</v>
      </c>
      <c r="AZ1919" s="5">
        <v>0.27</v>
      </c>
      <c r="BA1919" s="5">
        <v>1.48438</v>
      </c>
      <c r="BB1919" s="5">
        <v>30.573730000000001</v>
      </c>
    </row>
    <row r="1920" spans="3:54" x14ac:dyDescent="0.25">
      <c r="C1920" s="32">
        <f t="shared" si="89"/>
        <v>1902</v>
      </c>
      <c r="D1920" s="32">
        <f t="shared" si="91"/>
        <v>64</v>
      </c>
      <c r="E1920" s="32">
        <v>12</v>
      </c>
      <c r="F1920" s="32">
        <v>5</v>
      </c>
      <c r="G1920" s="32">
        <v>12</v>
      </c>
      <c r="H1920" s="37">
        <v>14.248189999999999</v>
      </c>
      <c r="I1920" s="37">
        <v>11.50642</v>
      </c>
      <c r="J1920" s="37">
        <v>98.593580000000003</v>
      </c>
      <c r="K1920" s="37">
        <v>10.446870000000001</v>
      </c>
      <c r="L1920" s="37">
        <v>2.1102300000000001</v>
      </c>
      <c r="M1920" s="37">
        <v>4.7899200000000004</v>
      </c>
      <c r="N1920" s="37">
        <v>1.89453</v>
      </c>
      <c r="O1920" s="37">
        <v>49.256700000000002</v>
      </c>
      <c r="P1920" s="37">
        <v>51.151229999999998</v>
      </c>
      <c r="Q1920" s="37">
        <v>104.3751</v>
      </c>
      <c r="R1920" s="37">
        <v>414.11347000000001</v>
      </c>
      <c r="S1920" s="37">
        <v>3.4666199999999998</v>
      </c>
      <c r="T1920" s="37">
        <v>337.892</v>
      </c>
      <c r="U1920" s="37">
        <v>23.62875</v>
      </c>
      <c r="V1920" s="37">
        <v>0.26325999999999999</v>
      </c>
      <c r="W1920" s="37">
        <v>32.226869999999998</v>
      </c>
      <c r="X1920" s="37">
        <v>56.4696</v>
      </c>
      <c r="Y1920" s="37">
        <v>310.90566999999999</v>
      </c>
      <c r="Z1920" s="37">
        <v>50.963459999999998</v>
      </c>
      <c r="AA1920" s="37">
        <v>6.4344299999999999</v>
      </c>
      <c r="AB1920" s="37">
        <v>19.920200000000001</v>
      </c>
      <c r="AC1920" s="37">
        <v>20.056920000000002</v>
      </c>
      <c r="AD1920" s="37">
        <v>2446.0494699999999</v>
      </c>
      <c r="AE1920" s="37">
        <v>60.039900000000003</v>
      </c>
      <c r="AF1920" s="37">
        <v>25.187390000000001</v>
      </c>
      <c r="AG1920" s="37">
        <v>28.99945</v>
      </c>
      <c r="AH1920" s="37">
        <v>2445.9572600000001</v>
      </c>
      <c r="AI1920" s="37">
        <v>58635.289859999997</v>
      </c>
      <c r="AJ1920" s="37">
        <v>70.984300000000005</v>
      </c>
      <c r="AK1920" s="37">
        <v>45.550600000000003</v>
      </c>
      <c r="AL1920" s="5">
        <v>80.072630000000004</v>
      </c>
      <c r="AM1920" s="5">
        <v>119.98132</v>
      </c>
      <c r="AN1920" s="5">
        <v>29.099029999999999</v>
      </c>
      <c r="AO1920" s="5">
        <v>31.205179999999999</v>
      </c>
      <c r="AP1920" s="5">
        <v>29.923179999999999</v>
      </c>
      <c r="AQ1920" s="5">
        <v>26.688880000000001</v>
      </c>
      <c r="AR1920" s="5">
        <v>2126.5</v>
      </c>
      <c r="AS1920" s="5">
        <v>23</v>
      </c>
      <c r="AT1920" s="5">
        <v>26.274509999999999</v>
      </c>
      <c r="AU1920" s="5">
        <v>79</v>
      </c>
      <c r="AV1920" s="5">
        <v>33</v>
      </c>
      <c r="AW1920" s="5">
        <v>14958.43137</v>
      </c>
      <c r="AX1920" s="5">
        <v>60</v>
      </c>
      <c r="AY1920" s="5">
        <v>29.411760000000001</v>
      </c>
      <c r="AZ1920" s="5">
        <v>0.76</v>
      </c>
      <c r="BA1920" s="5">
        <v>0.625</v>
      </c>
      <c r="BB1920" s="5">
        <v>30.592469999999999</v>
      </c>
    </row>
    <row r="1921" spans="3:54" x14ac:dyDescent="0.25">
      <c r="C1921" s="32">
        <f t="shared" si="89"/>
        <v>1903</v>
      </c>
      <c r="D1921" s="32">
        <f t="shared" si="91"/>
        <v>64</v>
      </c>
      <c r="E1921" s="32">
        <v>13</v>
      </c>
      <c r="F1921" s="32">
        <v>6</v>
      </c>
      <c r="G1921" s="32">
        <v>12</v>
      </c>
      <c r="H1921" s="37">
        <v>14.31934</v>
      </c>
      <c r="I1921" s="37">
        <v>11.526199999999999</v>
      </c>
      <c r="J1921" s="37">
        <v>98.591359999999995</v>
      </c>
      <c r="K1921" s="37">
        <v>11.949920000000001</v>
      </c>
      <c r="L1921" s="37">
        <v>2.1060400000000001</v>
      </c>
      <c r="M1921" s="37">
        <v>1.4535100000000001</v>
      </c>
      <c r="N1921" s="37">
        <v>2.1528900000000002</v>
      </c>
      <c r="O1921" s="37">
        <v>49.204740000000001</v>
      </c>
      <c r="P1921" s="37">
        <v>51.35763</v>
      </c>
      <c r="Q1921" s="37">
        <v>104.83752</v>
      </c>
      <c r="R1921" s="37">
        <v>418.59825000000001</v>
      </c>
      <c r="S1921" s="37">
        <v>3.9929700000000001</v>
      </c>
      <c r="T1921" s="37">
        <v>333.47120999999999</v>
      </c>
      <c r="U1921" s="37">
        <v>23.624549999999999</v>
      </c>
      <c r="V1921" s="37">
        <v>0.16888</v>
      </c>
      <c r="W1921" s="37">
        <v>32.239730000000002</v>
      </c>
      <c r="X1921" s="37">
        <v>66.861940000000004</v>
      </c>
      <c r="Y1921" s="37">
        <v>322.09712999999999</v>
      </c>
      <c r="Z1921" s="37">
        <v>50.540680000000002</v>
      </c>
      <c r="AA1921" s="37">
        <v>7.5405199999999999</v>
      </c>
      <c r="AB1921" s="37">
        <v>19.931319999999999</v>
      </c>
      <c r="AC1921" s="37">
        <v>20.087150000000001</v>
      </c>
      <c r="AD1921" s="37">
        <v>2871.1411800000001</v>
      </c>
      <c r="AE1921" s="37">
        <v>59.859270000000002</v>
      </c>
      <c r="AF1921" s="37">
        <v>25.138629999999999</v>
      </c>
      <c r="AG1921" s="37">
        <v>28.991800000000001</v>
      </c>
      <c r="AH1921" s="37">
        <v>2871.28764</v>
      </c>
      <c r="AI1921" s="37">
        <v>58635.292150000001</v>
      </c>
      <c r="AJ1921" s="37">
        <v>71.236590000000007</v>
      </c>
      <c r="AK1921" s="37">
        <v>45.560940000000002</v>
      </c>
      <c r="AL1921" s="5">
        <v>80.029380000000003</v>
      </c>
      <c r="AM1921" s="5">
        <v>120.09461</v>
      </c>
      <c r="AN1921" s="5">
        <v>29.062010000000001</v>
      </c>
      <c r="AO1921" s="5">
        <v>31.284610000000001</v>
      </c>
      <c r="AP1921" s="5">
        <v>29.918530000000001</v>
      </c>
      <c r="AQ1921" s="5">
        <v>26.681229999999999</v>
      </c>
      <c r="AR1921" s="5">
        <v>2564.75</v>
      </c>
      <c r="AS1921" s="5">
        <v>25</v>
      </c>
      <c r="AT1921" s="5">
        <v>27.843139999999998</v>
      </c>
      <c r="AU1921" s="5">
        <v>79</v>
      </c>
      <c r="AV1921" s="5">
        <v>33</v>
      </c>
      <c r="AW1921" s="5">
        <v>15259.607840000001</v>
      </c>
      <c r="AX1921" s="5">
        <v>59</v>
      </c>
      <c r="AY1921" s="5">
        <v>30.588239999999999</v>
      </c>
      <c r="AZ1921" s="5">
        <v>0.89500000000000002</v>
      </c>
      <c r="BA1921" s="5">
        <v>0.625</v>
      </c>
      <c r="BB1921" s="5">
        <v>30.594950000000001</v>
      </c>
    </row>
    <row r="1922" spans="3:54" x14ac:dyDescent="0.25">
      <c r="C1922" s="32">
        <f t="shared" si="89"/>
        <v>1904</v>
      </c>
      <c r="D1922" s="32">
        <f t="shared" si="91"/>
        <v>64</v>
      </c>
      <c r="E1922" s="32">
        <v>14</v>
      </c>
      <c r="F1922" s="32">
        <v>7</v>
      </c>
      <c r="G1922" s="32">
        <v>12</v>
      </c>
      <c r="H1922" s="37">
        <v>14.98395</v>
      </c>
      <c r="I1922" s="37">
        <v>11.527189999999999</v>
      </c>
      <c r="J1922" s="37">
        <v>98.593389999999999</v>
      </c>
      <c r="K1922" s="37">
        <v>14.25633</v>
      </c>
      <c r="L1922" s="37">
        <v>2.09945</v>
      </c>
      <c r="M1922" s="37">
        <v>3.04244</v>
      </c>
      <c r="N1922" s="37">
        <v>2.34232</v>
      </c>
      <c r="O1922" s="37">
        <v>49.184600000000003</v>
      </c>
      <c r="P1922" s="37">
        <v>51.526919999999997</v>
      </c>
      <c r="Q1922" s="37">
        <v>105.21113</v>
      </c>
      <c r="R1922" s="37">
        <v>424.96062000000001</v>
      </c>
      <c r="S1922" s="37">
        <v>4.7637900000000002</v>
      </c>
      <c r="T1922" s="37">
        <v>334.03325000000001</v>
      </c>
      <c r="U1922" s="37">
        <v>23.59479</v>
      </c>
      <c r="V1922" s="37">
        <v>7.1510000000000004E-2</v>
      </c>
      <c r="W1922" s="37">
        <v>32.20091</v>
      </c>
      <c r="X1922" s="37">
        <v>65.258150000000001</v>
      </c>
      <c r="Y1922" s="37">
        <v>328.72027000000003</v>
      </c>
      <c r="Z1922" s="37">
        <v>50.94435</v>
      </c>
      <c r="AA1922" s="37">
        <v>8.6852400000000003</v>
      </c>
      <c r="AB1922" s="37">
        <v>19.9574</v>
      </c>
      <c r="AC1922" s="37">
        <v>20.097149999999999</v>
      </c>
      <c r="AD1922" s="37">
        <v>3309.5346</v>
      </c>
      <c r="AE1922" s="37">
        <v>59.691870000000002</v>
      </c>
      <c r="AF1922" s="37">
        <v>25.060289999999998</v>
      </c>
      <c r="AG1922" s="37">
        <v>29.027840000000001</v>
      </c>
      <c r="AH1922" s="37">
        <v>3309.3257800000001</v>
      </c>
      <c r="AI1922" s="37">
        <v>58635.294900000001</v>
      </c>
      <c r="AJ1922" s="37">
        <v>71.015069999999994</v>
      </c>
      <c r="AK1922" s="37">
        <v>45.583219999999997</v>
      </c>
      <c r="AL1922" s="5">
        <v>80.034649999999999</v>
      </c>
      <c r="AM1922" s="5">
        <v>119.82077</v>
      </c>
      <c r="AN1922" s="5">
        <v>29.080629999999999</v>
      </c>
      <c r="AO1922" s="5">
        <v>31.26108</v>
      </c>
      <c r="AP1922" s="5">
        <v>29.913730000000001</v>
      </c>
      <c r="AQ1922" s="5">
        <v>26.690919999999998</v>
      </c>
      <c r="AR1922" s="5">
        <v>2996.75</v>
      </c>
      <c r="AS1922" s="5">
        <v>27.5</v>
      </c>
      <c r="AT1922" s="5">
        <v>29.411760000000001</v>
      </c>
      <c r="AU1922" s="5">
        <v>79</v>
      </c>
      <c r="AV1922" s="5">
        <v>33</v>
      </c>
      <c r="AW1922" s="5">
        <v>15962.352940000001</v>
      </c>
      <c r="AX1922" s="5">
        <v>62</v>
      </c>
      <c r="AY1922" s="5">
        <v>31.764710000000001</v>
      </c>
      <c r="AZ1922" s="5">
        <v>0.83499999999999996</v>
      </c>
      <c r="BA1922" s="5">
        <v>0</v>
      </c>
      <c r="BB1922" s="5">
        <v>30.593789999999998</v>
      </c>
    </row>
    <row r="1923" spans="3:54" x14ac:dyDescent="0.25">
      <c r="C1923" s="32">
        <f t="shared" si="89"/>
        <v>1905</v>
      </c>
      <c r="D1923" s="32">
        <f t="shared" si="91"/>
        <v>64</v>
      </c>
      <c r="E1923" s="32">
        <v>15</v>
      </c>
      <c r="F1923" s="32">
        <v>8</v>
      </c>
      <c r="G1923" s="32">
        <v>12</v>
      </c>
      <c r="H1923" s="37">
        <v>14.77741</v>
      </c>
      <c r="I1923" s="37">
        <v>11.53016</v>
      </c>
      <c r="J1923" s="37">
        <v>98.593400000000003</v>
      </c>
      <c r="K1923" s="37">
        <v>14.199820000000001</v>
      </c>
      <c r="L1923" s="37">
        <v>2.0953499999999998</v>
      </c>
      <c r="M1923" s="37">
        <v>3.36856</v>
      </c>
      <c r="N1923" s="37">
        <v>2.5679500000000002</v>
      </c>
      <c r="O1923" s="37">
        <v>49.114449999999998</v>
      </c>
      <c r="P1923" s="37">
        <v>51.682400000000001</v>
      </c>
      <c r="Q1923" s="37">
        <v>105.35536</v>
      </c>
      <c r="R1923" s="37">
        <v>433.85039</v>
      </c>
      <c r="S1923" s="37">
        <v>5.5586099999999998</v>
      </c>
      <c r="T1923" s="37">
        <v>337.62630000000001</v>
      </c>
      <c r="U1923" s="37">
        <v>23.609100000000002</v>
      </c>
      <c r="V1923" s="37">
        <v>1.495E-2</v>
      </c>
      <c r="W1923" s="37">
        <v>32.152119999999996</v>
      </c>
      <c r="X1923" s="37">
        <v>66.205699999999993</v>
      </c>
      <c r="Y1923" s="37">
        <v>335.94441999999998</v>
      </c>
      <c r="Z1923" s="37">
        <v>51.94482</v>
      </c>
      <c r="AA1923" s="37">
        <v>9.8134800000000002</v>
      </c>
      <c r="AB1923" s="37">
        <v>19.970089999999999</v>
      </c>
      <c r="AC1923" s="37">
        <v>20.108339999999998</v>
      </c>
      <c r="AD1923" s="37">
        <v>3746.7689599999999</v>
      </c>
      <c r="AE1923" s="37">
        <v>59.687190000000001</v>
      </c>
      <c r="AF1923" s="37">
        <v>25.011369999999999</v>
      </c>
      <c r="AG1923" s="37">
        <v>29.075050000000001</v>
      </c>
      <c r="AH1923" s="37">
        <v>3745.8851800000002</v>
      </c>
      <c r="AI1923" s="37">
        <v>58635.298110000003</v>
      </c>
      <c r="AJ1923" s="37">
        <v>70.941699999999997</v>
      </c>
      <c r="AK1923" s="37">
        <v>45.586410000000001</v>
      </c>
      <c r="AL1923" s="5">
        <v>79.938540000000003</v>
      </c>
      <c r="AM1923" s="5">
        <v>120.18164</v>
      </c>
      <c r="AN1923" s="5">
        <v>29.075089999999999</v>
      </c>
      <c r="AO1923" s="5">
        <v>31.304089999999999</v>
      </c>
      <c r="AP1923" s="5">
        <v>29.916989999999998</v>
      </c>
      <c r="AQ1923" s="5">
        <v>26.700430000000001</v>
      </c>
      <c r="AR1923" s="5">
        <v>3436.5</v>
      </c>
      <c r="AS1923" s="5">
        <v>28.5</v>
      </c>
      <c r="AT1923" s="5">
        <v>30.588239999999999</v>
      </c>
      <c r="AU1923" s="5">
        <v>79</v>
      </c>
      <c r="AV1923" s="5">
        <v>33</v>
      </c>
      <c r="AW1923" s="5">
        <v>16263.529409999999</v>
      </c>
      <c r="AX1923" s="5">
        <v>63</v>
      </c>
      <c r="AY1923" s="5">
        <v>32.549019999999999</v>
      </c>
      <c r="AZ1923" s="5">
        <v>0.89500000000000002</v>
      </c>
      <c r="BA1923" s="5">
        <v>1.84375</v>
      </c>
      <c r="BB1923" s="5">
        <v>30.58719</v>
      </c>
    </row>
    <row r="1924" spans="3:54" x14ac:dyDescent="0.25">
      <c r="C1924" s="32">
        <f t="shared" si="89"/>
        <v>1906</v>
      </c>
      <c r="D1924" s="32">
        <f t="shared" si="91"/>
        <v>64</v>
      </c>
      <c r="E1924" s="32">
        <v>16</v>
      </c>
      <c r="F1924" s="32">
        <v>1</v>
      </c>
      <c r="G1924" s="32">
        <v>2</v>
      </c>
      <c r="H1924" s="37">
        <v>14.497769999999999</v>
      </c>
      <c r="I1924" s="37">
        <v>11.516310000000001</v>
      </c>
      <c r="J1924" s="37">
        <v>98.589510000000004</v>
      </c>
      <c r="K1924" s="37">
        <v>15.40587</v>
      </c>
      <c r="L1924" s="37">
        <v>2.0945800000000001</v>
      </c>
      <c r="M1924" s="37">
        <v>1.3994899999999999</v>
      </c>
      <c r="N1924" s="37">
        <v>2.7882899999999999</v>
      </c>
      <c r="O1924" s="37">
        <v>49.093640000000001</v>
      </c>
      <c r="P1924" s="37">
        <v>51.881920000000001</v>
      </c>
      <c r="Q1924" s="37">
        <v>105.59323000000001</v>
      </c>
      <c r="R1924" s="37">
        <v>444.52578999999997</v>
      </c>
      <c r="S1924" s="37">
        <v>6.3663699999999999</v>
      </c>
      <c r="T1924" s="37">
        <v>341.21481999999997</v>
      </c>
      <c r="U1924" s="37">
        <v>23.653559999999999</v>
      </c>
      <c r="V1924" s="37">
        <v>-3.2800000000000003E-2</v>
      </c>
      <c r="W1924" s="37">
        <v>32.10163</v>
      </c>
      <c r="X1924" s="37">
        <v>67.397999999999996</v>
      </c>
      <c r="Y1924" s="37">
        <v>341.16836000000001</v>
      </c>
      <c r="Z1924" s="37">
        <v>52.80339</v>
      </c>
      <c r="AA1924" s="37">
        <v>10.9185</v>
      </c>
      <c r="AB1924" s="37">
        <v>19.98704</v>
      </c>
      <c r="AC1924" s="37">
        <v>20.128720000000001</v>
      </c>
      <c r="AD1924" s="37">
        <v>4170.19488</v>
      </c>
      <c r="AE1924" s="37">
        <v>59.712789999999998</v>
      </c>
      <c r="AF1924" s="37">
        <v>25.002189999999999</v>
      </c>
      <c r="AG1924" s="37">
        <v>29.106770000000001</v>
      </c>
      <c r="AH1924" s="37">
        <v>4168.2616500000004</v>
      </c>
      <c r="AI1924" s="37">
        <v>58635.301820000001</v>
      </c>
      <c r="AJ1924" s="37">
        <v>71.138869999999997</v>
      </c>
      <c r="AK1924" s="37">
        <v>45.592779999999998</v>
      </c>
      <c r="AL1924" s="5">
        <v>79.939130000000006</v>
      </c>
      <c r="AM1924" s="5">
        <v>120.28596</v>
      </c>
      <c r="AN1924" s="5">
        <v>29.0396</v>
      </c>
      <c r="AO1924" s="5">
        <v>31.348109999999998</v>
      </c>
      <c r="AP1924" s="5">
        <v>29.919750000000001</v>
      </c>
      <c r="AQ1924" s="5">
        <v>26.692460000000001</v>
      </c>
      <c r="AR1924" s="5">
        <v>3873.25</v>
      </c>
      <c r="AS1924" s="5">
        <v>29</v>
      </c>
      <c r="AT1924" s="5">
        <v>32.156860000000002</v>
      </c>
      <c r="AU1924" s="5">
        <v>79</v>
      </c>
      <c r="AV1924" s="5">
        <v>33</v>
      </c>
      <c r="AW1924" s="5">
        <v>16865.88235</v>
      </c>
      <c r="AX1924" s="5">
        <v>65</v>
      </c>
      <c r="AY1924" s="5">
        <v>33.725490000000001</v>
      </c>
      <c r="AZ1924" s="5">
        <v>0.91500000000000004</v>
      </c>
      <c r="BA1924" s="5">
        <v>1.53125</v>
      </c>
      <c r="BB1924" s="5">
        <v>30.590250000000001</v>
      </c>
    </row>
    <row r="1925" spans="3:54" x14ac:dyDescent="0.25">
      <c r="C1925" s="32">
        <f t="shared" si="89"/>
        <v>1907</v>
      </c>
      <c r="D1925" s="32">
        <f t="shared" si="91"/>
        <v>64</v>
      </c>
      <c r="E1925" s="32">
        <v>17</v>
      </c>
      <c r="F1925" s="32">
        <v>2</v>
      </c>
      <c r="G1925" s="32">
        <v>2</v>
      </c>
      <c r="H1925" s="37">
        <v>14.30817</v>
      </c>
      <c r="I1925" s="37">
        <v>11.511369999999999</v>
      </c>
      <c r="J1925" s="37">
        <v>98.594859999999997</v>
      </c>
      <c r="K1925" s="37">
        <v>11.190390000000001</v>
      </c>
      <c r="L1925" s="37">
        <v>2.0842800000000001</v>
      </c>
      <c r="M1925" s="37">
        <v>3.03911</v>
      </c>
      <c r="N1925" s="37">
        <v>3.0327700000000002</v>
      </c>
      <c r="O1925" s="37">
        <v>49.078969999999998</v>
      </c>
      <c r="P1925" s="37">
        <v>52.111739999999998</v>
      </c>
      <c r="Q1925" s="37">
        <v>103.87015</v>
      </c>
      <c r="R1925" s="37">
        <v>456.7792</v>
      </c>
      <c r="S1925" s="37">
        <v>6.8334099999999998</v>
      </c>
      <c r="T1925" s="37">
        <v>339.85869000000002</v>
      </c>
      <c r="U1925" s="37">
        <v>23.650539999999999</v>
      </c>
      <c r="V1925" s="37">
        <v>0.30397999999999997</v>
      </c>
      <c r="W1925" s="37">
        <v>32.032589999999999</v>
      </c>
      <c r="X1925" s="37">
        <v>37.857889999999998</v>
      </c>
      <c r="Y1925" s="37">
        <v>344.96091999999999</v>
      </c>
      <c r="Z1925" s="37">
        <v>53.390790000000003</v>
      </c>
      <c r="AA1925" s="37">
        <v>11.17376</v>
      </c>
      <c r="AB1925" s="37">
        <v>20.00226</v>
      </c>
      <c r="AC1925" s="37">
        <v>20.149069999999998</v>
      </c>
      <c r="AD1925" s="37">
        <v>4288.7839400000003</v>
      </c>
      <c r="AE1925" s="37">
        <v>59.855559999999997</v>
      </c>
      <c r="AF1925" s="37">
        <v>24.87922</v>
      </c>
      <c r="AG1925" s="37">
        <v>29.12649</v>
      </c>
      <c r="AH1925" s="37">
        <v>4283.6399600000004</v>
      </c>
      <c r="AI1925" s="37">
        <v>58635.305990000001</v>
      </c>
      <c r="AJ1925" s="37">
        <v>71.077830000000006</v>
      </c>
      <c r="AK1925" s="37">
        <v>45.6</v>
      </c>
      <c r="AL1925" s="5">
        <v>80.070099999999996</v>
      </c>
      <c r="AM1925" s="5">
        <v>120.04344</v>
      </c>
      <c r="AN1925" s="5">
        <v>28.974609999999998</v>
      </c>
      <c r="AO1925" s="5">
        <v>31.379850000000001</v>
      </c>
      <c r="AP1925" s="5">
        <v>29.915949999999999</v>
      </c>
      <c r="AQ1925" s="5">
        <v>26.674160000000001</v>
      </c>
      <c r="AR1925" s="5">
        <v>4260.75</v>
      </c>
      <c r="AS1925" s="5">
        <v>32</v>
      </c>
      <c r="AT1925" s="5">
        <v>29.01961</v>
      </c>
      <c r="AU1925" s="5">
        <v>79</v>
      </c>
      <c r="AV1925" s="5">
        <v>32</v>
      </c>
      <c r="AW1925" s="5">
        <v>13753.725490000001</v>
      </c>
      <c r="AX1925" s="5">
        <v>51</v>
      </c>
      <c r="AY1925" s="5">
        <v>30.98039</v>
      </c>
      <c r="AZ1925" s="5">
        <v>0.89500000000000002</v>
      </c>
      <c r="BA1925" s="5">
        <v>0.75</v>
      </c>
      <c r="BB1925" s="5">
        <v>30.604199999999999</v>
      </c>
    </row>
    <row r="1926" spans="3:54" x14ac:dyDescent="0.25">
      <c r="C1926" s="32">
        <f t="shared" si="89"/>
        <v>1908</v>
      </c>
      <c r="D1926" s="32">
        <f t="shared" si="91"/>
        <v>64</v>
      </c>
      <c r="E1926" s="32">
        <v>18</v>
      </c>
      <c r="F1926" s="32">
        <v>3</v>
      </c>
      <c r="G1926" s="32">
        <v>2</v>
      </c>
      <c r="H1926" s="37">
        <v>14.115349999999999</v>
      </c>
      <c r="I1926" s="37">
        <v>11.526199999999999</v>
      </c>
      <c r="J1926" s="37">
        <v>98.586380000000005</v>
      </c>
      <c r="K1926" s="37">
        <v>9.6304599999999994</v>
      </c>
      <c r="L1926" s="37">
        <v>2.1018599999999998</v>
      </c>
      <c r="M1926" s="37">
        <v>2.7505799999999998</v>
      </c>
      <c r="N1926" s="37">
        <v>3.3173400000000002</v>
      </c>
      <c r="O1926" s="37">
        <v>49.062579999999997</v>
      </c>
      <c r="P1926" s="37">
        <v>52.379919999999998</v>
      </c>
      <c r="Q1926" s="37">
        <v>103.80676</v>
      </c>
      <c r="R1926" s="37">
        <v>467.96427</v>
      </c>
      <c r="S1926" s="37">
        <v>5.4041699999999997</v>
      </c>
      <c r="T1926" s="37">
        <v>342.05545999999998</v>
      </c>
      <c r="U1926" s="37">
        <v>23.657789999999999</v>
      </c>
      <c r="V1926" s="37">
        <v>0.24015</v>
      </c>
      <c r="W1926" s="37">
        <v>31.97261</v>
      </c>
      <c r="X1926" s="37">
        <v>39.107619999999997</v>
      </c>
      <c r="Y1926" s="37">
        <v>343.26303000000001</v>
      </c>
      <c r="Z1926" s="37">
        <v>53.848599999999998</v>
      </c>
      <c r="AA1926" s="37">
        <v>11.300509999999999</v>
      </c>
      <c r="AB1926" s="37">
        <v>20.015370000000001</v>
      </c>
      <c r="AC1926" s="37">
        <v>20.162990000000001</v>
      </c>
      <c r="AD1926" s="37">
        <v>4301.1471799999999</v>
      </c>
      <c r="AE1926" s="37">
        <v>60.160870000000003</v>
      </c>
      <c r="AF1926" s="37">
        <v>25.089099999999998</v>
      </c>
      <c r="AG1926" s="37">
        <v>29.158660000000001</v>
      </c>
      <c r="AH1926" s="37">
        <v>4297.5487400000002</v>
      </c>
      <c r="AI1926" s="37">
        <v>58635.309679999998</v>
      </c>
      <c r="AJ1926" s="37">
        <v>71.151229999999998</v>
      </c>
      <c r="AK1926" s="37">
        <v>45.607840000000003</v>
      </c>
      <c r="AL1926" s="5">
        <v>80.415509999999998</v>
      </c>
      <c r="AM1926" s="5">
        <v>119.19687999999999</v>
      </c>
      <c r="AN1926" s="5">
        <v>28.90157</v>
      </c>
      <c r="AO1926" s="5">
        <v>31.413029999999999</v>
      </c>
      <c r="AP1926" s="5">
        <v>29.919509999999999</v>
      </c>
      <c r="AQ1926" s="5">
        <v>26.66029</v>
      </c>
      <c r="AR1926" s="5">
        <v>4280.25</v>
      </c>
      <c r="AS1926" s="5">
        <v>37</v>
      </c>
      <c r="AT1926" s="5">
        <v>27.058820000000001</v>
      </c>
      <c r="AU1926" s="5">
        <v>79</v>
      </c>
      <c r="AV1926" s="5">
        <v>32</v>
      </c>
      <c r="AW1926" s="5">
        <v>10240</v>
      </c>
      <c r="AX1926" s="5">
        <v>40</v>
      </c>
      <c r="AY1926" s="5">
        <v>30.196079999999998</v>
      </c>
      <c r="AZ1926" s="5">
        <v>0.46500000000000002</v>
      </c>
      <c r="BA1926" s="5">
        <v>0.125</v>
      </c>
      <c r="BB1926" s="5">
        <v>30.608059999999998</v>
      </c>
    </row>
    <row r="1927" spans="3:54" x14ac:dyDescent="0.25">
      <c r="C1927" s="32">
        <f t="shared" si="89"/>
        <v>1909</v>
      </c>
      <c r="D1927" s="32">
        <f t="shared" si="91"/>
        <v>64</v>
      </c>
      <c r="E1927" s="32">
        <v>19</v>
      </c>
      <c r="F1927" s="32">
        <v>4</v>
      </c>
      <c r="G1927" s="32">
        <v>2</v>
      </c>
      <c r="H1927" s="37">
        <v>14.214040000000001</v>
      </c>
      <c r="I1927" s="37">
        <v>11.528180000000001</v>
      </c>
      <c r="J1927" s="37">
        <v>98.589799999999997</v>
      </c>
      <c r="K1927" s="37">
        <v>8.1528799999999997</v>
      </c>
      <c r="L1927" s="37">
        <v>2.0927799999999999</v>
      </c>
      <c r="M1927" s="37">
        <v>3.21685</v>
      </c>
      <c r="N1927" s="37">
        <v>3.5956100000000002</v>
      </c>
      <c r="O1927" s="37">
        <v>49.056370000000001</v>
      </c>
      <c r="P1927" s="37">
        <v>52.651969999999999</v>
      </c>
      <c r="Q1927" s="37">
        <v>104.03384</v>
      </c>
      <c r="R1927" s="37">
        <v>474.62898000000001</v>
      </c>
      <c r="S1927" s="37">
        <v>4.5217099999999997</v>
      </c>
      <c r="T1927" s="37">
        <v>338.48975999999999</v>
      </c>
      <c r="U1927" s="37">
        <v>23.64066</v>
      </c>
      <c r="V1927" s="37">
        <v>0.25156000000000001</v>
      </c>
      <c r="W1927" s="37">
        <v>31.951049999999999</v>
      </c>
      <c r="X1927" s="37">
        <v>39.800350000000002</v>
      </c>
      <c r="Y1927" s="37">
        <v>342.46481</v>
      </c>
      <c r="Z1927" s="37">
        <v>54.219320000000003</v>
      </c>
      <c r="AA1927" s="37">
        <v>11.249420000000001</v>
      </c>
      <c r="AB1927" s="37">
        <v>20.030830000000002</v>
      </c>
      <c r="AC1927" s="37">
        <v>20.178799999999999</v>
      </c>
      <c r="AD1927" s="37">
        <v>4300.2749000000003</v>
      </c>
      <c r="AE1927" s="37">
        <v>60.52478</v>
      </c>
      <c r="AF1927" s="37">
        <v>24.980740000000001</v>
      </c>
      <c r="AG1927" s="37">
        <v>29.19012</v>
      </c>
      <c r="AH1927" s="37">
        <v>4296.0117600000003</v>
      </c>
      <c r="AI1927" s="37">
        <v>58635.312579999998</v>
      </c>
      <c r="AJ1927" s="37">
        <v>71.279579999999996</v>
      </c>
      <c r="AK1927" s="37">
        <v>45.616019999999999</v>
      </c>
      <c r="AL1927" s="5">
        <v>79.863519999999994</v>
      </c>
      <c r="AM1927" s="5">
        <v>120.62707</v>
      </c>
      <c r="AN1927" s="5">
        <v>28.852219999999999</v>
      </c>
      <c r="AO1927" s="5">
        <v>31.371500000000001</v>
      </c>
      <c r="AP1927" s="5">
        <v>29.911670000000001</v>
      </c>
      <c r="AQ1927" s="5">
        <v>26.663589999999999</v>
      </c>
      <c r="AR1927" s="5">
        <v>4300</v>
      </c>
      <c r="AS1927" s="5">
        <v>37.5</v>
      </c>
      <c r="AT1927" s="5">
        <v>26.66667</v>
      </c>
      <c r="AU1927" s="5">
        <v>79</v>
      </c>
      <c r="AV1927" s="5">
        <v>32</v>
      </c>
      <c r="AW1927" s="5">
        <v>10139.607840000001</v>
      </c>
      <c r="AX1927" s="5">
        <v>39</v>
      </c>
      <c r="AY1927" s="5">
        <v>29.411760000000001</v>
      </c>
      <c r="AZ1927" s="5">
        <v>0.78</v>
      </c>
      <c r="BA1927" s="5">
        <v>0.28125</v>
      </c>
      <c r="BB1927" s="5">
        <v>30.60492</v>
      </c>
    </row>
    <row r="1928" spans="3:54" x14ac:dyDescent="0.25">
      <c r="C1928" s="32">
        <f t="shared" si="89"/>
        <v>1910</v>
      </c>
      <c r="D1928" s="32">
        <f t="shared" si="91"/>
        <v>64</v>
      </c>
      <c r="E1928" s="32">
        <v>20</v>
      </c>
      <c r="F1928" s="32">
        <v>5</v>
      </c>
      <c r="G1928" s="32">
        <v>2</v>
      </c>
      <c r="H1928" s="37">
        <v>14.278029999999999</v>
      </c>
      <c r="I1928" s="37">
        <v>11.526199999999999</v>
      </c>
      <c r="J1928" s="37">
        <v>98.590800000000002</v>
      </c>
      <c r="K1928" s="37">
        <v>7.7023599999999997</v>
      </c>
      <c r="L1928" s="37">
        <v>2.0867900000000001</v>
      </c>
      <c r="M1928" s="37">
        <v>2.9751500000000002</v>
      </c>
      <c r="N1928" s="37">
        <v>3.6924600000000001</v>
      </c>
      <c r="O1928" s="37">
        <v>49.023310000000002</v>
      </c>
      <c r="P1928" s="37">
        <v>52.715769999999999</v>
      </c>
      <c r="Q1928" s="37">
        <v>104.03745000000001</v>
      </c>
      <c r="R1928" s="37">
        <v>480.23700000000002</v>
      </c>
      <c r="S1928" s="37">
        <v>4.2519499999999999</v>
      </c>
      <c r="T1928" s="37">
        <v>337.71764000000002</v>
      </c>
      <c r="U1928" s="37">
        <v>23.644500000000001</v>
      </c>
      <c r="V1928" s="37">
        <v>0.25269999999999998</v>
      </c>
      <c r="W1928" s="37">
        <v>31.930599999999998</v>
      </c>
      <c r="X1928" s="37">
        <v>39.440309999999997</v>
      </c>
      <c r="Y1928" s="37">
        <v>341.59811000000002</v>
      </c>
      <c r="Z1928" s="37">
        <v>54.501649999999998</v>
      </c>
      <c r="AA1928" s="37">
        <v>11.21641</v>
      </c>
      <c r="AB1928" s="37">
        <v>20.047270000000001</v>
      </c>
      <c r="AC1928" s="37">
        <v>20.19821</v>
      </c>
      <c r="AD1928" s="37">
        <v>4299.9679599999999</v>
      </c>
      <c r="AE1928" s="37">
        <v>60.715760000000003</v>
      </c>
      <c r="AF1928" s="37">
        <v>24.909220000000001</v>
      </c>
      <c r="AG1928" s="37">
        <v>29.204229999999999</v>
      </c>
      <c r="AH1928" s="37">
        <v>4294.7382900000002</v>
      </c>
      <c r="AI1928" s="37">
        <v>58635.31523</v>
      </c>
      <c r="AJ1928" s="37">
        <v>70.927869999999999</v>
      </c>
      <c r="AK1928" s="37">
        <v>45.623519999999999</v>
      </c>
      <c r="AL1928" s="5">
        <v>80.271150000000006</v>
      </c>
      <c r="AM1928" s="5">
        <v>119.93207</v>
      </c>
      <c r="AN1928" s="5">
        <v>28.824149999999999</v>
      </c>
      <c r="AO1928" s="5">
        <v>31.316089999999999</v>
      </c>
      <c r="AP1928" s="5">
        <v>29.919930000000001</v>
      </c>
      <c r="AQ1928" s="5">
        <v>26.661639999999998</v>
      </c>
      <c r="AR1928" s="5">
        <v>4295.25</v>
      </c>
      <c r="AS1928" s="5">
        <v>37</v>
      </c>
      <c r="AT1928" s="5">
        <v>26.66667</v>
      </c>
      <c r="AU1928" s="5">
        <v>79</v>
      </c>
      <c r="AV1928" s="5">
        <v>32</v>
      </c>
      <c r="AW1928" s="5">
        <v>10240</v>
      </c>
      <c r="AX1928" s="5">
        <v>40</v>
      </c>
      <c r="AY1928" s="5">
        <v>29.803920000000002</v>
      </c>
      <c r="AZ1928" s="5">
        <v>0.41</v>
      </c>
      <c r="BA1928" s="5">
        <v>0.28125</v>
      </c>
      <c r="BB1928" s="5">
        <v>30.59863</v>
      </c>
    </row>
    <row r="1929" spans="3:54" x14ac:dyDescent="0.25">
      <c r="C1929" s="32">
        <f t="shared" si="89"/>
        <v>1911</v>
      </c>
      <c r="D1929" s="32">
        <f t="shared" si="91"/>
        <v>64</v>
      </c>
      <c r="E1929" s="32">
        <v>21</v>
      </c>
      <c r="F1929" s="32">
        <v>6</v>
      </c>
      <c r="G1929" s="32">
        <v>2</v>
      </c>
      <c r="H1929" s="37">
        <v>14.25554</v>
      </c>
      <c r="I1929" s="37">
        <v>11.52224</v>
      </c>
      <c r="J1929" s="37">
        <v>98.590980000000002</v>
      </c>
      <c r="K1929" s="37">
        <v>7.4793399999999997</v>
      </c>
      <c r="L1929" s="37">
        <v>2.1046</v>
      </c>
      <c r="M1929" s="37">
        <v>3.2009799999999999</v>
      </c>
      <c r="N1929" s="37">
        <v>3.78078</v>
      </c>
      <c r="O1929" s="37">
        <v>48.998429999999999</v>
      </c>
      <c r="P1929" s="37">
        <v>52.779220000000002</v>
      </c>
      <c r="Q1929" s="37">
        <v>104.31527</v>
      </c>
      <c r="R1929" s="37">
        <v>485.18047000000001</v>
      </c>
      <c r="S1929" s="37">
        <v>4.13767</v>
      </c>
      <c r="T1929" s="37">
        <v>339.54948000000002</v>
      </c>
      <c r="U1929" s="37">
        <v>23.676349999999999</v>
      </c>
      <c r="V1929" s="37">
        <v>0.23588999999999999</v>
      </c>
      <c r="W1929" s="37">
        <v>31.907699999999998</v>
      </c>
      <c r="X1929" s="37">
        <v>43.948219999999999</v>
      </c>
      <c r="Y1929" s="37">
        <v>340.95528999999999</v>
      </c>
      <c r="Z1929" s="37">
        <v>54.725290000000001</v>
      </c>
      <c r="AA1929" s="37">
        <v>11.30738</v>
      </c>
      <c r="AB1929" s="37">
        <v>20.061039999999998</v>
      </c>
      <c r="AC1929" s="37">
        <v>20.218330000000002</v>
      </c>
      <c r="AD1929" s="37">
        <v>4298.1590999999999</v>
      </c>
      <c r="AE1929" s="37">
        <v>60.930979999999998</v>
      </c>
      <c r="AF1929" s="37">
        <v>25.12181</v>
      </c>
      <c r="AG1929" s="37">
        <v>29.232659999999999</v>
      </c>
      <c r="AH1929" s="37">
        <v>4294.73189</v>
      </c>
      <c r="AI1929" s="37">
        <v>58635.317790000001</v>
      </c>
      <c r="AJ1929" s="37">
        <v>71.428349999999995</v>
      </c>
      <c r="AK1929" s="37">
        <v>45.634920000000001</v>
      </c>
      <c r="AL1929" s="5">
        <v>80.0976</v>
      </c>
      <c r="AM1929" s="5">
        <v>119.69025000000001</v>
      </c>
      <c r="AN1929" s="5">
        <v>28.787780000000001</v>
      </c>
      <c r="AO1929" s="5">
        <v>31.237760000000002</v>
      </c>
      <c r="AP1929" s="5">
        <v>29.917339999999999</v>
      </c>
      <c r="AQ1929" s="5">
        <v>26.668279999999999</v>
      </c>
      <c r="AR1929" s="5">
        <v>4289.75</v>
      </c>
      <c r="AS1929" s="5">
        <v>38.5</v>
      </c>
      <c r="AT1929" s="5">
        <v>25.882349999999999</v>
      </c>
      <c r="AU1929" s="5">
        <v>79</v>
      </c>
      <c r="AV1929" s="5">
        <v>32</v>
      </c>
      <c r="AW1929" s="5">
        <v>9537.2548999999999</v>
      </c>
      <c r="AX1929" s="5">
        <v>37</v>
      </c>
      <c r="AY1929" s="5">
        <v>29.411760000000001</v>
      </c>
      <c r="AZ1929" s="5">
        <v>0.23</v>
      </c>
      <c r="BA1929" s="5">
        <v>0.75</v>
      </c>
      <c r="BB1929" s="5">
        <v>30.59346</v>
      </c>
    </row>
    <row r="1930" spans="3:54" x14ac:dyDescent="0.25">
      <c r="C1930" s="32">
        <f t="shared" si="89"/>
        <v>1912</v>
      </c>
      <c r="D1930" s="32">
        <f t="shared" si="91"/>
        <v>64</v>
      </c>
      <c r="E1930" s="32">
        <v>22</v>
      </c>
      <c r="F1930" s="32">
        <v>7</v>
      </c>
      <c r="G1930" s="32">
        <v>2</v>
      </c>
      <c r="H1930" s="37">
        <v>15.038790000000001</v>
      </c>
      <c r="I1930" s="37">
        <v>11.52224</v>
      </c>
      <c r="J1930" s="37">
        <v>98.590720000000005</v>
      </c>
      <c r="K1930" s="37">
        <v>6.8237300000000003</v>
      </c>
      <c r="L1930" s="37">
        <v>2.0809600000000001</v>
      </c>
      <c r="M1930" s="37">
        <v>1.94957</v>
      </c>
      <c r="N1930" s="37">
        <v>3.7701899999999999</v>
      </c>
      <c r="O1930" s="37">
        <v>48.990279999999998</v>
      </c>
      <c r="P1930" s="37">
        <v>52.760469999999998</v>
      </c>
      <c r="Q1930" s="37">
        <v>104.67251</v>
      </c>
      <c r="R1930" s="37">
        <v>489.43497000000002</v>
      </c>
      <c r="S1930" s="37">
        <v>4.1608400000000003</v>
      </c>
      <c r="T1930" s="37">
        <v>334.95105999999998</v>
      </c>
      <c r="U1930" s="37">
        <v>23.720669999999998</v>
      </c>
      <c r="V1930" s="37">
        <v>0.23696</v>
      </c>
      <c r="W1930" s="37">
        <v>31.89498</v>
      </c>
      <c r="X1930" s="37">
        <v>44.53651</v>
      </c>
      <c r="Y1930" s="37">
        <v>340.35851000000002</v>
      </c>
      <c r="Z1930" s="37">
        <v>54.922620000000002</v>
      </c>
      <c r="AA1930" s="37">
        <v>11.173030000000001</v>
      </c>
      <c r="AB1930" s="37">
        <v>20.077839999999998</v>
      </c>
      <c r="AC1930" s="37">
        <v>20.227640000000001</v>
      </c>
      <c r="AD1930" s="37">
        <v>4295.3279599999996</v>
      </c>
      <c r="AE1930" s="37">
        <v>61.087449999999997</v>
      </c>
      <c r="AF1930" s="37">
        <v>24.839680000000001</v>
      </c>
      <c r="AG1930" s="37">
        <v>29.253630000000001</v>
      </c>
      <c r="AH1930" s="37">
        <v>4292.4974599999996</v>
      </c>
      <c r="AI1930" s="37">
        <v>58635.320330000002</v>
      </c>
      <c r="AJ1930" s="37">
        <v>71.256910000000005</v>
      </c>
      <c r="AK1930" s="37">
        <v>45.644829999999999</v>
      </c>
      <c r="AL1930" s="5">
        <v>79.882019999999997</v>
      </c>
      <c r="AM1930" s="5">
        <v>120.21119</v>
      </c>
      <c r="AN1930" s="5">
        <v>28.76709</v>
      </c>
      <c r="AO1930" s="5">
        <v>31.17726</v>
      </c>
      <c r="AP1930" s="5">
        <v>29.921720000000001</v>
      </c>
      <c r="AQ1930" s="5">
        <v>26.67942</v>
      </c>
      <c r="AR1930" s="5">
        <v>4304.5</v>
      </c>
      <c r="AS1930" s="5">
        <v>38</v>
      </c>
      <c r="AT1930" s="5">
        <v>26.274509999999999</v>
      </c>
      <c r="AU1930" s="5">
        <v>79</v>
      </c>
      <c r="AV1930" s="5">
        <v>32</v>
      </c>
      <c r="AW1930" s="5">
        <v>9838.4313700000002</v>
      </c>
      <c r="AX1930" s="5">
        <v>38</v>
      </c>
      <c r="AY1930" s="5">
        <v>27.843139999999998</v>
      </c>
      <c r="AZ1930" s="5">
        <v>0.37</v>
      </c>
      <c r="BA1930" s="5">
        <v>0.82813000000000003</v>
      </c>
      <c r="BB1930" s="5">
        <v>30.58737</v>
      </c>
    </row>
    <row r="1931" spans="3:54" x14ac:dyDescent="0.25">
      <c r="C1931" s="32">
        <f t="shared" si="89"/>
        <v>1913</v>
      </c>
      <c r="D1931" s="32">
        <f t="shared" si="91"/>
        <v>64</v>
      </c>
      <c r="E1931" s="32">
        <v>23</v>
      </c>
      <c r="F1931" s="32">
        <v>1</v>
      </c>
      <c r="G1931" s="32">
        <v>21</v>
      </c>
      <c r="H1931" s="37">
        <v>14.668810000000001</v>
      </c>
      <c r="I1931" s="37">
        <v>11.52027</v>
      </c>
      <c r="J1931" s="37">
        <v>98.591920000000002</v>
      </c>
      <c r="K1931" s="37">
        <v>6.7595999999999998</v>
      </c>
      <c r="L1931" s="37">
        <v>2.1017899999999998</v>
      </c>
      <c r="M1931" s="37">
        <v>2.0403899999999999</v>
      </c>
      <c r="N1931" s="37">
        <v>3.8217300000000001</v>
      </c>
      <c r="O1931" s="37">
        <v>48.98603</v>
      </c>
      <c r="P1931" s="37">
        <v>52.807760000000002</v>
      </c>
      <c r="Q1931" s="37">
        <v>104.28314</v>
      </c>
      <c r="R1931" s="37">
        <v>493.33134000000001</v>
      </c>
      <c r="S1931" s="37">
        <v>4.2126999999999999</v>
      </c>
      <c r="T1931" s="37">
        <v>339.17892999999998</v>
      </c>
      <c r="U1931" s="37">
        <v>23.760960000000001</v>
      </c>
      <c r="V1931" s="37">
        <v>0.27007999999999999</v>
      </c>
      <c r="W1931" s="37">
        <v>31.875579999999999</v>
      </c>
      <c r="X1931" s="37">
        <v>43.54101</v>
      </c>
      <c r="Y1931" s="37">
        <v>339.9282</v>
      </c>
      <c r="Z1931" s="37">
        <v>55.064970000000002</v>
      </c>
      <c r="AA1931" s="37">
        <v>11.24995</v>
      </c>
      <c r="AB1931" s="37">
        <v>20.084910000000001</v>
      </c>
      <c r="AC1931" s="37">
        <v>20.248729999999998</v>
      </c>
      <c r="AD1931" s="37">
        <v>4282.0426399999997</v>
      </c>
      <c r="AE1931" s="37">
        <v>61.238030000000002</v>
      </c>
      <c r="AF1931" s="37">
        <v>25.088290000000001</v>
      </c>
      <c r="AG1931" s="37">
        <v>29.273029999999999</v>
      </c>
      <c r="AH1931" s="37">
        <v>4278.10358</v>
      </c>
      <c r="AI1931" s="37">
        <v>58635.322890000003</v>
      </c>
      <c r="AJ1931" s="37">
        <v>71.230590000000007</v>
      </c>
      <c r="AK1931" s="37">
        <v>45.646889999999999</v>
      </c>
      <c r="AL1931" s="5">
        <v>79.873999999999995</v>
      </c>
      <c r="AM1931" s="5">
        <v>120.38245000000001</v>
      </c>
      <c r="AN1931" s="5">
        <v>28.741</v>
      </c>
      <c r="AO1931" s="5">
        <v>31.10744</v>
      </c>
      <c r="AP1931" s="5">
        <v>29.920549999999999</v>
      </c>
      <c r="AQ1931" s="5">
        <v>26.690200000000001</v>
      </c>
      <c r="AR1931" s="5">
        <v>4300</v>
      </c>
      <c r="AS1931" s="5">
        <v>37</v>
      </c>
      <c r="AT1931" s="5">
        <v>26.66667</v>
      </c>
      <c r="AU1931" s="5">
        <v>79</v>
      </c>
      <c r="AV1931" s="5">
        <v>32</v>
      </c>
      <c r="AW1931" s="5">
        <v>10440.784309999999</v>
      </c>
      <c r="AX1931" s="5">
        <v>40</v>
      </c>
      <c r="AY1931" s="5">
        <v>29.803920000000002</v>
      </c>
      <c r="AZ1931" s="5">
        <v>0.7</v>
      </c>
      <c r="BA1931" s="5">
        <v>1.0625</v>
      </c>
      <c r="BB1931" s="5">
        <v>30.58408</v>
      </c>
    </row>
    <row r="1932" spans="3:54" x14ac:dyDescent="0.25">
      <c r="C1932" s="32">
        <f t="shared" si="89"/>
        <v>1914</v>
      </c>
      <c r="D1932" s="32">
        <f t="shared" si="91"/>
        <v>64</v>
      </c>
      <c r="E1932" s="32">
        <v>24</v>
      </c>
      <c r="F1932" s="32">
        <v>2</v>
      </c>
      <c r="G1932" s="32">
        <v>21</v>
      </c>
      <c r="H1932" s="37">
        <v>14.078480000000001</v>
      </c>
      <c r="I1932" s="37">
        <v>11.53214</v>
      </c>
      <c r="J1932" s="37">
        <v>98.588949999999997</v>
      </c>
      <c r="K1932" s="37">
        <v>5.43018</v>
      </c>
      <c r="L1932" s="37">
        <v>2.0909499999999999</v>
      </c>
      <c r="M1932" s="37">
        <v>3.58101</v>
      </c>
      <c r="N1932" s="37">
        <v>3.8236699999999999</v>
      </c>
      <c r="O1932" s="37">
        <v>48.999989999999997</v>
      </c>
      <c r="P1932" s="37">
        <v>52.823659999999997</v>
      </c>
      <c r="Q1932" s="37">
        <v>102.17462</v>
      </c>
      <c r="R1932" s="37">
        <v>497.18101999999999</v>
      </c>
      <c r="S1932" s="37">
        <v>4.0606600000000004</v>
      </c>
      <c r="T1932" s="37">
        <v>337.74355000000003</v>
      </c>
      <c r="U1932" s="37">
        <v>23.781400000000001</v>
      </c>
      <c r="V1932" s="37">
        <v>0.49719999999999998</v>
      </c>
      <c r="W1932" s="37">
        <v>31.860520000000001</v>
      </c>
      <c r="X1932" s="37">
        <v>17.101009999999999</v>
      </c>
      <c r="Y1932" s="37">
        <v>339.84872000000001</v>
      </c>
      <c r="Z1932" s="37">
        <v>55.172800000000002</v>
      </c>
      <c r="AA1932" s="37">
        <v>10.65488</v>
      </c>
      <c r="AB1932" s="37">
        <v>20.09872</v>
      </c>
      <c r="AC1932" s="37">
        <v>20.25196</v>
      </c>
      <c r="AD1932" s="37">
        <v>4076.5718099999999</v>
      </c>
      <c r="AE1932" s="37">
        <v>61.35022</v>
      </c>
      <c r="AF1932" s="37">
        <v>24.958850000000002</v>
      </c>
      <c r="AG1932" s="37">
        <v>29.27393</v>
      </c>
      <c r="AH1932" s="37">
        <v>4070.4598299999998</v>
      </c>
      <c r="AI1932" s="37">
        <v>58635.325440000001</v>
      </c>
      <c r="AJ1932" s="37">
        <v>70.732619999999997</v>
      </c>
      <c r="AK1932" s="37">
        <v>45.651440000000001</v>
      </c>
      <c r="AL1932" s="5">
        <v>80.082350000000005</v>
      </c>
      <c r="AM1932" s="5">
        <v>119.95354</v>
      </c>
      <c r="AN1932" s="5">
        <v>28.716570000000001</v>
      </c>
      <c r="AO1932" s="5">
        <v>31.036580000000001</v>
      </c>
      <c r="AP1932" s="5">
        <v>29.911359999999998</v>
      </c>
      <c r="AQ1932" s="5">
        <v>26.683679999999999</v>
      </c>
      <c r="AR1932" s="5">
        <v>4285</v>
      </c>
      <c r="AS1932" s="5">
        <v>39.5</v>
      </c>
      <c r="AT1932" s="5">
        <v>24.31373</v>
      </c>
      <c r="AU1932" s="5">
        <v>79</v>
      </c>
      <c r="AV1932" s="5">
        <v>32</v>
      </c>
      <c r="AW1932" s="5">
        <v>8633.7254900000007</v>
      </c>
      <c r="AX1932" s="5">
        <v>33</v>
      </c>
      <c r="AY1932" s="5">
        <v>27.450980000000001</v>
      </c>
      <c r="AZ1932" s="5">
        <v>0.19500000000000001</v>
      </c>
      <c r="BA1932" s="5">
        <v>0.82813000000000003</v>
      </c>
      <c r="BB1932" s="5">
        <v>30.577169999999999</v>
      </c>
    </row>
    <row r="1933" spans="3:54" x14ac:dyDescent="0.25">
      <c r="C1933" s="32">
        <f t="shared" si="89"/>
        <v>1915</v>
      </c>
      <c r="D1933" s="32">
        <f t="shared" si="91"/>
        <v>64</v>
      </c>
      <c r="E1933" s="32">
        <v>25</v>
      </c>
      <c r="F1933" s="32">
        <v>3</v>
      </c>
      <c r="G1933" s="32">
        <v>21</v>
      </c>
      <c r="H1933" s="37">
        <v>15.075950000000001</v>
      </c>
      <c r="I1933" s="37">
        <v>11.549939999999999</v>
      </c>
      <c r="J1933" s="37">
        <v>98.589879999999994</v>
      </c>
      <c r="K1933" s="37">
        <v>3.25962</v>
      </c>
      <c r="L1933" s="37">
        <v>2.0963599999999998</v>
      </c>
      <c r="M1933" s="37">
        <v>1.28529</v>
      </c>
      <c r="N1933" s="37">
        <v>3.7582599999999999</v>
      </c>
      <c r="O1933" s="37">
        <v>49.024529999999999</v>
      </c>
      <c r="P1933" s="37">
        <v>52.782789999999999</v>
      </c>
      <c r="Q1933" s="37">
        <v>101.85714</v>
      </c>
      <c r="R1933" s="37">
        <v>499.47512999999998</v>
      </c>
      <c r="S1933" s="37">
        <v>2.6924100000000002</v>
      </c>
      <c r="T1933" s="37">
        <v>344.07699000000002</v>
      </c>
      <c r="U1933" s="37">
        <v>23.835059999999999</v>
      </c>
      <c r="V1933" s="37">
        <v>0.56396000000000002</v>
      </c>
      <c r="W1933" s="37">
        <v>31.852820000000001</v>
      </c>
      <c r="X1933" s="37">
        <v>14.42399</v>
      </c>
      <c r="Y1933" s="37">
        <v>334.35066999999998</v>
      </c>
      <c r="Z1933" s="37">
        <v>55.271129999999999</v>
      </c>
      <c r="AA1933" s="37">
        <v>9.5929000000000002</v>
      </c>
      <c r="AB1933" s="37">
        <v>20.10821</v>
      </c>
      <c r="AC1933" s="37">
        <v>20.266400000000001</v>
      </c>
      <c r="AD1933" s="37">
        <v>3660.78782</v>
      </c>
      <c r="AE1933" s="37">
        <v>61.507800000000003</v>
      </c>
      <c r="AF1933" s="37">
        <v>25.023440000000001</v>
      </c>
      <c r="AG1933" s="37">
        <v>29.263770000000001</v>
      </c>
      <c r="AH1933" s="37">
        <v>3659.0744500000001</v>
      </c>
      <c r="AI1933" s="37">
        <v>58635.327469999997</v>
      </c>
      <c r="AJ1933" s="37">
        <v>71.002359999999996</v>
      </c>
      <c r="AK1933" s="37">
        <v>45.654060000000001</v>
      </c>
      <c r="AL1933" s="5">
        <v>79.95626</v>
      </c>
      <c r="AM1933" s="5">
        <v>120.47784</v>
      </c>
      <c r="AN1933" s="5">
        <v>28.699750000000002</v>
      </c>
      <c r="AO1933" s="5">
        <v>30.983280000000001</v>
      </c>
      <c r="AP1933" s="5">
        <v>29.917680000000001</v>
      </c>
      <c r="AQ1933" s="5">
        <v>26.692</v>
      </c>
      <c r="AR1933" s="5">
        <v>3959.25</v>
      </c>
      <c r="AS1933" s="5">
        <v>32</v>
      </c>
      <c r="AT1933" s="5">
        <v>19.607839999999999</v>
      </c>
      <c r="AU1933" s="5">
        <v>79</v>
      </c>
      <c r="AV1933" s="5">
        <v>32</v>
      </c>
      <c r="AW1933" s="5">
        <v>4116.0784299999996</v>
      </c>
      <c r="AX1933" s="5">
        <v>16</v>
      </c>
      <c r="AY1933" s="5">
        <v>22.745100000000001</v>
      </c>
      <c r="AZ1933" s="5">
        <v>0.82</v>
      </c>
      <c r="BA1933" s="5">
        <v>4.6879999999999998E-2</v>
      </c>
      <c r="BB1933" s="5">
        <v>30.574539999999999</v>
      </c>
    </row>
    <row r="1934" spans="3:54" x14ac:dyDescent="0.25">
      <c r="C1934" s="32">
        <f t="shared" si="89"/>
        <v>1916</v>
      </c>
      <c r="D1934" s="32">
        <f t="shared" si="91"/>
        <v>64</v>
      </c>
      <c r="E1934" s="32">
        <v>26</v>
      </c>
      <c r="F1934" s="32">
        <v>4</v>
      </c>
      <c r="G1934" s="32">
        <v>21</v>
      </c>
      <c r="H1934" s="37">
        <v>21.002890000000001</v>
      </c>
      <c r="I1934" s="37">
        <v>11.55785</v>
      </c>
      <c r="J1934" s="37">
        <v>98.591610000000003</v>
      </c>
      <c r="K1934" s="37">
        <v>2.9746600000000001</v>
      </c>
      <c r="L1934" s="37">
        <v>2.0903900000000002</v>
      </c>
      <c r="M1934" s="37">
        <v>3.51057</v>
      </c>
      <c r="N1934" s="37">
        <v>3.8064900000000002</v>
      </c>
      <c r="O1934" s="37">
        <v>49.071959999999997</v>
      </c>
      <c r="P1934" s="37">
        <v>52.878450000000001</v>
      </c>
      <c r="Q1934" s="37">
        <v>100.65210999999999</v>
      </c>
      <c r="R1934" s="37">
        <v>495.21805000000001</v>
      </c>
      <c r="S1934" s="37">
        <v>1.2716799999999999</v>
      </c>
      <c r="T1934" s="37">
        <v>339.65769999999998</v>
      </c>
      <c r="U1934" s="37">
        <v>23.841570000000001</v>
      </c>
      <c r="V1934" s="37">
        <v>0.36693999999999999</v>
      </c>
      <c r="W1934" s="37">
        <v>31.857890000000001</v>
      </c>
      <c r="X1934" s="37">
        <v>12.02361</v>
      </c>
      <c r="Y1934" s="37">
        <v>328.02026999999998</v>
      </c>
      <c r="Z1934" s="37">
        <v>55.344410000000003</v>
      </c>
      <c r="AA1934" s="37">
        <v>8.3889099999999992</v>
      </c>
      <c r="AB1934" s="37">
        <v>20.113520000000001</v>
      </c>
      <c r="AC1934" s="37">
        <v>20.272659999999998</v>
      </c>
      <c r="AD1934" s="37">
        <v>3210.47424</v>
      </c>
      <c r="AE1934" s="37">
        <v>61.652009999999997</v>
      </c>
      <c r="AF1934" s="37">
        <v>24.95214</v>
      </c>
      <c r="AG1934" s="37">
        <v>29.286729999999999</v>
      </c>
      <c r="AH1934" s="37">
        <v>3204.9058799999998</v>
      </c>
      <c r="AI1934" s="37">
        <v>58635.328540000002</v>
      </c>
      <c r="AJ1934" s="37">
        <v>71.411190000000005</v>
      </c>
      <c r="AK1934" s="37">
        <v>45.657380000000003</v>
      </c>
      <c r="AL1934" s="5">
        <v>79.945449999999994</v>
      </c>
      <c r="AM1934" s="5">
        <v>120.50884000000001</v>
      </c>
      <c r="AN1934" s="5">
        <v>28.706869999999999</v>
      </c>
      <c r="AO1934" s="5">
        <v>30.908809999999999</v>
      </c>
      <c r="AP1934" s="5">
        <v>29.915659999999999</v>
      </c>
      <c r="AQ1934" s="5">
        <v>26.695889999999999</v>
      </c>
      <c r="AR1934" s="5">
        <v>3534.25</v>
      </c>
      <c r="AS1934" s="5">
        <v>30.5</v>
      </c>
      <c r="AT1934" s="5">
        <v>17.254899999999999</v>
      </c>
      <c r="AU1934" s="5">
        <v>79</v>
      </c>
      <c r="AV1934" s="5">
        <v>32</v>
      </c>
      <c r="AW1934" s="5">
        <v>3413.3333299999999</v>
      </c>
      <c r="AX1934" s="5">
        <v>13</v>
      </c>
      <c r="AY1934" s="5">
        <v>20</v>
      </c>
      <c r="AZ1934" s="5">
        <v>0</v>
      </c>
      <c r="BA1934" s="5">
        <v>0</v>
      </c>
      <c r="BB1934" s="5">
        <v>30.570239999999998</v>
      </c>
    </row>
    <row r="1935" spans="3:54" x14ac:dyDescent="0.25">
      <c r="C1935" s="32">
        <f t="shared" si="89"/>
        <v>1917</v>
      </c>
      <c r="D1935" s="32">
        <f t="shared" si="91"/>
        <v>64</v>
      </c>
      <c r="E1935" s="32">
        <v>27</v>
      </c>
      <c r="F1935" s="32">
        <v>5</v>
      </c>
      <c r="G1935" s="32">
        <v>21</v>
      </c>
      <c r="H1935" s="37">
        <v>21.002770000000002</v>
      </c>
      <c r="I1935" s="37">
        <v>11.551920000000001</v>
      </c>
      <c r="J1935" s="37">
        <v>98.589920000000006</v>
      </c>
      <c r="K1935" s="37">
        <v>6.9415500000000003</v>
      </c>
      <c r="L1935" s="37">
        <v>2.0920800000000002</v>
      </c>
      <c r="M1935" s="37">
        <v>2.2493300000000001</v>
      </c>
      <c r="N1935" s="37">
        <v>3.6295700000000002</v>
      </c>
      <c r="O1935" s="37">
        <v>49.101370000000003</v>
      </c>
      <c r="P1935" s="37">
        <v>52.730939999999997</v>
      </c>
      <c r="Q1935" s="37">
        <v>101.43798</v>
      </c>
      <c r="R1935" s="37">
        <v>486.08386000000002</v>
      </c>
      <c r="S1935" s="37">
        <v>0.29430000000000001</v>
      </c>
      <c r="T1935" s="37">
        <v>335.95409000000001</v>
      </c>
      <c r="U1935" s="37">
        <v>23.882750000000001</v>
      </c>
      <c r="V1935" s="37">
        <v>7.9189999999999997E-2</v>
      </c>
      <c r="W1935" s="37">
        <v>31.87641</v>
      </c>
      <c r="X1935" s="37">
        <v>11.13494</v>
      </c>
      <c r="Y1935" s="37">
        <v>318.44591000000003</v>
      </c>
      <c r="Z1935" s="37">
        <v>55.410739999999997</v>
      </c>
      <c r="AA1935" s="37">
        <v>7.2369300000000001</v>
      </c>
      <c r="AB1935" s="37">
        <v>20.125029999999999</v>
      </c>
      <c r="AC1935" s="37">
        <v>20.282050000000002</v>
      </c>
      <c r="AD1935" s="37">
        <v>2767.3645700000002</v>
      </c>
      <c r="AE1935" s="37">
        <v>61.652459999999998</v>
      </c>
      <c r="AF1935" s="37">
        <v>24.972359999999998</v>
      </c>
      <c r="AG1935" s="37">
        <v>29.283709999999999</v>
      </c>
      <c r="AH1935" s="37">
        <v>2762.4691800000001</v>
      </c>
      <c r="AI1935" s="37">
        <v>58635.328889999997</v>
      </c>
      <c r="AJ1935" s="37">
        <v>71.033869999999993</v>
      </c>
      <c r="AK1935" s="37">
        <v>45.66574</v>
      </c>
      <c r="AL1935" s="5">
        <v>80.058409999999995</v>
      </c>
      <c r="AM1935" s="5">
        <v>120.26933</v>
      </c>
      <c r="AN1935" s="5">
        <v>28.74933</v>
      </c>
      <c r="AO1935" s="5">
        <v>30.867100000000001</v>
      </c>
      <c r="AP1935" s="5">
        <v>29.918279999999999</v>
      </c>
      <c r="AQ1935" s="5">
        <v>26.7059</v>
      </c>
      <c r="AR1935" s="5">
        <v>3085.75</v>
      </c>
      <c r="AS1935" s="5">
        <v>28</v>
      </c>
      <c r="AT1935" s="5">
        <v>16.470590000000001</v>
      </c>
      <c r="AU1935" s="5">
        <v>79</v>
      </c>
      <c r="AV1935" s="5">
        <v>33</v>
      </c>
      <c r="AW1935" s="5">
        <v>3011.7647099999999</v>
      </c>
      <c r="AX1935" s="5">
        <v>12</v>
      </c>
      <c r="AY1935" s="5">
        <v>18.823530000000002</v>
      </c>
      <c r="AZ1935" s="5">
        <v>0</v>
      </c>
      <c r="BA1935" s="5">
        <v>0</v>
      </c>
      <c r="BB1935" s="5">
        <v>30.569230000000001</v>
      </c>
    </row>
    <row r="1936" spans="3:54" x14ac:dyDescent="0.25">
      <c r="C1936" s="32">
        <f t="shared" si="89"/>
        <v>1918</v>
      </c>
      <c r="D1936" s="32">
        <f t="shared" si="91"/>
        <v>64</v>
      </c>
      <c r="E1936" s="32">
        <v>28</v>
      </c>
      <c r="F1936" s="32">
        <v>6</v>
      </c>
      <c r="G1936" s="32">
        <v>21</v>
      </c>
      <c r="H1936" s="37">
        <v>21.004750000000001</v>
      </c>
      <c r="I1936" s="37">
        <v>11.554880000000001</v>
      </c>
      <c r="J1936" s="37">
        <v>98.590770000000006</v>
      </c>
      <c r="K1936" s="37">
        <v>2.6256599999999999</v>
      </c>
      <c r="L1936" s="37">
        <v>2.0963400000000001</v>
      </c>
      <c r="M1936" s="37">
        <v>1.4331400000000001</v>
      </c>
      <c r="N1936" s="37">
        <v>3.31331</v>
      </c>
      <c r="O1936" s="37">
        <v>49.16086</v>
      </c>
      <c r="P1936" s="37">
        <v>52.474159999999998</v>
      </c>
      <c r="Q1936" s="37">
        <v>101.2246</v>
      </c>
      <c r="R1936" s="37">
        <v>475.59442999999999</v>
      </c>
      <c r="S1936" s="37">
        <v>3.322E-2</v>
      </c>
      <c r="T1936" s="37">
        <v>338.95006999999998</v>
      </c>
      <c r="U1936" s="37">
        <v>23.893840000000001</v>
      </c>
      <c r="V1936" s="37">
        <v>0.14401</v>
      </c>
      <c r="W1936" s="37">
        <v>31.881630000000001</v>
      </c>
      <c r="X1936" s="37">
        <v>13.58938</v>
      </c>
      <c r="Y1936" s="37">
        <v>308.02400999999998</v>
      </c>
      <c r="Z1936" s="37">
        <v>55.423499999999997</v>
      </c>
      <c r="AA1936" s="37">
        <v>6.1136699999999999</v>
      </c>
      <c r="AB1936" s="37">
        <v>20.122990000000001</v>
      </c>
      <c r="AC1936" s="37">
        <v>20.28877</v>
      </c>
      <c r="AD1936" s="37">
        <v>2324.2788500000001</v>
      </c>
      <c r="AE1936" s="37">
        <v>61.598730000000003</v>
      </c>
      <c r="AF1936" s="37">
        <v>25.022410000000001</v>
      </c>
      <c r="AG1936" s="37">
        <v>29.258379999999999</v>
      </c>
      <c r="AH1936" s="37">
        <v>2320.9806600000002</v>
      </c>
      <c r="AI1936" s="37">
        <v>58635.328939999999</v>
      </c>
      <c r="AJ1936" s="37">
        <v>70.895340000000004</v>
      </c>
      <c r="AK1936" s="37">
        <v>45.671410000000002</v>
      </c>
      <c r="AL1936" s="5">
        <v>79.988349999999997</v>
      </c>
      <c r="AM1936" s="5">
        <v>119.96639</v>
      </c>
      <c r="AN1936" s="5">
        <v>28.845780000000001</v>
      </c>
      <c r="AO1936" s="5">
        <v>30.801690000000001</v>
      </c>
      <c r="AP1936" s="5">
        <v>29.906690000000001</v>
      </c>
      <c r="AQ1936" s="5">
        <v>26.696750000000002</v>
      </c>
      <c r="AR1936" s="5">
        <v>2647.5</v>
      </c>
      <c r="AS1936" s="5">
        <v>24</v>
      </c>
      <c r="AT1936" s="5">
        <v>16.078430000000001</v>
      </c>
      <c r="AU1936" s="5">
        <v>79</v>
      </c>
      <c r="AV1936" s="5">
        <v>33</v>
      </c>
      <c r="AW1936" s="5">
        <v>2911.37255</v>
      </c>
      <c r="AX1936" s="5">
        <v>11</v>
      </c>
      <c r="AY1936" s="5">
        <v>16.862749999999998</v>
      </c>
      <c r="AZ1936" s="5">
        <v>0</v>
      </c>
      <c r="BA1936" s="5">
        <v>0</v>
      </c>
      <c r="BB1936" s="5">
        <v>30.560369999999999</v>
      </c>
    </row>
    <row r="1937" spans="3:54" x14ac:dyDescent="0.25">
      <c r="C1937" s="32">
        <f t="shared" si="89"/>
        <v>1919</v>
      </c>
      <c r="D1937" s="32">
        <f t="shared" si="91"/>
        <v>64</v>
      </c>
      <c r="E1937" s="32">
        <v>29</v>
      </c>
      <c r="F1937" s="32">
        <v>7</v>
      </c>
      <c r="G1937" s="32">
        <v>21</v>
      </c>
      <c r="H1937" s="37">
        <v>21.00432</v>
      </c>
      <c r="I1937" s="37">
        <v>11.56378</v>
      </c>
      <c r="J1937" s="37">
        <v>98.593580000000003</v>
      </c>
      <c r="K1937" s="37">
        <v>0.64149</v>
      </c>
      <c r="L1937" s="37">
        <v>2.0994700000000002</v>
      </c>
      <c r="M1937" s="37">
        <v>2.8081100000000001</v>
      </c>
      <c r="N1937" s="37">
        <v>3.04297</v>
      </c>
      <c r="O1937" s="37">
        <v>49.240560000000002</v>
      </c>
      <c r="P1937" s="37">
        <v>52.283529999999999</v>
      </c>
      <c r="Q1937" s="37">
        <v>101.70714</v>
      </c>
      <c r="R1937" s="37">
        <v>465.16689000000002</v>
      </c>
      <c r="S1937" s="37">
        <v>3.8500000000000001E-3</v>
      </c>
      <c r="T1937" s="37">
        <v>339.75087000000002</v>
      </c>
      <c r="U1937" s="37">
        <v>23.937650000000001</v>
      </c>
      <c r="V1937" s="37">
        <v>0.15168999999999999</v>
      </c>
      <c r="W1937" s="37">
        <v>31.903199999999998</v>
      </c>
      <c r="X1937" s="37">
        <v>13.485860000000001</v>
      </c>
      <c r="Y1937" s="37">
        <v>281.28879999999998</v>
      </c>
      <c r="Z1937" s="37">
        <v>55.396479999999997</v>
      </c>
      <c r="AA1937" s="37">
        <v>5.0644999999999998</v>
      </c>
      <c r="AB1937" s="37">
        <v>20.131319999999999</v>
      </c>
      <c r="AC1937" s="37">
        <v>20.293890000000001</v>
      </c>
      <c r="AD1937" s="37">
        <v>1922.1098099999999</v>
      </c>
      <c r="AE1937" s="37">
        <v>61.370699999999999</v>
      </c>
      <c r="AF1937" s="37">
        <v>24.90916</v>
      </c>
      <c r="AG1937" s="37">
        <v>29.266749999999998</v>
      </c>
      <c r="AH1937" s="37">
        <v>1916.1480200000001</v>
      </c>
      <c r="AI1937" s="37">
        <v>58635.328939999999</v>
      </c>
      <c r="AJ1937" s="37">
        <v>70.814220000000006</v>
      </c>
      <c r="AK1937" s="37">
        <v>45.67512</v>
      </c>
      <c r="AL1937" s="5">
        <v>80.025300000000001</v>
      </c>
      <c r="AM1937" s="5">
        <v>119.85539</v>
      </c>
      <c r="AN1937" s="5">
        <v>28.952680000000001</v>
      </c>
      <c r="AO1937" s="5">
        <v>30.778849999999998</v>
      </c>
      <c r="AP1937" s="5">
        <v>29.91808</v>
      </c>
      <c r="AQ1937" s="5">
        <v>26.689969999999999</v>
      </c>
      <c r="AR1937" s="5">
        <v>2215.5</v>
      </c>
      <c r="AS1937" s="5">
        <v>19.5</v>
      </c>
      <c r="AT1937" s="5">
        <v>15.68627</v>
      </c>
      <c r="AU1937" s="5">
        <v>79</v>
      </c>
      <c r="AV1937" s="5">
        <v>33</v>
      </c>
      <c r="AW1937" s="5">
        <v>3011.7647099999999</v>
      </c>
      <c r="AX1937" s="5">
        <v>11</v>
      </c>
      <c r="AY1937" s="5">
        <v>15.294119999999999</v>
      </c>
      <c r="AZ1937" s="5">
        <v>0</v>
      </c>
      <c r="BA1937" s="5">
        <v>0</v>
      </c>
      <c r="BB1937" s="5">
        <v>30.572970000000002</v>
      </c>
    </row>
    <row r="1938" spans="3:54" x14ac:dyDescent="0.25">
      <c r="C1938" s="32">
        <f t="shared" si="89"/>
        <v>1920</v>
      </c>
      <c r="D1938" s="32">
        <f t="shared" si="91"/>
        <v>64</v>
      </c>
      <c r="E1938" s="32">
        <v>30</v>
      </c>
      <c r="F1938" s="32">
        <v>8</v>
      </c>
      <c r="G1938" s="32">
        <v>21</v>
      </c>
      <c r="H1938" s="37">
        <v>14.36239</v>
      </c>
      <c r="I1938" s="37">
        <v>11.56279</v>
      </c>
      <c r="J1938" s="37">
        <v>98.589169999999996</v>
      </c>
      <c r="K1938" s="37">
        <v>2.6072000000000002</v>
      </c>
      <c r="L1938" s="37">
        <v>2.0970300000000002</v>
      </c>
      <c r="M1938" s="37">
        <v>0.89549000000000001</v>
      </c>
      <c r="N1938" s="37">
        <v>2.7319399999999998</v>
      </c>
      <c r="O1938" s="37">
        <v>49.302750000000003</v>
      </c>
      <c r="P1938" s="37">
        <v>52.034689999999998</v>
      </c>
      <c r="Q1938" s="37">
        <v>102.46263999999999</v>
      </c>
      <c r="R1938" s="37">
        <v>455.67872</v>
      </c>
      <c r="S1938" s="37">
        <v>0.23324</v>
      </c>
      <c r="T1938" s="37">
        <v>339.37822999999997</v>
      </c>
      <c r="U1938" s="37">
        <v>23.958860000000001</v>
      </c>
      <c r="V1938" s="37">
        <v>0.17226</v>
      </c>
      <c r="W1938" s="37">
        <v>31.925799999999999</v>
      </c>
      <c r="X1938" s="37">
        <v>17.01135</v>
      </c>
      <c r="Y1938" s="37">
        <v>232.67236</v>
      </c>
      <c r="Z1938" s="37">
        <v>55.326390000000004</v>
      </c>
      <c r="AA1938" s="37">
        <v>4.0610600000000003</v>
      </c>
      <c r="AB1938" s="37">
        <v>20.118300000000001</v>
      </c>
      <c r="AC1938" s="37">
        <v>20.287299999999998</v>
      </c>
      <c r="AD1938" s="37">
        <v>1541.84557</v>
      </c>
      <c r="AE1938" s="37">
        <v>61.28257</v>
      </c>
      <c r="AF1938" s="37">
        <v>25.031199999999998</v>
      </c>
      <c r="AG1938" s="37">
        <v>29.20515</v>
      </c>
      <c r="AH1938" s="37">
        <v>1540.1322600000001</v>
      </c>
      <c r="AI1938" s="37">
        <v>58635.328990000002</v>
      </c>
      <c r="AJ1938" s="37">
        <v>71.169700000000006</v>
      </c>
      <c r="AK1938" s="37">
        <v>45.670299999999997</v>
      </c>
      <c r="AL1938" s="5">
        <v>80.006780000000006</v>
      </c>
      <c r="AM1938" s="5">
        <v>120.02446999999999</v>
      </c>
      <c r="AN1938" s="5">
        <v>29.02383</v>
      </c>
      <c r="AO1938" s="5">
        <v>30.75498</v>
      </c>
      <c r="AP1938" s="5">
        <v>29.925840000000001</v>
      </c>
      <c r="AQ1938" s="5">
        <v>26.682870000000001</v>
      </c>
      <c r="AR1938" s="5">
        <v>1821</v>
      </c>
      <c r="AS1938" s="5">
        <v>15</v>
      </c>
      <c r="AT1938" s="5">
        <v>16.470590000000001</v>
      </c>
      <c r="AU1938" s="5">
        <v>79</v>
      </c>
      <c r="AV1938" s="5">
        <v>33</v>
      </c>
      <c r="AW1938" s="5">
        <v>3614.1176500000001</v>
      </c>
      <c r="AX1938" s="5">
        <v>14</v>
      </c>
      <c r="AY1938" s="5">
        <v>15.294119999999999</v>
      </c>
      <c r="AZ1938" s="5">
        <v>0.42499999999999999</v>
      </c>
      <c r="BA1938" s="5">
        <v>7.8130000000000005E-2</v>
      </c>
      <c r="BB1938" s="5">
        <v>30.577089999999998</v>
      </c>
    </row>
    <row r="1939" spans="3:54" x14ac:dyDescent="0.25">
      <c r="C1939" s="32">
        <f t="shared" si="89"/>
        <v>1921</v>
      </c>
      <c r="D1939" s="32">
        <f>D1909+1</f>
        <v>65</v>
      </c>
      <c r="E1939" s="32">
        <v>1</v>
      </c>
      <c r="F1939" s="32">
        <v>1</v>
      </c>
      <c r="G1939" s="32">
        <v>1</v>
      </c>
      <c r="H1939" s="37">
        <v>14.72913</v>
      </c>
      <c r="I1939" s="37">
        <v>11.56279</v>
      </c>
      <c r="J1939" s="37">
        <v>98.590720000000005</v>
      </c>
      <c r="K1939" s="37">
        <v>5.1262400000000001</v>
      </c>
      <c r="L1939" s="37">
        <v>2.0860799999999999</v>
      </c>
      <c r="M1939" s="37">
        <v>1.95316</v>
      </c>
      <c r="N1939" s="37">
        <v>2.4559700000000002</v>
      </c>
      <c r="O1939" s="37">
        <v>49.350830000000002</v>
      </c>
      <c r="P1939" s="37">
        <v>51.806809999999999</v>
      </c>
      <c r="Q1939" s="37">
        <v>102.31524</v>
      </c>
      <c r="R1939" s="37">
        <v>447.46084000000002</v>
      </c>
      <c r="S1939" s="37">
        <v>0.45393</v>
      </c>
      <c r="T1939" s="37">
        <v>342.11579999999998</v>
      </c>
      <c r="U1939" s="37">
        <v>24.001740000000002</v>
      </c>
      <c r="V1939" s="37">
        <v>0.26643</v>
      </c>
      <c r="W1939" s="37">
        <v>31.96903</v>
      </c>
      <c r="X1939" s="37">
        <v>20.8719</v>
      </c>
      <c r="Y1939" s="37">
        <v>185.54848000000001</v>
      </c>
      <c r="Z1939" s="37">
        <v>55.245379999999997</v>
      </c>
      <c r="AA1939" s="37">
        <v>3.0748199999999999</v>
      </c>
      <c r="AB1939" s="37">
        <v>20.11956</v>
      </c>
      <c r="AC1939" s="37">
        <v>20.290710000000001</v>
      </c>
      <c r="AD1939" s="37">
        <v>1179.1744900000001</v>
      </c>
      <c r="AE1939" s="37">
        <v>61.04748</v>
      </c>
      <c r="AF1939" s="37">
        <v>24.900749999999999</v>
      </c>
      <c r="AG1939" s="37">
        <v>29.201090000000001</v>
      </c>
      <c r="AH1939" s="37">
        <v>1182.98991</v>
      </c>
      <c r="AI1939" s="37">
        <v>58635.329250000003</v>
      </c>
      <c r="AJ1939" s="37">
        <v>71.071539999999999</v>
      </c>
      <c r="AK1939" s="37">
        <v>45.678690000000003</v>
      </c>
      <c r="AL1939" s="5">
        <v>79.977530000000002</v>
      </c>
      <c r="AM1939" s="5">
        <v>119.83201</v>
      </c>
      <c r="AN1939" s="5">
        <v>29.068429999999999</v>
      </c>
      <c r="AO1939" s="5">
        <v>30.725580000000001</v>
      </c>
      <c r="AP1939" s="5">
        <v>29.917909999999999</v>
      </c>
      <c r="AQ1939" s="5">
        <v>26.68017</v>
      </c>
      <c r="AR1939" s="5">
        <v>1446</v>
      </c>
      <c r="AS1939" s="5">
        <v>18</v>
      </c>
      <c r="AT1939" s="5">
        <v>16.470590000000001</v>
      </c>
      <c r="AU1939" s="5">
        <v>79</v>
      </c>
      <c r="AV1939" s="5">
        <v>33</v>
      </c>
      <c r="AW1939" s="5">
        <v>3915.29412</v>
      </c>
      <c r="AX1939" s="5">
        <v>15</v>
      </c>
      <c r="AY1939" s="5">
        <v>15.294119999999999</v>
      </c>
      <c r="AZ1939" s="5">
        <v>0.83499999999999996</v>
      </c>
      <c r="BA1939" s="5">
        <v>1.6875</v>
      </c>
      <c r="BB1939" s="5">
        <v>30.573409999999999</v>
      </c>
    </row>
    <row r="1940" spans="3:54" x14ac:dyDescent="0.25">
      <c r="C1940" s="32">
        <f t="shared" si="89"/>
        <v>1922</v>
      </c>
      <c r="D1940" s="32">
        <f t="shared" ref="D1940:D1968" si="92">D1910+1</f>
        <v>65</v>
      </c>
      <c r="E1940" s="32">
        <v>2</v>
      </c>
      <c r="F1940" s="32">
        <v>2</v>
      </c>
      <c r="G1940" s="32">
        <v>1</v>
      </c>
      <c r="H1940" s="37">
        <v>16.456990000000001</v>
      </c>
      <c r="I1940" s="37">
        <v>11.55983</v>
      </c>
      <c r="J1940" s="37">
        <v>98.589010000000002</v>
      </c>
      <c r="K1940" s="37">
        <v>8.1860300000000006</v>
      </c>
      <c r="L1940" s="37">
        <v>2.0826099999999999</v>
      </c>
      <c r="M1940" s="37">
        <v>1.0622400000000001</v>
      </c>
      <c r="N1940" s="37">
        <v>2.3320500000000002</v>
      </c>
      <c r="O1940" s="37">
        <v>49.377519999999997</v>
      </c>
      <c r="P1940" s="37">
        <v>51.709580000000003</v>
      </c>
      <c r="Q1940" s="37">
        <v>101.31798000000001</v>
      </c>
      <c r="R1940" s="37">
        <v>439.58744000000002</v>
      </c>
      <c r="S1940" s="37">
        <v>0.41321000000000002</v>
      </c>
      <c r="T1940" s="37">
        <v>335.06099999999998</v>
      </c>
      <c r="U1940" s="37">
        <v>24.045590000000001</v>
      </c>
      <c r="V1940" s="37">
        <v>0.31372</v>
      </c>
      <c r="W1940" s="37">
        <v>32.01397</v>
      </c>
      <c r="X1940" s="37">
        <v>21.70786</v>
      </c>
      <c r="Y1940" s="37">
        <v>145.41255000000001</v>
      </c>
      <c r="Z1940" s="37">
        <v>55.144500000000001</v>
      </c>
      <c r="AA1940" s="37">
        <v>2.2801300000000002</v>
      </c>
      <c r="AB1940" s="37">
        <v>20.117039999999999</v>
      </c>
      <c r="AC1940" s="37">
        <v>20.288039999999999</v>
      </c>
      <c r="AD1940" s="37">
        <v>870.37390000000005</v>
      </c>
      <c r="AE1940" s="37">
        <v>61.041490000000003</v>
      </c>
      <c r="AF1940" s="37">
        <v>24.85951</v>
      </c>
      <c r="AG1940" s="37">
        <v>29.21996</v>
      </c>
      <c r="AH1940" s="37">
        <v>865.92967999999996</v>
      </c>
      <c r="AI1940" s="37">
        <v>58635.329510000003</v>
      </c>
      <c r="AJ1940" s="37">
        <v>70.979789999999994</v>
      </c>
      <c r="AK1940" s="37">
        <v>45.690069999999999</v>
      </c>
      <c r="AL1940" s="5">
        <v>79.970680000000002</v>
      </c>
      <c r="AM1940" s="5">
        <v>120.08308</v>
      </c>
      <c r="AN1940" s="5">
        <v>29.110040000000001</v>
      </c>
      <c r="AO1940" s="5">
        <v>30.750319999999999</v>
      </c>
      <c r="AP1940" s="5">
        <v>29.923449999999999</v>
      </c>
      <c r="AQ1940" s="5">
        <v>26.6692</v>
      </c>
      <c r="AR1940" s="5">
        <v>1092</v>
      </c>
      <c r="AS1940" s="5">
        <v>14</v>
      </c>
      <c r="AT1940" s="5">
        <v>16.078430000000001</v>
      </c>
      <c r="AU1940" s="5">
        <v>79</v>
      </c>
      <c r="AV1940" s="5">
        <v>33</v>
      </c>
      <c r="AW1940" s="5">
        <v>5019.6078399999997</v>
      </c>
      <c r="AX1940" s="5">
        <v>19</v>
      </c>
      <c r="AY1940" s="5">
        <v>15.294119999999999</v>
      </c>
      <c r="AZ1940" s="5">
        <v>7.4999999999999997E-2</v>
      </c>
      <c r="BA1940" s="5">
        <v>1.84375</v>
      </c>
      <c r="BB1940" s="5">
        <v>30.583649999999999</v>
      </c>
    </row>
    <row r="1941" spans="3:54" x14ac:dyDescent="0.25">
      <c r="C1941" s="32">
        <f t="shared" ref="C1941:C2004" si="93">C1940+1</f>
        <v>1923</v>
      </c>
      <c r="D1941" s="32">
        <f t="shared" si="92"/>
        <v>65</v>
      </c>
      <c r="E1941" s="32">
        <v>3</v>
      </c>
      <c r="F1941" s="32">
        <v>3</v>
      </c>
      <c r="G1941" s="32">
        <v>1</v>
      </c>
      <c r="H1941" s="37">
        <v>15.327199999999999</v>
      </c>
      <c r="I1941" s="37">
        <v>11.55884</v>
      </c>
      <c r="J1941" s="37">
        <v>98.590260000000001</v>
      </c>
      <c r="K1941" s="37">
        <v>13.999639999999999</v>
      </c>
      <c r="L1941" s="37">
        <v>2.1088100000000001</v>
      </c>
      <c r="M1941" s="37">
        <v>2.5502899999999999</v>
      </c>
      <c r="N1941" s="37">
        <v>2.2352599999999998</v>
      </c>
      <c r="O1941" s="37">
        <v>49.412199999999999</v>
      </c>
      <c r="P1941" s="37">
        <v>51.647460000000002</v>
      </c>
      <c r="Q1941" s="37">
        <v>102.45765</v>
      </c>
      <c r="R1941" s="37">
        <v>432.85701</v>
      </c>
      <c r="S1941" s="37">
        <v>0.37513000000000002</v>
      </c>
      <c r="T1941" s="37">
        <v>338.20062999999999</v>
      </c>
      <c r="U1941" s="37">
        <v>24.045439999999999</v>
      </c>
      <c r="V1941" s="37">
        <v>0.23346</v>
      </c>
      <c r="W1941" s="37">
        <v>32.037599999999998</v>
      </c>
      <c r="X1941" s="37">
        <v>46.462850000000003</v>
      </c>
      <c r="Y1941" s="37">
        <v>125.61286</v>
      </c>
      <c r="Z1941" s="37">
        <v>54.96855</v>
      </c>
      <c r="AA1941" s="37">
        <v>1.97319</v>
      </c>
      <c r="AB1941" s="37">
        <v>20.09404</v>
      </c>
      <c r="AC1941" s="37">
        <v>20.273879999999998</v>
      </c>
      <c r="AD1941" s="37">
        <v>748.55348000000004</v>
      </c>
      <c r="AE1941" s="37">
        <v>60.96763</v>
      </c>
      <c r="AF1941" s="37">
        <v>25.17201</v>
      </c>
      <c r="AG1941" s="37">
        <v>29.24025</v>
      </c>
      <c r="AH1941" s="37">
        <v>765.04467999999997</v>
      </c>
      <c r="AI1941" s="37">
        <v>58635.329749999997</v>
      </c>
      <c r="AJ1941" s="37">
        <v>70.982770000000002</v>
      </c>
      <c r="AK1941" s="37">
        <v>45.682589999999998</v>
      </c>
      <c r="AL1941" s="5">
        <v>80.085340000000002</v>
      </c>
      <c r="AM1941" s="5">
        <v>119.9286</v>
      </c>
      <c r="AN1941" s="5">
        <v>29.133230000000001</v>
      </c>
      <c r="AO1941" s="5">
        <v>30.736969999999999</v>
      </c>
      <c r="AP1941" s="5">
        <v>29.915520000000001</v>
      </c>
      <c r="AQ1941" s="5">
        <v>26.652069999999998</v>
      </c>
      <c r="AR1941" s="5">
        <v>804.5</v>
      </c>
      <c r="AS1941" s="5">
        <v>12.5</v>
      </c>
      <c r="AT1941" s="5">
        <v>16.470590000000001</v>
      </c>
      <c r="AU1941" s="5">
        <v>79</v>
      </c>
      <c r="AV1941" s="5">
        <v>33</v>
      </c>
      <c r="AW1941" s="5">
        <v>5822.7451000000001</v>
      </c>
      <c r="AX1941" s="5">
        <v>23</v>
      </c>
      <c r="AY1941" s="5">
        <v>19.215689999999999</v>
      </c>
      <c r="AZ1941" s="5">
        <v>5.5E-2</v>
      </c>
      <c r="BA1941" s="5">
        <v>7.8130000000000005E-2</v>
      </c>
      <c r="BB1941" s="5">
        <v>30.5733</v>
      </c>
    </row>
    <row r="1942" spans="3:54" x14ac:dyDescent="0.25">
      <c r="C1942" s="32">
        <f t="shared" si="93"/>
        <v>1924</v>
      </c>
      <c r="D1942" s="32">
        <f t="shared" si="92"/>
        <v>65</v>
      </c>
      <c r="E1942" s="32">
        <v>4</v>
      </c>
      <c r="F1942" s="32">
        <v>4</v>
      </c>
      <c r="G1942" s="32">
        <v>1</v>
      </c>
      <c r="H1942" s="37">
        <v>15.504849999999999</v>
      </c>
      <c r="I1942" s="37">
        <v>11.600379999999999</v>
      </c>
      <c r="J1942" s="37">
        <v>98.588999999999999</v>
      </c>
      <c r="K1942" s="37">
        <v>14.167719999999999</v>
      </c>
      <c r="L1942" s="37">
        <v>2.0976599999999999</v>
      </c>
      <c r="M1942" s="37">
        <v>3.2149999999999999</v>
      </c>
      <c r="N1942" s="37">
        <v>2.0644800000000001</v>
      </c>
      <c r="O1942" s="37">
        <v>49.452689999999997</v>
      </c>
      <c r="P1942" s="37">
        <v>51.51717</v>
      </c>
      <c r="Q1942" s="37">
        <v>102.59381</v>
      </c>
      <c r="R1942" s="37">
        <v>427.71445</v>
      </c>
      <c r="S1942" s="37">
        <v>0.57709999999999995</v>
      </c>
      <c r="T1942" s="37">
        <v>338.27181999999999</v>
      </c>
      <c r="U1942" s="37">
        <v>24.103159999999999</v>
      </c>
      <c r="V1942" s="37">
        <v>0.27406999999999998</v>
      </c>
      <c r="W1942" s="37">
        <v>32.071550000000002</v>
      </c>
      <c r="X1942" s="37">
        <v>29.667750000000002</v>
      </c>
      <c r="Y1942" s="37">
        <v>130.63132999999999</v>
      </c>
      <c r="Z1942" s="37">
        <v>54.759749999999997</v>
      </c>
      <c r="AA1942" s="37">
        <v>2.14412</v>
      </c>
      <c r="AB1942" s="37">
        <v>20.090900000000001</v>
      </c>
      <c r="AC1942" s="37">
        <v>20.264279999999999</v>
      </c>
      <c r="AD1942" s="37">
        <v>817.71919000000003</v>
      </c>
      <c r="AE1942" s="37">
        <v>60.918909999999997</v>
      </c>
      <c r="AF1942" s="37">
        <v>25.039010000000001</v>
      </c>
      <c r="AG1942" s="37">
        <v>29.268339999999998</v>
      </c>
      <c r="AH1942" s="37">
        <v>809.0779</v>
      </c>
      <c r="AI1942" s="37">
        <v>58635.330029999997</v>
      </c>
      <c r="AJ1942" s="37">
        <v>71.016720000000007</v>
      </c>
      <c r="AK1942" s="37">
        <v>45.699979999999996</v>
      </c>
      <c r="AL1942" s="5">
        <v>80.017420000000001</v>
      </c>
      <c r="AM1942" s="5">
        <v>120.08036</v>
      </c>
      <c r="AN1942" s="5">
        <v>29.161249999999999</v>
      </c>
      <c r="AO1942" s="5">
        <v>30.707630000000002</v>
      </c>
      <c r="AP1942" s="5">
        <v>29.911760000000001</v>
      </c>
      <c r="AQ1942" s="5">
        <v>26.661560000000001</v>
      </c>
      <c r="AR1942" s="5">
        <v>777.25</v>
      </c>
      <c r="AS1942" s="5">
        <v>11.5</v>
      </c>
      <c r="AT1942" s="5">
        <v>18.431370000000001</v>
      </c>
      <c r="AU1942" s="5">
        <v>79</v>
      </c>
      <c r="AV1942" s="5">
        <v>33</v>
      </c>
      <c r="AW1942" s="5">
        <v>11645.4902</v>
      </c>
      <c r="AX1942" s="5">
        <v>44</v>
      </c>
      <c r="AY1942" s="5">
        <v>21.176469999999998</v>
      </c>
      <c r="AZ1942" s="5">
        <v>3.5000000000000003E-2</v>
      </c>
      <c r="BA1942" s="5">
        <v>0.3125</v>
      </c>
      <c r="BB1942" s="5">
        <v>30.56513</v>
      </c>
    </row>
    <row r="1943" spans="3:54" x14ac:dyDescent="0.25">
      <c r="C1943" s="32">
        <f t="shared" si="93"/>
        <v>1925</v>
      </c>
      <c r="D1943" s="32">
        <f t="shared" si="92"/>
        <v>65</v>
      </c>
      <c r="E1943" s="32">
        <v>5</v>
      </c>
      <c r="F1943" s="32">
        <v>5</v>
      </c>
      <c r="G1943" s="32">
        <v>1</v>
      </c>
      <c r="H1943" s="37">
        <v>13.99668</v>
      </c>
      <c r="I1943" s="37">
        <v>11.591480000000001</v>
      </c>
      <c r="J1943" s="37">
        <v>98.586299999999994</v>
      </c>
      <c r="K1943" s="37">
        <v>14.757250000000001</v>
      </c>
      <c r="L1943" s="37">
        <v>2.1011000000000002</v>
      </c>
      <c r="M1943" s="37">
        <v>3.2726999999999999</v>
      </c>
      <c r="N1943" s="37">
        <v>2.00082</v>
      </c>
      <c r="O1943" s="37">
        <v>49.466329999999999</v>
      </c>
      <c r="P1943" s="37">
        <v>51.467149999999997</v>
      </c>
      <c r="Q1943" s="37">
        <v>102.06359</v>
      </c>
      <c r="R1943" s="37">
        <v>423.80633999999998</v>
      </c>
      <c r="S1943" s="37">
        <v>0.76129000000000002</v>
      </c>
      <c r="T1943" s="37">
        <v>335.22338000000002</v>
      </c>
      <c r="U1943" s="37">
        <v>24.150539999999999</v>
      </c>
      <c r="V1943" s="37">
        <v>0.25167</v>
      </c>
      <c r="W1943" s="37">
        <v>32.104619999999997</v>
      </c>
      <c r="X1943" s="37">
        <v>39.3005</v>
      </c>
      <c r="Y1943" s="37">
        <v>128.64223999999999</v>
      </c>
      <c r="Z1943" s="37">
        <v>54.56344</v>
      </c>
      <c r="AA1943" s="37">
        <v>2.0210300000000001</v>
      </c>
      <c r="AB1943" s="37">
        <v>20.068940000000001</v>
      </c>
      <c r="AC1943" s="37">
        <v>20.253329999999998</v>
      </c>
      <c r="AD1943" s="37">
        <v>770.09902999999997</v>
      </c>
      <c r="AE1943" s="37">
        <v>60.769840000000002</v>
      </c>
      <c r="AF1943" s="37">
        <v>25.081880000000002</v>
      </c>
      <c r="AG1943" s="37">
        <v>29.273160000000001</v>
      </c>
      <c r="AH1943" s="37">
        <v>773.71253999999999</v>
      </c>
      <c r="AI1943" s="37">
        <v>58635.330479999997</v>
      </c>
      <c r="AJ1943" s="37">
        <v>70.958690000000004</v>
      </c>
      <c r="AK1943" s="37">
        <v>45.706400000000002</v>
      </c>
      <c r="AL1943" s="5">
        <v>80.050889999999995</v>
      </c>
      <c r="AM1943" s="5">
        <v>120.0827</v>
      </c>
      <c r="AN1943" s="5">
        <v>29.16534</v>
      </c>
      <c r="AO1943" s="5">
        <v>30.7822</v>
      </c>
      <c r="AP1943" s="5">
        <v>29.91977</v>
      </c>
      <c r="AQ1943" s="5">
        <v>26.658650000000002</v>
      </c>
      <c r="AR1943" s="5">
        <v>799</v>
      </c>
      <c r="AS1943" s="5">
        <v>17.5</v>
      </c>
      <c r="AT1943" s="5">
        <v>17.254899999999999</v>
      </c>
      <c r="AU1943" s="5">
        <v>79</v>
      </c>
      <c r="AV1943" s="5">
        <v>33</v>
      </c>
      <c r="AW1943" s="5">
        <v>7328.62745</v>
      </c>
      <c r="AX1943" s="5">
        <v>28</v>
      </c>
      <c r="AY1943" s="5">
        <v>20</v>
      </c>
      <c r="AZ1943" s="5">
        <v>0.23</v>
      </c>
      <c r="BA1943" s="5">
        <v>0.625</v>
      </c>
      <c r="BB1943" s="5">
        <v>30.58118</v>
      </c>
    </row>
    <row r="1944" spans="3:54" x14ac:dyDescent="0.25">
      <c r="C1944" s="32">
        <f t="shared" si="93"/>
        <v>1926</v>
      </c>
      <c r="D1944" s="32">
        <f t="shared" si="92"/>
        <v>65</v>
      </c>
      <c r="E1944" s="32">
        <v>6</v>
      </c>
      <c r="F1944" s="32">
        <v>6</v>
      </c>
      <c r="G1944" s="32">
        <v>1</v>
      </c>
      <c r="H1944" s="37">
        <v>14.998480000000001</v>
      </c>
      <c r="I1944" s="37">
        <v>11.577629999999999</v>
      </c>
      <c r="J1944" s="37">
        <v>98.585660000000004</v>
      </c>
      <c r="K1944" s="37">
        <v>14.760999999999999</v>
      </c>
      <c r="L1944" s="37">
        <v>2.0994000000000002</v>
      </c>
      <c r="M1944" s="37">
        <v>2.0341999999999998</v>
      </c>
      <c r="N1944" s="37">
        <v>1.9457100000000001</v>
      </c>
      <c r="O1944" s="37">
        <v>49.463749999999997</v>
      </c>
      <c r="P1944" s="37">
        <v>51.409469999999999</v>
      </c>
      <c r="Q1944" s="37">
        <v>102.34444999999999</v>
      </c>
      <c r="R1944" s="37">
        <v>420.41313000000002</v>
      </c>
      <c r="S1944" s="37">
        <v>0.70399999999999996</v>
      </c>
      <c r="T1944" s="37">
        <v>336.88454999999999</v>
      </c>
      <c r="U1944" s="37">
        <v>24.156860000000002</v>
      </c>
      <c r="V1944" s="37">
        <v>0.26640999999999998</v>
      </c>
      <c r="W1944" s="37">
        <v>32.11974</v>
      </c>
      <c r="X1944" s="37">
        <v>33.566299999999998</v>
      </c>
      <c r="Y1944" s="37">
        <v>131.02529999999999</v>
      </c>
      <c r="Z1944" s="37">
        <v>54.34722</v>
      </c>
      <c r="AA1944" s="37">
        <v>2.1141800000000002</v>
      </c>
      <c r="AB1944" s="37">
        <v>20.049379999999999</v>
      </c>
      <c r="AC1944" s="37">
        <v>20.2334</v>
      </c>
      <c r="AD1944" s="37">
        <v>805.31623999999999</v>
      </c>
      <c r="AE1944" s="37">
        <v>60.568390000000001</v>
      </c>
      <c r="AF1944" s="37">
        <v>25.06025</v>
      </c>
      <c r="AG1944" s="37">
        <v>29.2867</v>
      </c>
      <c r="AH1944" s="37">
        <v>799.53003999999999</v>
      </c>
      <c r="AI1944" s="37">
        <v>58635.33092</v>
      </c>
      <c r="AJ1944" s="37">
        <v>71.061959999999999</v>
      </c>
      <c r="AK1944" s="37">
        <v>45.706910000000001</v>
      </c>
      <c r="AL1944" s="5">
        <v>79.965850000000003</v>
      </c>
      <c r="AM1944" s="5">
        <v>120.1985</v>
      </c>
      <c r="AN1944" s="5">
        <v>29.165870000000002</v>
      </c>
      <c r="AO1944" s="5">
        <v>30.85078</v>
      </c>
      <c r="AP1944" s="5">
        <v>29.91207</v>
      </c>
      <c r="AQ1944" s="5">
        <v>26.643260000000001</v>
      </c>
      <c r="AR1944" s="5">
        <v>788.25</v>
      </c>
      <c r="AS1944" s="5">
        <v>13.5</v>
      </c>
      <c r="AT1944" s="5">
        <v>18.03922</v>
      </c>
      <c r="AU1944" s="5">
        <v>79</v>
      </c>
      <c r="AV1944" s="5">
        <v>33</v>
      </c>
      <c r="AW1944" s="5">
        <v>10240</v>
      </c>
      <c r="AX1944" s="5">
        <v>39</v>
      </c>
      <c r="AY1944" s="5">
        <v>21.176469999999998</v>
      </c>
      <c r="AZ1944" s="5">
        <v>0.82</v>
      </c>
      <c r="BA1944" s="5">
        <v>0</v>
      </c>
      <c r="BB1944" s="5">
        <v>30.58107</v>
      </c>
    </row>
    <row r="1945" spans="3:54" x14ac:dyDescent="0.25">
      <c r="C1945" s="32">
        <f t="shared" si="93"/>
        <v>1927</v>
      </c>
      <c r="D1945" s="32">
        <f t="shared" si="92"/>
        <v>65</v>
      </c>
      <c r="E1945" s="32">
        <v>7</v>
      </c>
      <c r="F1945" s="32">
        <v>7</v>
      </c>
      <c r="G1945" s="32">
        <v>1</v>
      </c>
      <c r="H1945" s="37">
        <v>14.21781</v>
      </c>
      <c r="I1945" s="37">
        <v>11.576639999999999</v>
      </c>
      <c r="J1945" s="37">
        <v>98.587310000000002</v>
      </c>
      <c r="K1945" s="37">
        <v>15.145630000000001</v>
      </c>
      <c r="L1945" s="37">
        <v>2.0951499999999998</v>
      </c>
      <c r="M1945" s="37">
        <v>2.8325900000000002</v>
      </c>
      <c r="N1945" s="37">
        <v>1.88262</v>
      </c>
      <c r="O1945" s="37">
        <v>49.478760000000001</v>
      </c>
      <c r="P1945" s="37">
        <v>51.36139</v>
      </c>
      <c r="Q1945" s="37">
        <v>102.38311</v>
      </c>
      <c r="R1945" s="37">
        <v>417.20828</v>
      </c>
      <c r="S1945" s="37">
        <v>0.69703000000000004</v>
      </c>
      <c r="T1945" s="37">
        <v>338.66595000000001</v>
      </c>
      <c r="U1945" s="37">
        <v>24.173500000000001</v>
      </c>
      <c r="V1945" s="37">
        <v>0.25444</v>
      </c>
      <c r="W1945" s="37">
        <v>32.143389999999997</v>
      </c>
      <c r="X1945" s="37">
        <v>38.162799999999997</v>
      </c>
      <c r="Y1945" s="37">
        <v>130.73354</v>
      </c>
      <c r="Z1945" s="37">
        <v>54.058889999999998</v>
      </c>
      <c r="AA1945" s="37">
        <v>2.0285500000000001</v>
      </c>
      <c r="AB1945" s="37">
        <v>20.02731</v>
      </c>
      <c r="AC1945" s="37">
        <v>20.214960000000001</v>
      </c>
      <c r="AD1945" s="37">
        <v>775.88926000000004</v>
      </c>
      <c r="AE1945" s="37">
        <v>60.286529999999999</v>
      </c>
      <c r="AF1945" s="37">
        <v>25.010169999999999</v>
      </c>
      <c r="AG1945" s="37">
        <v>29.267949999999999</v>
      </c>
      <c r="AH1945" s="37">
        <v>759.95645999999999</v>
      </c>
      <c r="AI1945" s="37">
        <v>58635.331339999997</v>
      </c>
      <c r="AJ1945" s="37">
        <v>70.858490000000003</v>
      </c>
      <c r="AK1945" s="37">
        <v>45.708100000000002</v>
      </c>
      <c r="AL1945" s="5">
        <v>79.959019999999995</v>
      </c>
      <c r="AM1945" s="5">
        <v>120.47754</v>
      </c>
      <c r="AN1945" s="5">
        <v>29.170010000000001</v>
      </c>
      <c r="AO1945" s="5">
        <v>30.93093</v>
      </c>
      <c r="AP1945" s="5">
        <v>29.914480000000001</v>
      </c>
      <c r="AQ1945" s="5">
        <v>26.654959999999999</v>
      </c>
      <c r="AR1945" s="5">
        <v>792</v>
      </c>
      <c r="AS1945" s="5">
        <v>17.5</v>
      </c>
      <c r="AT1945" s="5">
        <v>17.254899999999999</v>
      </c>
      <c r="AU1945" s="5">
        <v>79</v>
      </c>
      <c r="AV1945" s="5">
        <v>33</v>
      </c>
      <c r="AW1945" s="5">
        <v>7930.9803899999997</v>
      </c>
      <c r="AX1945" s="5">
        <v>31</v>
      </c>
      <c r="AY1945" s="5">
        <v>20.392160000000001</v>
      </c>
      <c r="AZ1945" s="5">
        <v>0.19500000000000001</v>
      </c>
      <c r="BA1945" s="5">
        <v>0.54688000000000003</v>
      </c>
      <c r="BB1945" s="5">
        <v>30.586649999999999</v>
      </c>
    </row>
    <row r="1946" spans="3:54" x14ac:dyDescent="0.25">
      <c r="C1946" s="32">
        <f t="shared" si="93"/>
        <v>1928</v>
      </c>
      <c r="D1946" s="32">
        <f t="shared" si="92"/>
        <v>65</v>
      </c>
      <c r="E1946" s="32">
        <v>8</v>
      </c>
      <c r="F1946" s="32">
        <v>1</v>
      </c>
      <c r="G1946" s="32">
        <v>12</v>
      </c>
      <c r="H1946" s="37">
        <v>15.9209</v>
      </c>
      <c r="I1946" s="37">
        <v>11.579610000000001</v>
      </c>
      <c r="J1946" s="37">
        <v>98.59151</v>
      </c>
      <c r="K1946" s="37">
        <v>13.36148</v>
      </c>
      <c r="L1946" s="37">
        <v>2.1171099999999998</v>
      </c>
      <c r="M1946" s="37">
        <v>2.65368</v>
      </c>
      <c r="N1946" s="37">
        <v>1.79159</v>
      </c>
      <c r="O1946" s="37">
        <v>49.434469999999997</v>
      </c>
      <c r="P1946" s="37">
        <v>51.226059999999997</v>
      </c>
      <c r="Q1946" s="37">
        <v>104.02428999999999</v>
      </c>
      <c r="R1946" s="37">
        <v>411.15474</v>
      </c>
      <c r="S1946" s="37">
        <v>0.80733999999999995</v>
      </c>
      <c r="T1946" s="37">
        <v>337.52521000000002</v>
      </c>
      <c r="U1946" s="37">
        <v>24.224340000000002</v>
      </c>
      <c r="V1946" s="37">
        <v>0.10081</v>
      </c>
      <c r="W1946" s="37">
        <v>32.192819999999998</v>
      </c>
      <c r="X1946" s="37">
        <v>83.029269999999997</v>
      </c>
      <c r="Y1946" s="37">
        <v>135.36329000000001</v>
      </c>
      <c r="Z1946" s="37">
        <v>52.925719999999998</v>
      </c>
      <c r="AA1946" s="37">
        <v>2.5684499999999999</v>
      </c>
      <c r="AB1946" s="37">
        <v>19.971399999999999</v>
      </c>
      <c r="AC1946" s="37">
        <v>20.15765</v>
      </c>
      <c r="AD1946" s="37">
        <v>974.68939</v>
      </c>
      <c r="AE1946" s="37">
        <v>59.948349999999998</v>
      </c>
      <c r="AF1946" s="37">
        <v>25.260750000000002</v>
      </c>
      <c r="AG1946" s="37">
        <v>29.1675</v>
      </c>
      <c r="AH1946" s="37">
        <v>966.82249000000002</v>
      </c>
      <c r="AI1946" s="37">
        <v>58635.332219999997</v>
      </c>
      <c r="AJ1946" s="37">
        <v>70.816389999999998</v>
      </c>
      <c r="AK1946" s="37">
        <v>45.716679999999997</v>
      </c>
      <c r="AL1946" s="5">
        <v>79.961659999999995</v>
      </c>
      <c r="AM1946" s="5">
        <v>120.73455</v>
      </c>
      <c r="AN1946" s="5">
        <v>29.167190000000002</v>
      </c>
      <c r="AO1946" s="5">
        <v>31.044809999999998</v>
      </c>
      <c r="AP1946" s="5">
        <v>29.919160000000002</v>
      </c>
      <c r="AQ1946" s="5">
        <v>26.67398</v>
      </c>
      <c r="AR1946" s="5">
        <v>803.75</v>
      </c>
      <c r="AS1946" s="5">
        <v>16.5</v>
      </c>
      <c r="AT1946" s="5">
        <v>18.823530000000002</v>
      </c>
      <c r="AU1946" s="5">
        <v>79</v>
      </c>
      <c r="AV1946" s="5">
        <v>33</v>
      </c>
      <c r="AW1946" s="5">
        <v>8131.7647100000004</v>
      </c>
      <c r="AX1946" s="5">
        <v>35</v>
      </c>
      <c r="AY1946" s="5">
        <v>22.745100000000001</v>
      </c>
      <c r="AZ1946" s="5">
        <v>0.155</v>
      </c>
      <c r="BA1946" s="5">
        <v>0.54688000000000003</v>
      </c>
      <c r="BB1946" s="5">
        <v>30.592099999999999</v>
      </c>
    </row>
    <row r="1947" spans="3:54" x14ac:dyDescent="0.25">
      <c r="C1947" s="32">
        <f t="shared" si="93"/>
        <v>1929</v>
      </c>
      <c r="D1947" s="32">
        <f t="shared" si="92"/>
        <v>65</v>
      </c>
      <c r="E1947" s="32">
        <v>9</v>
      </c>
      <c r="F1947" s="32">
        <v>2</v>
      </c>
      <c r="G1947" s="32">
        <v>12</v>
      </c>
      <c r="H1947" s="37">
        <v>15.718629999999999</v>
      </c>
      <c r="I1947" s="37">
        <v>11.593450000000001</v>
      </c>
      <c r="J1947" s="37">
        <v>98.590059999999994</v>
      </c>
      <c r="K1947" s="37">
        <v>10.7324</v>
      </c>
      <c r="L1947" s="37">
        <v>2.11355</v>
      </c>
      <c r="M1947" s="37">
        <v>4.3387799999999999</v>
      </c>
      <c r="N1947" s="37">
        <v>1.7751600000000001</v>
      </c>
      <c r="O1947" s="37">
        <v>49.384520000000002</v>
      </c>
      <c r="P1947" s="37">
        <v>51.159680000000002</v>
      </c>
      <c r="Q1947" s="37">
        <v>104.73034</v>
      </c>
      <c r="R1947" s="37">
        <v>408.48063000000002</v>
      </c>
      <c r="S1947" s="37">
        <v>1.61365</v>
      </c>
      <c r="T1947" s="37">
        <v>337.45976000000002</v>
      </c>
      <c r="U1947" s="37">
        <v>24.25271</v>
      </c>
      <c r="V1947" s="37">
        <v>2.521E-2</v>
      </c>
      <c r="W1947" s="37">
        <v>32.201709999999999</v>
      </c>
      <c r="X1947" s="37">
        <v>74.695980000000006</v>
      </c>
      <c r="Y1947" s="37">
        <v>167.59868</v>
      </c>
      <c r="Z1947" s="37">
        <v>52.272100000000002</v>
      </c>
      <c r="AA1947" s="37">
        <v>3.8540700000000001</v>
      </c>
      <c r="AB1947" s="37">
        <v>19.934439999999999</v>
      </c>
      <c r="AC1947" s="37">
        <v>20.120429999999999</v>
      </c>
      <c r="AD1947" s="37">
        <v>1467.50287</v>
      </c>
      <c r="AE1947" s="37">
        <v>59.865549999999999</v>
      </c>
      <c r="AF1947" s="37">
        <v>25.229569999999999</v>
      </c>
      <c r="AG1947" s="37">
        <v>29.09619</v>
      </c>
      <c r="AH1947" s="37">
        <v>1469.35466</v>
      </c>
      <c r="AI1947" s="37">
        <v>58635.332950000004</v>
      </c>
      <c r="AJ1947" s="37">
        <v>70.914270000000002</v>
      </c>
      <c r="AK1947" s="37">
        <v>45.714640000000003</v>
      </c>
      <c r="AL1947" s="5">
        <v>79.94538</v>
      </c>
      <c r="AM1947" s="5">
        <v>120.83575999999999</v>
      </c>
      <c r="AN1947" s="5">
        <v>29.164000000000001</v>
      </c>
      <c r="AO1947" s="5">
        <v>31.10577</v>
      </c>
      <c r="AP1947" s="5">
        <v>29.914619999999999</v>
      </c>
      <c r="AQ1947" s="5">
        <v>26.68355</v>
      </c>
      <c r="AR1947" s="5">
        <v>1092.75</v>
      </c>
      <c r="AS1947" s="5">
        <v>-5</v>
      </c>
      <c r="AT1947" s="5">
        <v>25.882349999999999</v>
      </c>
      <c r="AU1947" s="5">
        <v>79</v>
      </c>
      <c r="AV1947" s="5">
        <v>33</v>
      </c>
      <c r="AW1947" s="5">
        <v>20379.607840000001</v>
      </c>
      <c r="AX1947" s="5">
        <v>79</v>
      </c>
      <c r="AY1947" s="5">
        <v>29.411760000000001</v>
      </c>
      <c r="AZ1947" s="5">
        <v>3.5000000000000003E-2</v>
      </c>
      <c r="BA1947" s="5">
        <v>0.9375</v>
      </c>
      <c r="BB1947" s="5">
        <v>30.594080000000002</v>
      </c>
    </row>
    <row r="1948" spans="3:54" x14ac:dyDescent="0.25">
      <c r="C1948" s="32">
        <f t="shared" si="93"/>
        <v>1930</v>
      </c>
      <c r="D1948" s="32">
        <f t="shared" si="92"/>
        <v>65</v>
      </c>
      <c r="E1948" s="32">
        <v>10</v>
      </c>
      <c r="F1948" s="32">
        <v>3</v>
      </c>
      <c r="G1948" s="32">
        <v>12</v>
      </c>
      <c r="H1948" s="37">
        <v>13.940099999999999</v>
      </c>
      <c r="I1948" s="37">
        <v>11.57071</v>
      </c>
      <c r="J1948" s="37">
        <v>98.587940000000003</v>
      </c>
      <c r="K1948" s="37">
        <v>11.18268</v>
      </c>
      <c r="L1948" s="37">
        <v>2.1195900000000001</v>
      </c>
      <c r="M1948" s="37">
        <v>4.4392500000000004</v>
      </c>
      <c r="N1948" s="37">
        <v>1.7964500000000001</v>
      </c>
      <c r="O1948" s="37">
        <v>49.334150000000001</v>
      </c>
      <c r="P1948" s="37">
        <v>51.130600000000001</v>
      </c>
      <c r="Q1948" s="37">
        <v>104.04629</v>
      </c>
      <c r="R1948" s="37">
        <v>409.60088999999999</v>
      </c>
      <c r="S1948" s="37">
        <v>2.84145</v>
      </c>
      <c r="T1948" s="37">
        <v>336.57490000000001</v>
      </c>
      <c r="U1948" s="37">
        <v>24.266300000000001</v>
      </c>
      <c r="V1948" s="37">
        <v>0.29519000000000001</v>
      </c>
      <c r="W1948" s="37">
        <v>32.234389999999998</v>
      </c>
      <c r="X1948" s="37">
        <v>54.26464</v>
      </c>
      <c r="Y1948" s="37">
        <v>251.21975</v>
      </c>
      <c r="Z1948" s="37">
        <v>51.701079999999997</v>
      </c>
      <c r="AA1948" s="37">
        <v>5.2559100000000001</v>
      </c>
      <c r="AB1948" s="37">
        <v>19.90746</v>
      </c>
      <c r="AC1948" s="37">
        <v>20.106000000000002</v>
      </c>
      <c r="AD1948" s="37">
        <v>1991.6568299999999</v>
      </c>
      <c r="AE1948" s="37">
        <v>59.810029999999998</v>
      </c>
      <c r="AF1948" s="37">
        <v>25.22992</v>
      </c>
      <c r="AG1948" s="37">
        <v>29.0779</v>
      </c>
      <c r="AH1948" s="37">
        <v>1991.01665</v>
      </c>
      <c r="AI1948" s="37">
        <v>58635.3344</v>
      </c>
      <c r="AJ1948" s="37">
        <v>71.084900000000005</v>
      </c>
      <c r="AK1948" s="37">
        <v>45.725960000000001</v>
      </c>
      <c r="AL1948" s="5">
        <v>80.052989999999994</v>
      </c>
      <c r="AM1948" s="5">
        <v>120.59826</v>
      </c>
      <c r="AN1948" s="5">
        <v>29.154720000000001</v>
      </c>
      <c r="AO1948" s="5">
        <v>31.136410000000001</v>
      </c>
      <c r="AP1948" s="5">
        <v>29.916540000000001</v>
      </c>
      <c r="AQ1948" s="5">
        <v>26.72616</v>
      </c>
      <c r="AR1948" s="5">
        <v>1633.5</v>
      </c>
      <c r="AS1948" s="5">
        <v>9.5</v>
      </c>
      <c r="AT1948" s="5">
        <v>27.058820000000001</v>
      </c>
      <c r="AU1948" s="5">
        <v>79</v>
      </c>
      <c r="AV1948" s="5">
        <v>33</v>
      </c>
      <c r="AW1948" s="5">
        <v>18773.333330000001</v>
      </c>
      <c r="AX1948" s="5">
        <v>72</v>
      </c>
      <c r="AY1948" s="5">
        <v>29.803920000000002</v>
      </c>
      <c r="AZ1948" s="5">
        <v>5.5E-2</v>
      </c>
      <c r="BA1948" s="5">
        <v>1.48438</v>
      </c>
      <c r="BB1948" s="5">
        <v>30.599329999999998</v>
      </c>
    </row>
    <row r="1949" spans="3:54" x14ac:dyDescent="0.25">
      <c r="C1949" s="32">
        <f t="shared" si="93"/>
        <v>1931</v>
      </c>
      <c r="D1949" s="32">
        <f t="shared" si="92"/>
        <v>65</v>
      </c>
      <c r="E1949" s="32">
        <v>11</v>
      </c>
      <c r="F1949" s="32">
        <v>4</v>
      </c>
      <c r="G1949" s="32">
        <v>12</v>
      </c>
      <c r="H1949" s="37">
        <v>14.66384</v>
      </c>
      <c r="I1949" s="37">
        <v>11.56972</v>
      </c>
      <c r="J1949" s="37">
        <v>98.586759999999998</v>
      </c>
      <c r="K1949" s="37">
        <v>10.68005</v>
      </c>
      <c r="L1949" s="37">
        <v>2.1026899999999999</v>
      </c>
      <c r="M1949" s="37">
        <v>1.37205</v>
      </c>
      <c r="N1949" s="37">
        <v>1.8790199999999999</v>
      </c>
      <c r="O1949" s="37">
        <v>49.288200000000003</v>
      </c>
      <c r="P1949" s="37">
        <v>51.167209999999997</v>
      </c>
      <c r="Q1949" s="37">
        <v>104.24881999999999</v>
      </c>
      <c r="R1949" s="37">
        <v>414.209</v>
      </c>
      <c r="S1949" s="37">
        <v>3.4317700000000002</v>
      </c>
      <c r="T1949" s="37">
        <v>334.1943</v>
      </c>
      <c r="U1949" s="37">
        <v>24.289210000000001</v>
      </c>
      <c r="V1949" s="37">
        <v>0.26906999999999998</v>
      </c>
      <c r="W1949" s="37">
        <v>32.241059999999997</v>
      </c>
      <c r="X1949" s="37">
        <v>65.619979999999998</v>
      </c>
      <c r="Y1949" s="37">
        <v>309.19907000000001</v>
      </c>
      <c r="Z1949" s="37">
        <v>51.02308</v>
      </c>
      <c r="AA1949" s="37">
        <v>6.3218199999999998</v>
      </c>
      <c r="AB1949" s="37">
        <v>19.870380000000001</v>
      </c>
      <c r="AC1949" s="37">
        <v>20.066960000000002</v>
      </c>
      <c r="AD1949" s="37">
        <v>2405.2336300000002</v>
      </c>
      <c r="AE1949" s="37">
        <v>59.78049</v>
      </c>
      <c r="AF1949" s="37">
        <v>25.098980000000001</v>
      </c>
      <c r="AG1949" s="37">
        <v>29.016459999999999</v>
      </c>
      <c r="AH1949" s="37">
        <v>2404.4674300000001</v>
      </c>
      <c r="AI1949" s="37">
        <v>58635.336410000004</v>
      </c>
      <c r="AJ1949" s="37">
        <v>70.954920000000001</v>
      </c>
      <c r="AK1949" s="37">
        <v>45.723080000000003</v>
      </c>
      <c r="AL1949" s="5">
        <v>79.8232</v>
      </c>
      <c r="AM1949" s="5">
        <v>121.22987999999999</v>
      </c>
      <c r="AN1949" s="5">
        <v>29.096319999999999</v>
      </c>
      <c r="AO1949" s="5">
        <v>31.203299999999999</v>
      </c>
      <c r="AP1949" s="5">
        <v>29.90916</v>
      </c>
      <c r="AQ1949" s="5">
        <v>26.749400000000001</v>
      </c>
      <c r="AR1949" s="5">
        <v>2098.25</v>
      </c>
      <c r="AS1949" s="5">
        <v>23</v>
      </c>
      <c r="AT1949" s="5">
        <v>26.274509999999999</v>
      </c>
      <c r="AU1949" s="5">
        <v>79</v>
      </c>
      <c r="AV1949" s="5">
        <v>33</v>
      </c>
      <c r="AW1949" s="5">
        <v>14858.039220000001</v>
      </c>
      <c r="AX1949" s="5">
        <v>60</v>
      </c>
      <c r="AY1949" s="5">
        <v>29.411760000000001</v>
      </c>
      <c r="AZ1949" s="5">
        <v>0.85499999999999998</v>
      </c>
      <c r="BA1949" s="5">
        <v>0.78125</v>
      </c>
      <c r="BB1949" s="5">
        <v>30.604379999999999</v>
      </c>
    </row>
    <row r="1950" spans="3:54" x14ac:dyDescent="0.25">
      <c r="C1950" s="32">
        <f t="shared" si="93"/>
        <v>1932</v>
      </c>
      <c r="D1950" s="32">
        <f t="shared" si="92"/>
        <v>65</v>
      </c>
      <c r="E1950" s="32">
        <v>12</v>
      </c>
      <c r="F1950" s="32">
        <v>5</v>
      </c>
      <c r="G1950" s="32">
        <v>12</v>
      </c>
      <c r="H1950" s="37">
        <v>13.971629999999999</v>
      </c>
      <c r="I1950" s="37">
        <v>11.5717</v>
      </c>
      <c r="J1950" s="37">
        <v>98.574240000000003</v>
      </c>
      <c r="K1950" s="37">
        <v>11.9878</v>
      </c>
      <c r="L1950" s="37">
        <v>2.0843500000000001</v>
      </c>
      <c r="M1950" s="37">
        <v>3.5311499999999998</v>
      </c>
      <c r="N1950" s="37">
        <v>2.1225000000000001</v>
      </c>
      <c r="O1950" s="37">
        <v>49.227899999999998</v>
      </c>
      <c r="P1950" s="37">
        <v>51.3504</v>
      </c>
      <c r="Q1950" s="37">
        <v>104.59389</v>
      </c>
      <c r="R1950" s="37">
        <v>418.60399000000001</v>
      </c>
      <c r="S1950" s="37">
        <v>3.9691399999999999</v>
      </c>
      <c r="T1950" s="37">
        <v>341.16052000000002</v>
      </c>
      <c r="U1950" s="37">
        <v>24.317060000000001</v>
      </c>
      <c r="V1950" s="37">
        <v>0.16073999999999999</v>
      </c>
      <c r="W1950" s="37">
        <v>32.225070000000002</v>
      </c>
      <c r="X1950" s="37">
        <v>58.959350000000001</v>
      </c>
      <c r="Y1950" s="37">
        <v>322.37599</v>
      </c>
      <c r="Z1950" s="37">
        <v>50.521720000000002</v>
      </c>
      <c r="AA1950" s="37">
        <v>7.4237299999999999</v>
      </c>
      <c r="AB1950" s="37">
        <v>19.81955</v>
      </c>
      <c r="AC1950" s="37">
        <v>20.024909999999998</v>
      </c>
      <c r="AD1950" s="37">
        <v>2857.8899000000001</v>
      </c>
      <c r="AE1950" s="37">
        <v>59.6419</v>
      </c>
      <c r="AF1950" s="37">
        <v>24.878150000000002</v>
      </c>
      <c r="AG1950" s="37">
        <v>28.965229999999998</v>
      </c>
      <c r="AH1950" s="37">
        <v>2857.5770200000002</v>
      </c>
      <c r="AI1950" s="37">
        <v>58635.338680000001</v>
      </c>
      <c r="AJ1950" s="37">
        <v>70.628749999999997</v>
      </c>
      <c r="AK1950" s="37">
        <v>45.723179999999999</v>
      </c>
      <c r="AL1950" s="5">
        <v>80.064269999999993</v>
      </c>
      <c r="AM1950" s="5">
        <v>120.85201000000001</v>
      </c>
      <c r="AN1950" s="5">
        <v>29.052479999999999</v>
      </c>
      <c r="AO1950" s="5">
        <v>31.308119999999999</v>
      </c>
      <c r="AP1950" s="5">
        <v>29.92088</v>
      </c>
      <c r="AQ1950" s="5">
        <v>26.761030000000002</v>
      </c>
      <c r="AR1950" s="5">
        <v>2523.25</v>
      </c>
      <c r="AS1950" s="5">
        <v>24.5</v>
      </c>
      <c r="AT1950" s="5">
        <v>27.843139999999998</v>
      </c>
      <c r="AU1950" s="5">
        <v>79</v>
      </c>
      <c r="AV1950" s="5">
        <v>33</v>
      </c>
      <c r="AW1950" s="5">
        <v>15360</v>
      </c>
      <c r="AX1950" s="5">
        <v>61</v>
      </c>
      <c r="AY1950" s="5">
        <v>30.588239999999999</v>
      </c>
      <c r="AZ1950" s="5">
        <v>0.155</v>
      </c>
      <c r="BA1950" s="5">
        <v>0.9375</v>
      </c>
      <c r="BB1950" s="5">
        <v>30.618369999999999</v>
      </c>
    </row>
    <row r="1951" spans="3:54" x14ac:dyDescent="0.25">
      <c r="C1951" s="32">
        <f t="shared" si="93"/>
        <v>1933</v>
      </c>
      <c r="D1951" s="32">
        <f t="shared" si="92"/>
        <v>65</v>
      </c>
      <c r="E1951" s="32">
        <v>13</v>
      </c>
      <c r="F1951" s="32">
        <v>6</v>
      </c>
      <c r="G1951" s="32">
        <v>12</v>
      </c>
      <c r="H1951" s="37">
        <v>14.718719999999999</v>
      </c>
      <c r="I1951" s="37">
        <v>11.58356</v>
      </c>
      <c r="J1951" s="37">
        <v>98.588160000000002</v>
      </c>
      <c r="K1951" s="37">
        <v>14.224159999999999</v>
      </c>
      <c r="L1951" s="37">
        <v>2.0971199999999999</v>
      </c>
      <c r="M1951" s="37">
        <v>1.2970699999999999</v>
      </c>
      <c r="N1951" s="37">
        <v>2.3307699999999998</v>
      </c>
      <c r="O1951" s="37">
        <v>49.185299999999998</v>
      </c>
      <c r="P1951" s="37">
        <v>51.516069999999999</v>
      </c>
      <c r="Q1951" s="37">
        <v>105.05168999999999</v>
      </c>
      <c r="R1951" s="37">
        <v>424.83850999999999</v>
      </c>
      <c r="S1951" s="37">
        <v>4.7269600000000001</v>
      </c>
      <c r="T1951" s="37">
        <v>334.61241000000001</v>
      </c>
      <c r="U1951" s="37">
        <v>24.350919999999999</v>
      </c>
      <c r="V1951" s="37">
        <v>6.9819999999999993E-2</v>
      </c>
      <c r="W1951" s="37">
        <v>32.201030000000003</v>
      </c>
      <c r="X1951" s="37">
        <v>65.821160000000006</v>
      </c>
      <c r="Y1951" s="37">
        <v>328.01364999999998</v>
      </c>
      <c r="Z1951" s="37">
        <v>50.861899999999999</v>
      </c>
      <c r="AA1951" s="37">
        <v>8.5981299999999994</v>
      </c>
      <c r="AB1951" s="37">
        <v>19.780439999999999</v>
      </c>
      <c r="AC1951" s="37">
        <v>19.989080000000001</v>
      </c>
      <c r="AD1951" s="37">
        <v>3279.9796700000002</v>
      </c>
      <c r="AE1951" s="37">
        <v>59.45664</v>
      </c>
      <c r="AF1951" s="37">
        <v>25.032509999999998</v>
      </c>
      <c r="AG1951" s="37">
        <v>28.944500000000001</v>
      </c>
      <c r="AH1951" s="37">
        <v>3277.43424</v>
      </c>
      <c r="AI1951" s="37">
        <v>58635.341399999998</v>
      </c>
      <c r="AJ1951" s="37">
        <v>70.935890000000001</v>
      </c>
      <c r="AK1951" s="37">
        <v>45.733469999999997</v>
      </c>
      <c r="AL1951" s="5">
        <v>80.000559999999993</v>
      </c>
      <c r="AM1951" s="5">
        <v>120.77961999999999</v>
      </c>
      <c r="AN1951" s="5">
        <v>29.074940000000002</v>
      </c>
      <c r="AO1951" s="5">
        <v>31.283619999999999</v>
      </c>
      <c r="AP1951" s="5">
        <v>29.915099999999999</v>
      </c>
      <c r="AQ1951" s="5">
        <v>26.772580000000001</v>
      </c>
      <c r="AR1951" s="5">
        <v>2964</v>
      </c>
      <c r="AS1951" s="5">
        <v>28</v>
      </c>
      <c r="AT1951" s="5">
        <v>29.01961</v>
      </c>
      <c r="AU1951" s="5">
        <v>79</v>
      </c>
      <c r="AV1951" s="5">
        <v>33</v>
      </c>
      <c r="AW1951" s="5">
        <v>15259.607840000001</v>
      </c>
      <c r="AX1951" s="5">
        <v>59</v>
      </c>
      <c r="AY1951" s="5">
        <v>31.37255</v>
      </c>
      <c r="AZ1951" s="5">
        <v>0.875</v>
      </c>
      <c r="BA1951" s="5">
        <v>0.15625</v>
      </c>
      <c r="BB1951" s="5">
        <v>30.6173</v>
      </c>
    </row>
    <row r="1952" spans="3:54" x14ac:dyDescent="0.25">
      <c r="C1952" s="32">
        <f t="shared" si="93"/>
        <v>1934</v>
      </c>
      <c r="D1952" s="32">
        <f t="shared" si="92"/>
        <v>65</v>
      </c>
      <c r="E1952" s="32">
        <v>14</v>
      </c>
      <c r="F1952" s="32">
        <v>7</v>
      </c>
      <c r="G1952" s="32">
        <v>12</v>
      </c>
      <c r="H1952" s="37">
        <v>14.418900000000001</v>
      </c>
      <c r="I1952" s="37">
        <v>11.566750000000001</v>
      </c>
      <c r="J1952" s="37">
        <v>98.58775</v>
      </c>
      <c r="K1952" s="37">
        <v>14.210430000000001</v>
      </c>
      <c r="L1952" s="37">
        <v>2.0993599999999999</v>
      </c>
      <c r="M1952" s="37">
        <v>3.0770599999999999</v>
      </c>
      <c r="N1952" s="37">
        <v>2.5263599999999999</v>
      </c>
      <c r="O1952" s="37">
        <v>49.15428</v>
      </c>
      <c r="P1952" s="37">
        <v>51.68065</v>
      </c>
      <c r="Q1952" s="37">
        <v>105.20783</v>
      </c>
      <c r="R1952" s="37">
        <v>433.28174999999999</v>
      </c>
      <c r="S1952" s="37">
        <v>5.4569900000000002</v>
      </c>
      <c r="T1952" s="37">
        <v>336.38666000000001</v>
      </c>
      <c r="U1952" s="37">
        <v>24.349699999999999</v>
      </c>
      <c r="V1952" s="37">
        <v>1.5559999999999999E-2</v>
      </c>
      <c r="W1952" s="37">
        <v>32.147759999999998</v>
      </c>
      <c r="X1952" s="37">
        <v>66.535079999999994</v>
      </c>
      <c r="Y1952" s="37">
        <v>335.19470999999999</v>
      </c>
      <c r="Z1952" s="37">
        <v>51.872309999999999</v>
      </c>
      <c r="AA1952" s="37">
        <v>9.75929</v>
      </c>
      <c r="AB1952" s="37">
        <v>19.747910000000001</v>
      </c>
      <c r="AC1952" s="37">
        <v>19.956910000000001</v>
      </c>
      <c r="AD1952" s="37">
        <v>3718.9617400000002</v>
      </c>
      <c r="AE1952" s="37">
        <v>59.588540000000002</v>
      </c>
      <c r="AF1952" s="37">
        <v>25.059229999999999</v>
      </c>
      <c r="AG1952" s="37">
        <v>28.919969999999999</v>
      </c>
      <c r="AH1952" s="37">
        <v>3718.2842500000002</v>
      </c>
      <c r="AI1952" s="37">
        <v>58635.344570000001</v>
      </c>
      <c r="AJ1952" s="37">
        <v>71.098489999999998</v>
      </c>
      <c r="AK1952" s="37">
        <v>45.730980000000002</v>
      </c>
      <c r="AL1952" s="5">
        <v>80.149320000000003</v>
      </c>
      <c r="AM1952" s="5">
        <v>120.38975000000001</v>
      </c>
      <c r="AN1952" s="5">
        <v>29.083639999999999</v>
      </c>
      <c r="AO1952" s="5">
        <v>31.341270000000002</v>
      </c>
      <c r="AP1952" s="5">
        <v>29.917739999999998</v>
      </c>
      <c r="AQ1952" s="5">
        <v>26.75742</v>
      </c>
      <c r="AR1952" s="5">
        <v>3399</v>
      </c>
      <c r="AS1952" s="5">
        <v>29</v>
      </c>
      <c r="AT1952" s="5">
        <v>30.588239999999999</v>
      </c>
      <c r="AU1952" s="5">
        <v>79</v>
      </c>
      <c r="AV1952" s="5">
        <v>33</v>
      </c>
      <c r="AW1952" s="5">
        <v>15962.352940000001</v>
      </c>
      <c r="AX1952" s="5">
        <v>63</v>
      </c>
      <c r="AY1952" s="5">
        <v>32.549019999999999</v>
      </c>
      <c r="AZ1952" s="5">
        <v>0.23</v>
      </c>
      <c r="BA1952" s="5">
        <v>0.3125</v>
      </c>
      <c r="BB1952" s="5">
        <v>30.614930000000001</v>
      </c>
    </row>
    <row r="1953" spans="3:54" x14ac:dyDescent="0.25">
      <c r="C1953" s="32">
        <f t="shared" si="93"/>
        <v>1935</v>
      </c>
      <c r="D1953" s="32">
        <f t="shared" si="92"/>
        <v>65</v>
      </c>
      <c r="E1953" s="32">
        <v>15</v>
      </c>
      <c r="F1953" s="32">
        <v>8</v>
      </c>
      <c r="G1953" s="32">
        <v>12</v>
      </c>
      <c r="H1953" s="37">
        <v>14.36199</v>
      </c>
      <c r="I1953" s="37">
        <v>11.58356</v>
      </c>
      <c r="J1953" s="37">
        <v>98.592590000000001</v>
      </c>
      <c r="K1953" s="37">
        <v>15.29909</v>
      </c>
      <c r="L1953" s="37">
        <v>2.0968599999999999</v>
      </c>
      <c r="M1953" s="37">
        <v>1.3947799999999999</v>
      </c>
      <c r="N1953" s="37">
        <v>2.7460499999999999</v>
      </c>
      <c r="O1953" s="37">
        <v>49.118659999999998</v>
      </c>
      <c r="P1953" s="37">
        <v>51.864710000000002</v>
      </c>
      <c r="Q1953" s="37">
        <v>105.36707</v>
      </c>
      <c r="R1953" s="37">
        <v>443.74997999999999</v>
      </c>
      <c r="S1953" s="37">
        <v>6.3139799999999999</v>
      </c>
      <c r="T1953" s="37">
        <v>334.11277999999999</v>
      </c>
      <c r="U1953" s="37">
        <v>24.368390000000002</v>
      </c>
      <c r="V1953" s="37">
        <v>-3.4709999999999998E-2</v>
      </c>
      <c r="W1953" s="37">
        <v>32.097290000000001</v>
      </c>
      <c r="X1953" s="37">
        <v>66.883859999999999</v>
      </c>
      <c r="Y1953" s="37">
        <v>340.73291999999998</v>
      </c>
      <c r="Z1953" s="37">
        <v>52.779330000000002</v>
      </c>
      <c r="AA1953" s="37">
        <v>10.848409999999999</v>
      </c>
      <c r="AB1953" s="37">
        <v>19.710249999999998</v>
      </c>
      <c r="AC1953" s="37">
        <v>19.919450000000001</v>
      </c>
      <c r="AD1953" s="37">
        <v>4138.9161800000002</v>
      </c>
      <c r="AE1953" s="37">
        <v>59.603720000000003</v>
      </c>
      <c r="AF1953" s="37">
        <v>25.029419999999998</v>
      </c>
      <c r="AG1953" s="37">
        <v>28.915510000000001</v>
      </c>
      <c r="AH1953" s="37">
        <v>4136.57395</v>
      </c>
      <c r="AI1953" s="37">
        <v>58635.348230000003</v>
      </c>
      <c r="AJ1953" s="37">
        <v>70.849230000000006</v>
      </c>
      <c r="AK1953" s="37">
        <v>45.740160000000003</v>
      </c>
      <c r="AL1953" s="5">
        <v>80.04562</v>
      </c>
      <c r="AM1953" s="5">
        <v>120.69353</v>
      </c>
      <c r="AN1953" s="5">
        <v>29.040849999999999</v>
      </c>
      <c r="AO1953" s="5">
        <v>31.386140000000001</v>
      </c>
      <c r="AP1953" s="5">
        <v>29.923169999999999</v>
      </c>
      <c r="AQ1953" s="5">
        <v>26.752359999999999</v>
      </c>
      <c r="AR1953" s="5">
        <v>3829.5</v>
      </c>
      <c r="AS1953" s="5">
        <v>29</v>
      </c>
      <c r="AT1953" s="5">
        <v>31.764710000000001</v>
      </c>
      <c r="AU1953" s="5">
        <v>79</v>
      </c>
      <c r="AV1953" s="5">
        <v>33</v>
      </c>
      <c r="AW1953" s="5">
        <v>16363.92157</v>
      </c>
      <c r="AX1953" s="5">
        <v>65</v>
      </c>
      <c r="AY1953" s="5">
        <v>33.725490000000001</v>
      </c>
      <c r="AZ1953" s="5">
        <v>0.21</v>
      </c>
      <c r="BA1953" s="5">
        <v>1.84375</v>
      </c>
      <c r="BB1953" s="5">
        <v>30.61899</v>
      </c>
    </row>
    <row r="1954" spans="3:54" x14ac:dyDescent="0.25">
      <c r="C1954" s="32">
        <f t="shared" si="93"/>
        <v>1936</v>
      </c>
      <c r="D1954" s="32">
        <f t="shared" si="92"/>
        <v>65</v>
      </c>
      <c r="E1954" s="32">
        <v>16</v>
      </c>
      <c r="F1954" s="32">
        <v>1</v>
      </c>
      <c r="G1954" s="32">
        <v>2</v>
      </c>
      <c r="H1954" s="37">
        <v>14.00272</v>
      </c>
      <c r="I1954" s="37">
        <v>11.58752</v>
      </c>
      <c r="J1954" s="37">
        <v>98.586070000000007</v>
      </c>
      <c r="K1954" s="37">
        <v>11.572929999999999</v>
      </c>
      <c r="L1954" s="37">
        <v>2.0902099999999999</v>
      </c>
      <c r="M1954" s="37">
        <v>1.1174599999999999</v>
      </c>
      <c r="N1954" s="37">
        <v>2.9233500000000001</v>
      </c>
      <c r="O1954" s="37">
        <v>49.104590000000002</v>
      </c>
      <c r="P1954" s="37">
        <v>52.027929999999998</v>
      </c>
      <c r="Q1954" s="37">
        <v>103.8548</v>
      </c>
      <c r="R1954" s="37">
        <v>455.96485999999999</v>
      </c>
      <c r="S1954" s="37">
        <v>6.8844500000000002</v>
      </c>
      <c r="T1954" s="37">
        <v>332.91869000000003</v>
      </c>
      <c r="U1954" s="37">
        <v>24.379709999999999</v>
      </c>
      <c r="V1954" s="37">
        <v>0.28694999999999998</v>
      </c>
      <c r="W1954" s="37">
        <v>32.039549999999998</v>
      </c>
      <c r="X1954" s="37">
        <v>39.949950000000001</v>
      </c>
      <c r="Y1954" s="37">
        <v>344.34312999999997</v>
      </c>
      <c r="Z1954" s="37">
        <v>53.391849999999998</v>
      </c>
      <c r="AA1954" s="37">
        <v>11.217219999999999</v>
      </c>
      <c r="AB1954" s="37">
        <v>19.669309999999999</v>
      </c>
      <c r="AC1954" s="37">
        <v>19.877939999999999</v>
      </c>
      <c r="AD1954" s="37">
        <v>4293.2323299999998</v>
      </c>
      <c r="AE1954" s="37">
        <v>59.777119999999996</v>
      </c>
      <c r="AF1954" s="37">
        <v>24.950089999999999</v>
      </c>
      <c r="AG1954" s="37">
        <v>28.935700000000001</v>
      </c>
      <c r="AH1954" s="37">
        <v>4288.3098300000001</v>
      </c>
      <c r="AI1954" s="37">
        <v>58635.352400000003</v>
      </c>
      <c r="AJ1954" s="37">
        <v>71.021339999999995</v>
      </c>
      <c r="AK1954" s="37">
        <v>45.729500000000002</v>
      </c>
      <c r="AL1954" s="5">
        <v>79.991699999999994</v>
      </c>
      <c r="AM1954" s="5">
        <v>120.80813000000001</v>
      </c>
      <c r="AN1954" s="5">
        <v>28.97297</v>
      </c>
      <c r="AO1954" s="5">
        <v>31.41733</v>
      </c>
      <c r="AP1954" s="5">
        <v>29.927320000000002</v>
      </c>
      <c r="AQ1954" s="5">
        <v>26.746040000000001</v>
      </c>
      <c r="AR1954" s="5">
        <v>4241.25</v>
      </c>
      <c r="AS1954" s="5">
        <v>31</v>
      </c>
      <c r="AT1954" s="5">
        <v>29.803920000000002</v>
      </c>
      <c r="AU1954" s="5">
        <v>79</v>
      </c>
      <c r="AV1954" s="5">
        <v>33</v>
      </c>
      <c r="AW1954" s="5">
        <v>15460.392159999999</v>
      </c>
      <c r="AX1954" s="5">
        <v>56</v>
      </c>
      <c r="AY1954" s="5">
        <v>31.764710000000001</v>
      </c>
      <c r="AZ1954" s="5">
        <v>0.89500000000000002</v>
      </c>
      <c r="BA1954" s="5">
        <v>0.90625</v>
      </c>
      <c r="BB1954" s="5">
        <v>30.626480000000001</v>
      </c>
    </row>
    <row r="1955" spans="3:54" x14ac:dyDescent="0.25">
      <c r="C1955" s="32">
        <f t="shared" si="93"/>
        <v>1937</v>
      </c>
      <c r="D1955" s="32">
        <f t="shared" si="92"/>
        <v>65</v>
      </c>
      <c r="E1955" s="32">
        <v>17</v>
      </c>
      <c r="F1955" s="32">
        <v>2</v>
      </c>
      <c r="G1955" s="32">
        <v>2</v>
      </c>
      <c r="H1955" s="37">
        <v>14.65541</v>
      </c>
      <c r="I1955" s="37">
        <v>11.577629999999999</v>
      </c>
      <c r="J1955" s="37">
        <v>98.588459999999998</v>
      </c>
      <c r="K1955" s="37">
        <v>9.2606999999999999</v>
      </c>
      <c r="L1955" s="37">
        <v>2.09626</v>
      </c>
      <c r="M1955" s="37">
        <v>2.6651899999999999</v>
      </c>
      <c r="N1955" s="37">
        <v>3.3038400000000001</v>
      </c>
      <c r="O1955" s="37">
        <v>49.072899999999997</v>
      </c>
      <c r="P1955" s="37">
        <v>52.376730000000002</v>
      </c>
      <c r="Q1955" s="37">
        <v>104.23894</v>
      </c>
      <c r="R1955" s="37">
        <v>467.40814999999998</v>
      </c>
      <c r="S1955" s="37">
        <v>5.5249300000000003</v>
      </c>
      <c r="T1955" s="37">
        <v>336.47197999999997</v>
      </c>
      <c r="U1955" s="37">
        <v>24.398209999999999</v>
      </c>
      <c r="V1955" s="37">
        <v>0.24836</v>
      </c>
      <c r="W1955" s="37">
        <v>31.981069999999999</v>
      </c>
      <c r="X1955" s="37">
        <v>43.894219999999997</v>
      </c>
      <c r="Y1955" s="37">
        <v>342.85372999999998</v>
      </c>
      <c r="Z1955" s="37">
        <v>53.836669999999998</v>
      </c>
      <c r="AA1955" s="37">
        <v>11.253410000000001</v>
      </c>
      <c r="AB1955" s="37">
        <v>19.629010000000001</v>
      </c>
      <c r="AC1955" s="37">
        <v>19.851680000000002</v>
      </c>
      <c r="AD1955" s="37">
        <v>4294.6642899999997</v>
      </c>
      <c r="AE1955" s="37">
        <v>60.068539999999999</v>
      </c>
      <c r="AF1955" s="37">
        <v>25.02224</v>
      </c>
      <c r="AG1955" s="37">
        <v>29.001349999999999</v>
      </c>
      <c r="AH1955" s="37">
        <v>4291.9349400000001</v>
      </c>
      <c r="AI1955" s="37">
        <v>58635.356180000002</v>
      </c>
      <c r="AJ1955" s="37">
        <v>71.049019999999999</v>
      </c>
      <c r="AK1955" s="37">
        <v>45.745539999999998</v>
      </c>
      <c r="AL1955" s="5">
        <v>80.241240000000005</v>
      </c>
      <c r="AM1955" s="5">
        <v>120.29177</v>
      </c>
      <c r="AN1955" s="5">
        <v>28.91778</v>
      </c>
      <c r="AO1955" s="5">
        <v>31.441870000000002</v>
      </c>
      <c r="AP1955" s="5">
        <v>29.928129999999999</v>
      </c>
      <c r="AQ1955" s="5">
        <v>26.741250000000001</v>
      </c>
      <c r="AR1955" s="5">
        <v>4285</v>
      </c>
      <c r="AS1955" s="5">
        <v>38</v>
      </c>
      <c r="AT1955" s="5">
        <v>26.274509999999999</v>
      </c>
      <c r="AU1955" s="5">
        <v>79</v>
      </c>
      <c r="AV1955" s="5">
        <v>32</v>
      </c>
      <c r="AW1955" s="5">
        <v>9938.8235299999997</v>
      </c>
      <c r="AX1955" s="5">
        <v>39</v>
      </c>
      <c r="AY1955" s="5">
        <v>29.411760000000001</v>
      </c>
      <c r="AZ1955" s="5">
        <v>0.8</v>
      </c>
      <c r="BA1955" s="5">
        <v>0.28125</v>
      </c>
      <c r="BB1955" s="5">
        <v>30.63184</v>
      </c>
    </row>
    <row r="1956" spans="3:54" x14ac:dyDescent="0.25">
      <c r="C1956" s="32">
        <f t="shared" si="93"/>
        <v>1938</v>
      </c>
      <c r="D1956" s="32">
        <f t="shared" si="92"/>
        <v>65</v>
      </c>
      <c r="E1956" s="32">
        <v>18</v>
      </c>
      <c r="F1956" s="32">
        <v>3</v>
      </c>
      <c r="G1956" s="32">
        <v>2</v>
      </c>
      <c r="H1956" s="37">
        <v>14.459020000000001</v>
      </c>
      <c r="I1956" s="37">
        <v>11.5806</v>
      </c>
      <c r="J1956" s="37">
        <v>98.590209999999999</v>
      </c>
      <c r="K1956" s="37">
        <v>8.0776599999999998</v>
      </c>
      <c r="L1956" s="37">
        <v>2.0885699999999998</v>
      </c>
      <c r="M1956" s="37">
        <v>1.53589</v>
      </c>
      <c r="N1956" s="37">
        <v>3.54156</v>
      </c>
      <c r="O1956" s="37">
        <v>49.041809999999998</v>
      </c>
      <c r="P1956" s="37">
        <v>52.583370000000002</v>
      </c>
      <c r="Q1956" s="37">
        <v>104.2276</v>
      </c>
      <c r="R1956" s="37">
        <v>474.02587999999997</v>
      </c>
      <c r="S1956" s="37">
        <v>4.4891699999999997</v>
      </c>
      <c r="T1956" s="37">
        <v>339.54331999999999</v>
      </c>
      <c r="U1956" s="37">
        <v>24.378329999999998</v>
      </c>
      <c r="V1956" s="37">
        <v>0.24268999999999999</v>
      </c>
      <c r="W1956" s="37">
        <v>31.945029999999999</v>
      </c>
      <c r="X1956" s="37">
        <v>43.071530000000003</v>
      </c>
      <c r="Y1956" s="37">
        <v>342.68472000000003</v>
      </c>
      <c r="Z1956" s="37">
        <v>54.182740000000003</v>
      </c>
      <c r="AA1956" s="37">
        <v>11.211679999999999</v>
      </c>
      <c r="AB1956" s="37">
        <v>19.57705</v>
      </c>
      <c r="AC1956" s="37">
        <v>19.796800000000001</v>
      </c>
      <c r="AD1956" s="37">
        <v>4294.4846699999998</v>
      </c>
      <c r="AE1956" s="37">
        <v>60.304340000000003</v>
      </c>
      <c r="AF1956" s="37">
        <v>24.930510000000002</v>
      </c>
      <c r="AG1956" s="37">
        <v>29.032779999999999</v>
      </c>
      <c r="AH1956" s="37">
        <v>4290.5350399999998</v>
      </c>
      <c r="AI1956" s="37">
        <v>58635.359080000002</v>
      </c>
      <c r="AJ1956" s="37">
        <v>71.018979999999999</v>
      </c>
      <c r="AK1956" s="37">
        <v>45.741370000000003</v>
      </c>
      <c r="AL1956" s="5">
        <v>80.170370000000005</v>
      </c>
      <c r="AM1956" s="5">
        <v>120.25745999999999</v>
      </c>
      <c r="AN1956" s="5">
        <v>28.860299999999999</v>
      </c>
      <c r="AO1956" s="5">
        <v>31.431010000000001</v>
      </c>
      <c r="AP1956" s="5">
        <v>29.92042</v>
      </c>
      <c r="AQ1956" s="5">
        <v>26.72785</v>
      </c>
      <c r="AR1956" s="5">
        <v>4295.25</v>
      </c>
      <c r="AS1956" s="5">
        <v>37.5</v>
      </c>
      <c r="AT1956" s="5">
        <v>26.274509999999999</v>
      </c>
      <c r="AU1956" s="5">
        <v>79</v>
      </c>
      <c r="AV1956" s="5">
        <v>32</v>
      </c>
      <c r="AW1956" s="5">
        <v>10039.215690000001</v>
      </c>
      <c r="AX1956" s="5">
        <v>39</v>
      </c>
      <c r="AY1956" s="5">
        <v>29.803920000000002</v>
      </c>
      <c r="AZ1956" s="5">
        <v>0.89500000000000002</v>
      </c>
      <c r="BA1956" s="5">
        <v>0.4375</v>
      </c>
      <c r="BB1956" s="5">
        <v>30.6355</v>
      </c>
    </row>
    <row r="1957" spans="3:54" x14ac:dyDescent="0.25">
      <c r="C1957" s="32">
        <f t="shared" si="93"/>
        <v>1939</v>
      </c>
      <c r="D1957" s="32">
        <f t="shared" si="92"/>
        <v>65</v>
      </c>
      <c r="E1957" s="32">
        <v>19</v>
      </c>
      <c r="F1957" s="32">
        <v>4</v>
      </c>
      <c r="G1957" s="32">
        <v>2</v>
      </c>
      <c r="H1957" s="37">
        <v>14.302210000000001</v>
      </c>
      <c r="I1957" s="37">
        <v>11.58752</v>
      </c>
      <c r="J1957" s="37">
        <v>98.596530000000001</v>
      </c>
      <c r="K1957" s="37">
        <v>7.52264</v>
      </c>
      <c r="L1957" s="37">
        <v>2.0995499999999998</v>
      </c>
      <c r="M1957" s="37">
        <v>2.0810599999999999</v>
      </c>
      <c r="N1957" s="37">
        <v>3.6053299999999999</v>
      </c>
      <c r="O1957" s="37">
        <v>49.023220000000002</v>
      </c>
      <c r="P1957" s="37">
        <v>52.628549999999997</v>
      </c>
      <c r="Q1957" s="37">
        <v>104.13775</v>
      </c>
      <c r="R1957" s="37">
        <v>479.60422999999997</v>
      </c>
      <c r="S1957" s="37">
        <v>4.2641200000000001</v>
      </c>
      <c r="T1957" s="37">
        <v>341.44519000000003</v>
      </c>
      <c r="U1957" s="37">
        <v>24.382840000000002</v>
      </c>
      <c r="V1957" s="37">
        <v>0.24018999999999999</v>
      </c>
      <c r="W1957" s="37">
        <v>31.930810000000001</v>
      </c>
      <c r="X1957" s="37">
        <v>43.112859999999998</v>
      </c>
      <c r="Y1957" s="37">
        <v>342.16834</v>
      </c>
      <c r="Z1957" s="37">
        <v>54.512189999999997</v>
      </c>
      <c r="AA1957" s="37">
        <v>11.272729999999999</v>
      </c>
      <c r="AB1957" s="37">
        <v>19.548279999999998</v>
      </c>
      <c r="AC1957" s="37">
        <v>19.759329999999999</v>
      </c>
      <c r="AD1957" s="37">
        <v>4295.3046400000003</v>
      </c>
      <c r="AE1957" s="37">
        <v>60.584699999999998</v>
      </c>
      <c r="AF1957" s="37">
        <v>25.06148</v>
      </c>
      <c r="AG1957" s="37">
        <v>29.059830000000002</v>
      </c>
      <c r="AH1957" s="37">
        <v>4291.0634700000001</v>
      </c>
      <c r="AI1957" s="37">
        <v>58635.361709999997</v>
      </c>
      <c r="AJ1957" s="37">
        <v>71.06523</v>
      </c>
      <c r="AK1957" s="37">
        <v>45.747900000000001</v>
      </c>
      <c r="AL1957" s="5">
        <v>80.289860000000004</v>
      </c>
      <c r="AM1957" s="5">
        <v>120.05842</v>
      </c>
      <c r="AN1957" s="5">
        <v>28.829090000000001</v>
      </c>
      <c r="AO1957" s="5">
        <v>31.359000000000002</v>
      </c>
      <c r="AP1957" s="5">
        <v>29.920660000000002</v>
      </c>
      <c r="AQ1957" s="5">
        <v>26.718540000000001</v>
      </c>
      <c r="AR1957" s="5">
        <v>4295.25</v>
      </c>
      <c r="AS1957" s="5">
        <v>38</v>
      </c>
      <c r="AT1957" s="5">
        <v>26.274509999999999</v>
      </c>
      <c r="AU1957" s="5">
        <v>79</v>
      </c>
      <c r="AV1957" s="5">
        <v>32</v>
      </c>
      <c r="AW1957" s="5">
        <v>9738.0392200000006</v>
      </c>
      <c r="AX1957" s="5">
        <v>39</v>
      </c>
      <c r="AY1957" s="5">
        <v>29.411760000000001</v>
      </c>
      <c r="AZ1957" s="5">
        <v>0.85499999999999998</v>
      </c>
      <c r="BA1957" s="5">
        <v>0.4375</v>
      </c>
      <c r="BB1957" s="5">
        <v>30.628160000000001</v>
      </c>
    </row>
    <row r="1958" spans="3:54" x14ac:dyDescent="0.25">
      <c r="C1958" s="32">
        <f t="shared" si="93"/>
        <v>1940</v>
      </c>
      <c r="D1958" s="32">
        <f t="shared" si="92"/>
        <v>65</v>
      </c>
      <c r="E1958" s="32">
        <v>20</v>
      </c>
      <c r="F1958" s="32">
        <v>5</v>
      </c>
      <c r="G1958" s="32">
        <v>2</v>
      </c>
      <c r="H1958" s="37">
        <v>14.395910000000001</v>
      </c>
      <c r="I1958" s="37">
        <v>11.58752</v>
      </c>
      <c r="J1958" s="37">
        <v>98.596869999999996</v>
      </c>
      <c r="K1958" s="37">
        <v>7.1323600000000003</v>
      </c>
      <c r="L1958" s="37">
        <v>2.0868000000000002</v>
      </c>
      <c r="M1958" s="37">
        <v>0.82235000000000003</v>
      </c>
      <c r="N1958" s="37">
        <v>3.7008800000000002</v>
      </c>
      <c r="O1958" s="37">
        <v>49.008899999999997</v>
      </c>
      <c r="P1958" s="37">
        <v>52.709789999999998</v>
      </c>
      <c r="Q1958" s="37">
        <v>104.32791</v>
      </c>
      <c r="R1958" s="37">
        <v>484.40361999999999</v>
      </c>
      <c r="S1958" s="37">
        <v>4.2182000000000004</v>
      </c>
      <c r="T1958" s="37">
        <v>339.40465999999998</v>
      </c>
      <c r="U1958" s="37">
        <v>24.40259</v>
      </c>
      <c r="V1958" s="37">
        <v>0.23036000000000001</v>
      </c>
      <c r="W1958" s="37">
        <v>31.912839999999999</v>
      </c>
      <c r="X1958" s="37">
        <v>43.4009</v>
      </c>
      <c r="Y1958" s="37">
        <v>341.46699999999998</v>
      </c>
      <c r="Z1958" s="37">
        <v>54.750509999999998</v>
      </c>
      <c r="AA1958" s="37">
        <v>11.20407</v>
      </c>
      <c r="AB1958" s="37">
        <v>19.510919999999999</v>
      </c>
      <c r="AC1958" s="37">
        <v>19.728480000000001</v>
      </c>
      <c r="AD1958" s="37">
        <v>4295.2220799999996</v>
      </c>
      <c r="AE1958" s="37">
        <v>60.874090000000002</v>
      </c>
      <c r="AF1958" s="37">
        <v>24.909300000000002</v>
      </c>
      <c r="AG1958" s="37">
        <v>29.072030000000002</v>
      </c>
      <c r="AH1958" s="37">
        <v>4291.2019600000003</v>
      </c>
      <c r="AI1958" s="37">
        <v>58635.364309999997</v>
      </c>
      <c r="AJ1958" s="37">
        <v>71.197779999999995</v>
      </c>
      <c r="AK1958" s="37">
        <v>45.740220000000001</v>
      </c>
      <c r="AL1958" s="5">
        <v>80.011060000000001</v>
      </c>
      <c r="AM1958" s="5">
        <v>120.42912</v>
      </c>
      <c r="AN1958" s="5">
        <v>28.801549999999999</v>
      </c>
      <c r="AO1958" s="5">
        <v>31.296119999999998</v>
      </c>
      <c r="AP1958" s="5">
        <v>29.921130000000002</v>
      </c>
      <c r="AQ1958" s="5">
        <v>26.725449999999999</v>
      </c>
      <c r="AR1958" s="5">
        <v>4300</v>
      </c>
      <c r="AS1958" s="5">
        <v>38</v>
      </c>
      <c r="AT1958" s="5">
        <v>26.274509999999999</v>
      </c>
      <c r="AU1958" s="5">
        <v>79</v>
      </c>
      <c r="AV1958" s="5">
        <v>32</v>
      </c>
      <c r="AW1958" s="5">
        <v>9738.0392200000006</v>
      </c>
      <c r="AX1958" s="5">
        <v>38</v>
      </c>
      <c r="AY1958" s="5">
        <v>29.411760000000001</v>
      </c>
      <c r="AZ1958" s="5">
        <v>0.82</v>
      </c>
      <c r="BA1958" s="5">
        <v>0.35937999999999998</v>
      </c>
      <c r="BB1958" s="5">
        <v>30.623619999999999</v>
      </c>
    </row>
    <row r="1959" spans="3:54" x14ac:dyDescent="0.25">
      <c r="C1959" s="32">
        <f t="shared" si="93"/>
        <v>1941</v>
      </c>
      <c r="D1959" s="32">
        <f t="shared" si="92"/>
        <v>65</v>
      </c>
      <c r="E1959" s="32">
        <v>21</v>
      </c>
      <c r="F1959" s="32">
        <v>6</v>
      </c>
      <c r="G1959" s="32">
        <v>2</v>
      </c>
      <c r="H1959" s="37">
        <v>15.094329999999999</v>
      </c>
      <c r="I1959" s="37">
        <v>11.58752</v>
      </c>
      <c r="J1959" s="37">
        <v>98.595050000000001</v>
      </c>
      <c r="K1959" s="37">
        <v>6.78294</v>
      </c>
      <c r="L1959" s="37">
        <v>2.1112099999999998</v>
      </c>
      <c r="M1959" s="37">
        <v>1.8911500000000001</v>
      </c>
      <c r="N1959" s="37">
        <v>3.7188099999999999</v>
      </c>
      <c r="O1959" s="37">
        <v>48.99286</v>
      </c>
      <c r="P1959" s="37">
        <v>52.711669999999998</v>
      </c>
      <c r="Q1959" s="37">
        <v>104.5702</v>
      </c>
      <c r="R1959" s="37">
        <v>488.90821999999997</v>
      </c>
      <c r="S1959" s="37">
        <v>4.3080299999999996</v>
      </c>
      <c r="T1959" s="37">
        <v>336.31049999999999</v>
      </c>
      <c r="U1959" s="37">
        <v>24.410799999999998</v>
      </c>
      <c r="V1959" s="37">
        <v>0.24675</v>
      </c>
      <c r="W1959" s="37">
        <v>31.884229999999999</v>
      </c>
      <c r="X1959" s="37">
        <v>43.56926</v>
      </c>
      <c r="Y1959" s="37">
        <v>341.20263999999997</v>
      </c>
      <c r="Z1959" s="37">
        <v>54.936390000000003</v>
      </c>
      <c r="AA1959" s="37">
        <v>11.314120000000001</v>
      </c>
      <c r="AB1959" s="37">
        <v>19.47758</v>
      </c>
      <c r="AC1959" s="37">
        <v>19.681660000000001</v>
      </c>
      <c r="AD1959" s="37">
        <v>4287.2536600000003</v>
      </c>
      <c r="AE1959" s="37">
        <v>61.06277</v>
      </c>
      <c r="AF1959" s="37">
        <v>25.20073</v>
      </c>
      <c r="AG1959" s="37">
        <v>29.140920000000001</v>
      </c>
      <c r="AH1959" s="37">
        <v>4283.2308499999999</v>
      </c>
      <c r="AI1959" s="37">
        <v>58635.366909999997</v>
      </c>
      <c r="AJ1959" s="37">
        <v>71.023049999999998</v>
      </c>
      <c r="AK1959" s="37">
        <v>45.745629999999998</v>
      </c>
      <c r="AL1959" s="5">
        <v>80.095119999999994</v>
      </c>
      <c r="AM1959" s="5">
        <v>120.29514</v>
      </c>
      <c r="AN1959" s="5">
        <v>28.774360000000001</v>
      </c>
      <c r="AO1959" s="5">
        <v>31.234369999999998</v>
      </c>
      <c r="AP1959" s="5">
        <v>29.917120000000001</v>
      </c>
      <c r="AQ1959" s="5">
        <v>26.71058</v>
      </c>
      <c r="AR1959" s="5">
        <v>4300</v>
      </c>
      <c r="AS1959" s="5">
        <v>36.5</v>
      </c>
      <c r="AT1959" s="5">
        <v>26.66667</v>
      </c>
      <c r="AU1959" s="5">
        <v>79</v>
      </c>
      <c r="AV1959" s="5">
        <v>32</v>
      </c>
      <c r="AW1959" s="5">
        <v>10440.784309999999</v>
      </c>
      <c r="AX1959" s="5">
        <v>41</v>
      </c>
      <c r="AY1959" s="5">
        <v>29.411760000000001</v>
      </c>
      <c r="AZ1959" s="5">
        <v>0.85499999999999998</v>
      </c>
      <c r="BA1959" s="5">
        <v>0.51563000000000003</v>
      </c>
      <c r="BB1959" s="5">
        <v>30.614619999999999</v>
      </c>
    </row>
    <row r="1960" spans="3:54" x14ac:dyDescent="0.25">
      <c r="C1960" s="32">
        <f t="shared" si="93"/>
        <v>1942</v>
      </c>
      <c r="D1960" s="32">
        <f t="shared" si="92"/>
        <v>65</v>
      </c>
      <c r="E1960" s="32">
        <v>22</v>
      </c>
      <c r="F1960" s="32">
        <v>7</v>
      </c>
      <c r="G1960" s="32">
        <v>2</v>
      </c>
      <c r="H1960" s="37">
        <v>15.02608</v>
      </c>
      <c r="I1960" s="37">
        <v>11.616199999999999</v>
      </c>
      <c r="J1960" s="37">
        <v>98.598370000000003</v>
      </c>
      <c r="K1960" s="37">
        <v>6.6025999999999998</v>
      </c>
      <c r="L1960" s="37">
        <v>2.0836100000000002</v>
      </c>
      <c r="M1960" s="37">
        <v>0.81533</v>
      </c>
      <c r="N1960" s="37">
        <v>3.7567499999999998</v>
      </c>
      <c r="O1960" s="37">
        <v>48.992759999999997</v>
      </c>
      <c r="P1960" s="37">
        <v>52.749510000000001</v>
      </c>
      <c r="Q1960" s="37">
        <v>104.74648999999999</v>
      </c>
      <c r="R1960" s="37">
        <v>493.02785</v>
      </c>
      <c r="S1960" s="37">
        <v>4.3389100000000003</v>
      </c>
      <c r="T1960" s="37">
        <v>342.16998999999998</v>
      </c>
      <c r="U1960" s="37">
        <v>24.39866</v>
      </c>
      <c r="V1960" s="37">
        <v>0.26855000000000001</v>
      </c>
      <c r="W1960" s="37">
        <v>31.871479999999998</v>
      </c>
      <c r="X1960" s="37">
        <v>43.42877</v>
      </c>
      <c r="Y1960" s="37">
        <v>340.94126999999997</v>
      </c>
      <c r="Z1960" s="37">
        <v>55.077460000000002</v>
      </c>
      <c r="AA1960" s="37">
        <v>11.172180000000001</v>
      </c>
      <c r="AB1960" s="37">
        <v>19.43356</v>
      </c>
      <c r="AC1960" s="37">
        <v>19.649519999999999</v>
      </c>
      <c r="AD1960" s="37">
        <v>4289.5396199999996</v>
      </c>
      <c r="AE1960" s="37">
        <v>61.258270000000003</v>
      </c>
      <c r="AF1960" s="37">
        <v>24.871320000000001</v>
      </c>
      <c r="AG1960" s="37">
        <v>29.213039999999999</v>
      </c>
      <c r="AH1960" s="37">
        <v>4286.2153099999996</v>
      </c>
      <c r="AI1960" s="37">
        <v>58635.36954</v>
      </c>
      <c r="AJ1960" s="37">
        <v>71.159319999999994</v>
      </c>
      <c r="AK1960" s="37">
        <v>45.746259999999999</v>
      </c>
      <c r="AL1960" s="5">
        <v>80.154409999999999</v>
      </c>
      <c r="AM1960" s="5">
        <v>120.19952000000001</v>
      </c>
      <c r="AN1960" s="5">
        <v>28.750430000000001</v>
      </c>
      <c r="AO1960" s="5">
        <v>31.168289999999999</v>
      </c>
      <c r="AP1960" s="5">
        <v>29.921209999999999</v>
      </c>
      <c r="AQ1960" s="5">
        <v>26.686679999999999</v>
      </c>
      <c r="AR1960" s="5">
        <v>4295.25</v>
      </c>
      <c r="AS1960" s="5">
        <v>36</v>
      </c>
      <c r="AT1960" s="5">
        <v>26.66667</v>
      </c>
      <c r="AU1960" s="5">
        <v>79</v>
      </c>
      <c r="AV1960" s="5">
        <v>32</v>
      </c>
      <c r="AW1960" s="5">
        <v>10942.7451</v>
      </c>
      <c r="AX1960" s="5">
        <v>41</v>
      </c>
      <c r="AY1960" s="5">
        <v>29.803920000000002</v>
      </c>
      <c r="AZ1960" s="5">
        <v>0.13500000000000001</v>
      </c>
      <c r="BA1960" s="5">
        <v>1.0625</v>
      </c>
      <c r="BB1960" s="5">
        <v>30.611730000000001</v>
      </c>
    </row>
    <row r="1961" spans="3:54" x14ac:dyDescent="0.25">
      <c r="C1961" s="32">
        <f t="shared" si="93"/>
        <v>1943</v>
      </c>
      <c r="D1961" s="32">
        <f t="shared" si="92"/>
        <v>65</v>
      </c>
      <c r="E1961" s="32">
        <v>23</v>
      </c>
      <c r="F1961" s="32">
        <v>1</v>
      </c>
      <c r="G1961" s="32">
        <v>21</v>
      </c>
      <c r="H1961" s="37">
        <v>13.8142</v>
      </c>
      <c r="I1961" s="37">
        <v>11.593450000000001</v>
      </c>
      <c r="J1961" s="37">
        <v>98.591669999999993</v>
      </c>
      <c r="K1961" s="37">
        <v>5.3128099999999998</v>
      </c>
      <c r="L1961" s="37">
        <v>2.09091</v>
      </c>
      <c r="M1961" s="37">
        <v>3.7404299999999999</v>
      </c>
      <c r="N1961" s="37">
        <v>3.7538200000000002</v>
      </c>
      <c r="O1961" s="37">
        <v>49.013069999999999</v>
      </c>
      <c r="P1961" s="37">
        <v>52.766889999999997</v>
      </c>
      <c r="Q1961" s="37">
        <v>101.6493</v>
      </c>
      <c r="R1961" s="37">
        <v>496.88576</v>
      </c>
      <c r="S1961" s="37">
        <v>4.2632399999999997</v>
      </c>
      <c r="T1961" s="37">
        <v>343.58641</v>
      </c>
      <c r="U1961" s="37">
        <v>24.381150000000002</v>
      </c>
      <c r="V1961" s="37">
        <v>0.50348999999999999</v>
      </c>
      <c r="W1961" s="37">
        <v>31.86036</v>
      </c>
      <c r="X1961" s="37">
        <v>18.379010000000001</v>
      </c>
      <c r="Y1961" s="37">
        <v>339.89587</v>
      </c>
      <c r="Z1961" s="37">
        <v>55.185740000000003</v>
      </c>
      <c r="AA1961" s="37">
        <v>10.74723</v>
      </c>
      <c r="AB1961" s="37">
        <v>19.400569999999998</v>
      </c>
      <c r="AC1961" s="37">
        <v>19.624590000000001</v>
      </c>
      <c r="AD1961" s="37">
        <v>4111.9806200000003</v>
      </c>
      <c r="AE1961" s="37">
        <v>61.440809999999999</v>
      </c>
      <c r="AF1961" s="37">
        <v>24.958400000000001</v>
      </c>
      <c r="AG1961" s="37">
        <v>29.323429999999998</v>
      </c>
      <c r="AH1961" s="37">
        <v>4108.8657700000003</v>
      </c>
      <c r="AI1961" s="37">
        <v>58635.372190000002</v>
      </c>
      <c r="AJ1961" s="37">
        <v>71.223560000000006</v>
      </c>
      <c r="AK1961" s="37">
        <v>45.749949999999998</v>
      </c>
      <c r="AL1961" s="5">
        <v>79.900170000000003</v>
      </c>
      <c r="AM1961" s="5">
        <v>120.63099</v>
      </c>
      <c r="AN1961" s="5">
        <v>28.728010000000001</v>
      </c>
      <c r="AO1961" s="5">
        <v>31.09808</v>
      </c>
      <c r="AP1961" s="5">
        <v>29.92314</v>
      </c>
      <c r="AQ1961" s="5">
        <v>26.69397</v>
      </c>
      <c r="AR1961" s="5">
        <v>4289.75</v>
      </c>
      <c r="AS1961" s="5">
        <v>38</v>
      </c>
      <c r="AT1961" s="5">
        <v>25.098040000000001</v>
      </c>
      <c r="AU1961" s="5">
        <v>79</v>
      </c>
      <c r="AV1961" s="5">
        <v>32</v>
      </c>
      <c r="AW1961" s="5">
        <v>10039.215690000001</v>
      </c>
      <c r="AX1961" s="5">
        <v>36</v>
      </c>
      <c r="AY1961" s="5">
        <v>28.62745</v>
      </c>
      <c r="AZ1961" s="5">
        <v>0.155</v>
      </c>
      <c r="BA1961" s="5">
        <v>0.98438000000000003</v>
      </c>
      <c r="BB1961" s="5">
        <v>30.60472</v>
      </c>
    </row>
    <row r="1962" spans="3:54" x14ac:dyDescent="0.25">
      <c r="C1962" s="32">
        <f t="shared" si="93"/>
        <v>1944</v>
      </c>
      <c r="D1962" s="32">
        <f t="shared" si="92"/>
        <v>65</v>
      </c>
      <c r="E1962" s="32">
        <v>24</v>
      </c>
      <c r="F1962" s="32">
        <v>2</v>
      </c>
      <c r="G1962" s="32">
        <v>21</v>
      </c>
      <c r="H1962" s="37">
        <v>14.779400000000001</v>
      </c>
      <c r="I1962" s="37">
        <v>11.59741</v>
      </c>
      <c r="J1962" s="37">
        <v>98.592169999999996</v>
      </c>
      <c r="K1962" s="37">
        <v>3.26891</v>
      </c>
      <c r="L1962" s="37">
        <v>2.0891999999999999</v>
      </c>
      <c r="M1962" s="37">
        <v>3.4522699999999999</v>
      </c>
      <c r="N1962" s="37">
        <v>3.70913</v>
      </c>
      <c r="O1962" s="37">
        <v>49.037770000000002</v>
      </c>
      <c r="P1962" s="37">
        <v>52.746899999999997</v>
      </c>
      <c r="Q1962" s="37">
        <v>101.71008</v>
      </c>
      <c r="R1962" s="37">
        <v>499.67153000000002</v>
      </c>
      <c r="S1962" s="37">
        <v>2.99397</v>
      </c>
      <c r="T1962" s="37">
        <v>340.22118999999998</v>
      </c>
      <c r="U1962" s="37">
        <v>24.380389999999998</v>
      </c>
      <c r="V1962" s="37">
        <v>0.55764999999999998</v>
      </c>
      <c r="W1962" s="37">
        <v>31.843499999999999</v>
      </c>
      <c r="X1962" s="37">
        <v>13.407170000000001</v>
      </c>
      <c r="Y1962" s="37">
        <v>335.09140000000002</v>
      </c>
      <c r="Z1962" s="37">
        <v>55.269109999999998</v>
      </c>
      <c r="AA1962" s="37">
        <v>9.6709099999999992</v>
      </c>
      <c r="AB1962" s="37">
        <v>19.374009999999998</v>
      </c>
      <c r="AC1962" s="37">
        <v>19.591950000000001</v>
      </c>
      <c r="AD1962" s="37">
        <v>3703.20075</v>
      </c>
      <c r="AE1962" s="37">
        <v>61.567570000000003</v>
      </c>
      <c r="AF1962" s="37">
        <v>24.937999999999999</v>
      </c>
      <c r="AG1962" s="37">
        <v>29.351579999999998</v>
      </c>
      <c r="AH1962" s="37">
        <v>3700.6722399999999</v>
      </c>
      <c r="AI1962" s="37">
        <v>58635.374400000001</v>
      </c>
      <c r="AJ1962" s="37">
        <v>71.11139</v>
      </c>
      <c r="AK1962" s="37">
        <v>45.753169999999997</v>
      </c>
      <c r="AL1962" s="5">
        <v>80.153850000000006</v>
      </c>
      <c r="AM1962" s="5">
        <v>119.87112</v>
      </c>
      <c r="AN1962" s="5">
        <v>28.722200000000001</v>
      </c>
      <c r="AO1962" s="5">
        <v>31.050540000000002</v>
      </c>
      <c r="AP1962" s="5">
        <v>29.917929999999998</v>
      </c>
      <c r="AQ1962" s="5">
        <v>26.687909999999999</v>
      </c>
      <c r="AR1962" s="5">
        <v>4001.5</v>
      </c>
      <c r="AS1962" s="5">
        <v>32</v>
      </c>
      <c r="AT1962" s="5">
        <v>20</v>
      </c>
      <c r="AU1962" s="5">
        <v>79</v>
      </c>
      <c r="AV1962" s="5">
        <v>32</v>
      </c>
      <c r="AW1962" s="5">
        <v>4417.2548999999999</v>
      </c>
      <c r="AX1962" s="5">
        <v>17</v>
      </c>
      <c r="AY1962" s="5">
        <v>23.137250000000002</v>
      </c>
      <c r="AZ1962" s="5">
        <v>0.78</v>
      </c>
      <c r="BA1962" s="5">
        <v>0.125</v>
      </c>
      <c r="BB1962" s="5">
        <v>30.608910000000002</v>
      </c>
    </row>
    <row r="1963" spans="3:54" x14ac:dyDescent="0.25">
      <c r="C1963" s="32">
        <f t="shared" si="93"/>
        <v>1945</v>
      </c>
      <c r="D1963" s="32">
        <f t="shared" si="92"/>
        <v>65</v>
      </c>
      <c r="E1963" s="32">
        <v>25</v>
      </c>
      <c r="F1963" s="32">
        <v>3</v>
      </c>
      <c r="G1963" s="32">
        <v>21</v>
      </c>
      <c r="H1963" s="37">
        <v>21.002970000000001</v>
      </c>
      <c r="I1963" s="37">
        <v>11.606310000000001</v>
      </c>
      <c r="J1963" s="37">
        <v>98.593260000000001</v>
      </c>
      <c r="K1963" s="37">
        <v>2.31012</v>
      </c>
      <c r="L1963" s="37">
        <v>2.0884</v>
      </c>
      <c r="M1963" s="37">
        <v>0.99724000000000002</v>
      </c>
      <c r="N1963" s="37">
        <v>3.7363900000000001</v>
      </c>
      <c r="O1963" s="37">
        <v>49.081270000000004</v>
      </c>
      <c r="P1963" s="37">
        <v>52.817659999999997</v>
      </c>
      <c r="Q1963" s="37">
        <v>100.62846</v>
      </c>
      <c r="R1963" s="37">
        <v>496.32089999999999</v>
      </c>
      <c r="S1963" s="37">
        <v>1.53233</v>
      </c>
      <c r="T1963" s="37">
        <v>339.68455</v>
      </c>
      <c r="U1963" s="37">
        <v>24.358889999999999</v>
      </c>
      <c r="V1963" s="37">
        <v>0.41866999999999999</v>
      </c>
      <c r="W1963" s="37">
        <v>31.849360000000001</v>
      </c>
      <c r="X1963" s="37">
        <v>13.36965</v>
      </c>
      <c r="Y1963" s="37">
        <v>328.33891</v>
      </c>
      <c r="Z1963" s="37">
        <v>55.345469999999999</v>
      </c>
      <c r="AA1963" s="37">
        <v>8.4796600000000009</v>
      </c>
      <c r="AB1963" s="37">
        <v>19.345890000000001</v>
      </c>
      <c r="AC1963" s="37">
        <v>19.56006</v>
      </c>
      <c r="AD1963" s="37">
        <v>3248.2919200000001</v>
      </c>
      <c r="AE1963" s="37">
        <v>61.630360000000003</v>
      </c>
      <c r="AF1963" s="37">
        <v>24.928419999999999</v>
      </c>
      <c r="AG1963" s="37">
        <v>29.41499</v>
      </c>
      <c r="AH1963" s="37">
        <v>3243.4204800000002</v>
      </c>
      <c r="AI1963" s="37">
        <v>58635.375650000002</v>
      </c>
      <c r="AJ1963" s="37">
        <v>70.877369999999999</v>
      </c>
      <c r="AK1963" s="37">
        <v>45.753749999999997</v>
      </c>
      <c r="AL1963" s="5">
        <v>80.059280000000001</v>
      </c>
      <c r="AM1963" s="5">
        <v>120.38658</v>
      </c>
      <c r="AN1963" s="5">
        <v>28.707989999999999</v>
      </c>
      <c r="AO1963" s="5">
        <v>30.982769999999999</v>
      </c>
      <c r="AP1963" s="5">
        <v>29.923380000000002</v>
      </c>
      <c r="AQ1963" s="5">
        <v>26.689260000000001</v>
      </c>
      <c r="AR1963" s="5">
        <v>3571</v>
      </c>
      <c r="AS1963" s="5">
        <v>31</v>
      </c>
      <c r="AT1963" s="5">
        <v>17.64706</v>
      </c>
      <c r="AU1963" s="5">
        <v>79</v>
      </c>
      <c r="AV1963" s="5">
        <v>32</v>
      </c>
      <c r="AW1963" s="5">
        <v>3413.3333299999999</v>
      </c>
      <c r="AX1963" s="5">
        <v>13</v>
      </c>
      <c r="AY1963" s="5">
        <v>20.784310000000001</v>
      </c>
      <c r="AZ1963" s="5">
        <v>0</v>
      </c>
      <c r="BA1963" s="5">
        <v>0</v>
      </c>
      <c r="BB1963" s="5">
        <v>30.600709999999999</v>
      </c>
    </row>
    <row r="1964" spans="3:54" x14ac:dyDescent="0.25">
      <c r="C1964" s="32">
        <f t="shared" si="93"/>
        <v>1946</v>
      </c>
      <c r="D1964" s="32">
        <f t="shared" si="92"/>
        <v>65</v>
      </c>
      <c r="E1964" s="32">
        <v>26</v>
      </c>
      <c r="F1964" s="32">
        <v>4</v>
      </c>
      <c r="G1964" s="32">
        <v>21</v>
      </c>
      <c r="H1964" s="37">
        <v>21.001000000000001</v>
      </c>
      <c r="I1964" s="37">
        <v>11.615209999999999</v>
      </c>
      <c r="J1964" s="37">
        <v>98.591520000000003</v>
      </c>
      <c r="K1964" s="37">
        <v>6.5971500000000001</v>
      </c>
      <c r="L1964" s="37">
        <v>2.0903800000000001</v>
      </c>
      <c r="M1964" s="37">
        <v>4.0377400000000003</v>
      </c>
      <c r="N1964" s="37">
        <v>3.5877699999999999</v>
      </c>
      <c r="O1964" s="37">
        <v>49.131100000000004</v>
      </c>
      <c r="P1964" s="37">
        <v>52.718870000000003</v>
      </c>
      <c r="Q1964" s="37">
        <v>101.87333</v>
      </c>
      <c r="R1964" s="37">
        <v>487.42522000000002</v>
      </c>
      <c r="S1964" s="37">
        <v>0.45200000000000001</v>
      </c>
      <c r="T1964" s="37">
        <v>339.33787000000001</v>
      </c>
      <c r="U1964" s="37">
        <v>24.347770000000001</v>
      </c>
      <c r="V1964" s="37">
        <v>7.6189999999999994E-2</v>
      </c>
      <c r="W1964" s="37">
        <v>31.85568</v>
      </c>
      <c r="X1964" s="37">
        <v>11.32635</v>
      </c>
      <c r="Y1964" s="37">
        <v>319.37533999999999</v>
      </c>
      <c r="Z1964" s="37">
        <v>55.399720000000002</v>
      </c>
      <c r="AA1964" s="37">
        <v>7.3267499999999997</v>
      </c>
      <c r="AB1964" s="37">
        <v>19.316870000000002</v>
      </c>
      <c r="AC1964" s="37">
        <v>19.524940000000001</v>
      </c>
      <c r="AD1964" s="37">
        <v>2803.9809700000001</v>
      </c>
      <c r="AE1964" s="37">
        <v>61.683019999999999</v>
      </c>
      <c r="AF1964" s="37">
        <v>24.952120000000001</v>
      </c>
      <c r="AG1964" s="37">
        <v>29.42876</v>
      </c>
      <c r="AH1964" s="37">
        <v>2798.6186499999999</v>
      </c>
      <c r="AI1964" s="37">
        <v>58635.37614</v>
      </c>
      <c r="AJ1964" s="37">
        <v>71.635409999999993</v>
      </c>
      <c r="AK1964" s="37">
        <v>45.753749999999997</v>
      </c>
      <c r="AL1964" s="5">
        <v>79.858770000000007</v>
      </c>
      <c r="AM1964" s="5">
        <v>120.75442</v>
      </c>
      <c r="AN1964" s="5">
        <v>28.74173</v>
      </c>
      <c r="AO1964" s="5">
        <v>30.914380000000001</v>
      </c>
      <c r="AP1964" s="5">
        <v>29.921700000000001</v>
      </c>
      <c r="AQ1964" s="5">
        <v>26.68562</v>
      </c>
      <c r="AR1964" s="5">
        <v>3125</v>
      </c>
      <c r="AS1964" s="5">
        <v>28.5</v>
      </c>
      <c r="AT1964" s="5">
        <v>16.470590000000001</v>
      </c>
      <c r="AU1964" s="5">
        <v>79</v>
      </c>
      <c r="AV1964" s="5">
        <v>33</v>
      </c>
      <c r="AW1964" s="5">
        <v>3011.7647099999999</v>
      </c>
      <c r="AX1964" s="5">
        <v>12</v>
      </c>
      <c r="AY1964" s="5">
        <v>18.823530000000002</v>
      </c>
      <c r="AZ1964" s="5">
        <v>0</v>
      </c>
      <c r="BA1964" s="5">
        <v>0</v>
      </c>
      <c r="BB1964" s="5">
        <v>30.602820000000001</v>
      </c>
    </row>
    <row r="1965" spans="3:54" x14ac:dyDescent="0.25">
      <c r="C1965" s="32">
        <f t="shared" si="93"/>
        <v>1947</v>
      </c>
      <c r="D1965" s="32">
        <f t="shared" si="92"/>
        <v>65</v>
      </c>
      <c r="E1965" s="32">
        <v>27</v>
      </c>
      <c r="F1965" s="32">
        <v>5</v>
      </c>
      <c r="G1965" s="32">
        <v>21</v>
      </c>
      <c r="H1965" s="37">
        <v>21.004819999999999</v>
      </c>
      <c r="I1965" s="37">
        <v>11.604329999999999</v>
      </c>
      <c r="J1965" s="37">
        <v>98.590429999999998</v>
      </c>
      <c r="K1965" s="37">
        <v>3.4582799999999998</v>
      </c>
      <c r="L1965" s="37">
        <v>2.1035300000000001</v>
      </c>
      <c r="M1965" s="37">
        <v>3.6830099999999999</v>
      </c>
      <c r="N1965" s="37">
        <v>3.32701</v>
      </c>
      <c r="O1965" s="37">
        <v>49.206040000000002</v>
      </c>
      <c r="P1965" s="37">
        <v>52.533050000000003</v>
      </c>
      <c r="Q1965" s="37">
        <v>101.29651</v>
      </c>
      <c r="R1965" s="37">
        <v>476.80822999999998</v>
      </c>
      <c r="S1965" s="37">
        <v>5.6120000000000003E-2</v>
      </c>
      <c r="T1965" s="37">
        <v>339.08494000000002</v>
      </c>
      <c r="U1965" s="37">
        <v>24.32884</v>
      </c>
      <c r="V1965" s="37">
        <v>0.13303000000000001</v>
      </c>
      <c r="W1965" s="37">
        <v>31.86543</v>
      </c>
      <c r="X1965" s="37">
        <v>12.360939999999999</v>
      </c>
      <c r="Y1965" s="37">
        <v>309.33337999999998</v>
      </c>
      <c r="Z1965" s="37">
        <v>55.43533</v>
      </c>
      <c r="AA1965" s="37">
        <v>6.2194200000000004</v>
      </c>
      <c r="AB1965" s="37">
        <v>19.300249999999998</v>
      </c>
      <c r="AC1965" s="37">
        <v>19.51736</v>
      </c>
      <c r="AD1965" s="37">
        <v>2365.33167</v>
      </c>
      <c r="AE1965" s="37">
        <v>61.578960000000002</v>
      </c>
      <c r="AF1965" s="37">
        <v>25.109000000000002</v>
      </c>
      <c r="AG1965" s="37">
        <v>29.421769999999999</v>
      </c>
      <c r="AH1965" s="37">
        <v>2360.8085099999998</v>
      </c>
      <c r="AI1965" s="37">
        <v>58635.376219999998</v>
      </c>
      <c r="AJ1965" s="37">
        <v>71.138840000000002</v>
      </c>
      <c r="AK1965" s="37">
        <v>45.759729999999998</v>
      </c>
      <c r="AL1965" s="5">
        <v>79.954409999999996</v>
      </c>
      <c r="AM1965" s="5">
        <v>120.15554</v>
      </c>
      <c r="AN1965" s="5">
        <v>28.849959999999999</v>
      </c>
      <c r="AO1965" s="5">
        <v>30.876999999999999</v>
      </c>
      <c r="AP1965" s="5">
        <v>29.92426</v>
      </c>
      <c r="AQ1965" s="5">
        <v>26.686050000000002</v>
      </c>
      <c r="AR1965" s="5">
        <v>2682</v>
      </c>
      <c r="AS1965" s="5">
        <v>24</v>
      </c>
      <c r="AT1965" s="5">
        <v>16.078430000000001</v>
      </c>
      <c r="AU1965" s="5">
        <v>79</v>
      </c>
      <c r="AV1965" s="5">
        <v>33</v>
      </c>
      <c r="AW1965" s="5">
        <v>2911.37255</v>
      </c>
      <c r="AX1965" s="5">
        <v>11</v>
      </c>
      <c r="AY1965" s="5">
        <v>17.254899999999999</v>
      </c>
      <c r="AZ1965" s="5">
        <v>0</v>
      </c>
      <c r="BA1965" s="5">
        <v>0</v>
      </c>
      <c r="BB1965" s="5">
        <v>30.59779</v>
      </c>
    </row>
    <row r="1966" spans="3:54" x14ac:dyDescent="0.25">
      <c r="C1966" s="32">
        <f t="shared" si="93"/>
        <v>1948</v>
      </c>
      <c r="D1966" s="32">
        <f t="shared" si="92"/>
        <v>65</v>
      </c>
      <c r="E1966" s="32">
        <v>28</v>
      </c>
      <c r="F1966" s="32">
        <v>6</v>
      </c>
      <c r="G1966" s="32">
        <v>21</v>
      </c>
      <c r="H1966" s="37">
        <v>21.002269999999999</v>
      </c>
      <c r="I1966" s="37">
        <v>11.615209999999999</v>
      </c>
      <c r="J1966" s="37">
        <v>98.595600000000005</v>
      </c>
      <c r="K1966" s="37">
        <v>0.56694</v>
      </c>
      <c r="L1966" s="37">
        <v>2.1045400000000001</v>
      </c>
      <c r="M1966" s="37">
        <v>2.3069999999999999</v>
      </c>
      <c r="N1966" s="37">
        <v>3.0469499999999998</v>
      </c>
      <c r="O1966" s="37">
        <v>49.255870000000002</v>
      </c>
      <c r="P1966" s="37">
        <v>52.302819999999997</v>
      </c>
      <c r="Q1966" s="37">
        <v>101.55629</v>
      </c>
      <c r="R1966" s="37">
        <v>466.43212</v>
      </c>
      <c r="S1966" s="37">
        <v>1.653E-2</v>
      </c>
      <c r="T1966" s="37">
        <v>338.48092000000003</v>
      </c>
      <c r="U1966" s="37">
        <v>24.307359999999999</v>
      </c>
      <c r="V1966" s="37">
        <v>0.14299999999999999</v>
      </c>
      <c r="W1966" s="37">
        <v>31.880490000000002</v>
      </c>
      <c r="X1966" s="37">
        <v>14.65188</v>
      </c>
      <c r="Y1966" s="37">
        <v>285.92383999999998</v>
      </c>
      <c r="Z1966" s="37">
        <v>55.40945</v>
      </c>
      <c r="AA1966" s="37">
        <v>5.1639099999999996</v>
      </c>
      <c r="AB1966" s="37">
        <v>19.270160000000001</v>
      </c>
      <c r="AC1966" s="37">
        <v>19.487950000000001</v>
      </c>
      <c r="AD1966" s="37">
        <v>1962.9565299999999</v>
      </c>
      <c r="AE1966" s="37">
        <v>61.670119999999997</v>
      </c>
      <c r="AF1966" s="37">
        <v>25.121120000000001</v>
      </c>
      <c r="AG1966" s="37">
        <v>29.422689999999999</v>
      </c>
      <c r="AH1966" s="37">
        <v>1959.67129</v>
      </c>
      <c r="AI1966" s="37">
        <v>58635.376230000002</v>
      </c>
      <c r="AJ1966" s="37">
        <v>71.026690000000002</v>
      </c>
      <c r="AK1966" s="37">
        <v>45.765160000000002</v>
      </c>
      <c r="AL1966" s="5">
        <v>80.060789999999997</v>
      </c>
      <c r="AM1966" s="5">
        <v>119.87906</v>
      </c>
      <c r="AN1966" s="5">
        <v>28.948429999999998</v>
      </c>
      <c r="AO1966" s="5">
        <v>30.836110000000001</v>
      </c>
      <c r="AP1966" s="5">
        <v>29.91921</v>
      </c>
      <c r="AQ1966" s="5">
        <v>26.685300000000002</v>
      </c>
      <c r="AR1966" s="5">
        <v>2251.5</v>
      </c>
      <c r="AS1966" s="5">
        <v>20</v>
      </c>
      <c r="AT1966" s="5">
        <v>16.078430000000001</v>
      </c>
      <c r="AU1966" s="5">
        <v>79</v>
      </c>
      <c r="AV1966" s="5">
        <v>33</v>
      </c>
      <c r="AW1966" s="5">
        <v>3112.1568600000001</v>
      </c>
      <c r="AX1966" s="5">
        <v>12</v>
      </c>
      <c r="AY1966" s="5">
        <v>15.294119999999999</v>
      </c>
      <c r="AZ1966" s="5">
        <v>0</v>
      </c>
      <c r="BA1966" s="5">
        <v>0</v>
      </c>
      <c r="BB1966" s="5">
        <v>30.593810000000001</v>
      </c>
    </row>
    <row r="1967" spans="3:54" x14ac:dyDescent="0.25">
      <c r="C1967" s="32">
        <f t="shared" si="93"/>
        <v>1949</v>
      </c>
      <c r="D1967" s="32">
        <f t="shared" si="92"/>
        <v>65</v>
      </c>
      <c r="E1967" s="32">
        <v>29</v>
      </c>
      <c r="F1967" s="32">
        <v>7</v>
      </c>
      <c r="G1967" s="32">
        <v>21</v>
      </c>
      <c r="H1967" s="37">
        <v>14.693479999999999</v>
      </c>
      <c r="I1967" s="37">
        <v>11.63302</v>
      </c>
      <c r="J1967" s="37">
        <v>98.591279999999998</v>
      </c>
      <c r="K1967" s="37">
        <v>2.4506800000000002</v>
      </c>
      <c r="L1967" s="37">
        <v>2.1069599999999999</v>
      </c>
      <c r="M1967" s="37">
        <v>0.43495</v>
      </c>
      <c r="N1967" s="37">
        <v>2.6458900000000001</v>
      </c>
      <c r="O1967" s="37">
        <v>49.328060000000001</v>
      </c>
      <c r="P1967" s="37">
        <v>51.973950000000002</v>
      </c>
      <c r="Q1967" s="37">
        <v>102.24694</v>
      </c>
      <c r="R1967" s="37">
        <v>456.72435999999999</v>
      </c>
      <c r="S1967" s="37">
        <v>0.44774999999999998</v>
      </c>
      <c r="T1967" s="37">
        <v>343.17790000000002</v>
      </c>
      <c r="U1967" s="37">
        <v>24.276289999999999</v>
      </c>
      <c r="V1967" s="37">
        <v>0.16325999999999999</v>
      </c>
      <c r="W1967" s="37">
        <v>31.91394</v>
      </c>
      <c r="X1967" s="37">
        <v>16.488299999999999</v>
      </c>
      <c r="Y1967" s="37">
        <v>237.48244</v>
      </c>
      <c r="Z1967" s="37">
        <v>55.352020000000003</v>
      </c>
      <c r="AA1967" s="37">
        <v>4.1591100000000001</v>
      </c>
      <c r="AB1967" s="37">
        <v>19.252520000000001</v>
      </c>
      <c r="AC1967" s="37">
        <v>19.463190000000001</v>
      </c>
      <c r="AD1967" s="37">
        <v>1579.19307</v>
      </c>
      <c r="AE1967" s="37">
        <v>61.574219999999997</v>
      </c>
      <c r="AF1967" s="37">
        <v>25.149930000000001</v>
      </c>
      <c r="AG1967" s="37">
        <v>29.37867</v>
      </c>
      <c r="AH1967" s="37">
        <v>1574.7539899999999</v>
      </c>
      <c r="AI1967" s="37">
        <v>58635.376400000001</v>
      </c>
      <c r="AJ1967" s="37">
        <v>70.970740000000006</v>
      </c>
      <c r="AK1967" s="37">
        <v>45.771639999999998</v>
      </c>
      <c r="AL1967" s="5">
        <v>79.974360000000004</v>
      </c>
      <c r="AM1967" s="5">
        <v>119.72945</v>
      </c>
      <c r="AN1967" s="5">
        <v>29.03546</v>
      </c>
      <c r="AO1967" s="5">
        <v>30.79843</v>
      </c>
      <c r="AP1967" s="5">
        <v>29.927389999999999</v>
      </c>
      <c r="AQ1967" s="5">
        <v>26.681080000000001</v>
      </c>
      <c r="AR1967" s="5">
        <v>1857</v>
      </c>
      <c r="AS1967" s="5">
        <v>15.5</v>
      </c>
      <c r="AT1967" s="5">
        <v>16.470590000000001</v>
      </c>
      <c r="AU1967" s="5">
        <v>79</v>
      </c>
      <c r="AV1967" s="5">
        <v>33</v>
      </c>
      <c r="AW1967" s="5">
        <v>3614.1176500000001</v>
      </c>
      <c r="AX1967" s="5">
        <v>14</v>
      </c>
      <c r="AY1967" s="5">
        <v>15.294119999999999</v>
      </c>
      <c r="AZ1967" s="5">
        <v>7.4999999999999997E-2</v>
      </c>
      <c r="BA1967" s="5">
        <v>7.8130000000000005E-2</v>
      </c>
      <c r="BB1967" s="5">
        <v>30.5991</v>
      </c>
    </row>
    <row r="1968" spans="3:54" x14ac:dyDescent="0.25">
      <c r="C1968" s="32">
        <f t="shared" si="93"/>
        <v>1950</v>
      </c>
      <c r="D1968" s="32">
        <f t="shared" si="92"/>
        <v>65</v>
      </c>
      <c r="E1968" s="32">
        <v>30</v>
      </c>
      <c r="F1968" s="32">
        <v>8</v>
      </c>
      <c r="G1968" s="32">
        <v>21</v>
      </c>
      <c r="H1968" s="37">
        <v>14.56798</v>
      </c>
      <c r="I1968" s="37">
        <v>11.638949999999999</v>
      </c>
      <c r="J1968" s="37">
        <v>98.591939999999994</v>
      </c>
      <c r="K1968" s="37">
        <v>5.09999</v>
      </c>
      <c r="L1968" s="37">
        <v>2.0944600000000002</v>
      </c>
      <c r="M1968" s="37">
        <v>2.6952699999999998</v>
      </c>
      <c r="N1968" s="37">
        <v>2.46035</v>
      </c>
      <c r="O1968" s="37">
        <v>49.377290000000002</v>
      </c>
      <c r="P1968" s="37">
        <v>51.83764</v>
      </c>
      <c r="Q1968" s="37">
        <v>102.02231</v>
      </c>
      <c r="R1968" s="37">
        <v>448.30437000000001</v>
      </c>
      <c r="S1968" s="37">
        <v>0.58638000000000001</v>
      </c>
      <c r="T1968" s="37">
        <v>334.49590000000001</v>
      </c>
      <c r="U1968" s="37">
        <v>24.245349999999998</v>
      </c>
      <c r="V1968" s="37">
        <v>0.28860999999999998</v>
      </c>
      <c r="W1968" s="37">
        <v>31.948260000000001</v>
      </c>
      <c r="X1968" s="37">
        <v>19.338930000000001</v>
      </c>
      <c r="Y1968" s="37">
        <v>189.79033999999999</v>
      </c>
      <c r="Z1968" s="37">
        <v>55.25891</v>
      </c>
      <c r="AA1968" s="37">
        <v>3.1680299999999999</v>
      </c>
      <c r="AB1968" s="37">
        <v>19.24146</v>
      </c>
      <c r="AC1968" s="37">
        <v>19.446400000000001</v>
      </c>
      <c r="AD1968" s="37">
        <v>1210.0611699999999</v>
      </c>
      <c r="AE1968" s="37">
        <v>61.311109999999999</v>
      </c>
      <c r="AF1968" s="37">
        <v>25.000800000000002</v>
      </c>
      <c r="AG1968" s="37">
        <v>29.321300000000001</v>
      </c>
      <c r="AH1968" s="37">
        <v>1207.9806799999999</v>
      </c>
      <c r="AI1968" s="37">
        <v>58635.376759999999</v>
      </c>
      <c r="AJ1968" s="37">
        <v>70.866969999999995</v>
      </c>
      <c r="AK1968" s="37">
        <v>45.769289999999998</v>
      </c>
      <c r="AL1968" s="5">
        <v>80.048000000000002</v>
      </c>
      <c r="AM1968" s="5">
        <v>119.53807999999999</v>
      </c>
      <c r="AN1968" s="5">
        <v>29.07255</v>
      </c>
      <c r="AO1968" s="5">
        <v>30.767469999999999</v>
      </c>
      <c r="AP1968" s="5">
        <v>29.916979999999999</v>
      </c>
      <c r="AQ1968" s="5">
        <v>26.682449999999999</v>
      </c>
      <c r="AR1968" s="5">
        <v>1482</v>
      </c>
      <c r="AS1968" s="5">
        <v>18.5</v>
      </c>
      <c r="AT1968" s="5">
        <v>16.078430000000001</v>
      </c>
      <c r="AU1968" s="5">
        <v>79</v>
      </c>
      <c r="AV1968" s="5">
        <v>33</v>
      </c>
      <c r="AW1968" s="5">
        <v>3814.9019600000001</v>
      </c>
      <c r="AX1968" s="5">
        <v>15</v>
      </c>
      <c r="AY1968" s="5">
        <v>15.294119999999999</v>
      </c>
      <c r="AZ1968" s="5">
        <v>0.83499999999999996</v>
      </c>
      <c r="BA1968" s="5">
        <v>1.6875</v>
      </c>
      <c r="BB1968" s="5">
        <v>30.593399999999999</v>
      </c>
    </row>
    <row r="1969" spans="3:54" x14ac:dyDescent="0.25">
      <c r="C1969" s="32">
        <f t="shared" si="93"/>
        <v>1951</v>
      </c>
      <c r="D1969" s="32">
        <f>D1939+1</f>
        <v>66</v>
      </c>
      <c r="E1969" s="32">
        <v>1</v>
      </c>
      <c r="F1969" s="32">
        <v>1</v>
      </c>
      <c r="G1969" s="32">
        <v>1</v>
      </c>
      <c r="H1969" s="37">
        <v>16.35425</v>
      </c>
      <c r="I1969" s="37">
        <v>11.663679999999999</v>
      </c>
      <c r="J1969" s="37">
        <v>98.590180000000004</v>
      </c>
      <c r="K1969" s="37">
        <v>7.6334900000000001</v>
      </c>
      <c r="L1969" s="37">
        <v>2.0844499999999999</v>
      </c>
      <c r="M1969" s="37">
        <v>1.4544999999999999</v>
      </c>
      <c r="N1969" s="37">
        <v>2.31549</v>
      </c>
      <c r="O1969" s="37">
        <v>49.413870000000003</v>
      </c>
      <c r="P1969" s="37">
        <v>51.729349999999997</v>
      </c>
      <c r="Q1969" s="37">
        <v>101.47341</v>
      </c>
      <c r="R1969" s="37">
        <v>440.37434999999999</v>
      </c>
      <c r="S1969" s="37">
        <v>0.53312000000000004</v>
      </c>
      <c r="T1969" s="37">
        <v>342.32546000000002</v>
      </c>
      <c r="U1969" s="37">
        <v>24.1859</v>
      </c>
      <c r="V1969" s="37">
        <v>0.32718000000000003</v>
      </c>
      <c r="W1969" s="37">
        <v>31.994910000000001</v>
      </c>
      <c r="X1969" s="37">
        <v>22.886489999999998</v>
      </c>
      <c r="Y1969" s="37">
        <v>147.75461000000001</v>
      </c>
      <c r="Z1969" s="37">
        <v>55.150080000000003</v>
      </c>
      <c r="AA1969" s="37">
        <v>2.3350599999999999</v>
      </c>
      <c r="AB1969" s="37">
        <v>19.22287</v>
      </c>
      <c r="AC1969" s="37">
        <v>19.426670000000001</v>
      </c>
      <c r="AD1969" s="37">
        <v>896.18191999999999</v>
      </c>
      <c r="AE1969" s="37">
        <v>61.068899999999999</v>
      </c>
      <c r="AF1969" s="37">
        <v>24.881319999999999</v>
      </c>
      <c r="AG1969" s="37">
        <v>29.301760000000002</v>
      </c>
      <c r="AH1969" s="37">
        <v>896.37159999999994</v>
      </c>
      <c r="AI1969" s="37">
        <v>58635.377090000002</v>
      </c>
      <c r="AJ1969" s="37">
        <v>71.032110000000003</v>
      </c>
      <c r="AK1969" s="37">
        <v>45.774859999999997</v>
      </c>
      <c r="AL1969" s="5">
        <v>80.023030000000006</v>
      </c>
      <c r="AM1969" s="5">
        <v>119.66264</v>
      </c>
      <c r="AN1969" s="5">
        <v>29.105360000000001</v>
      </c>
      <c r="AO1969" s="5">
        <v>30.78707</v>
      </c>
      <c r="AP1969" s="5">
        <v>29.912520000000001</v>
      </c>
      <c r="AQ1969" s="5">
        <v>26.677890000000001</v>
      </c>
      <c r="AR1969" s="5">
        <v>1121.75</v>
      </c>
      <c r="AS1969" s="5">
        <v>14</v>
      </c>
      <c r="AT1969" s="5">
        <v>16.470590000000001</v>
      </c>
      <c r="AU1969" s="5">
        <v>79</v>
      </c>
      <c r="AV1969" s="5">
        <v>33</v>
      </c>
      <c r="AW1969" s="5">
        <v>4718.4313700000002</v>
      </c>
      <c r="AX1969" s="5">
        <v>19</v>
      </c>
      <c r="AY1969" s="5">
        <v>15.294119999999999</v>
      </c>
      <c r="AZ1969" s="5">
        <v>3.5000000000000003E-2</v>
      </c>
      <c r="BA1969" s="5">
        <v>1.84375</v>
      </c>
      <c r="BB1969" s="5">
        <v>30.606380000000001</v>
      </c>
    </row>
    <row r="1970" spans="3:54" x14ac:dyDescent="0.25">
      <c r="C1970" s="32">
        <f t="shared" si="93"/>
        <v>1952</v>
      </c>
      <c r="D1970" s="32">
        <f t="shared" ref="D1970:D1998" si="94">D1940+1</f>
        <v>66</v>
      </c>
      <c r="E1970" s="32">
        <v>2</v>
      </c>
      <c r="F1970" s="32">
        <v>2</v>
      </c>
      <c r="G1970" s="32">
        <v>1</v>
      </c>
      <c r="H1970" s="37">
        <v>15.1349</v>
      </c>
      <c r="I1970" s="37">
        <v>11.654769999999999</v>
      </c>
      <c r="J1970" s="37">
        <v>98.589839999999995</v>
      </c>
      <c r="K1970" s="37">
        <v>13.84121</v>
      </c>
      <c r="L1970" s="37">
        <v>2.1101800000000002</v>
      </c>
      <c r="M1970" s="37">
        <v>2.4247700000000001</v>
      </c>
      <c r="N1970" s="37">
        <v>2.2124000000000001</v>
      </c>
      <c r="O1970" s="37">
        <v>49.451619999999998</v>
      </c>
      <c r="P1970" s="37">
        <v>51.664009999999998</v>
      </c>
      <c r="Q1970" s="37">
        <v>102.35952</v>
      </c>
      <c r="R1970" s="37">
        <v>433.53365000000002</v>
      </c>
      <c r="S1970" s="37">
        <v>0.53461000000000003</v>
      </c>
      <c r="T1970" s="37">
        <v>341.44794000000002</v>
      </c>
      <c r="U1970" s="37">
        <v>24.168659999999999</v>
      </c>
      <c r="V1970" s="37">
        <v>0.23538000000000001</v>
      </c>
      <c r="W1970" s="37">
        <v>32.03839</v>
      </c>
      <c r="X1970" s="37">
        <v>49.730649999999997</v>
      </c>
      <c r="Y1970" s="37">
        <v>126.7881</v>
      </c>
      <c r="Z1970" s="37">
        <v>55.002499999999998</v>
      </c>
      <c r="AA1970" s="37">
        <v>1.9941500000000001</v>
      </c>
      <c r="AB1970" s="37">
        <v>19.227620000000002</v>
      </c>
      <c r="AC1970" s="37">
        <v>19.424659999999999</v>
      </c>
      <c r="AD1970" s="37">
        <v>756.01013</v>
      </c>
      <c r="AE1970" s="37">
        <v>61.03877</v>
      </c>
      <c r="AF1970" s="37">
        <v>25.188469999999999</v>
      </c>
      <c r="AG1970" s="37">
        <v>29.275410000000001</v>
      </c>
      <c r="AH1970" s="37">
        <v>737.63125000000002</v>
      </c>
      <c r="AI1970" s="37">
        <v>58635.377410000001</v>
      </c>
      <c r="AJ1970" s="37">
        <v>71.06026</v>
      </c>
      <c r="AK1970" s="37">
        <v>45.784520000000001</v>
      </c>
      <c r="AL1970" s="5">
        <v>79.944599999999994</v>
      </c>
      <c r="AM1970" s="5">
        <v>119.72327</v>
      </c>
      <c r="AN1970" s="5">
        <v>29.145019999999999</v>
      </c>
      <c r="AO1970" s="5">
        <v>30.783519999999999</v>
      </c>
      <c r="AP1970" s="5">
        <v>29.916689999999999</v>
      </c>
      <c r="AQ1970" s="5">
        <v>26.68364</v>
      </c>
      <c r="AR1970" s="5">
        <v>822.5</v>
      </c>
      <c r="AS1970" s="5">
        <v>11.5</v>
      </c>
      <c r="AT1970" s="5">
        <v>16.470590000000001</v>
      </c>
      <c r="AU1970" s="5">
        <v>79</v>
      </c>
      <c r="AV1970" s="5">
        <v>33</v>
      </c>
      <c r="AW1970" s="5">
        <v>5521.5686299999998</v>
      </c>
      <c r="AX1970" s="5">
        <v>23</v>
      </c>
      <c r="AY1970" s="5">
        <v>19.215689999999999</v>
      </c>
      <c r="AZ1970" s="5">
        <v>7.4999999999999997E-2</v>
      </c>
      <c r="BA1970" s="5">
        <v>7.8130000000000005E-2</v>
      </c>
      <c r="BB1970" s="5">
        <v>30.600999999999999</v>
      </c>
    </row>
    <row r="1971" spans="3:54" x14ac:dyDescent="0.25">
      <c r="C1971" s="32">
        <f t="shared" si="93"/>
        <v>1953</v>
      </c>
      <c r="D1971" s="32">
        <f t="shared" si="94"/>
        <v>66</v>
      </c>
      <c r="E1971" s="32">
        <v>3</v>
      </c>
      <c r="F1971" s="32">
        <v>3</v>
      </c>
      <c r="G1971" s="32">
        <v>1</v>
      </c>
      <c r="H1971" s="37">
        <v>15.441420000000001</v>
      </c>
      <c r="I1971" s="37">
        <v>11.64587</v>
      </c>
      <c r="J1971" s="37">
        <v>98.594710000000006</v>
      </c>
      <c r="K1971" s="37">
        <v>14.004200000000001</v>
      </c>
      <c r="L1971" s="37">
        <v>2.09945</v>
      </c>
      <c r="M1971" s="37">
        <v>3.2016</v>
      </c>
      <c r="N1971" s="37">
        <v>2.0777600000000001</v>
      </c>
      <c r="O1971" s="37">
        <v>49.485210000000002</v>
      </c>
      <c r="P1971" s="37">
        <v>51.56297</v>
      </c>
      <c r="Q1971" s="37">
        <v>102.23737</v>
      </c>
      <c r="R1971" s="37">
        <v>428.15967999999998</v>
      </c>
      <c r="S1971" s="37">
        <v>0.73997000000000002</v>
      </c>
      <c r="T1971" s="37">
        <v>337.49194</v>
      </c>
      <c r="U1971" s="37">
        <v>24.141480000000001</v>
      </c>
      <c r="V1971" s="37">
        <v>0.28016999999999997</v>
      </c>
      <c r="W1971" s="37">
        <v>32.063319999999997</v>
      </c>
      <c r="X1971" s="37">
        <v>29.381959999999999</v>
      </c>
      <c r="Y1971" s="37">
        <v>131.23330999999999</v>
      </c>
      <c r="Z1971" s="37">
        <v>54.774360000000001</v>
      </c>
      <c r="AA1971" s="37">
        <v>2.1816</v>
      </c>
      <c r="AB1971" s="37">
        <v>19.228179999999998</v>
      </c>
      <c r="AC1971" s="37">
        <v>19.415980000000001</v>
      </c>
      <c r="AD1971" s="37">
        <v>831.30263000000002</v>
      </c>
      <c r="AE1971" s="37">
        <v>60.892749999999999</v>
      </c>
      <c r="AF1971" s="37">
        <v>25.060320000000001</v>
      </c>
      <c r="AG1971" s="37">
        <v>29.23387</v>
      </c>
      <c r="AH1971" s="37">
        <v>830.29157999999995</v>
      </c>
      <c r="AI1971" s="37">
        <v>58635.377800000002</v>
      </c>
      <c r="AJ1971" s="37">
        <v>70.970929999999996</v>
      </c>
      <c r="AK1971" s="37">
        <v>45.785350000000001</v>
      </c>
      <c r="AL1971" s="5">
        <v>79.995189999999994</v>
      </c>
      <c r="AM1971" s="5">
        <v>119.98276</v>
      </c>
      <c r="AN1971" s="5">
        <v>29.169540000000001</v>
      </c>
      <c r="AO1971" s="5">
        <v>30.76032</v>
      </c>
      <c r="AP1971" s="5">
        <v>29.914370000000002</v>
      </c>
      <c r="AQ1971" s="5">
        <v>26.685099999999998</v>
      </c>
      <c r="AR1971" s="5">
        <v>790.5</v>
      </c>
      <c r="AS1971" s="5">
        <v>11.5</v>
      </c>
      <c r="AT1971" s="5">
        <v>18.03922</v>
      </c>
      <c r="AU1971" s="5">
        <v>79</v>
      </c>
      <c r="AV1971" s="5">
        <v>33</v>
      </c>
      <c r="AW1971" s="5">
        <v>11846.274509999999</v>
      </c>
      <c r="AX1971" s="5">
        <v>44</v>
      </c>
      <c r="AY1971" s="5">
        <v>21.176469999999998</v>
      </c>
      <c r="AZ1971" s="5">
        <v>7.4999999999999997E-2</v>
      </c>
      <c r="BA1971" s="5">
        <v>0.3125</v>
      </c>
      <c r="BB1971" s="5">
        <v>30.595790000000001</v>
      </c>
    </row>
    <row r="1972" spans="3:54" x14ac:dyDescent="0.25">
      <c r="C1972" s="32">
        <f t="shared" si="93"/>
        <v>1954</v>
      </c>
      <c r="D1972" s="32">
        <f t="shared" si="94"/>
        <v>66</v>
      </c>
      <c r="E1972" s="32">
        <v>4</v>
      </c>
      <c r="F1972" s="32">
        <v>4</v>
      </c>
      <c r="G1972" s="32">
        <v>1</v>
      </c>
      <c r="H1972" s="37">
        <v>13.994619999999999</v>
      </c>
      <c r="I1972" s="37">
        <v>11.667630000000001</v>
      </c>
      <c r="J1972" s="37">
        <v>98.593739999999997</v>
      </c>
      <c r="K1972" s="37">
        <v>14.748060000000001</v>
      </c>
      <c r="L1972" s="37">
        <v>2.0920200000000002</v>
      </c>
      <c r="M1972" s="37">
        <v>1.5882400000000001</v>
      </c>
      <c r="N1972" s="37">
        <v>1.9742299999999999</v>
      </c>
      <c r="O1972" s="37">
        <v>49.492400000000004</v>
      </c>
      <c r="P1972" s="37">
        <v>51.466619999999999</v>
      </c>
      <c r="Q1972" s="37">
        <v>101.98756</v>
      </c>
      <c r="R1972" s="37">
        <v>424.29216000000002</v>
      </c>
      <c r="S1972" s="37">
        <v>0.82616000000000001</v>
      </c>
      <c r="T1972" s="37">
        <v>341.85701</v>
      </c>
      <c r="U1972" s="37">
        <v>24.088560000000001</v>
      </c>
      <c r="V1972" s="37">
        <v>0.26107999999999998</v>
      </c>
      <c r="W1972" s="37">
        <v>32.08437</v>
      </c>
      <c r="X1972" s="37">
        <v>37.977130000000002</v>
      </c>
      <c r="Y1972" s="37">
        <v>128.54191</v>
      </c>
      <c r="Z1972" s="37">
        <v>54.551560000000002</v>
      </c>
      <c r="AA1972" s="37">
        <v>2.02583</v>
      </c>
      <c r="AB1972" s="37">
        <v>19.207889999999999</v>
      </c>
      <c r="AC1972" s="37">
        <v>19.401789999999998</v>
      </c>
      <c r="AD1972" s="37">
        <v>774.68924000000004</v>
      </c>
      <c r="AE1972" s="37">
        <v>60.733110000000003</v>
      </c>
      <c r="AF1972" s="37">
        <v>24.971609999999998</v>
      </c>
      <c r="AG1972" s="37">
        <v>29.17587</v>
      </c>
      <c r="AH1972" s="37">
        <v>783.84421999999995</v>
      </c>
      <c r="AI1972" s="37">
        <v>58635.378320000003</v>
      </c>
      <c r="AJ1972" s="37">
        <v>70.889889999999994</v>
      </c>
      <c r="AK1972" s="37">
        <v>45.784750000000003</v>
      </c>
      <c r="AL1972" s="5">
        <v>80.058719999999994</v>
      </c>
      <c r="AM1972" s="5">
        <v>119.86653</v>
      </c>
      <c r="AN1972" s="5">
        <v>29.161439999999999</v>
      </c>
      <c r="AO1972" s="5">
        <v>30.82479</v>
      </c>
      <c r="AP1972" s="5">
        <v>29.91863</v>
      </c>
      <c r="AQ1972" s="5">
        <v>26.688880000000001</v>
      </c>
      <c r="AR1972" s="5">
        <v>810.75</v>
      </c>
      <c r="AS1972" s="5">
        <v>17</v>
      </c>
      <c r="AT1972" s="5">
        <v>16.862749999999998</v>
      </c>
      <c r="AU1972" s="5">
        <v>79</v>
      </c>
      <c r="AV1972" s="5">
        <v>33</v>
      </c>
      <c r="AW1972" s="5">
        <v>7228.2352899999996</v>
      </c>
      <c r="AX1972" s="5">
        <v>29</v>
      </c>
      <c r="AY1972" s="5">
        <v>20</v>
      </c>
      <c r="AZ1972" s="5">
        <v>0.78</v>
      </c>
      <c r="BA1972" s="5">
        <v>0.23438000000000001</v>
      </c>
      <c r="BB1972" s="5">
        <v>30.600200000000001</v>
      </c>
    </row>
    <row r="1973" spans="3:54" x14ac:dyDescent="0.25">
      <c r="C1973" s="32">
        <f t="shared" si="93"/>
        <v>1955</v>
      </c>
      <c r="D1973" s="32">
        <f t="shared" si="94"/>
        <v>66</v>
      </c>
      <c r="E1973" s="32">
        <v>5</v>
      </c>
      <c r="F1973" s="32">
        <v>5</v>
      </c>
      <c r="G1973" s="32">
        <v>1</v>
      </c>
      <c r="H1973" s="37">
        <v>15.04307</v>
      </c>
      <c r="I1973" s="37">
        <v>11.654769999999999</v>
      </c>
      <c r="J1973" s="37">
        <v>98.594740000000002</v>
      </c>
      <c r="K1973" s="37">
        <v>15.02933</v>
      </c>
      <c r="L1973" s="37">
        <v>2.1069800000000001</v>
      </c>
      <c r="M1973" s="37">
        <v>3.2300900000000001</v>
      </c>
      <c r="N1973" s="37">
        <v>1.91062</v>
      </c>
      <c r="O1973" s="37">
        <v>49.494799999999998</v>
      </c>
      <c r="P1973" s="37">
        <v>51.405419999999999</v>
      </c>
      <c r="Q1973" s="37">
        <v>102.19145</v>
      </c>
      <c r="R1973" s="37">
        <v>420.85003999999998</v>
      </c>
      <c r="S1973" s="37">
        <v>0.85335000000000005</v>
      </c>
      <c r="T1973" s="37">
        <v>335.05547000000001</v>
      </c>
      <c r="U1973" s="37">
        <v>24.026859999999999</v>
      </c>
      <c r="V1973" s="37">
        <v>0.26679000000000003</v>
      </c>
      <c r="W1973" s="37">
        <v>32.102780000000003</v>
      </c>
      <c r="X1973" s="37">
        <v>32.834229999999998</v>
      </c>
      <c r="Y1973" s="37">
        <v>131.18819999999999</v>
      </c>
      <c r="Z1973" s="37">
        <v>54.341430000000003</v>
      </c>
      <c r="AA1973" s="37">
        <v>2.14893</v>
      </c>
      <c r="AB1973" s="37">
        <v>19.221769999999999</v>
      </c>
      <c r="AC1973" s="37">
        <v>19.40569</v>
      </c>
      <c r="AD1973" s="37">
        <v>815.92862000000002</v>
      </c>
      <c r="AE1973" s="37">
        <v>60.53293</v>
      </c>
      <c r="AF1973" s="37">
        <v>25.150230000000001</v>
      </c>
      <c r="AG1973" s="37">
        <v>29.14367</v>
      </c>
      <c r="AH1973" s="37">
        <v>817.91977999999995</v>
      </c>
      <c r="AI1973" s="37">
        <v>58635.378819999998</v>
      </c>
      <c r="AJ1973" s="37">
        <v>70.802109999999999</v>
      </c>
      <c r="AK1973" s="37">
        <v>45.791690000000003</v>
      </c>
      <c r="AL1973" s="5">
        <v>80.009429999999995</v>
      </c>
      <c r="AM1973" s="5">
        <v>119.76949999999999</v>
      </c>
      <c r="AN1973" s="5">
        <v>29.16469</v>
      </c>
      <c r="AO1973" s="5">
        <v>30.877479999999998</v>
      </c>
      <c r="AP1973" s="5">
        <v>29.91442</v>
      </c>
      <c r="AQ1973" s="5">
        <v>26.685590000000001</v>
      </c>
      <c r="AR1973" s="5">
        <v>785.75</v>
      </c>
      <c r="AS1973" s="5">
        <v>14.5</v>
      </c>
      <c r="AT1973" s="5">
        <v>18.431370000000001</v>
      </c>
      <c r="AU1973" s="5">
        <v>79</v>
      </c>
      <c r="AV1973" s="5">
        <v>33</v>
      </c>
      <c r="AW1973" s="5">
        <v>10039.215690000001</v>
      </c>
      <c r="AX1973" s="5">
        <v>41</v>
      </c>
      <c r="AY1973" s="5">
        <v>21.568629999999999</v>
      </c>
      <c r="AZ1973" s="5">
        <v>0.83499999999999996</v>
      </c>
      <c r="BA1973" s="5">
        <v>1.92188</v>
      </c>
      <c r="BB1973" s="5">
        <v>30.605250000000002</v>
      </c>
    </row>
    <row r="1974" spans="3:54" x14ac:dyDescent="0.25">
      <c r="C1974" s="32">
        <f t="shared" si="93"/>
        <v>1956</v>
      </c>
      <c r="D1974" s="32">
        <f t="shared" si="94"/>
        <v>66</v>
      </c>
      <c r="E1974" s="32">
        <v>6</v>
      </c>
      <c r="F1974" s="32">
        <v>6</v>
      </c>
      <c r="G1974" s="32">
        <v>1</v>
      </c>
      <c r="H1974" s="37">
        <v>14.3124</v>
      </c>
      <c r="I1974" s="37">
        <v>11.663679999999999</v>
      </c>
      <c r="J1974" s="37">
        <v>98.590609999999998</v>
      </c>
      <c r="K1974" s="37">
        <v>15.08243</v>
      </c>
      <c r="L1974" s="37">
        <v>2.0901200000000002</v>
      </c>
      <c r="M1974" s="37">
        <v>2.4952899999999998</v>
      </c>
      <c r="N1974" s="37">
        <v>1.8715900000000001</v>
      </c>
      <c r="O1974" s="37">
        <v>49.49277</v>
      </c>
      <c r="P1974" s="37">
        <v>51.364359999999998</v>
      </c>
      <c r="Q1974" s="37">
        <v>102.04738</v>
      </c>
      <c r="R1974" s="37">
        <v>417.67973999999998</v>
      </c>
      <c r="S1974" s="37">
        <v>0.875</v>
      </c>
      <c r="T1974" s="37">
        <v>341.73439999999999</v>
      </c>
      <c r="U1974" s="37">
        <v>24.004629999999999</v>
      </c>
      <c r="V1974" s="37">
        <v>0.27346999999999999</v>
      </c>
      <c r="W1974" s="37">
        <v>32.135620000000003</v>
      </c>
      <c r="X1974" s="37">
        <v>35.905740000000002</v>
      </c>
      <c r="Y1974" s="37">
        <v>131.75873000000001</v>
      </c>
      <c r="Z1974" s="37">
        <v>54.021340000000002</v>
      </c>
      <c r="AA1974" s="37">
        <v>2.0441099999999999</v>
      </c>
      <c r="AB1974" s="37">
        <v>19.231010000000001</v>
      </c>
      <c r="AC1974" s="37">
        <v>19.409109999999998</v>
      </c>
      <c r="AD1974" s="37">
        <v>782.38852999999995</v>
      </c>
      <c r="AE1974" s="37">
        <v>60.261499999999998</v>
      </c>
      <c r="AF1974" s="37">
        <v>24.94895</v>
      </c>
      <c r="AG1974" s="37">
        <v>29.107050000000001</v>
      </c>
      <c r="AH1974" s="37">
        <v>766.04471000000001</v>
      </c>
      <c r="AI1974" s="37">
        <v>58635.379379999998</v>
      </c>
      <c r="AJ1974" s="37">
        <v>70.807019999999994</v>
      </c>
      <c r="AK1974" s="37">
        <v>45.789520000000003</v>
      </c>
      <c r="AL1974" s="5">
        <v>79.933409999999995</v>
      </c>
      <c r="AM1974" s="5">
        <v>119.75711</v>
      </c>
      <c r="AN1974" s="5">
        <v>29.174489999999999</v>
      </c>
      <c r="AO1974" s="5">
        <v>30.94735</v>
      </c>
      <c r="AP1974" s="5">
        <v>29.916219999999999</v>
      </c>
      <c r="AQ1974" s="5">
        <v>26.69866</v>
      </c>
      <c r="AR1974" s="5">
        <v>810</v>
      </c>
      <c r="AS1974" s="5">
        <v>17.5</v>
      </c>
      <c r="AT1974" s="5">
        <v>17.254899999999999</v>
      </c>
      <c r="AU1974" s="5">
        <v>79</v>
      </c>
      <c r="AV1974" s="5">
        <v>33</v>
      </c>
      <c r="AW1974" s="5">
        <v>8031.37255</v>
      </c>
      <c r="AX1974" s="5">
        <v>32</v>
      </c>
      <c r="AY1974" s="5">
        <v>20.392160000000001</v>
      </c>
      <c r="AZ1974" s="5">
        <v>0.115</v>
      </c>
      <c r="BA1974" s="5">
        <v>0.54688000000000003</v>
      </c>
      <c r="BB1974" s="5">
        <v>30.618880000000001</v>
      </c>
    </row>
    <row r="1975" spans="3:54" x14ac:dyDescent="0.25">
      <c r="C1975" s="32">
        <f t="shared" si="93"/>
        <v>1957</v>
      </c>
      <c r="D1975" s="32">
        <f t="shared" si="94"/>
        <v>66</v>
      </c>
      <c r="E1975" s="32">
        <v>7</v>
      </c>
      <c r="F1975" s="32">
        <v>7</v>
      </c>
      <c r="G1975" s="32">
        <v>1</v>
      </c>
      <c r="H1975" s="37">
        <v>14.78426</v>
      </c>
      <c r="I1975" s="37">
        <v>11.653790000000001</v>
      </c>
      <c r="J1975" s="37">
        <v>98.595010000000002</v>
      </c>
      <c r="K1975" s="37">
        <v>15.24039</v>
      </c>
      <c r="L1975" s="37">
        <v>2.0951399999999998</v>
      </c>
      <c r="M1975" s="37">
        <v>3.45343</v>
      </c>
      <c r="N1975" s="37">
        <v>1.8324400000000001</v>
      </c>
      <c r="O1975" s="37">
        <v>49.486449999999998</v>
      </c>
      <c r="P1975" s="37">
        <v>51.318890000000003</v>
      </c>
      <c r="Q1975" s="37">
        <v>102.24247</v>
      </c>
      <c r="R1975" s="37">
        <v>414.75053000000003</v>
      </c>
      <c r="S1975" s="37">
        <v>0.76121000000000005</v>
      </c>
      <c r="T1975" s="37">
        <v>341.75358999999997</v>
      </c>
      <c r="U1975" s="37">
        <v>23.980840000000001</v>
      </c>
      <c r="V1975" s="37">
        <v>0.25259999999999999</v>
      </c>
      <c r="W1975" s="37">
        <v>32.158029999999997</v>
      </c>
      <c r="X1975" s="37">
        <v>36.100909999999999</v>
      </c>
      <c r="Y1975" s="37">
        <v>132.30142000000001</v>
      </c>
      <c r="Z1975" s="37">
        <v>53.566630000000004</v>
      </c>
      <c r="AA1975" s="37">
        <v>2.1151599999999999</v>
      </c>
      <c r="AB1975" s="37">
        <v>19.24821</v>
      </c>
      <c r="AC1975" s="37">
        <v>19.42482</v>
      </c>
      <c r="AD1975" s="37">
        <v>807.64696000000004</v>
      </c>
      <c r="AE1975" s="37">
        <v>60.21105</v>
      </c>
      <c r="AF1975" s="37">
        <v>25.008859999999999</v>
      </c>
      <c r="AG1975" s="37">
        <v>29.061319999999998</v>
      </c>
      <c r="AH1975" s="37">
        <v>808.27390000000003</v>
      </c>
      <c r="AI1975" s="37">
        <v>58635.379860000001</v>
      </c>
      <c r="AJ1975" s="37">
        <v>70.915580000000006</v>
      </c>
      <c r="AK1975" s="37">
        <v>45.79157</v>
      </c>
      <c r="AL1975" s="5">
        <v>79.903360000000006</v>
      </c>
      <c r="AM1975" s="5">
        <v>119.85652</v>
      </c>
      <c r="AN1975" s="5">
        <v>29.176169999999999</v>
      </c>
      <c r="AO1975" s="5">
        <v>31.01032</v>
      </c>
      <c r="AP1975" s="5">
        <v>29.911719999999999</v>
      </c>
      <c r="AQ1975" s="5">
        <v>26.693960000000001</v>
      </c>
      <c r="AR1975" s="5">
        <v>781.25</v>
      </c>
      <c r="AS1975" s="5">
        <v>15.5</v>
      </c>
      <c r="AT1975" s="5">
        <v>18.03922</v>
      </c>
      <c r="AU1975" s="5">
        <v>79</v>
      </c>
      <c r="AV1975" s="5">
        <v>33</v>
      </c>
      <c r="AW1975" s="5">
        <v>9236.0784299999996</v>
      </c>
      <c r="AX1975" s="5">
        <v>37</v>
      </c>
      <c r="AY1975" s="5">
        <v>21.176469999999998</v>
      </c>
      <c r="AZ1975" s="5">
        <v>0.89500000000000002</v>
      </c>
      <c r="BA1975" s="5">
        <v>0</v>
      </c>
      <c r="BB1975" s="5">
        <v>30.60558</v>
      </c>
    </row>
    <row r="1976" spans="3:54" x14ac:dyDescent="0.25">
      <c r="C1976" s="32">
        <f t="shared" si="93"/>
        <v>1958</v>
      </c>
      <c r="D1976" s="32">
        <f t="shared" si="94"/>
        <v>66</v>
      </c>
      <c r="E1976" s="32">
        <v>8</v>
      </c>
      <c r="F1976" s="32">
        <v>1</v>
      </c>
      <c r="G1976" s="32">
        <v>12</v>
      </c>
      <c r="H1976" s="37">
        <v>15.90751</v>
      </c>
      <c r="I1976" s="37">
        <v>11.680490000000001</v>
      </c>
      <c r="J1976" s="37">
        <v>98.593190000000007</v>
      </c>
      <c r="K1976" s="37">
        <v>14.04974</v>
      </c>
      <c r="L1976" s="37">
        <v>2.1195200000000001</v>
      </c>
      <c r="M1976" s="37">
        <v>3.72315</v>
      </c>
      <c r="N1976" s="37">
        <v>1.7968299999999999</v>
      </c>
      <c r="O1976" s="37">
        <v>49.471620000000001</v>
      </c>
      <c r="P1976" s="37">
        <v>51.268450000000001</v>
      </c>
      <c r="Q1976" s="37">
        <v>104.06502</v>
      </c>
      <c r="R1976" s="37">
        <v>411.82906000000003</v>
      </c>
      <c r="S1976" s="37">
        <v>0.82137000000000004</v>
      </c>
      <c r="T1976" s="37">
        <v>330.89539000000002</v>
      </c>
      <c r="U1976" s="37">
        <v>23.95889</v>
      </c>
      <c r="V1976" s="37">
        <v>0.11405</v>
      </c>
      <c r="W1976" s="37">
        <v>32.174439999999997</v>
      </c>
      <c r="X1976" s="37">
        <v>80.980549999999994</v>
      </c>
      <c r="Y1976" s="37">
        <v>134.80554000000001</v>
      </c>
      <c r="Z1976" s="37">
        <v>52.949350000000003</v>
      </c>
      <c r="AA1976" s="37">
        <v>2.5159799999999999</v>
      </c>
      <c r="AB1976" s="37">
        <v>19.269259999999999</v>
      </c>
      <c r="AC1976" s="37">
        <v>19.440999999999999</v>
      </c>
      <c r="AD1976" s="37">
        <v>949.64210000000003</v>
      </c>
      <c r="AE1976" s="37">
        <v>60.08231</v>
      </c>
      <c r="AF1976" s="37">
        <v>25.299890000000001</v>
      </c>
      <c r="AG1976" s="37">
        <v>29.039819999999999</v>
      </c>
      <c r="AH1976" s="37">
        <v>912.80175999999994</v>
      </c>
      <c r="AI1976" s="37">
        <v>58635.380349999999</v>
      </c>
      <c r="AJ1976" s="37">
        <v>70.913939999999997</v>
      </c>
      <c r="AK1976" s="37">
        <v>45.800809999999998</v>
      </c>
      <c r="AL1976" s="5">
        <v>79.931479999999993</v>
      </c>
      <c r="AM1976" s="5">
        <v>119.91911</v>
      </c>
      <c r="AN1976" s="5">
        <v>29.18655</v>
      </c>
      <c r="AO1976" s="5">
        <v>31.067740000000001</v>
      </c>
      <c r="AP1976" s="5">
        <v>29.914549999999998</v>
      </c>
      <c r="AQ1976" s="5">
        <v>26.69791</v>
      </c>
      <c r="AR1976" s="5">
        <v>812.5</v>
      </c>
      <c r="AS1976" s="5">
        <v>16.5</v>
      </c>
      <c r="AT1976" s="5">
        <v>17.64706</v>
      </c>
      <c r="AU1976" s="5">
        <v>79</v>
      </c>
      <c r="AV1976" s="5">
        <v>33</v>
      </c>
      <c r="AW1976" s="5">
        <v>8432.9411799999998</v>
      </c>
      <c r="AX1976" s="5">
        <v>33</v>
      </c>
      <c r="AY1976" s="5">
        <v>21.176469999999998</v>
      </c>
      <c r="AZ1976" s="5">
        <v>0.33</v>
      </c>
      <c r="BA1976" s="5">
        <v>0.39062999999999998</v>
      </c>
      <c r="BB1976" s="5">
        <v>30.609470000000002</v>
      </c>
    </row>
    <row r="1977" spans="3:54" x14ac:dyDescent="0.25">
      <c r="C1977" s="32">
        <f t="shared" si="93"/>
        <v>1959</v>
      </c>
      <c r="D1977" s="32">
        <f t="shared" si="94"/>
        <v>66</v>
      </c>
      <c r="E1977" s="32">
        <v>9</v>
      </c>
      <c r="F1977" s="32">
        <v>2</v>
      </c>
      <c r="G1977" s="32">
        <v>12</v>
      </c>
      <c r="H1977" s="37">
        <v>15.96918</v>
      </c>
      <c r="I1977" s="37">
        <v>11.66961</v>
      </c>
      <c r="J1977" s="37">
        <v>98.593850000000003</v>
      </c>
      <c r="K1977" s="37">
        <v>10.76324</v>
      </c>
      <c r="L1977" s="37">
        <v>2.1236100000000002</v>
      </c>
      <c r="M1977" s="37">
        <v>4.3188599999999999</v>
      </c>
      <c r="N1977" s="37">
        <v>1.7664500000000001</v>
      </c>
      <c r="O1977" s="37">
        <v>49.431220000000003</v>
      </c>
      <c r="P1977" s="37">
        <v>51.197670000000002</v>
      </c>
      <c r="Q1977" s="37">
        <v>104.74177</v>
      </c>
      <c r="R1977" s="37">
        <v>409.07814999999999</v>
      </c>
      <c r="S1977" s="37">
        <v>1.4474800000000001</v>
      </c>
      <c r="T1977" s="37">
        <v>340.95263</v>
      </c>
      <c r="U1977" s="37">
        <v>23.895009999999999</v>
      </c>
      <c r="V1977" s="37">
        <v>1.2659999999999999E-2</v>
      </c>
      <c r="W1977" s="37">
        <v>32.194310000000002</v>
      </c>
      <c r="X1977" s="37">
        <v>78.466309999999993</v>
      </c>
      <c r="Y1977" s="37">
        <v>161.96814000000001</v>
      </c>
      <c r="Z1977" s="37">
        <v>52.326270000000001</v>
      </c>
      <c r="AA1977" s="37">
        <v>3.7509000000000001</v>
      </c>
      <c r="AB1977" s="37">
        <v>19.265889999999999</v>
      </c>
      <c r="AC1977" s="37">
        <v>19.440239999999999</v>
      </c>
      <c r="AD1977" s="37">
        <v>1413.0273400000001</v>
      </c>
      <c r="AE1977" s="37">
        <v>60.034039999999997</v>
      </c>
      <c r="AF1977" s="37">
        <v>25.348739999999999</v>
      </c>
      <c r="AG1977" s="37">
        <v>29.027560000000001</v>
      </c>
      <c r="AH1977" s="37">
        <v>1409.23504</v>
      </c>
      <c r="AI1977" s="37">
        <v>58635.381000000001</v>
      </c>
      <c r="AJ1977" s="37">
        <v>70.994380000000007</v>
      </c>
      <c r="AK1977" s="37">
        <v>45.790700000000001</v>
      </c>
      <c r="AL1977" s="5">
        <v>79.946119999999993</v>
      </c>
      <c r="AM1977" s="5">
        <v>119.93662</v>
      </c>
      <c r="AN1977" s="5">
        <v>29.178930000000001</v>
      </c>
      <c r="AO1977" s="5">
        <v>31.138950000000001</v>
      </c>
      <c r="AP1977" s="5">
        <v>29.911200000000001</v>
      </c>
      <c r="AQ1977" s="5">
        <v>26.697009999999999</v>
      </c>
      <c r="AR1977" s="5">
        <v>1049</v>
      </c>
      <c r="AS1977" s="5">
        <v>-6</v>
      </c>
      <c r="AT1977" s="5">
        <v>26.274509999999999</v>
      </c>
      <c r="AU1977" s="5">
        <v>79</v>
      </c>
      <c r="AV1977" s="5">
        <v>33</v>
      </c>
      <c r="AW1977" s="5">
        <v>20781.176469999999</v>
      </c>
      <c r="AX1977" s="5">
        <v>84</v>
      </c>
      <c r="AY1977" s="5">
        <v>29.411760000000001</v>
      </c>
      <c r="AZ1977" s="5">
        <v>3.5000000000000003E-2</v>
      </c>
      <c r="BA1977" s="5">
        <v>0.78125</v>
      </c>
      <c r="BB1977" s="5">
        <v>30.620069999999998</v>
      </c>
    </row>
    <row r="1978" spans="3:54" x14ac:dyDescent="0.25">
      <c r="C1978" s="32">
        <f t="shared" si="93"/>
        <v>1960</v>
      </c>
      <c r="D1978" s="32">
        <f t="shared" si="94"/>
        <v>66</v>
      </c>
      <c r="E1978" s="32">
        <v>10</v>
      </c>
      <c r="F1978" s="32">
        <v>3</v>
      </c>
      <c r="G1978" s="32">
        <v>12</v>
      </c>
      <c r="H1978" s="37">
        <v>13.768509999999999</v>
      </c>
      <c r="I1978" s="37">
        <v>11.67258</v>
      </c>
      <c r="J1978" s="37">
        <v>98.588719999999995</v>
      </c>
      <c r="K1978" s="37">
        <v>12.203720000000001</v>
      </c>
      <c r="L1978" s="37">
        <v>2.1051600000000001</v>
      </c>
      <c r="M1978" s="37">
        <v>4.5540000000000003</v>
      </c>
      <c r="N1978" s="37">
        <v>1.78251</v>
      </c>
      <c r="O1978" s="37">
        <v>49.376249999999999</v>
      </c>
      <c r="P1978" s="37">
        <v>51.158760000000001</v>
      </c>
      <c r="Q1978" s="37">
        <v>103.93154</v>
      </c>
      <c r="R1978" s="37">
        <v>410.09933000000001</v>
      </c>
      <c r="S1978" s="37">
        <v>2.8603100000000001</v>
      </c>
      <c r="T1978" s="37">
        <v>334.78341</v>
      </c>
      <c r="U1978" s="37">
        <v>23.870899999999999</v>
      </c>
      <c r="V1978" s="37">
        <v>0.18151999999999999</v>
      </c>
      <c r="W1978" s="37">
        <v>32.211750000000002</v>
      </c>
      <c r="X1978" s="37">
        <v>54.310380000000002</v>
      </c>
      <c r="Y1978" s="37">
        <v>247.42251999999999</v>
      </c>
      <c r="Z1978" s="37">
        <v>51.74926</v>
      </c>
      <c r="AA1978" s="37">
        <v>5.3023100000000003</v>
      </c>
      <c r="AB1978" s="37">
        <v>19.274940000000001</v>
      </c>
      <c r="AC1978" s="37">
        <v>19.44408</v>
      </c>
      <c r="AD1978" s="37">
        <v>2014.97657</v>
      </c>
      <c r="AE1978" s="37">
        <v>60.040399999999998</v>
      </c>
      <c r="AF1978" s="37">
        <v>25.12848</v>
      </c>
      <c r="AG1978" s="37">
        <v>29.020579999999999</v>
      </c>
      <c r="AH1978" s="37">
        <v>2015.06989</v>
      </c>
      <c r="AI1978" s="37">
        <v>58635.382429999998</v>
      </c>
      <c r="AJ1978" s="37">
        <v>70.939300000000003</v>
      </c>
      <c r="AK1978" s="37">
        <v>45.790979999999998</v>
      </c>
      <c r="AL1978" s="5">
        <v>79.990790000000004</v>
      </c>
      <c r="AM1978" s="5">
        <v>120.02968</v>
      </c>
      <c r="AN1978" s="5">
        <v>29.157399999999999</v>
      </c>
      <c r="AO1978" s="5">
        <v>31.17</v>
      </c>
      <c r="AP1978" s="5">
        <v>29.913070000000001</v>
      </c>
      <c r="AQ1978" s="5">
        <v>26.692139999999998</v>
      </c>
      <c r="AR1978" s="5">
        <v>1592</v>
      </c>
      <c r="AS1978" s="5">
        <v>7.5</v>
      </c>
      <c r="AT1978" s="5">
        <v>27.450980000000001</v>
      </c>
      <c r="AU1978" s="5">
        <v>79</v>
      </c>
      <c r="AV1978" s="5">
        <v>33</v>
      </c>
      <c r="AW1978" s="5">
        <v>19676.86275</v>
      </c>
      <c r="AX1978" s="5">
        <v>76</v>
      </c>
      <c r="AY1978" s="5">
        <v>30.98039</v>
      </c>
      <c r="AZ1978" s="5">
        <v>5.5E-2</v>
      </c>
      <c r="BA1978" s="5">
        <v>1.32813</v>
      </c>
      <c r="BB1978" s="5">
        <v>30.621939999999999</v>
      </c>
    </row>
    <row r="1979" spans="3:54" x14ac:dyDescent="0.25">
      <c r="C1979" s="32">
        <f t="shared" si="93"/>
        <v>1961</v>
      </c>
      <c r="D1979" s="32">
        <f t="shared" si="94"/>
        <v>66</v>
      </c>
      <c r="E1979" s="32">
        <v>11</v>
      </c>
      <c r="F1979" s="32">
        <v>4</v>
      </c>
      <c r="G1979" s="32">
        <v>12</v>
      </c>
      <c r="H1979" s="37">
        <v>15.00193</v>
      </c>
      <c r="I1979" s="37">
        <v>11.67159</v>
      </c>
      <c r="J1979" s="37">
        <v>98.588509999999999</v>
      </c>
      <c r="K1979" s="37">
        <v>10.53903</v>
      </c>
      <c r="L1979" s="37">
        <v>2.0920200000000002</v>
      </c>
      <c r="M1979" s="37">
        <v>4.3197299999999998</v>
      </c>
      <c r="N1979" s="37">
        <v>1.8662300000000001</v>
      </c>
      <c r="O1979" s="37">
        <v>49.331890000000001</v>
      </c>
      <c r="P1979" s="37">
        <v>51.19811</v>
      </c>
      <c r="Q1979" s="37">
        <v>104.44972</v>
      </c>
      <c r="R1979" s="37">
        <v>415.61367999999999</v>
      </c>
      <c r="S1979" s="37">
        <v>3.6941899999999999</v>
      </c>
      <c r="T1979" s="37">
        <v>334.99639999999999</v>
      </c>
      <c r="U1979" s="37">
        <v>23.852</v>
      </c>
      <c r="V1979" s="37">
        <v>0.28244999999999998</v>
      </c>
      <c r="W1979" s="37">
        <v>32.229669999999999</v>
      </c>
      <c r="X1979" s="37">
        <v>59.354080000000003</v>
      </c>
      <c r="Y1979" s="37">
        <v>309.17536999999999</v>
      </c>
      <c r="Z1979" s="37">
        <v>51.116930000000004</v>
      </c>
      <c r="AA1979" s="37">
        <v>6.3016199999999998</v>
      </c>
      <c r="AB1979" s="37">
        <v>19.297529999999998</v>
      </c>
      <c r="AC1979" s="37">
        <v>19.457650000000001</v>
      </c>
      <c r="AD1979" s="37">
        <v>2409.77468</v>
      </c>
      <c r="AE1979" s="37">
        <v>60.049410000000002</v>
      </c>
      <c r="AF1979" s="37">
        <v>24.97165</v>
      </c>
      <c r="AG1979" s="37">
        <v>29.041799999999999</v>
      </c>
      <c r="AH1979" s="37">
        <v>2410.0613400000002</v>
      </c>
      <c r="AI1979" s="37">
        <v>58635.384579999998</v>
      </c>
      <c r="AJ1979" s="37">
        <v>70.88</v>
      </c>
      <c r="AK1979" s="37">
        <v>45.800379999999997</v>
      </c>
      <c r="AL1979" s="5">
        <v>80.159819999999996</v>
      </c>
      <c r="AM1979" s="5">
        <v>119.97569</v>
      </c>
      <c r="AN1979" s="5">
        <v>29.119109999999999</v>
      </c>
      <c r="AO1979" s="5">
        <v>31.224039999999999</v>
      </c>
      <c r="AP1979" s="5">
        <v>29.915099999999999</v>
      </c>
      <c r="AQ1979" s="5">
        <v>26.699280000000002</v>
      </c>
      <c r="AR1979" s="5">
        <v>2124</v>
      </c>
      <c r="AS1979" s="5">
        <v>23.5</v>
      </c>
      <c r="AT1979" s="5">
        <v>25.490200000000002</v>
      </c>
      <c r="AU1979" s="5">
        <v>79</v>
      </c>
      <c r="AV1979" s="5">
        <v>33</v>
      </c>
      <c r="AW1979" s="5">
        <v>14356.07843</v>
      </c>
      <c r="AX1979" s="5">
        <v>57</v>
      </c>
      <c r="AY1979" s="5">
        <v>28.62745</v>
      </c>
      <c r="AZ1979" s="5">
        <v>0.89500000000000002</v>
      </c>
      <c r="BA1979" s="5">
        <v>0.78125</v>
      </c>
      <c r="BB1979" s="5">
        <v>30.63579</v>
      </c>
    </row>
    <row r="1980" spans="3:54" x14ac:dyDescent="0.25">
      <c r="C1980" s="32">
        <f t="shared" si="93"/>
        <v>1962</v>
      </c>
      <c r="D1980" s="32">
        <f t="shared" si="94"/>
        <v>66</v>
      </c>
      <c r="E1980" s="32">
        <v>12</v>
      </c>
      <c r="F1980" s="32">
        <v>5</v>
      </c>
      <c r="G1980" s="32">
        <v>12</v>
      </c>
      <c r="H1980" s="37">
        <v>14.07967</v>
      </c>
      <c r="I1980" s="37">
        <v>11.668620000000001</v>
      </c>
      <c r="J1980" s="37">
        <v>98.584569999999999</v>
      </c>
      <c r="K1980" s="37">
        <v>11.89935</v>
      </c>
      <c r="L1980" s="37">
        <v>2.0776599999999998</v>
      </c>
      <c r="M1980" s="37">
        <v>2.77075</v>
      </c>
      <c r="N1980" s="37">
        <v>2.1158899999999998</v>
      </c>
      <c r="O1980" s="37">
        <v>49.26276</v>
      </c>
      <c r="P1980" s="37">
        <v>51.37865</v>
      </c>
      <c r="Q1980" s="37">
        <v>104.65676000000001</v>
      </c>
      <c r="R1980" s="37">
        <v>420.36446999999998</v>
      </c>
      <c r="S1980" s="37">
        <v>4.0860799999999999</v>
      </c>
      <c r="T1980" s="37">
        <v>336.92353000000003</v>
      </c>
      <c r="U1980" s="37">
        <v>23.835319999999999</v>
      </c>
      <c r="V1980" s="37">
        <v>0.19167000000000001</v>
      </c>
      <c r="W1980" s="37">
        <v>32.237130000000001</v>
      </c>
      <c r="X1980" s="37">
        <v>61.973039999999997</v>
      </c>
      <c r="Y1980" s="37">
        <v>320.94515999999999</v>
      </c>
      <c r="Z1980" s="37">
        <v>50.560119999999998</v>
      </c>
      <c r="AA1980" s="37">
        <v>7.3845000000000001</v>
      </c>
      <c r="AB1980" s="37">
        <v>19.302379999999999</v>
      </c>
      <c r="AC1980" s="37">
        <v>19.4696</v>
      </c>
      <c r="AD1980" s="37">
        <v>2843.3938499999999</v>
      </c>
      <c r="AE1980" s="37">
        <v>59.940300000000001</v>
      </c>
      <c r="AF1980" s="37">
        <v>24.8002</v>
      </c>
      <c r="AG1980" s="37">
        <v>29.023260000000001</v>
      </c>
      <c r="AH1980" s="37">
        <v>2843.1930900000002</v>
      </c>
      <c r="AI1980" s="37">
        <v>58635.38695</v>
      </c>
      <c r="AJ1980" s="37">
        <v>71.343029999999999</v>
      </c>
      <c r="AK1980" s="37">
        <v>45.791969999999999</v>
      </c>
      <c r="AL1980" s="5">
        <v>79.840909999999994</v>
      </c>
      <c r="AM1980" s="5">
        <v>120.59586</v>
      </c>
      <c r="AN1980" s="5">
        <v>29.069299999999998</v>
      </c>
      <c r="AO1980" s="5">
        <v>31.313320000000001</v>
      </c>
      <c r="AP1980" s="5">
        <v>29.906829999999999</v>
      </c>
      <c r="AQ1980" s="5">
        <v>26.680119999999999</v>
      </c>
      <c r="AR1980" s="5">
        <v>2533.5</v>
      </c>
      <c r="AS1980" s="5">
        <v>24.5</v>
      </c>
      <c r="AT1980" s="5">
        <v>27.843139999999998</v>
      </c>
      <c r="AU1980" s="5">
        <v>79</v>
      </c>
      <c r="AV1980" s="5">
        <v>33</v>
      </c>
      <c r="AW1980" s="5">
        <v>15560.784309999999</v>
      </c>
      <c r="AX1980" s="5">
        <v>60</v>
      </c>
      <c r="AY1980" s="5">
        <v>30.588239999999999</v>
      </c>
      <c r="AZ1980" s="5">
        <v>0.60499999999999998</v>
      </c>
      <c r="BA1980" s="5">
        <v>1.17188</v>
      </c>
      <c r="BB1980" s="5">
        <v>30.64133</v>
      </c>
    </row>
    <row r="1981" spans="3:54" x14ac:dyDescent="0.25">
      <c r="C1981" s="32">
        <f t="shared" si="93"/>
        <v>1963</v>
      </c>
      <c r="D1981" s="32">
        <f t="shared" si="94"/>
        <v>66</v>
      </c>
      <c r="E1981" s="32">
        <v>13</v>
      </c>
      <c r="F1981" s="32">
        <v>6</v>
      </c>
      <c r="G1981" s="32">
        <v>12</v>
      </c>
      <c r="H1981" s="37">
        <v>14.491669999999999</v>
      </c>
      <c r="I1981" s="37">
        <v>11.6706</v>
      </c>
      <c r="J1981" s="37">
        <v>98.586269999999999</v>
      </c>
      <c r="K1981" s="37">
        <v>14.12196</v>
      </c>
      <c r="L1981" s="37">
        <v>2.0927199999999999</v>
      </c>
      <c r="M1981" s="37">
        <v>3.6328399999999998</v>
      </c>
      <c r="N1981" s="37">
        <v>2.3553099999999998</v>
      </c>
      <c r="O1981" s="37">
        <v>49.241909999999997</v>
      </c>
      <c r="P1981" s="37">
        <v>51.59722</v>
      </c>
      <c r="Q1981" s="37">
        <v>104.88996</v>
      </c>
      <c r="R1981" s="37">
        <v>426.3578</v>
      </c>
      <c r="S1981" s="37">
        <v>4.8628999999999998</v>
      </c>
      <c r="T1981" s="37">
        <v>334.71784000000002</v>
      </c>
      <c r="U1981" s="37">
        <v>23.809259999999998</v>
      </c>
      <c r="V1981" s="37">
        <v>8.3269999999999997E-2</v>
      </c>
      <c r="W1981" s="37">
        <v>32.210979999999999</v>
      </c>
      <c r="X1981" s="37">
        <v>60.380240000000001</v>
      </c>
      <c r="Y1981" s="37">
        <v>327.66678000000002</v>
      </c>
      <c r="Z1981" s="37">
        <v>50.89311</v>
      </c>
      <c r="AA1981" s="37">
        <v>8.5697500000000009</v>
      </c>
      <c r="AB1981" s="37">
        <v>19.325759999999999</v>
      </c>
      <c r="AC1981" s="37">
        <v>19.491499999999998</v>
      </c>
      <c r="AD1981" s="37">
        <v>3276.0216099999998</v>
      </c>
      <c r="AE1981" s="37">
        <v>59.717979999999997</v>
      </c>
      <c r="AF1981" s="37">
        <v>24.980029999999999</v>
      </c>
      <c r="AG1981" s="37">
        <v>29.041160000000001</v>
      </c>
      <c r="AH1981" s="37">
        <v>3274.5861500000001</v>
      </c>
      <c r="AI1981" s="37">
        <v>58635.389759999998</v>
      </c>
      <c r="AJ1981" s="37">
        <v>70.596440000000001</v>
      </c>
      <c r="AK1981" s="37">
        <v>45.794629999999998</v>
      </c>
      <c r="AL1981" s="5">
        <v>80.010159999999999</v>
      </c>
      <c r="AM1981" s="5">
        <v>120.27466</v>
      </c>
      <c r="AN1981" s="5">
        <v>29.094660000000001</v>
      </c>
      <c r="AO1981" s="5">
        <v>31.303190000000001</v>
      </c>
      <c r="AP1981" s="5">
        <v>29.915929999999999</v>
      </c>
      <c r="AQ1981" s="5">
        <v>26.694400000000002</v>
      </c>
      <c r="AR1981" s="5">
        <v>2959.25</v>
      </c>
      <c r="AS1981" s="5">
        <v>28</v>
      </c>
      <c r="AT1981" s="5">
        <v>29.01961</v>
      </c>
      <c r="AU1981" s="5">
        <v>79</v>
      </c>
      <c r="AV1981" s="5">
        <v>33</v>
      </c>
      <c r="AW1981" s="5">
        <v>15560.784309999999</v>
      </c>
      <c r="AX1981" s="5">
        <v>60</v>
      </c>
      <c r="AY1981" s="5">
        <v>31.764710000000001</v>
      </c>
      <c r="AZ1981" s="5">
        <v>0.875</v>
      </c>
      <c r="BA1981" s="5">
        <v>0.23438000000000001</v>
      </c>
      <c r="BB1981" s="5">
        <v>30.641780000000001</v>
      </c>
    </row>
    <row r="1982" spans="3:54" x14ac:dyDescent="0.25">
      <c r="C1982" s="32">
        <f t="shared" si="93"/>
        <v>1964</v>
      </c>
      <c r="D1982" s="32">
        <f t="shared" si="94"/>
        <v>66</v>
      </c>
      <c r="E1982" s="32">
        <v>14</v>
      </c>
      <c r="F1982" s="32">
        <v>7</v>
      </c>
      <c r="G1982" s="32">
        <v>12</v>
      </c>
      <c r="H1982" s="37">
        <v>14.354369999999999</v>
      </c>
      <c r="I1982" s="37">
        <v>11.681480000000001</v>
      </c>
      <c r="J1982" s="37">
        <v>98.587019999999995</v>
      </c>
      <c r="K1982" s="37">
        <v>14.10887</v>
      </c>
      <c r="L1982" s="37">
        <v>2.09619</v>
      </c>
      <c r="M1982" s="37">
        <v>2.7745299999999999</v>
      </c>
      <c r="N1982" s="37">
        <v>2.5286599999999999</v>
      </c>
      <c r="O1982" s="37">
        <v>49.186610000000002</v>
      </c>
      <c r="P1982" s="37">
        <v>51.715269999999997</v>
      </c>
      <c r="Q1982" s="37">
        <v>105.06218</v>
      </c>
      <c r="R1982" s="37">
        <v>434.65947</v>
      </c>
      <c r="S1982" s="37">
        <v>5.5255900000000002</v>
      </c>
      <c r="T1982" s="37">
        <v>340.33089000000001</v>
      </c>
      <c r="U1982" s="37">
        <v>23.751270000000002</v>
      </c>
      <c r="V1982" s="37">
        <v>1.0880000000000001E-2</v>
      </c>
      <c r="W1982" s="37">
        <v>32.146549999999998</v>
      </c>
      <c r="X1982" s="37">
        <v>64.937889999999996</v>
      </c>
      <c r="Y1982" s="37">
        <v>335.13664</v>
      </c>
      <c r="Z1982" s="37">
        <v>51.914259999999999</v>
      </c>
      <c r="AA1982" s="37">
        <v>9.7166300000000003</v>
      </c>
      <c r="AB1982" s="37">
        <v>19.335239999999999</v>
      </c>
      <c r="AC1982" s="37">
        <v>19.49239</v>
      </c>
      <c r="AD1982" s="37">
        <v>3708.2945399999999</v>
      </c>
      <c r="AE1982" s="37">
        <v>59.71011</v>
      </c>
      <c r="AF1982" s="37">
        <v>25.021470000000001</v>
      </c>
      <c r="AG1982" s="37">
        <v>29.05339</v>
      </c>
      <c r="AH1982" s="37">
        <v>3707.4018299999998</v>
      </c>
      <c r="AI1982" s="37">
        <v>58635.39299</v>
      </c>
      <c r="AJ1982" s="37">
        <v>70.848709999999997</v>
      </c>
      <c r="AK1982" s="37">
        <v>45.798259999999999</v>
      </c>
      <c r="AL1982" s="5">
        <v>80.176150000000007</v>
      </c>
      <c r="AM1982" s="5">
        <v>119.89404</v>
      </c>
      <c r="AN1982" s="5">
        <v>29.086839999999999</v>
      </c>
      <c r="AO1982" s="5">
        <v>31.350729999999999</v>
      </c>
      <c r="AP1982" s="5">
        <v>29.913419999999999</v>
      </c>
      <c r="AQ1982" s="5">
        <v>26.686029999999999</v>
      </c>
      <c r="AR1982" s="5">
        <v>3387.5</v>
      </c>
      <c r="AS1982" s="5">
        <v>29</v>
      </c>
      <c r="AT1982" s="5">
        <v>30.588239999999999</v>
      </c>
      <c r="AU1982" s="5">
        <v>79</v>
      </c>
      <c r="AV1982" s="5">
        <v>33</v>
      </c>
      <c r="AW1982" s="5">
        <v>15861.960779999999</v>
      </c>
      <c r="AX1982" s="5">
        <v>62</v>
      </c>
      <c r="AY1982" s="5">
        <v>32.549019999999999</v>
      </c>
      <c r="AZ1982" s="5">
        <v>0.41</v>
      </c>
      <c r="BA1982" s="5">
        <v>1.53125</v>
      </c>
      <c r="BB1982" s="5">
        <v>30.62745</v>
      </c>
    </row>
    <row r="1983" spans="3:54" x14ac:dyDescent="0.25">
      <c r="C1983" s="32">
        <f t="shared" si="93"/>
        <v>1965</v>
      </c>
      <c r="D1983" s="32">
        <f t="shared" si="94"/>
        <v>66</v>
      </c>
      <c r="E1983" s="32">
        <v>15</v>
      </c>
      <c r="F1983" s="32">
        <v>8</v>
      </c>
      <c r="G1983" s="32">
        <v>12</v>
      </c>
      <c r="H1983" s="37">
        <v>14.253130000000001</v>
      </c>
      <c r="I1983" s="37">
        <v>11.678509999999999</v>
      </c>
      <c r="J1983" s="37">
        <v>98.585970000000003</v>
      </c>
      <c r="K1983" s="37">
        <v>15.484920000000001</v>
      </c>
      <c r="L1983" s="37">
        <v>2.09945</v>
      </c>
      <c r="M1983" s="37">
        <v>4.3226000000000004</v>
      </c>
      <c r="N1983" s="37">
        <v>2.78091</v>
      </c>
      <c r="O1983" s="37">
        <v>49.152650000000001</v>
      </c>
      <c r="P1983" s="37">
        <v>51.93356</v>
      </c>
      <c r="Q1983" s="37">
        <v>105.26831</v>
      </c>
      <c r="R1983" s="37">
        <v>444.95388000000003</v>
      </c>
      <c r="S1983" s="37">
        <v>6.3299200000000004</v>
      </c>
      <c r="T1983" s="37">
        <v>330.70659999999998</v>
      </c>
      <c r="U1983" s="37">
        <v>23.696490000000001</v>
      </c>
      <c r="V1983" s="37">
        <v>-4.4630000000000003E-2</v>
      </c>
      <c r="W1983" s="37">
        <v>32.097029999999997</v>
      </c>
      <c r="X1983" s="37">
        <v>65.319900000000004</v>
      </c>
      <c r="Y1983" s="37">
        <v>340.36146000000002</v>
      </c>
      <c r="Z1983" s="37">
        <v>52.791620000000002</v>
      </c>
      <c r="AA1983" s="37">
        <v>10.84257</v>
      </c>
      <c r="AB1983" s="37">
        <v>19.353809999999999</v>
      </c>
      <c r="AC1983" s="37">
        <v>19.508089999999999</v>
      </c>
      <c r="AD1983" s="37">
        <v>4131.5931499999997</v>
      </c>
      <c r="AE1983" s="37">
        <v>59.685870000000001</v>
      </c>
      <c r="AF1983" s="37">
        <v>25.060289999999998</v>
      </c>
      <c r="AG1983" s="37">
        <v>29.038689999999999</v>
      </c>
      <c r="AH1983" s="37">
        <v>4130.1454999999996</v>
      </c>
      <c r="AI1983" s="37">
        <v>58635.396679999998</v>
      </c>
      <c r="AJ1983" s="37">
        <v>71.076120000000003</v>
      </c>
      <c r="AK1983" s="37">
        <v>45.794730000000001</v>
      </c>
      <c r="AL1983" s="5">
        <v>80.143439999999998</v>
      </c>
      <c r="AM1983" s="5">
        <v>119.72982</v>
      </c>
      <c r="AN1983" s="5">
        <v>29.046990000000001</v>
      </c>
      <c r="AO1983" s="5">
        <v>31.413499999999999</v>
      </c>
      <c r="AP1983" s="5">
        <v>29.919229999999999</v>
      </c>
      <c r="AQ1983" s="5">
        <v>26.68525</v>
      </c>
      <c r="AR1983" s="5">
        <v>3821.75</v>
      </c>
      <c r="AS1983" s="5">
        <v>29</v>
      </c>
      <c r="AT1983" s="5">
        <v>31.764710000000001</v>
      </c>
      <c r="AU1983" s="5">
        <v>79</v>
      </c>
      <c r="AV1983" s="5">
        <v>33</v>
      </c>
      <c r="AW1983" s="5">
        <v>16464.313730000002</v>
      </c>
      <c r="AX1983" s="5">
        <v>65</v>
      </c>
      <c r="AY1983" s="5">
        <v>33.333329999999997</v>
      </c>
      <c r="AZ1983" s="5">
        <v>0.54500000000000004</v>
      </c>
      <c r="BA1983" s="5">
        <v>1.29688</v>
      </c>
      <c r="BB1983" s="5">
        <v>30.638400000000001</v>
      </c>
    </row>
    <row r="1984" spans="3:54" x14ac:dyDescent="0.25">
      <c r="C1984" s="32">
        <f t="shared" si="93"/>
        <v>1966</v>
      </c>
      <c r="D1984" s="32">
        <f t="shared" si="94"/>
        <v>66</v>
      </c>
      <c r="E1984" s="32">
        <v>16</v>
      </c>
      <c r="F1984" s="32">
        <v>1</v>
      </c>
      <c r="G1984" s="32">
        <v>2</v>
      </c>
      <c r="H1984" s="37">
        <v>13.853109999999999</v>
      </c>
      <c r="I1984" s="37">
        <v>11.68741</v>
      </c>
      <c r="J1984" s="37">
        <v>98.579679999999996</v>
      </c>
      <c r="K1984" s="37">
        <v>11.968769999999999</v>
      </c>
      <c r="L1984" s="37">
        <v>2.0868699999999998</v>
      </c>
      <c r="M1984" s="37">
        <v>2.6269100000000001</v>
      </c>
      <c r="N1984" s="37">
        <v>3.0618500000000002</v>
      </c>
      <c r="O1984" s="37">
        <v>49.143529999999998</v>
      </c>
      <c r="P1984" s="37">
        <v>52.205379999999998</v>
      </c>
      <c r="Q1984" s="37">
        <v>103.73811000000001</v>
      </c>
      <c r="R1984" s="37">
        <v>456.95321000000001</v>
      </c>
      <c r="S1984" s="37">
        <v>6.9756900000000002</v>
      </c>
      <c r="T1984" s="37">
        <v>338.38697999999999</v>
      </c>
      <c r="U1984" s="37">
        <v>23.683820000000001</v>
      </c>
      <c r="V1984" s="37">
        <v>0.26962999999999998</v>
      </c>
      <c r="W1984" s="37">
        <v>32.03246</v>
      </c>
      <c r="X1984" s="37">
        <v>41.122590000000002</v>
      </c>
      <c r="Y1984" s="37">
        <v>344.51107999999999</v>
      </c>
      <c r="Z1984" s="37">
        <v>53.4</v>
      </c>
      <c r="AA1984" s="37">
        <v>11.25224</v>
      </c>
      <c r="AB1984" s="37">
        <v>19.37115</v>
      </c>
      <c r="AC1984" s="37">
        <v>19.537800000000001</v>
      </c>
      <c r="AD1984" s="37">
        <v>4313.5286999999998</v>
      </c>
      <c r="AE1984" s="37">
        <v>59.74447</v>
      </c>
      <c r="AF1984" s="37">
        <v>24.910219999999999</v>
      </c>
      <c r="AG1984" s="37">
        <v>29.060939999999999</v>
      </c>
      <c r="AH1984" s="37">
        <v>4309.6449599999996</v>
      </c>
      <c r="AI1984" s="37">
        <v>58635.400860000002</v>
      </c>
      <c r="AJ1984" s="37">
        <v>70.92698</v>
      </c>
      <c r="AK1984" s="37">
        <v>45.810110000000002</v>
      </c>
      <c r="AL1984" s="5">
        <v>79.897850000000005</v>
      </c>
      <c r="AM1984" s="5">
        <v>120.32095</v>
      </c>
      <c r="AN1984" s="5">
        <v>28.986999999999998</v>
      </c>
      <c r="AO1984" s="5">
        <v>31.431339999999999</v>
      </c>
      <c r="AP1984" s="5">
        <v>29.92257</v>
      </c>
      <c r="AQ1984" s="5">
        <v>26.690860000000001</v>
      </c>
      <c r="AR1984" s="5">
        <v>4236.5</v>
      </c>
      <c r="AS1984" s="5">
        <v>29.5</v>
      </c>
      <c r="AT1984" s="5">
        <v>31.37255</v>
      </c>
      <c r="AU1984" s="5">
        <v>79</v>
      </c>
      <c r="AV1984" s="5">
        <v>33</v>
      </c>
      <c r="AW1984" s="5">
        <v>16263.529409999999</v>
      </c>
      <c r="AX1984" s="5">
        <v>62</v>
      </c>
      <c r="AY1984" s="5">
        <v>32.941180000000003</v>
      </c>
      <c r="AZ1984" s="5">
        <v>0.85499999999999998</v>
      </c>
      <c r="BA1984" s="5">
        <v>0.90625</v>
      </c>
      <c r="BB1984" s="5">
        <v>30.644929999999999</v>
      </c>
    </row>
    <row r="1985" spans="3:54" x14ac:dyDescent="0.25">
      <c r="C1985" s="32">
        <f t="shared" si="93"/>
        <v>1967</v>
      </c>
      <c r="D1985" s="32">
        <f t="shared" si="94"/>
        <v>66</v>
      </c>
      <c r="E1985" s="32">
        <v>17</v>
      </c>
      <c r="F1985" s="32">
        <v>2</v>
      </c>
      <c r="G1985" s="32">
        <v>2</v>
      </c>
      <c r="H1985" s="37">
        <v>14.399699999999999</v>
      </c>
      <c r="I1985" s="37">
        <v>11.702249999999999</v>
      </c>
      <c r="J1985" s="37">
        <v>98.587699999999998</v>
      </c>
      <c r="K1985" s="37">
        <v>9.3789899999999999</v>
      </c>
      <c r="L1985" s="37">
        <v>2.0717099999999999</v>
      </c>
      <c r="M1985" s="37">
        <v>3.8628399999999998</v>
      </c>
      <c r="N1985" s="37">
        <v>3.2681800000000001</v>
      </c>
      <c r="O1985" s="37">
        <v>49.12003</v>
      </c>
      <c r="P1985" s="37">
        <v>52.388210000000001</v>
      </c>
      <c r="Q1985" s="37">
        <v>104.11673999999999</v>
      </c>
      <c r="R1985" s="37">
        <v>468.71596</v>
      </c>
      <c r="S1985" s="37">
        <v>5.7472300000000001</v>
      </c>
      <c r="T1985" s="37">
        <v>341.52094</v>
      </c>
      <c r="U1985" s="37">
        <v>23.657150000000001</v>
      </c>
      <c r="V1985" s="37">
        <v>0.26528000000000002</v>
      </c>
      <c r="W1985" s="37">
        <v>31.97559</v>
      </c>
      <c r="X1985" s="37">
        <v>41.18486</v>
      </c>
      <c r="Y1985" s="37">
        <v>343.14308999999997</v>
      </c>
      <c r="Z1985" s="37">
        <v>53.849440000000001</v>
      </c>
      <c r="AA1985" s="37">
        <v>11.166</v>
      </c>
      <c r="AB1985" s="37">
        <v>19.38054</v>
      </c>
      <c r="AC1985" s="37">
        <v>19.535520000000002</v>
      </c>
      <c r="AD1985" s="37">
        <v>4311.8042999999998</v>
      </c>
      <c r="AE1985" s="37">
        <v>59.956969999999998</v>
      </c>
      <c r="AF1985" s="37">
        <v>24.729199999999999</v>
      </c>
      <c r="AG1985" s="37">
        <v>29.08398</v>
      </c>
      <c r="AH1985" s="37">
        <v>4308.0106800000003</v>
      </c>
      <c r="AI1985" s="37">
        <v>58635.404779999997</v>
      </c>
      <c r="AJ1985" s="37">
        <v>70.948750000000004</v>
      </c>
      <c r="AK1985" s="37">
        <v>45.803539999999998</v>
      </c>
      <c r="AL1985" s="5">
        <v>79.95384</v>
      </c>
      <c r="AM1985" s="5">
        <v>120.32158</v>
      </c>
      <c r="AN1985" s="5">
        <v>28.92398</v>
      </c>
      <c r="AO1985" s="5">
        <v>31.44359</v>
      </c>
      <c r="AP1985" s="5">
        <v>29.922730000000001</v>
      </c>
      <c r="AQ1985" s="5">
        <v>26.674050000000001</v>
      </c>
      <c r="AR1985" s="5">
        <v>4310</v>
      </c>
      <c r="AS1985" s="5">
        <v>37.5</v>
      </c>
      <c r="AT1985" s="5">
        <v>26.66667</v>
      </c>
      <c r="AU1985" s="5">
        <v>79</v>
      </c>
      <c r="AV1985" s="5">
        <v>32</v>
      </c>
      <c r="AW1985" s="5">
        <v>10139.607840000001</v>
      </c>
      <c r="AX1985" s="5">
        <v>40</v>
      </c>
      <c r="AY1985" s="5">
        <v>29.803920000000002</v>
      </c>
      <c r="AZ1985" s="5">
        <v>0.76</v>
      </c>
      <c r="BA1985" s="5">
        <v>0.28125</v>
      </c>
      <c r="BB1985" s="5">
        <v>30.653269999999999</v>
      </c>
    </row>
    <row r="1986" spans="3:54" x14ac:dyDescent="0.25">
      <c r="C1986" s="32">
        <f t="shared" si="93"/>
        <v>1968</v>
      </c>
      <c r="D1986" s="32">
        <f t="shared" si="94"/>
        <v>66</v>
      </c>
      <c r="E1986" s="32">
        <v>18</v>
      </c>
      <c r="F1986" s="32">
        <v>3</v>
      </c>
      <c r="G1986" s="32">
        <v>2</v>
      </c>
      <c r="H1986" s="37">
        <v>14.85089</v>
      </c>
      <c r="I1986" s="37">
        <v>11.68543</v>
      </c>
      <c r="J1986" s="37">
        <v>98.586429999999993</v>
      </c>
      <c r="K1986" s="37">
        <v>7.9265299999999996</v>
      </c>
      <c r="L1986" s="37">
        <v>2.1010300000000002</v>
      </c>
      <c r="M1986" s="37">
        <v>1.0181899999999999</v>
      </c>
      <c r="N1986" s="37">
        <v>3.5538799999999999</v>
      </c>
      <c r="O1986" s="37">
        <v>49.094619999999999</v>
      </c>
      <c r="P1986" s="37">
        <v>52.648499999999999</v>
      </c>
      <c r="Q1986" s="37">
        <v>104.18379</v>
      </c>
      <c r="R1986" s="37">
        <v>475.56452999999999</v>
      </c>
      <c r="S1986" s="37">
        <v>4.6034699999999997</v>
      </c>
      <c r="T1986" s="37">
        <v>337.77301</v>
      </c>
      <c r="U1986" s="37">
        <v>23.633379999999999</v>
      </c>
      <c r="V1986" s="37">
        <v>0.25330999999999998</v>
      </c>
      <c r="W1986" s="37">
        <v>31.936039999999998</v>
      </c>
      <c r="X1986" s="37">
        <v>43.223790000000001</v>
      </c>
      <c r="Y1986" s="37">
        <v>341.85439000000002</v>
      </c>
      <c r="Z1986" s="37">
        <v>54.21425</v>
      </c>
      <c r="AA1986" s="37">
        <v>11.290010000000001</v>
      </c>
      <c r="AB1986" s="37">
        <v>19.39209</v>
      </c>
      <c r="AC1986" s="37">
        <v>19.552489999999999</v>
      </c>
      <c r="AD1986" s="37">
        <v>4298.8441999999995</v>
      </c>
      <c r="AE1986" s="37">
        <v>60.41686</v>
      </c>
      <c r="AF1986" s="37">
        <v>25.07921</v>
      </c>
      <c r="AG1986" s="37">
        <v>29.172599999999999</v>
      </c>
      <c r="AH1986" s="37">
        <v>4295.4904399999996</v>
      </c>
      <c r="AI1986" s="37">
        <v>58635.407769999998</v>
      </c>
      <c r="AJ1986" s="37">
        <v>71.029449999999997</v>
      </c>
      <c r="AK1986" s="37">
        <v>45.806060000000002</v>
      </c>
      <c r="AL1986" s="5">
        <v>80.289929999999998</v>
      </c>
      <c r="AM1986" s="5">
        <v>119.55504999999999</v>
      </c>
      <c r="AN1986" s="5">
        <v>28.87378</v>
      </c>
      <c r="AO1986" s="5">
        <v>31.42062</v>
      </c>
      <c r="AP1986" s="5">
        <v>29.920159999999999</v>
      </c>
      <c r="AQ1986" s="5">
        <v>26.671659999999999</v>
      </c>
      <c r="AR1986" s="5">
        <v>4314.75</v>
      </c>
      <c r="AS1986" s="5">
        <v>37</v>
      </c>
      <c r="AT1986" s="5">
        <v>25.490200000000002</v>
      </c>
      <c r="AU1986" s="5">
        <v>79</v>
      </c>
      <c r="AV1986" s="5">
        <v>32</v>
      </c>
      <c r="AW1986" s="5">
        <v>10240</v>
      </c>
      <c r="AX1986" s="5">
        <v>38</v>
      </c>
      <c r="AY1986" s="5">
        <v>29.01961</v>
      </c>
      <c r="AZ1986" s="5">
        <v>0.875</v>
      </c>
      <c r="BA1986" s="5">
        <v>0.35937999999999998</v>
      </c>
      <c r="BB1986" s="5">
        <v>30.650700000000001</v>
      </c>
    </row>
    <row r="1987" spans="3:54" x14ac:dyDescent="0.25">
      <c r="C1987" s="32">
        <f t="shared" si="93"/>
        <v>1969</v>
      </c>
      <c r="D1987" s="32">
        <f t="shared" si="94"/>
        <v>66</v>
      </c>
      <c r="E1987" s="32">
        <v>19</v>
      </c>
      <c r="F1987" s="32">
        <v>4</v>
      </c>
      <c r="G1987" s="32">
        <v>2</v>
      </c>
      <c r="H1987" s="37">
        <v>14.46594</v>
      </c>
      <c r="I1987" s="37">
        <v>11.69434</v>
      </c>
      <c r="J1987" s="37">
        <v>98.585589999999996</v>
      </c>
      <c r="K1987" s="37">
        <v>7.2824799999999996</v>
      </c>
      <c r="L1987" s="37">
        <v>2.1044499999999999</v>
      </c>
      <c r="M1987" s="37">
        <v>3.8882699999999999</v>
      </c>
      <c r="N1987" s="37">
        <v>3.65591</v>
      </c>
      <c r="O1987" s="37">
        <v>49.071910000000003</v>
      </c>
      <c r="P1987" s="37">
        <v>52.727820000000001</v>
      </c>
      <c r="Q1987" s="37">
        <v>104.12839</v>
      </c>
      <c r="R1987" s="37">
        <v>481.07310000000001</v>
      </c>
      <c r="S1987" s="37">
        <v>4.2968000000000002</v>
      </c>
      <c r="T1987" s="37">
        <v>343.47016000000002</v>
      </c>
      <c r="U1987" s="37">
        <v>23.605219999999999</v>
      </c>
      <c r="V1987" s="37">
        <v>0.25833</v>
      </c>
      <c r="W1987" s="37">
        <v>31.927980000000002</v>
      </c>
      <c r="X1987" s="37">
        <v>40.250219999999999</v>
      </c>
      <c r="Y1987" s="37">
        <v>341.73757000000001</v>
      </c>
      <c r="Z1987" s="37">
        <v>54.512949999999996</v>
      </c>
      <c r="AA1987" s="37">
        <v>11.29541</v>
      </c>
      <c r="AB1987" s="37">
        <v>19.407820000000001</v>
      </c>
      <c r="AC1987" s="37">
        <v>19.56596</v>
      </c>
      <c r="AD1987" s="37">
        <v>4293.92058</v>
      </c>
      <c r="AE1987" s="37">
        <v>60.703240000000001</v>
      </c>
      <c r="AF1987" s="37">
        <v>25.119980000000002</v>
      </c>
      <c r="AG1987" s="37">
        <v>29.222329999999999</v>
      </c>
      <c r="AH1987" s="37">
        <v>4287.9156499999999</v>
      </c>
      <c r="AI1987" s="37">
        <v>58635.41042</v>
      </c>
      <c r="AJ1987" s="37">
        <v>70.955669999999998</v>
      </c>
      <c r="AK1987" s="37">
        <v>45.811259999999997</v>
      </c>
      <c r="AL1987" s="5">
        <v>80.06671</v>
      </c>
      <c r="AM1987" s="5">
        <v>120.03073000000001</v>
      </c>
      <c r="AN1987" s="5">
        <v>28.849119999999999</v>
      </c>
      <c r="AO1987" s="5">
        <v>31.362100000000002</v>
      </c>
      <c r="AP1987" s="5">
        <v>29.917400000000001</v>
      </c>
      <c r="AQ1987" s="5">
        <v>26.670670000000001</v>
      </c>
      <c r="AR1987" s="5">
        <v>4304.5</v>
      </c>
      <c r="AS1987" s="5">
        <v>36</v>
      </c>
      <c r="AT1987" s="5">
        <v>27.450980000000001</v>
      </c>
      <c r="AU1987" s="5">
        <v>79</v>
      </c>
      <c r="AV1987" s="5">
        <v>32</v>
      </c>
      <c r="AW1987" s="5">
        <v>10842.352940000001</v>
      </c>
      <c r="AX1987" s="5">
        <v>43</v>
      </c>
      <c r="AY1987" s="5">
        <v>30.196079999999998</v>
      </c>
      <c r="AZ1987" s="5">
        <v>9.5000000000000001E-2</v>
      </c>
      <c r="BA1987" s="5">
        <v>0.98438000000000003</v>
      </c>
      <c r="BB1987" s="5">
        <v>30.64415</v>
      </c>
    </row>
    <row r="1988" spans="3:54" x14ac:dyDescent="0.25">
      <c r="C1988" s="32">
        <f t="shared" si="93"/>
        <v>1970</v>
      </c>
      <c r="D1988" s="32">
        <f t="shared" si="94"/>
        <v>66</v>
      </c>
      <c r="E1988" s="32">
        <v>20</v>
      </c>
      <c r="F1988" s="32">
        <v>5</v>
      </c>
      <c r="G1988" s="32">
        <v>2</v>
      </c>
      <c r="H1988" s="37">
        <v>14.5589</v>
      </c>
      <c r="I1988" s="37">
        <v>11.72598</v>
      </c>
      <c r="J1988" s="37">
        <v>98.587670000000003</v>
      </c>
      <c r="K1988" s="37">
        <v>7.1898600000000004</v>
      </c>
      <c r="L1988" s="37">
        <v>2.0868699999999998</v>
      </c>
      <c r="M1988" s="37">
        <v>2.5391499999999998</v>
      </c>
      <c r="N1988" s="37">
        <v>3.7539500000000001</v>
      </c>
      <c r="O1988" s="37">
        <v>49.03546</v>
      </c>
      <c r="P1988" s="37">
        <v>52.789409999999997</v>
      </c>
      <c r="Q1988" s="37">
        <v>104.37899</v>
      </c>
      <c r="R1988" s="37">
        <v>485.86255999999997</v>
      </c>
      <c r="S1988" s="37">
        <v>4.2394600000000002</v>
      </c>
      <c r="T1988" s="37">
        <v>339.71287999999998</v>
      </c>
      <c r="U1988" s="37">
        <v>23.571829999999999</v>
      </c>
      <c r="V1988" s="37">
        <v>0.23516999999999999</v>
      </c>
      <c r="W1988" s="37">
        <v>31.891570000000002</v>
      </c>
      <c r="X1988" s="37">
        <v>41.644979999999997</v>
      </c>
      <c r="Y1988" s="37">
        <v>341.09516000000002</v>
      </c>
      <c r="Z1988" s="37">
        <v>54.738520000000001</v>
      </c>
      <c r="AA1988" s="37">
        <v>11.2417</v>
      </c>
      <c r="AB1988" s="37">
        <v>19.421970000000002</v>
      </c>
      <c r="AC1988" s="37">
        <v>19.580760000000001</v>
      </c>
      <c r="AD1988" s="37">
        <v>4309.4906000000001</v>
      </c>
      <c r="AE1988" s="37">
        <v>60.901699999999998</v>
      </c>
      <c r="AF1988" s="37">
        <v>24.910219999999999</v>
      </c>
      <c r="AG1988" s="37">
        <v>29.270340000000001</v>
      </c>
      <c r="AH1988" s="37">
        <v>4305.5724</v>
      </c>
      <c r="AI1988" s="37">
        <v>58635.41302</v>
      </c>
      <c r="AJ1988" s="37">
        <v>71.351110000000006</v>
      </c>
      <c r="AK1988" s="37">
        <v>45.79016</v>
      </c>
      <c r="AL1988" s="5">
        <v>80.150530000000003</v>
      </c>
      <c r="AM1988" s="5">
        <v>120.18879</v>
      </c>
      <c r="AN1988" s="5">
        <v>28.810359999999999</v>
      </c>
      <c r="AO1988" s="5">
        <v>31.27394</v>
      </c>
      <c r="AP1988" s="5">
        <v>29.912980000000001</v>
      </c>
      <c r="AQ1988" s="5">
        <v>26.649010000000001</v>
      </c>
      <c r="AR1988" s="5">
        <v>4300</v>
      </c>
      <c r="AS1988" s="5">
        <v>36</v>
      </c>
      <c r="AT1988" s="5">
        <v>27.450980000000001</v>
      </c>
      <c r="AU1988" s="5">
        <v>79</v>
      </c>
      <c r="AV1988" s="5">
        <v>32</v>
      </c>
      <c r="AW1988" s="5">
        <v>11043.13725</v>
      </c>
      <c r="AX1988" s="5">
        <v>43</v>
      </c>
      <c r="AY1988" s="5">
        <v>30.588239999999999</v>
      </c>
      <c r="AZ1988" s="5">
        <v>5.5E-2</v>
      </c>
      <c r="BA1988" s="5">
        <v>0.90625</v>
      </c>
      <c r="BB1988" s="5">
        <v>30.637619999999998</v>
      </c>
    </row>
    <row r="1989" spans="3:54" x14ac:dyDescent="0.25">
      <c r="C1989" s="32">
        <f t="shared" si="93"/>
        <v>1971</v>
      </c>
      <c r="D1989" s="32">
        <f t="shared" si="94"/>
        <v>66</v>
      </c>
      <c r="E1989" s="32">
        <v>21</v>
      </c>
      <c r="F1989" s="32">
        <v>6</v>
      </c>
      <c r="G1989" s="32">
        <v>2</v>
      </c>
      <c r="H1989" s="37">
        <v>14.85323</v>
      </c>
      <c r="I1989" s="37">
        <v>11.729939999999999</v>
      </c>
      <c r="J1989" s="37">
        <v>98.588989999999995</v>
      </c>
      <c r="K1989" s="37">
        <v>7.1054899999999996</v>
      </c>
      <c r="L1989" s="37">
        <v>2.0836899999999998</v>
      </c>
      <c r="M1989" s="37">
        <v>1.65435</v>
      </c>
      <c r="N1989" s="37">
        <v>3.6915499999999999</v>
      </c>
      <c r="O1989" s="37">
        <v>49.027720000000002</v>
      </c>
      <c r="P1989" s="37">
        <v>52.719270000000002</v>
      </c>
      <c r="Q1989" s="37">
        <v>104.17057</v>
      </c>
      <c r="R1989" s="37">
        <v>490.19216</v>
      </c>
      <c r="S1989" s="37">
        <v>4.1790099999999999</v>
      </c>
      <c r="T1989" s="37">
        <v>339.14497999999998</v>
      </c>
      <c r="U1989" s="37">
        <v>23.568059999999999</v>
      </c>
      <c r="V1989" s="37">
        <v>0.24997</v>
      </c>
      <c r="W1989" s="37">
        <v>31.88334</v>
      </c>
      <c r="X1989" s="37">
        <v>40.569760000000002</v>
      </c>
      <c r="Y1989" s="37">
        <v>340.74302</v>
      </c>
      <c r="Z1989" s="37">
        <v>54.927520000000001</v>
      </c>
      <c r="AA1989" s="37">
        <v>11.21468</v>
      </c>
      <c r="AB1989" s="37">
        <v>19.437830000000002</v>
      </c>
      <c r="AC1989" s="37">
        <v>19.600670000000001</v>
      </c>
      <c r="AD1989" s="37">
        <v>4305.6913800000002</v>
      </c>
      <c r="AE1989" s="37">
        <v>61.010370000000002</v>
      </c>
      <c r="AF1989" s="37">
        <v>24.872260000000001</v>
      </c>
      <c r="AG1989" s="37">
        <v>29.368179999999999</v>
      </c>
      <c r="AH1989" s="37">
        <v>4301.6298200000001</v>
      </c>
      <c r="AI1989" s="37">
        <v>58635.4156</v>
      </c>
      <c r="AJ1989" s="37">
        <v>70.408190000000005</v>
      </c>
      <c r="AK1989" s="37">
        <v>45.799160000000001</v>
      </c>
      <c r="AL1989" s="5">
        <v>80.026929999999993</v>
      </c>
      <c r="AM1989" s="5">
        <v>120.48423</v>
      </c>
      <c r="AN1989" s="5">
        <v>28.791319999999999</v>
      </c>
      <c r="AO1989" s="5">
        <v>31.19913</v>
      </c>
      <c r="AP1989" s="5">
        <v>29.918780000000002</v>
      </c>
      <c r="AQ1989" s="5">
        <v>26.66255</v>
      </c>
      <c r="AR1989" s="5">
        <v>4304.5</v>
      </c>
      <c r="AS1989" s="5">
        <v>37.5</v>
      </c>
      <c r="AT1989" s="5">
        <v>26.274509999999999</v>
      </c>
      <c r="AU1989" s="5">
        <v>79</v>
      </c>
      <c r="AV1989" s="5">
        <v>32</v>
      </c>
      <c r="AW1989" s="5">
        <v>10039.215690000001</v>
      </c>
      <c r="AX1989" s="5">
        <v>39</v>
      </c>
      <c r="AY1989" s="5">
        <v>29.803920000000002</v>
      </c>
      <c r="AZ1989" s="5">
        <v>0.115</v>
      </c>
      <c r="BA1989" s="5">
        <v>0.90625</v>
      </c>
      <c r="BB1989" s="5">
        <v>30.633710000000001</v>
      </c>
    </row>
    <row r="1990" spans="3:54" x14ac:dyDescent="0.25">
      <c r="C1990" s="32">
        <f t="shared" si="93"/>
        <v>1972</v>
      </c>
      <c r="D1990" s="32">
        <f t="shared" si="94"/>
        <v>66</v>
      </c>
      <c r="E1990" s="32">
        <v>22</v>
      </c>
      <c r="F1990" s="32">
        <v>7</v>
      </c>
      <c r="G1990" s="32">
        <v>2</v>
      </c>
      <c r="H1990" s="37">
        <v>14.358280000000001</v>
      </c>
      <c r="I1990" s="37">
        <v>11.70917</v>
      </c>
      <c r="J1990" s="37">
        <v>98.591030000000003</v>
      </c>
      <c r="K1990" s="37">
        <v>6.9445100000000002</v>
      </c>
      <c r="L1990" s="37">
        <v>2.1060500000000002</v>
      </c>
      <c r="M1990" s="37">
        <v>2.4367100000000002</v>
      </c>
      <c r="N1990" s="37">
        <v>3.7459199999999999</v>
      </c>
      <c r="O1990" s="37">
        <v>49.035960000000003</v>
      </c>
      <c r="P1990" s="37">
        <v>52.781880000000001</v>
      </c>
      <c r="Q1990" s="37">
        <v>104.30184</v>
      </c>
      <c r="R1990" s="37">
        <v>494.14501000000001</v>
      </c>
      <c r="S1990" s="37">
        <v>4.2481400000000002</v>
      </c>
      <c r="T1990" s="37">
        <v>334.45960000000002</v>
      </c>
      <c r="U1990" s="37">
        <v>23.558</v>
      </c>
      <c r="V1990" s="37">
        <v>0.25703999999999999</v>
      </c>
      <c r="W1990" s="37">
        <v>31.867540000000002</v>
      </c>
      <c r="X1990" s="37">
        <v>41.473370000000003</v>
      </c>
      <c r="Y1990" s="37">
        <v>340.09575999999998</v>
      </c>
      <c r="Z1990" s="37">
        <v>55.064630000000001</v>
      </c>
      <c r="AA1990" s="37">
        <v>11.339460000000001</v>
      </c>
      <c r="AB1990" s="37">
        <v>19.454270000000001</v>
      </c>
      <c r="AC1990" s="37">
        <v>19.62593</v>
      </c>
      <c r="AD1990" s="37">
        <v>4307.3893099999996</v>
      </c>
      <c r="AE1990" s="37">
        <v>61.235230000000001</v>
      </c>
      <c r="AF1990" s="37">
        <v>25.139099999999999</v>
      </c>
      <c r="AG1990" s="37">
        <v>29.446899999999999</v>
      </c>
      <c r="AH1990" s="37">
        <v>4303.7633999999998</v>
      </c>
      <c r="AI1990" s="37">
        <v>58635.418169999997</v>
      </c>
      <c r="AJ1990" s="37">
        <v>70.913809999999998</v>
      </c>
      <c r="AK1990" s="37">
        <v>45.794620000000002</v>
      </c>
      <c r="AL1990" s="5">
        <v>80.086449999999999</v>
      </c>
      <c r="AM1990" s="5">
        <v>120.31317</v>
      </c>
      <c r="AN1990" s="5">
        <v>28.775600000000001</v>
      </c>
      <c r="AO1990" s="5">
        <v>31.126950000000001</v>
      </c>
      <c r="AP1990" s="5">
        <v>29.911290000000001</v>
      </c>
      <c r="AQ1990" s="5">
        <v>26.66574</v>
      </c>
      <c r="AR1990" s="5">
        <v>4300</v>
      </c>
      <c r="AS1990" s="5">
        <v>37</v>
      </c>
      <c r="AT1990" s="5">
        <v>26.66667</v>
      </c>
      <c r="AU1990" s="5">
        <v>79</v>
      </c>
      <c r="AV1990" s="5">
        <v>32</v>
      </c>
      <c r="AW1990" s="5">
        <v>10340.392159999999</v>
      </c>
      <c r="AX1990" s="5">
        <v>41</v>
      </c>
      <c r="AY1990" s="5">
        <v>29.803920000000002</v>
      </c>
      <c r="AZ1990" s="5">
        <v>0.8</v>
      </c>
      <c r="BA1990" s="5">
        <v>0.51563000000000003</v>
      </c>
      <c r="BB1990" s="5">
        <v>30.628959999999999</v>
      </c>
    </row>
    <row r="1991" spans="3:54" x14ac:dyDescent="0.25">
      <c r="C1991" s="32">
        <f t="shared" si="93"/>
        <v>1973</v>
      </c>
      <c r="D1991" s="32">
        <f t="shared" si="94"/>
        <v>66</v>
      </c>
      <c r="E1991" s="32">
        <v>23</v>
      </c>
      <c r="F1991" s="32">
        <v>1</v>
      </c>
      <c r="G1991" s="32">
        <v>21</v>
      </c>
      <c r="H1991" s="37">
        <v>14.01474</v>
      </c>
      <c r="I1991" s="37">
        <v>11.71313</v>
      </c>
      <c r="J1991" s="37">
        <v>98.58605</v>
      </c>
      <c r="K1991" s="37">
        <v>5.9424200000000003</v>
      </c>
      <c r="L1991" s="37">
        <v>2.10608</v>
      </c>
      <c r="M1991" s="37">
        <v>3.54514</v>
      </c>
      <c r="N1991" s="37">
        <v>3.76044</v>
      </c>
      <c r="O1991" s="37">
        <v>49.046030000000002</v>
      </c>
      <c r="P1991" s="37">
        <v>52.806460000000001</v>
      </c>
      <c r="Q1991" s="37">
        <v>101.72467</v>
      </c>
      <c r="R1991" s="37">
        <v>497.84309000000002</v>
      </c>
      <c r="S1991" s="37">
        <v>4.19719</v>
      </c>
      <c r="T1991" s="37">
        <v>342.39744999999999</v>
      </c>
      <c r="U1991" s="37">
        <v>23.54937</v>
      </c>
      <c r="V1991" s="37">
        <v>0.49521999999999999</v>
      </c>
      <c r="W1991" s="37">
        <v>31.848800000000001</v>
      </c>
      <c r="X1991" s="37">
        <v>19.397919999999999</v>
      </c>
      <c r="Y1991" s="37">
        <v>339.69259</v>
      </c>
      <c r="Z1991" s="37">
        <v>55.165100000000002</v>
      </c>
      <c r="AA1991" s="37">
        <v>10.90279</v>
      </c>
      <c r="AB1991" s="37">
        <v>19.464469999999999</v>
      </c>
      <c r="AC1991" s="37">
        <v>19.6294</v>
      </c>
      <c r="AD1991" s="37">
        <v>4134.9530800000002</v>
      </c>
      <c r="AE1991" s="37">
        <v>61.380339999999997</v>
      </c>
      <c r="AF1991" s="37">
        <v>25.138770000000001</v>
      </c>
      <c r="AG1991" s="37">
        <v>29.494039999999998</v>
      </c>
      <c r="AH1991" s="37">
        <v>4125.0501800000002</v>
      </c>
      <c r="AI1991" s="37">
        <v>58635.4208</v>
      </c>
      <c r="AJ1991" s="37">
        <v>70.781440000000003</v>
      </c>
      <c r="AK1991" s="37">
        <v>45.788240000000002</v>
      </c>
      <c r="AL1991" s="5">
        <v>80.206909999999993</v>
      </c>
      <c r="AM1991" s="5">
        <v>120.16195</v>
      </c>
      <c r="AN1991" s="5">
        <v>28.7517</v>
      </c>
      <c r="AO1991" s="5">
        <v>31.062860000000001</v>
      </c>
      <c r="AP1991" s="5">
        <v>29.917999999999999</v>
      </c>
      <c r="AQ1991" s="5">
        <v>26.680510000000002</v>
      </c>
      <c r="AR1991" s="5">
        <v>4310</v>
      </c>
      <c r="AS1991" s="5">
        <v>37.5</v>
      </c>
      <c r="AT1991" s="5">
        <v>25.490200000000002</v>
      </c>
      <c r="AU1991" s="5">
        <v>79</v>
      </c>
      <c r="AV1991" s="5">
        <v>32</v>
      </c>
      <c r="AW1991" s="5">
        <v>10240</v>
      </c>
      <c r="AX1991" s="5">
        <v>37</v>
      </c>
      <c r="AY1991" s="5">
        <v>29.01961</v>
      </c>
      <c r="AZ1991" s="5">
        <v>0.82</v>
      </c>
      <c r="BA1991" s="5">
        <v>0.35937999999999998</v>
      </c>
      <c r="BB1991" s="5">
        <v>30.619589999999999</v>
      </c>
    </row>
    <row r="1992" spans="3:54" x14ac:dyDescent="0.25">
      <c r="C1992" s="32">
        <f t="shared" si="93"/>
        <v>1974</v>
      </c>
      <c r="D1992" s="32">
        <f t="shared" si="94"/>
        <v>66</v>
      </c>
      <c r="E1992" s="32">
        <v>24</v>
      </c>
      <c r="F1992" s="32">
        <v>2</v>
      </c>
      <c r="G1992" s="32">
        <v>21</v>
      </c>
      <c r="H1992" s="37">
        <v>14.464359999999999</v>
      </c>
      <c r="I1992" s="37">
        <v>11.718070000000001</v>
      </c>
      <c r="J1992" s="37">
        <v>98.5899</v>
      </c>
      <c r="K1992" s="37">
        <v>3.5694400000000002</v>
      </c>
      <c r="L1992" s="37">
        <v>2.0901299999999998</v>
      </c>
      <c r="M1992" s="37">
        <v>1.72942</v>
      </c>
      <c r="N1992" s="37">
        <v>3.7808299999999999</v>
      </c>
      <c r="O1992" s="37">
        <v>49.070099999999996</v>
      </c>
      <c r="P1992" s="37">
        <v>52.850929999999998</v>
      </c>
      <c r="Q1992" s="37">
        <v>102.09381999999999</v>
      </c>
      <c r="R1992" s="37">
        <v>500.64645999999999</v>
      </c>
      <c r="S1992" s="37">
        <v>2.9137599999999999</v>
      </c>
      <c r="T1992" s="37">
        <v>338.84390000000002</v>
      </c>
      <c r="U1992" s="37">
        <v>23.544149999999998</v>
      </c>
      <c r="V1992" s="37">
        <v>0.55291000000000001</v>
      </c>
      <c r="W1992" s="37">
        <v>31.839279999999999</v>
      </c>
      <c r="X1992" s="37">
        <v>15.90184</v>
      </c>
      <c r="Y1992" s="37">
        <v>335.00623999999999</v>
      </c>
      <c r="Z1992" s="37">
        <v>55.255710000000001</v>
      </c>
      <c r="AA1992" s="37">
        <v>9.7583400000000005</v>
      </c>
      <c r="AB1992" s="37">
        <v>19.48931</v>
      </c>
      <c r="AC1992" s="37">
        <v>19.641369999999998</v>
      </c>
      <c r="AD1992" s="37">
        <v>3735.0170699999999</v>
      </c>
      <c r="AE1992" s="37">
        <v>61.494489999999999</v>
      </c>
      <c r="AF1992" s="37">
        <v>24.949090000000002</v>
      </c>
      <c r="AG1992" s="37">
        <v>29.501719999999999</v>
      </c>
      <c r="AH1992" s="37">
        <v>3733.9146700000001</v>
      </c>
      <c r="AI1992" s="37">
        <v>58635.422960000004</v>
      </c>
      <c r="AJ1992" s="37">
        <v>70.643569999999997</v>
      </c>
      <c r="AK1992" s="37">
        <v>45.79363</v>
      </c>
      <c r="AL1992" s="5">
        <v>80.058229999999995</v>
      </c>
      <c r="AM1992" s="5">
        <v>120.24939999999999</v>
      </c>
      <c r="AN1992" s="5">
        <v>28.738990000000001</v>
      </c>
      <c r="AO1992" s="5">
        <v>31.00329</v>
      </c>
      <c r="AP1992" s="5">
        <v>29.92333</v>
      </c>
      <c r="AQ1992" s="5">
        <v>26.68805</v>
      </c>
      <c r="AR1992" s="5">
        <v>4040.5</v>
      </c>
      <c r="AS1992" s="5">
        <v>32</v>
      </c>
      <c r="AT1992" s="5">
        <v>20</v>
      </c>
      <c r="AU1992" s="5">
        <v>79</v>
      </c>
      <c r="AV1992" s="5">
        <v>32</v>
      </c>
      <c r="AW1992" s="5">
        <v>4517.6470600000002</v>
      </c>
      <c r="AX1992" s="5">
        <v>17</v>
      </c>
      <c r="AY1992" s="5">
        <v>23.137250000000002</v>
      </c>
      <c r="AZ1992" s="5">
        <v>7.4999999999999997E-2</v>
      </c>
      <c r="BA1992" s="5">
        <v>0.51563000000000003</v>
      </c>
      <c r="BB1992" s="5">
        <v>30.623550000000002</v>
      </c>
    </row>
    <row r="1993" spans="3:54" x14ac:dyDescent="0.25">
      <c r="C1993" s="32">
        <f t="shared" si="93"/>
        <v>1975</v>
      </c>
      <c r="D1993" s="32">
        <f t="shared" si="94"/>
        <v>66</v>
      </c>
      <c r="E1993" s="32">
        <v>25</v>
      </c>
      <c r="F1993" s="32">
        <v>3</v>
      </c>
      <c r="G1993" s="32">
        <v>21</v>
      </c>
      <c r="H1993" s="37">
        <v>18.67812</v>
      </c>
      <c r="I1993" s="37">
        <v>11.7339</v>
      </c>
      <c r="J1993" s="37">
        <v>98.584649999999996</v>
      </c>
      <c r="K1993" s="37">
        <v>2.3967499999999999</v>
      </c>
      <c r="L1993" s="37">
        <v>2.0877300000000001</v>
      </c>
      <c r="M1993" s="37">
        <v>0.74317999999999995</v>
      </c>
      <c r="N1993" s="37">
        <v>3.7888899999999999</v>
      </c>
      <c r="O1993" s="37">
        <v>49.123130000000003</v>
      </c>
      <c r="P1993" s="37">
        <v>52.912019999999998</v>
      </c>
      <c r="Q1993" s="37">
        <v>100.83632</v>
      </c>
      <c r="R1993" s="37">
        <v>497.95717000000002</v>
      </c>
      <c r="S1993" s="37">
        <v>1.58148</v>
      </c>
      <c r="T1993" s="37">
        <v>346.03474999999997</v>
      </c>
      <c r="U1993" s="37">
        <v>23.545020000000001</v>
      </c>
      <c r="V1993" s="37">
        <v>0.43392999999999998</v>
      </c>
      <c r="W1993" s="37">
        <v>31.848109999999998</v>
      </c>
      <c r="X1993" s="37">
        <v>12.82667</v>
      </c>
      <c r="Y1993" s="37">
        <v>329.32132999999999</v>
      </c>
      <c r="Z1993" s="37">
        <v>55.350090000000002</v>
      </c>
      <c r="AA1993" s="37">
        <v>8.6012599999999999</v>
      </c>
      <c r="AB1993" s="37">
        <v>19.500170000000001</v>
      </c>
      <c r="AC1993" s="37">
        <v>19.660270000000001</v>
      </c>
      <c r="AD1993" s="37">
        <v>3295.9259499999998</v>
      </c>
      <c r="AE1993" s="37">
        <v>61.59357</v>
      </c>
      <c r="AF1993" s="37">
        <v>24.920449999999999</v>
      </c>
      <c r="AG1993" s="37">
        <v>29.50168</v>
      </c>
      <c r="AH1993" s="37">
        <v>3290.7059300000001</v>
      </c>
      <c r="AI1993" s="37">
        <v>58635.424169999998</v>
      </c>
      <c r="AJ1993" s="37">
        <v>70.787809999999993</v>
      </c>
      <c r="AK1993" s="37">
        <v>45.790509999999998</v>
      </c>
      <c r="AL1993" s="5">
        <v>80.163669999999996</v>
      </c>
      <c r="AM1993" s="5">
        <v>120.10288</v>
      </c>
      <c r="AN1993" s="5">
        <v>28.727650000000001</v>
      </c>
      <c r="AO1993" s="5">
        <v>30.93591</v>
      </c>
      <c r="AP1993" s="5">
        <v>29.92098</v>
      </c>
      <c r="AQ1993" s="5">
        <v>26.688310000000001</v>
      </c>
      <c r="AR1993" s="5">
        <v>3619.5</v>
      </c>
      <c r="AS1993" s="5">
        <v>31</v>
      </c>
      <c r="AT1993" s="5">
        <v>18.03922</v>
      </c>
      <c r="AU1993" s="5">
        <v>79</v>
      </c>
      <c r="AV1993" s="5">
        <v>32</v>
      </c>
      <c r="AW1993" s="5">
        <v>3513.7254899999998</v>
      </c>
      <c r="AX1993" s="5">
        <v>13</v>
      </c>
      <c r="AY1993" s="5">
        <v>20.784310000000001</v>
      </c>
      <c r="AZ1993" s="5">
        <v>0.35</v>
      </c>
      <c r="BA1993" s="5">
        <v>0.51563000000000003</v>
      </c>
      <c r="BB1993" s="5">
        <v>30.623180000000001</v>
      </c>
    </row>
    <row r="1994" spans="3:54" x14ac:dyDescent="0.25">
      <c r="C1994" s="32">
        <f t="shared" si="93"/>
        <v>1976</v>
      </c>
      <c r="D1994" s="32">
        <f t="shared" si="94"/>
        <v>66</v>
      </c>
      <c r="E1994" s="32">
        <v>26</v>
      </c>
      <c r="F1994" s="32">
        <v>4</v>
      </c>
      <c r="G1994" s="32">
        <v>21</v>
      </c>
      <c r="H1994" s="37">
        <v>21.004539999999999</v>
      </c>
      <c r="I1994" s="37">
        <v>11.755660000000001</v>
      </c>
      <c r="J1994" s="37">
        <v>98.587059999999994</v>
      </c>
      <c r="K1994" s="37">
        <v>6.3977199999999996</v>
      </c>
      <c r="L1994" s="37">
        <v>2.0943499999999999</v>
      </c>
      <c r="M1994" s="37">
        <v>0.15368999999999999</v>
      </c>
      <c r="N1994" s="37">
        <v>3.6466799999999999</v>
      </c>
      <c r="O1994" s="37">
        <v>49.176560000000002</v>
      </c>
      <c r="P1994" s="37">
        <v>52.823230000000002</v>
      </c>
      <c r="Q1994" s="37">
        <v>101.40566</v>
      </c>
      <c r="R1994" s="37">
        <v>489.68544000000003</v>
      </c>
      <c r="S1994" s="37">
        <v>0.60092000000000001</v>
      </c>
      <c r="T1994" s="37">
        <v>345.34503000000001</v>
      </c>
      <c r="U1994" s="37">
        <v>23.532119999999999</v>
      </c>
      <c r="V1994" s="37">
        <v>7.8649999999999998E-2</v>
      </c>
      <c r="W1994" s="37">
        <v>31.85887</v>
      </c>
      <c r="X1994" s="37">
        <v>12.715960000000001</v>
      </c>
      <c r="Y1994" s="37">
        <v>320.12362999999999</v>
      </c>
      <c r="Z1994" s="37">
        <v>55.418810000000001</v>
      </c>
      <c r="AA1994" s="37">
        <v>7.4608400000000001</v>
      </c>
      <c r="AB1994" s="37">
        <v>19.515129999999999</v>
      </c>
      <c r="AC1994" s="37">
        <v>19.68036</v>
      </c>
      <c r="AD1994" s="37">
        <v>2849.8937500000002</v>
      </c>
      <c r="AE1994" s="37">
        <v>61.62012</v>
      </c>
      <c r="AF1994" s="37">
        <v>24.999459999999999</v>
      </c>
      <c r="AG1994" s="37">
        <v>29.528690000000001</v>
      </c>
      <c r="AH1994" s="37">
        <v>2845.4133200000001</v>
      </c>
      <c r="AI1994" s="37">
        <v>58635.424760000002</v>
      </c>
      <c r="AJ1994" s="37">
        <v>71.080470000000005</v>
      </c>
      <c r="AK1994" s="37">
        <v>45.80538</v>
      </c>
      <c r="AL1994" s="5">
        <v>80.103200000000001</v>
      </c>
      <c r="AM1994" s="5">
        <v>120.09063999999999</v>
      </c>
      <c r="AN1994" s="5">
        <v>28.75414</v>
      </c>
      <c r="AO1994" s="5">
        <v>30.875039999999998</v>
      </c>
      <c r="AP1994" s="5">
        <v>29.918800000000001</v>
      </c>
      <c r="AQ1994" s="5">
        <v>26.680959999999999</v>
      </c>
      <c r="AR1994" s="5">
        <v>3169.5</v>
      </c>
      <c r="AS1994" s="5">
        <v>29</v>
      </c>
      <c r="AT1994" s="5">
        <v>16.470590000000001</v>
      </c>
      <c r="AU1994" s="5">
        <v>79</v>
      </c>
      <c r="AV1994" s="5">
        <v>33</v>
      </c>
      <c r="AW1994" s="5">
        <v>3011.7647099999999</v>
      </c>
      <c r="AX1994" s="5">
        <v>12</v>
      </c>
      <c r="AY1994" s="5">
        <v>18.823530000000002</v>
      </c>
      <c r="AZ1994" s="5">
        <v>0</v>
      </c>
      <c r="BA1994" s="5">
        <v>0</v>
      </c>
      <c r="BB1994" s="5">
        <v>30.61645</v>
      </c>
    </row>
    <row r="1995" spans="3:54" x14ac:dyDescent="0.25">
      <c r="C1995" s="32">
        <f t="shared" si="93"/>
        <v>1977</v>
      </c>
      <c r="D1995" s="32">
        <f t="shared" si="94"/>
        <v>66</v>
      </c>
      <c r="E1995" s="32">
        <v>27</v>
      </c>
      <c r="F1995" s="32">
        <v>5</v>
      </c>
      <c r="G1995" s="32">
        <v>21</v>
      </c>
      <c r="H1995" s="37">
        <v>21.004619999999999</v>
      </c>
      <c r="I1995" s="37">
        <v>11.740819999999999</v>
      </c>
      <c r="J1995" s="37">
        <v>98.593770000000006</v>
      </c>
      <c r="K1995" s="37">
        <v>3.9946999999999999</v>
      </c>
      <c r="L1995" s="37">
        <v>2.1136599999999999</v>
      </c>
      <c r="M1995" s="37">
        <v>3.7913700000000001</v>
      </c>
      <c r="N1995" s="37">
        <v>3.3468599999999999</v>
      </c>
      <c r="O1995" s="37">
        <v>49.248190000000001</v>
      </c>
      <c r="P1995" s="37">
        <v>52.595050000000001</v>
      </c>
      <c r="Q1995" s="37">
        <v>101.26989</v>
      </c>
      <c r="R1995" s="37">
        <v>478.91800999999998</v>
      </c>
      <c r="S1995" s="37">
        <v>8.7389999999999995E-2</v>
      </c>
      <c r="T1995" s="37">
        <v>343.83778999999998</v>
      </c>
      <c r="U1995" s="37">
        <v>23.540569999999999</v>
      </c>
      <c r="V1995" s="37">
        <v>0.13034999999999999</v>
      </c>
      <c r="W1995" s="37">
        <v>31.856069999999999</v>
      </c>
      <c r="X1995" s="37">
        <v>12.189120000000001</v>
      </c>
      <c r="Y1995" s="37">
        <v>309.94929999999999</v>
      </c>
      <c r="Z1995" s="37">
        <v>55.447519999999997</v>
      </c>
      <c r="AA1995" s="37">
        <v>6.3612700000000002</v>
      </c>
      <c r="AB1995" s="37">
        <v>19.531459999999999</v>
      </c>
      <c r="AC1995" s="37">
        <v>19.697040000000001</v>
      </c>
      <c r="AD1995" s="37">
        <v>2407.6790500000002</v>
      </c>
      <c r="AE1995" s="37">
        <v>61.7605</v>
      </c>
      <c r="AF1995" s="37">
        <v>25.229959999999998</v>
      </c>
      <c r="AG1995" s="37">
        <v>29.518910000000002</v>
      </c>
      <c r="AH1995" s="37">
        <v>2402.8786100000002</v>
      </c>
      <c r="AI1995" s="37">
        <v>58635.424879999999</v>
      </c>
      <c r="AJ1995" s="37">
        <v>71.299430000000001</v>
      </c>
      <c r="AK1995" s="37">
        <v>45.797080000000001</v>
      </c>
      <c r="AL1995" s="5">
        <v>79.893180000000001</v>
      </c>
      <c r="AM1995" s="5">
        <v>120.54073</v>
      </c>
      <c r="AN1995" s="5">
        <v>28.844280000000001</v>
      </c>
      <c r="AO1995" s="5">
        <v>30.814209999999999</v>
      </c>
      <c r="AP1995" s="5">
        <v>29.914539999999999</v>
      </c>
      <c r="AQ1995" s="5">
        <v>26.675560000000001</v>
      </c>
      <c r="AR1995" s="5">
        <v>2728.75</v>
      </c>
      <c r="AS1995" s="5">
        <v>24</v>
      </c>
      <c r="AT1995" s="5">
        <v>16.078430000000001</v>
      </c>
      <c r="AU1995" s="5">
        <v>79</v>
      </c>
      <c r="AV1995" s="5">
        <v>33</v>
      </c>
      <c r="AW1995" s="5">
        <v>2911.37255</v>
      </c>
      <c r="AX1995" s="5">
        <v>11</v>
      </c>
      <c r="AY1995" s="5">
        <v>17.254899999999999</v>
      </c>
      <c r="AZ1995" s="5">
        <v>0</v>
      </c>
      <c r="BA1995" s="5">
        <v>0</v>
      </c>
      <c r="BB1995" s="5">
        <v>30.60521</v>
      </c>
    </row>
    <row r="1996" spans="3:54" x14ac:dyDescent="0.25">
      <c r="C1996" s="32">
        <f t="shared" si="93"/>
        <v>1978</v>
      </c>
      <c r="D1996" s="32">
        <f t="shared" si="94"/>
        <v>66</v>
      </c>
      <c r="E1996" s="32">
        <v>28</v>
      </c>
      <c r="F1996" s="32">
        <v>6</v>
      </c>
      <c r="G1996" s="32">
        <v>21</v>
      </c>
      <c r="H1996" s="37">
        <v>20.999600000000001</v>
      </c>
      <c r="I1996" s="37">
        <v>11.767519999999999</v>
      </c>
      <c r="J1996" s="37">
        <v>98.58681</v>
      </c>
      <c r="K1996" s="37">
        <v>0.86541000000000001</v>
      </c>
      <c r="L1996" s="37">
        <v>2.1018599999999998</v>
      </c>
      <c r="M1996" s="37">
        <v>3.0197500000000002</v>
      </c>
      <c r="N1996" s="37">
        <v>3.04515</v>
      </c>
      <c r="O1996" s="37">
        <v>49.30941</v>
      </c>
      <c r="P1996" s="37">
        <v>52.354550000000003</v>
      </c>
      <c r="Q1996" s="37">
        <v>101.23429</v>
      </c>
      <c r="R1996" s="37">
        <v>468.68973999999997</v>
      </c>
      <c r="S1996" s="37">
        <v>7.6E-3</v>
      </c>
      <c r="T1996" s="37">
        <v>338.68599</v>
      </c>
      <c r="U1996" s="37">
        <v>23.571929999999998</v>
      </c>
      <c r="V1996" s="37">
        <v>0.1487</v>
      </c>
      <c r="W1996" s="37">
        <v>31.863980000000002</v>
      </c>
      <c r="X1996" s="37">
        <v>13.33473</v>
      </c>
      <c r="Y1996" s="37">
        <v>289.69112000000001</v>
      </c>
      <c r="Z1996" s="37">
        <v>55.423020000000001</v>
      </c>
      <c r="AA1996" s="37">
        <v>5.2580999999999998</v>
      </c>
      <c r="AB1996" s="37">
        <v>19.552119999999999</v>
      </c>
      <c r="AC1996" s="37">
        <v>19.706669999999999</v>
      </c>
      <c r="AD1996" s="37">
        <v>2001.3193900000001</v>
      </c>
      <c r="AE1996" s="37">
        <v>61.837249999999997</v>
      </c>
      <c r="AF1996" s="37">
        <v>25.08905</v>
      </c>
      <c r="AG1996" s="37">
        <v>29.512180000000001</v>
      </c>
      <c r="AH1996" s="37">
        <v>1996.83357</v>
      </c>
      <c r="AI1996" s="37">
        <v>58635.424890000002</v>
      </c>
      <c r="AJ1996" s="37">
        <v>70.866910000000004</v>
      </c>
      <c r="AK1996" s="37">
        <v>45.797739999999997</v>
      </c>
      <c r="AL1996" s="5">
        <v>80.119370000000004</v>
      </c>
      <c r="AM1996" s="5">
        <v>120.13302</v>
      </c>
      <c r="AN1996" s="5">
        <v>28.943280000000001</v>
      </c>
      <c r="AO1996" s="5">
        <v>30.80068</v>
      </c>
      <c r="AP1996" s="5">
        <v>29.93253</v>
      </c>
      <c r="AQ1996" s="5">
        <v>26.679729999999999</v>
      </c>
      <c r="AR1996" s="5">
        <v>2291.25</v>
      </c>
      <c r="AS1996" s="5">
        <v>20.5</v>
      </c>
      <c r="AT1996" s="5">
        <v>16.078430000000001</v>
      </c>
      <c r="AU1996" s="5">
        <v>79</v>
      </c>
      <c r="AV1996" s="5">
        <v>33</v>
      </c>
      <c r="AW1996" s="5">
        <v>3112.1568600000001</v>
      </c>
      <c r="AX1996" s="5">
        <v>12</v>
      </c>
      <c r="AY1996" s="5">
        <v>15.294119999999999</v>
      </c>
      <c r="AZ1996" s="5">
        <v>0</v>
      </c>
      <c r="BA1996" s="5">
        <v>0</v>
      </c>
      <c r="BB1996" s="5">
        <v>30.617889999999999</v>
      </c>
    </row>
    <row r="1997" spans="3:54" x14ac:dyDescent="0.25">
      <c r="C1997" s="32">
        <f t="shared" si="93"/>
        <v>1979</v>
      </c>
      <c r="D1997" s="32">
        <f t="shared" si="94"/>
        <v>66</v>
      </c>
      <c r="E1997" s="32">
        <v>29</v>
      </c>
      <c r="F1997" s="32">
        <v>7</v>
      </c>
      <c r="G1997" s="32">
        <v>21</v>
      </c>
      <c r="H1997" s="37">
        <v>15.249129999999999</v>
      </c>
      <c r="I1997" s="37">
        <v>11.76258</v>
      </c>
      <c r="J1997" s="37">
        <v>98.590040000000002</v>
      </c>
      <c r="K1997" s="37">
        <v>2.0454699999999999</v>
      </c>
      <c r="L1997" s="37">
        <v>2.0921799999999999</v>
      </c>
      <c r="M1997" s="37">
        <v>1.4682900000000001</v>
      </c>
      <c r="N1997" s="37">
        <v>2.7485300000000001</v>
      </c>
      <c r="O1997" s="37">
        <v>49.359479999999998</v>
      </c>
      <c r="P1997" s="37">
        <v>52.10801</v>
      </c>
      <c r="Q1997" s="37">
        <v>102.23008</v>
      </c>
      <c r="R1997" s="37">
        <v>458.75837000000001</v>
      </c>
      <c r="S1997" s="37">
        <v>0.31763000000000002</v>
      </c>
      <c r="T1997" s="37">
        <v>341.35757999999998</v>
      </c>
      <c r="U1997" s="37">
        <v>23.576319999999999</v>
      </c>
      <c r="V1997" s="37">
        <v>0.16228999999999999</v>
      </c>
      <c r="W1997" s="37">
        <v>31.894939999999998</v>
      </c>
      <c r="X1997" s="37">
        <v>14.74005</v>
      </c>
      <c r="Y1997" s="37">
        <v>242.29140000000001</v>
      </c>
      <c r="Z1997" s="37">
        <v>55.369450000000001</v>
      </c>
      <c r="AA1997" s="37">
        <v>4.2441000000000004</v>
      </c>
      <c r="AB1997" s="37">
        <v>19.570340000000002</v>
      </c>
      <c r="AC1997" s="37">
        <v>19.735109999999999</v>
      </c>
      <c r="AD1997" s="37">
        <v>1622.84384</v>
      </c>
      <c r="AE1997" s="37">
        <v>61.631489999999999</v>
      </c>
      <c r="AF1997" s="37">
        <v>24.97353</v>
      </c>
      <c r="AG1997" s="37">
        <v>29.512740000000001</v>
      </c>
      <c r="AH1997" s="37">
        <v>1619.6594</v>
      </c>
      <c r="AI1997" s="37">
        <v>58635.42499</v>
      </c>
      <c r="AJ1997" s="37">
        <v>71.184299999999993</v>
      </c>
      <c r="AK1997" s="37">
        <v>45.801369999999999</v>
      </c>
      <c r="AL1997" s="5">
        <v>80.106830000000002</v>
      </c>
      <c r="AM1997" s="5">
        <v>119.96035999999999</v>
      </c>
      <c r="AN1997" s="5">
        <v>29.03192</v>
      </c>
      <c r="AO1997" s="5">
        <v>30.773669999999999</v>
      </c>
      <c r="AP1997" s="5">
        <v>29.926380000000002</v>
      </c>
      <c r="AQ1997" s="5">
        <v>26.68439</v>
      </c>
      <c r="AR1997" s="5">
        <v>1895.25</v>
      </c>
      <c r="AS1997" s="5">
        <v>15.5</v>
      </c>
      <c r="AT1997" s="5">
        <v>16.470590000000001</v>
      </c>
      <c r="AU1997" s="5">
        <v>79</v>
      </c>
      <c r="AV1997" s="5">
        <v>33</v>
      </c>
      <c r="AW1997" s="5">
        <v>3614.1176500000001</v>
      </c>
      <c r="AX1997" s="5">
        <v>14</v>
      </c>
      <c r="AY1997" s="5">
        <v>15.294119999999999</v>
      </c>
      <c r="AZ1997" s="5">
        <v>3.5000000000000003E-2</v>
      </c>
      <c r="BA1997" s="5">
        <v>0</v>
      </c>
      <c r="BB1997" s="5">
        <v>30.616900000000001</v>
      </c>
    </row>
    <row r="1998" spans="3:54" x14ac:dyDescent="0.25">
      <c r="C1998" s="32">
        <f t="shared" si="93"/>
        <v>1980</v>
      </c>
      <c r="D1998" s="32">
        <f t="shared" si="94"/>
        <v>66</v>
      </c>
      <c r="E1998" s="32">
        <v>30</v>
      </c>
      <c r="F1998" s="32">
        <v>8</v>
      </c>
      <c r="G1998" s="32">
        <v>21</v>
      </c>
      <c r="H1998" s="37">
        <v>14.266439999999999</v>
      </c>
      <c r="I1998" s="37">
        <v>11.767519999999999</v>
      </c>
      <c r="J1998" s="37">
        <v>98.591909999999999</v>
      </c>
      <c r="K1998" s="37">
        <v>5.1195599999999999</v>
      </c>
      <c r="L1998" s="37">
        <v>2.0885500000000001</v>
      </c>
      <c r="M1998" s="37">
        <v>3.29372</v>
      </c>
      <c r="N1998" s="37">
        <v>2.5012400000000001</v>
      </c>
      <c r="O1998" s="37">
        <v>49.406039999999997</v>
      </c>
      <c r="P1998" s="37">
        <v>51.907290000000003</v>
      </c>
      <c r="Q1998" s="37">
        <v>102.32908999999999</v>
      </c>
      <c r="R1998" s="37">
        <v>450.16086000000001</v>
      </c>
      <c r="S1998" s="37">
        <v>0.45018999999999998</v>
      </c>
      <c r="T1998" s="37">
        <v>336.26789000000002</v>
      </c>
      <c r="U1998" s="37">
        <v>23.584540000000001</v>
      </c>
      <c r="V1998" s="37">
        <v>0.27561999999999998</v>
      </c>
      <c r="W1998" s="37">
        <v>31.940090000000001</v>
      </c>
      <c r="X1998" s="37">
        <v>17.142659999999999</v>
      </c>
      <c r="Y1998" s="37">
        <v>194.88335000000001</v>
      </c>
      <c r="Z1998" s="37">
        <v>55.290730000000003</v>
      </c>
      <c r="AA1998" s="37">
        <v>3.2799499999999999</v>
      </c>
      <c r="AB1998" s="37">
        <v>19.590900000000001</v>
      </c>
      <c r="AC1998" s="37">
        <v>19.739709999999999</v>
      </c>
      <c r="AD1998" s="37">
        <v>1256.35274</v>
      </c>
      <c r="AE1998" s="37">
        <v>61.20438</v>
      </c>
      <c r="AF1998" s="37">
        <v>24.93027</v>
      </c>
      <c r="AG1998" s="37">
        <v>29.498950000000001</v>
      </c>
      <c r="AH1998" s="37">
        <v>1250.9037900000001</v>
      </c>
      <c r="AI1998" s="37">
        <v>58635.42525</v>
      </c>
      <c r="AJ1998" s="37">
        <v>71.014099999999999</v>
      </c>
      <c r="AK1998" s="37">
        <v>45.804430000000004</v>
      </c>
      <c r="AL1998" s="5">
        <v>80.040869999999998</v>
      </c>
      <c r="AM1998" s="5">
        <v>119.93212</v>
      </c>
      <c r="AN1998" s="5">
        <v>29.076170000000001</v>
      </c>
      <c r="AO1998" s="5">
        <v>30.729310000000002</v>
      </c>
      <c r="AP1998" s="5">
        <v>29.920290000000001</v>
      </c>
      <c r="AQ1998" s="5">
        <v>26.70514</v>
      </c>
      <c r="AR1998" s="5">
        <v>1521.75</v>
      </c>
      <c r="AS1998" s="5">
        <v>11.5</v>
      </c>
      <c r="AT1998" s="5">
        <v>16.470590000000001</v>
      </c>
      <c r="AU1998" s="5">
        <v>79</v>
      </c>
      <c r="AV1998" s="5">
        <v>33</v>
      </c>
      <c r="AW1998" s="5">
        <v>3915.29412</v>
      </c>
      <c r="AX1998" s="5">
        <v>15</v>
      </c>
      <c r="AY1998" s="5">
        <v>15.294119999999999</v>
      </c>
      <c r="AZ1998" s="5">
        <v>0.83499999999999996</v>
      </c>
      <c r="BA1998" s="5">
        <v>1.76563</v>
      </c>
      <c r="BB1998" s="5">
        <v>30.614139999999999</v>
      </c>
    </row>
    <row r="1999" spans="3:54" x14ac:dyDescent="0.25">
      <c r="C1999" s="32">
        <f t="shared" si="93"/>
        <v>1981</v>
      </c>
      <c r="D1999" s="32">
        <f>D1969+1</f>
        <v>67</v>
      </c>
      <c r="E1999" s="32">
        <v>1</v>
      </c>
      <c r="F1999" s="32">
        <v>1</v>
      </c>
      <c r="G1999" s="32">
        <v>1</v>
      </c>
      <c r="H1999" s="37">
        <v>16.121700000000001</v>
      </c>
      <c r="I1999" s="37">
        <v>11.76159</v>
      </c>
      <c r="J1999" s="37">
        <v>98.591899999999995</v>
      </c>
      <c r="K1999" s="37">
        <v>7.0189500000000002</v>
      </c>
      <c r="L1999" s="37">
        <v>2.0837500000000002</v>
      </c>
      <c r="M1999" s="37">
        <v>2.8191700000000002</v>
      </c>
      <c r="N1999" s="37">
        <v>2.37391</v>
      </c>
      <c r="O1999" s="37">
        <v>49.44556</v>
      </c>
      <c r="P1999" s="37">
        <v>51.819459999999999</v>
      </c>
      <c r="Q1999" s="37">
        <v>101.7962</v>
      </c>
      <c r="R1999" s="37">
        <v>442.17559</v>
      </c>
      <c r="S1999" s="37">
        <v>0.36793999999999999</v>
      </c>
      <c r="T1999" s="37">
        <v>340.95546999999999</v>
      </c>
      <c r="U1999" s="37">
        <v>23.626480000000001</v>
      </c>
      <c r="V1999" s="37">
        <v>0.32152999999999998</v>
      </c>
      <c r="W1999" s="37">
        <v>31.990939999999998</v>
      </c>
      <c r="X1999" s="37">
        <v>20.671220000000002</v>
      </c>
      <c r="Y1999" s="37">
        <v>151.76873000000001</v>
      </c>
      <c r="Z1999" s="37">
        <v>55.187710000000003</v>
      </c>
      <c r="AA1999" s="37">
        <v>2.4275899999999999</v>
      </c>
      <c r="AB1999" s="37">
        <v>19.601780000000002</v>
      </c>
      <c r="AC1999" s="37">
        <v>19.756019999999999</v>
      </c>
      <c r="AD1999" s="37">
        <v>932.01049</v>
      </c>
      <c r="AE1999" s="37">
        <v>61.112439999999999</v>
      </c>
      <c r="AF1999" s="37">
        <v>24.872879999999999</v>
      </c>
      <c r="AG1999" s="37">
        <v>29.514220000000002</v>
      </c>
      <c r="AH1999" s="37">
        <v>930.26248999999996</v>
      </c>
      <c r="AI1999" s="37">
        <v>58635.425510000001</v>
      </c>
      <c r="AJ1999" s="37">
        <v>71.117549999999994</v>
      </c>
      <c r="AK1999" s="37">
        <v>45.808959999999999</v>
      </c>
      <c r="AL1999" s="5">
        <v>80.011520000000004</v>
      </c>
      <c r="AM1999" s="5">
        <v>119.87877</v>
      </c>
      <c r="AN1999" s="5">
        <v>29.107289999999999</v>
      </c>
      <c r="AO1999" s="5">
        <v>30.74314</v>
      </c>
      <c r="AP1999" s="5">
        <v>29.921410000000002</v>
      </c>
      <c r="AQ1999" s="5">
        <v>26.702850000000002</v>
      </c>
      <c r="AR1999" s="5">
        <v>1163.25</v>
      </c>
      <c r="AS1999" s="5">
        <v>15</v>
      </c>
      <c r="AT1999" s="5">
        <v>16.470590000000001</v>
      </c>
      <c r="AU1999" s="5">
        <v>79</v>
      </c>
      <c r="AV1999" s="5">
        <v>33</v>
      </c>
      <c r="AW1999" s="5">
        <v>4618.0392199999997</v>
      </c>
      <c r="AX1999" s="5">
        <v>18</v>
      </c>
      <c r="AY1999" s="5">
        <v>15.294119999999999</v>
      </c>
      <c r="AZ1999" s="5">
        <v>0.27</v>
      </c>
      <c r="BA1999" s="5">
        <v>1.84375</v>
      </c>
      <c r="BB1999" s="5">
        <v>30.6189</v>
      </c>
    </row>
    <row r="2000" spans="3:54" x14ac:dyDescent="0.25">
      <c r="C2000" s="32">
        <f t="shared" si="93"/>
        <v>1982</v>
      </c>
      <c r="D2000" s="32">
        <f t="shared" ref="D2000:D2028" si="95">D1970+1</f>
        <v>67</v>
      </c>
      <c r="E2000" s="32">
        <v>2</v>
      </c>
      <c r="F2000" s="32">
        <v>2</v>
      </c>
      <c r="G2000" s="32">
        <v>1</v>
      </c>
      <c r="H2000" s="37">
        <v>15.30757</v>
      </c>
      <c r="I2000" s="37">
        <v>11.76159</v>
      </c>
      <c r="J2000" s="37">
        <v>98.58954</v>
      </c>
      <c r="K2000" s="37">
        <v>13.671480000000001</v>
      </c>
      <c r="L2000" s="37">
        <v>2.0909399999999998</v>
      </c>
      <c r="M2000" s="37">
        <v>3.06121</v>
      </c>
      <c r="N2000" s="37">
        <v>2.2258100000000001</v>
      </c>
      <c r="O2000" s="37">
        <v>49.485349999999997</v>
      </c>
      <c r="P2000" s="37">
        <v>51.71116</v>
      </c>
      <c r="Q2000" s="37">
        <v>102.08638000000001</v>
      </c>
      <c r="R2000" s="37">
        <v>435.10595000000001</v>
      </c>
      <c r="S2000" s="37">
        <v>0.40819</v>
      </c>
      <c r="T2000" s="37">
        <v>342.60473999999999</v>
      </c>
      <c r="U2000" s="37">
        <v>23.65804</v>
      </c>
      <c r="V2000" s="37">
        <v>0.25105</v>
      </c>
      <c r="W2000" s="37">
        <v>32.024940000000001</v>
      </c>
      <c r="X2000" s="37">
        <v>43.617400000000004</v>
      </c>
      <c r="Y2000" s="37">
        <v>126.36021</v>
      </c>
      <c r="Z2000" s="37">
        <v>55.021650000000001</v>
      </c>
      <c r="AA2000" s="37">
        <v>1.9671700000000001</v>
      </c>
      <c r="AB2000" s="37">
        <v>19.621870000000001</v>
      </c>
      <c r="AC2000" s="37">
        <v>19.783249999999999</v>
      </c>
      <c r="AD2000" s="37">
        <v>752.64640999999995</v>
      </c>
      <c r="AE2000" s="37">
        <v>61.064489999999999</v>
      </c>
      <c r="AF2000" s="37">
        <v>24.958729999999999</v>
      </c>
      <c r="AG2000" s="37">
        <v>29.43384</v>
      </c>
      <c r="AH2000" s="37">
        <v>754.47050999999999</v>
      </c>
      <c r="AI2000" s="37">
        <v>58635.425739999999</v>
      </c>
      <c r="AJ2000" s="37">
        <v>71.111130000000003</v>
      </c>
      <c r="AK2000" s="37">
        <v>45.80865</v>
      </c>
      <c r="AL2000" s="5">
        <v>79.946100000000001</v>
      </c>
      <c r="AM2000" s="5">
        <v>119.71637</v>
      </c>
      <c r="AN2000" s="5">
        <v>29.149229999999999</v>
      </c>
      <c r="AO2000" s="5">
        <v>30.733319999999999</v>
      </c>
      <c r="AP2000" s="5">
        <v>29.914000000000001</v>
      </c>
      <c r="AQ2000" s="5">
        <v>26.697220000000002</v>
      </c>
      <c r="AR2000" s="5">
        <v>856.25</v>
      </c>
      <c r="AS2000" s="5">
        <v>12.5</v>
      </c>
      <c r="AT2000" s="5">
        <v>16.078430000000001</v>
      </c>
      <c r="AU2000" s="5">
        <v>79</v>
      </c>
      <c r="AV2000" s="5">
        <v>33</v>
      </c>
      <c r="AW2000" s="5">
        <v>5421.1764700000003</v>
      </c>
      <c r="AX2000" s="5">
        <v>21</v>
      </c>
      <c r="AY2000" s="5">
        <v>18.03922</v>
      </c>
      <c r="AZ2000" s="5">
        <v>7.4999999999999997E-2</v>
      </c>
      <c r="BA2000" s="5">
        <v>0</v>
      </c>
      <c r="BB2000" s="5">
        <v>30.61619</v>
      </c>
    </row>
    <row r="2001" spans="3:54" x14ac:dyDescent="0.25">
      <c r="C2001" s="32">
        <f t="shared" si="93"/>
        <v>1983</v>
      </c>
      <c r="D2001" s="32">
        <f t="shared" si="95"/>
        <v>67</v>
      </c>
      <c r="E2001" s="32">
        <v>3</v>
      </c>
      <c r="F2001" s="32">
        <v>3</v>
      </c>
      <c r="G2001" s="32">
        <v>1</v>
      </c>
      <c r="H2001" s="37">
        <v>15.562200000000001</v>
      </c>
      <c r="I2001" s="37">
        <v>11.77741</v>
      </c>
      <c r="J2001" s="37">
        <v>98.590680000000006</v>
      </c>
      <c r="K2001" s="37">
        <v>14.10971</v>
      </c>
      <c r="L2001" s="37">
        <v>2.0925500000000001</v>
      </c>
      <c r="M2001" s="37">
        <v>3.2834300000000001</v>
      </c>
      <c r="N2001" s="37">
        <v>2.1118299999999999</v>
      </c>
      <c r="O2001" s="37">
        <v>49.509790000000002</v>
      </c>
      <c r="P2001" s="37">
        <v>51.62162</v>
      </c>
      <c r="Q2001" s="37">
        <v>102.86054</v>
      </c>
      <c r="R2001" s="37">
        <v>429.47962000000001</v>
      </c>
      <c r="S2001" s="37">
        <v>0.59448000000000001</v>
      </c>
      <c r="T2001" s="37">
        <v>343.05146000000002</v>
      </c>
      <c r="U2001" s="37">
        <v>23.67869</v>
      </c>
      <c r="V2001" s="37">
        <v>0.26763999999999999</v>
      </c>
      <c r="W2001" s="37">
        <v>32.06035</v>
      </c>
      <c r="X2001" s="37">
        <v>30.752880000000001</v>
      </c>
      <c r="Y2001" s="37">
        <v>131.1788</v>
      </c>
      <c r="Z2001" s="37">
        <v>54.825060000000001</v>
      </c>
      <c r="AA2001" s="37">
        <v>2.1962299999999999</v>
      </c>
      <c r="AB2001" s="37">
        <v>19.631740000000001</v>
      </c>
      <c r="AC2001" s="37">
        <v>19.784839999999999</v>
      </c>
      <c r="AD2001" s="37">
        <v>839.63912000000005</v>
      </c>
      <c r="AE2001" s="37">
        <v>60.913209999999999</v>
      </c>
      <c r="AF2001" s="37">
        <v>24.97795</v>
      </c>
      <c r="AG2001" s="37">
        <v>29.379249999999999</v>
      </c>
      <c r="AH2001" s="37">
        <v>838.02263000000005</v>
      </c>
      <c r="AI2001" s="37">
        <v>58635.426039999998</v>
      </c>
      <c r="AJ2001" s="37">
        <v>71.070300000000003</v>
      </c>
      <c r="AK2001" s="37">
        <v>45.802689999999998</v>
      </c>
      <c r="AL2001" s="5">
        <v>79.945170000000005</v>
      </c>
      <c r="AM2001" s="5">
        <v>119.67318</v>
      </c>
      <c r="AN2001" s="5">
        <v>29.16882</v>
      </c>
      <c r="AO2001" s="5">
        <v>30.714860000000002</v>
      </c>
      <c r="AP2001" s="5">
        <v>29.918240000000001</v>
      </c>
      <c r="AQ2001" s="5">
        <v>26.683330000000002</v>
      </c>
      <c r="AR2001" s="5">
        <v>776.5</v>
      </c>
      <c r="AS2001" s="5">
        <v>11.5</v>
      </c>
      <c r="AT2001" s="5">
        <v>18.823530000000002</v>
      </c>
      <c r="AU2001" s="5">
        <v>79</v>
      </c>
      <c r="AV2001" s="5">
        <v>33</v>
      </c>
      <c r="AW2001" s="5">
        <v>12047.05882</v>
      </c>
      <c r="AX2001" s="5">
        <v>46</v>
      </c>
      <c r="AY2001" s="5">
        <v>21.96078</v>
      </c>
      <c r="AZ2001" s="5">
        <v>0.13500000000000001</v>
      </c>
      <c r="BA2001" s="5">
        <v>0.3125</v>
      </c>
      <c r="BB2001" s="5">
        <v>30.6127</v>
      </c>
    </row>
    <row r="2002" spans="3:54" x14ac:dyDescent="0.25">
      <c r="C2002" s="32">
        <f t="shared" si="93"/>
        <v>1984</v>
      </c>
      <c r="D2002" s="32">
        <f t="shared" si="95"/>
        <v>67</v>
      </c>
      <c r="E2002" s="32">
        <v>4</v>
      </c>
      <c r="F2002" s="32">
        <v>4</v>
      </c>
      <c r="G2002" s="32">
        <v>1</v>
      </c>
      <c r="H2002" s="37">
        <v>14.04411</v>
      </c>
      <c r="I2002" s="37">
        <v>11.769500000000001</v>
      </c>
      <c r="J2002" s="37">
        <v>98.585620000000006</v>
      </c>
      <c r="K2002" s="37">
        <v>14.70284</v>
      </c>
      <c r="L2002" s="37">
        <v>2.0908899999999999</v>
      </c>
      <c r="M2002" s="37">
        <v>2.5668199999999999</v>
      </c>
      <c r="N2002" s="37">
        <v>2.0263100000000001</v>
      </c>
      <c r="O2002" s="37">
        <v>49.512079999999997</v>
      </c>
      <c r="P2002" s="37">
        <v>51.538400000000003</v>
      </c>
      <c r="Q2002" s="37">
        <v>102.21813</v>
      </c>
      <c r="R2002" s="37">
        <v>425.41602</v>
      </c>
      <c r="S2002" s="37">
        <v>0.73402000000000001</v>
      </c>
      <c r="T2002" s="37">
        <v>338.50745999999998</v>
      </c>
      <c r="U2002" s="37">
        <v>23.72241</v>
      </c>
      <c r="V2002" s="37">
        <v>0.26301000000000002</v>
      </c>
      <c r="W2002" s="37">
        <v>32.08663</v>
      </c>
      <c r="X2002" s="37">
        <v>38.161540000000002</v>
      </c>
      <c r="Y2002" s="37">
        <v>127.54481</v>
      </c>
      <c r="Z2002" s="37">
        <v>54.618400000000001</v>
      </c>
      <c r="AA2002" s="37">
        <v>2.0361699999999998</v>
      </c>
      <c r="AB2002" s="37">
        <v>19.64442</v>
      </c>
      <c r="AC2002" s="37">
        <v>19.80818</v>
      </c>
      <c r="AD2002" s="37">
        <v>779.06641000000002</v>
      </c>
      <c r="AE2002" s="37">
        <v>60.636769999999999</v>
      </c>
      <c r="AF2002" s="37">
        <v>24.958110000000001</v>
      </c>
      <c r="AG2002" s="37">
        <v>29.331810000000001</v>
      </c>
      <c r="AH2002" s="37">
        <v>762.52329999999995</v>
      </c>
      <c r="AI2002" s="37">
        <v>58635.426489999998</v>
      </c>
      <c r="AJ2002" s="37">
        <v>71.111189999999993</v>
      </c>
      <c r="AK2002" s="37">
        <v>45.803069999999998</v>
      </c>
      <c r="AL2002" s="5">
        <v>79.937929999999994</v>
      </c>
      <c r="AM2002" s="5">
        <v>119.64946999999999</v>
      </c>
      <c r="AN2002" s="5">
        <v>29.166170000000001</v>
      </c>
      <c r="AO2002" s="5">
        <v>30.757210000000001</v>
      </c>
      <c r="AP2002" s="5">
        <v>29.914280000000002</v>
      </c>
      <c r="AQ2002" s="5">
        <v>26.667349999999999</v>
      </c>
      <c r="AR2002" s="5">
        <v>821.75</v>
      </c>
      <c r="AS2002" s="5">
        <v>18.5</v>
      </c>
      <c r="AT2002" s="5">
        <v>16.862749999999998</v>
      </c>
      <c r="AU2002" s="5">
        <v>79</v>
      </c>
      <c r="AV2002" s="5">
        <v>33</v>
      </c>
      <c r="AW2002" s="5">
        <v>7429.0196100000003</v>
      </c>
      <c r="AX2002" s="5">
        <v>29</v>
      </c>
      <c r="AY2002" s="5">
        <v>19.607839999999999</v>
      </c>
      <c r="AZ2002" s="5">
        <v>9.5000000000000001E-2</v>
      </c>
      <c r="BA2002" s="5">
        <v>0.54688000000000003</v>
      </c>
      <c r="BB2002" s="5">
        <v>30.615870000000001</v>
      </c>
    </row>
    <row r="2003" spans="3:54" x14ac:dyDescent="0.25">
      <c r="C2003" s="32">
        <f t="shared" si="93"/>
        <v>1985</v>
      </c>
      <c r="D2003" s="32">
        <f t="shared" si="95"/>
        <v>67</v>
      </c>
      <c r="E2003" s="32">
        <v>5</v>
      </c>
      <c r="F2003" s="32">
        <v>5</v>
      </c>
      <c r="G2003" s="32">
        <v>1</v>
      </c>
      <c r="H2003" s="37">
        <v>14.902089999999999</v>
      </c>
      <c r="I2003" s="37">
        <v>11.7873</v>
      </c>
      <c r="J2003" s="37">
        <v>98.588220000000007</v>
      </c>
      <c r="K2003" s="37">
        <v>14.9537</v>
      </c>
      <c r="L2003" s="37">
        <v>2.0995400000000002</v>
      </c>
      <c r="M2003" s="37">
        <v>1.7978700000000001</v>
      </c>
      <c r="N2003" s="37">
        <v>1.96163</v>
      </c>
      <c r="O2003" s="37">
        <v>49.52704</v>
      </c>
      <c r="P2003" s="37">
        <v>51.488669999999999</v>
      </c>
      <c r="Q2003" s="37">
        <v>102.27507</v>
      </c>
      <c r="R2003" s="37">
        <v>421.97617000000002</v>
      </c>
      <c r="S2003" s="37">
        <v>0.76517999999999997</v>
      </c>
      <c r="T2003" s="37">
        <v>339.51976000000002</v>
      </c>
      <c r="U2003" s="37">
        <v>23.741599999999998</v>
      </c>
      <c r="V2003" s="37">
        <v>0.25578000000000001</v>
      </c>
      <c r="W2003" s="37">
        <v>32.105559999999997</v>
      </c>
      <c r="X2003" s="37">
        <v>33.171559999999999</v>
      </c>
      <c r="Y2003" s="37">
        <v>129.14671000000001</v>
      </c>
      <c r="Z2003" s="37">
        <v>54.40399</v>
      </c>
      <c r="AA2003" s="37">
        <v>2.1389399999999998</v>
      </c>
      <c r="AB2003" s="37">
        <v>19.667570000000001</v>
      </c>
      <c r="AC2003" s="37">
        <v>19.81908</v>
      </c>
      <c r="AD2003" s="37">
        <v>815.01346999999998</v>
      </c>
      <c r="AE2003" s="37">
        <v>60.481699999999996</v>
      </c>
      <c r="AF2003" s="37">
        <v>25.061409999999999</v>
      </c>
      <c r="AG2003" s="37">
        <v>29.291810000000002</v>
      </c>
      <c r="AH2003" s="37">
        <v>822.16564000000005</v>
      </c>
      <c r="AI2003" s="37">
        <v>58635.426950000001</v>
      </c>
      <c r="AJ2003" s="37">
        <v>70.955820000000003</v>
      </c>
      <c r="AK2003" s="37">
        <v>45.80348</v>
      </c>
      <c r="AL2003" s="5">
        <v>80.011840000000007</v>
      </c>
      <c r="AM2003" s="5">
        <v>119.70591</v>
      </c>
      <c r="AN2003" s="5">
        <v>29.170559999999998</v>
      </c>
      <c r="AO2003" s="5">
        <v>30.826370000000001</v>
      </c>
      <c r="AP2003" s="5">
        <v>29.915199999999999</v>
      </c>
      <c r="AQ2003" s="5">
        <v>26.666260000000001</v>
      </c>
      <c r="AR2003" s="5">
        <v>782.75</v>
      </c>
      <c r="AS2003" s="5">
        <v>15</v>
      </c>
      <c r="AT2003" s="5">
        <v>18.431370000000001</v>
      </c>
      <c r="AU2003" s="5">
        <v>79</v>
      </c>
      <c r="AV2003" s="5">
        <v>33</v>
      </c>
      <c r="AW2003" s="5">
        <v>9938.8235299999997</v>
      </c>
      <c r="AX2003" s="5">
        <v>39</v>
      </c>
      <c r="AY2003" s="5">
        <v>21.568629999999999</v>
      </c>
      <c r="AZ2003" s="5">
        <v>0.89500000000000002</v>
      </c>
      <c r="BA2003" s="5">
        <v>0</v>
      </c>
      <c r="BB2003" s="5">
        <v>30.618459999999999</v>
      </c>
    </row>
    <row r="2004" spans="3:54" x14ac:dyDescent="0.25">
      <c r="C2004" s="32">
        <f t="shared" si="93"/>
        <v>1986</v>
      </c>
      <c r="D2004" s="32">
        <f t="shared" si="95"/>
        <v>67</v>
      </c>
      <c r="E2004" s="32">
        <v>6</v>
      </c>
      <c r="F2004" s="32">
        <v>6</v>
      </c>
      <c r="G2004" s="32">
        <v>1</v>
      </c>
      <c r="H2004" s="37">
        <v>14.807930000000001</v>
      </c>
      <c r="I2004" s="37">
        <v>11.7873</v>
      </c>
      <c r="J2004" s="37">
        <v>98.588859999999997</v>
      </c>
      <c r="K2004" s="37">
        <v>15.15405</v>
      </c>
      <c r="L2004" s="37">
        <v>2.0945200000000002</v>
      </c>
      <c r="M2004" s="37">
        <v>3.3722699999999999</v>
      </c>
      <c r="N2004" s="37">
        <v>1.8652899999999999</v>
      </c>
      <c r="O2004" s="37">
        <v>49.557020000000001</v>
      </c>
      <c r="P2004" s="37">
        <v>51.4223</v>
      </c>
      <c r="Q2004" s="37">
        <v>102.19823</v>
      </c>
      <c r="R2004" s="37">
        <v>418.73394999999999</v>
      </c>
      <c r="S2004" s="37">
        <v>0.75749999999999995</v>
      </c>
      <c r="T2004" s="37">
        <v>339.83643000000001</v>
      </c>
      <c r="U2004" s="37">
        <v>23.755030000000001</v>
      </c>
      <c r="V2004" s="37">
        <v>0.25792999999999999</v>
      </c>
      <c r="W2004" s="37">
        <v>32.140779999999999</v>
      </c>
      <c r="X2004" s="37">
        <v>36.226779999999998</v>
      </c>
      <c r="Y2004" s="37">
        <v>129.69409999999999</v>
      </c>
      <c r="Z2004" s="37">
        <v>54.080849999999998</v>
      </c>
      <c r="AA2004" s="37">
        <v>2.05009</v>
      </c>
      <c r="AB2004" s="37">
        <v>19.6906</v>
      </c>
      <c r="AC2004" s="37">
        <v>19.845410000000001</v>
      </c>
      <c r="AD2004" s="37">
        <v>783.02887999999996</v>
      </c>
      <c r="AE2004" s="37">
        <v>60.510829999999999</v>
      </c>
      <c r="AF2004" s="37">
        <v>25.001539999999999</v>
      </c>
      <c r="AG2004" s="37">
        <v>29.26078</v>
      </c>
      <c r="AH2004" s="37">
        <v>778.23397999999997</v>
      </c>
      <c r="AI2004" s="37">
        <v>58635.42742</v>
      </c>
      <c r="AJ2004" s="37">
        <v>70.889210000000006</v>
      </c>
      <c r="AK2004" s="37">
        <v>45.808770000000003</v>
      </c>
      <c r="AL2004" s="5">
        <v>79.943290000000005</v>
      </c>
      <c r="AM2004" s="5">
        <v>119.71802</v>
      </c>
      <c r="AN2004" s="5">
        <v>29.178049999999999</v>
      </c>
      <c r="AO2004" s="5">
        <v>30.885539999999999</v>
      </c>
      <c r="AP2004" s="5">
        <v>29.910820000000001</v>
      </c>
      <c r="AQ2004" s="5">
        <v>26.66506</v>
      </c>
      <c r="AR2004" s="5">
        <v>809.25</v>
      </c>
      <c r="AS2004" s="5">
        <v>17.5</v>
      </c>
      <c r="AT2004" s="5">
        <v>17.254899999999999</v>
      </c>
      <c r="AU2004" s="5">
        <v>79</v>
      </c>
      <c r="AV2004" s="5">
        <v>33</v>
      </c>
      <c r="AW2004" s="5">
        <v>8031.37255</v>
      </c>
      <c r="AX2004" s="5">
        <v>31</v>
      </c>
      <c r="AY2004" s="5">
        <v>20.392160000000001</v>
      </c>
      <c r="AZ2004" s="5">
        <v>0.505</v>
      </c>
      <c r="BA2004" s="5">
        <v>1.6875</v>
      </c>
      <c r="BB2004" s="5">
        <v>30.62378</v>
      </c>
    </row>
    <row r="2005" spans="3:54" x14ac:dyDescent="0.25">
      <c r="C2005" s="32">
        <f t="shared" ref="C2005:C2068" si="96">C2004+1</f>
        <v>1987</v>
      </c>
      <c r="D2005" s="32">
        <f t="shared" si="95"/>
        <v>67</v>
      </c>
      <c r="E2005" s="32">
        <v>7</v>
      </c>
      <c r="F2005" s="32">
        <v>7</v>
      </c>
      <c r="G2005" s="32">
        <v>1</v>
      </c>
      <c r="H2005" s="37">
        <v>14.890980000000001</v>
      </c>
      <c r="I2005" s="37">
        <v>11.781370000000001</v>
      </c>
      <c r="J2005" s="37">
        <v>98.586460000000002</v>
      </c>
      <c r="K2005" s="37">
        <v>15.173870000000001</v>
      </c>
      <c r="L2005" s="37">
        <v>2.0986799999999999</v>
      </c>
      <c r="M2005" s="37">
        <v>1.9280999999999999</v>
      </c>
      <c r="N2005" s="37">
        <v>1.80844</v>
      </c>
      <c r="O2005" s="37">
        <v>49.55151</v>
      </c>
      <c r="P2005" s="37">
        <v>51.359949999999998</v>
      </c>
      <c r="Q2005" s="37">
        <v>102.25588999999999</v>
      </c>
      <c r="R2005" s="37">
        <v>415.79926</v>
      </c>
      <c r="S2005" s="37">
        <v>0.68244000000000005</v>
      </c>
      <c r="T2005" s="37">
        <v>336.62864999999999</v>
      </c>
      <c r="U2005" s="37">
        <v>23.775549999999999</v>
      </c>
      <c r="V2005" s="37">
        <v>0.25427</v>
      </c>
      <c r="W2005" s="37">
        <v>32.152749999999997</v>
      </c>
      <c r="X2005" s="37">
        <v>34.936880000000002</v>
      </c>
      <c r="Y2005" s="37">
        <v>130.88292999999999</v>
      </c>
      <c r="Z2005" s="37">
        <v>53.570990000000002</v>
      </c>
      <c r="AA2005" s="37">
        <v>2.1410999999999998</v>
      </c>
      <c r="AB2005" s="37">
        <v>19.704650000000001</v>
      </c>
      <c r="AC2005" s="37">
        <v>19.848569999999999</v>
      </c>
      <c r="AD2005" s="37">
        <v>816.17001000000005</v>
      </c>
      <c r="AE2005" s="37">
        <v>60.48207</v>
      </c>
      <c r="AF2005" s="37">
        <v>25.051130000000001</v>
      </c>
      <c r="AG2005" s="37">
        <v>29.185009999999998</v>
      </c>
      <c r="AH2005" s="37">
        <v>812.39263000000005</v>
      </c>
      <c r="AI2005" s="37">
        <v>58635.42785</v>
      </c>
      <c r="AJ2005" s="37">
        <v>70.896870000000007</v>
      </c>
      <c r="AK2005" s="37">
        <v>45.80547</v>
      </c>
      <c r="AL2005" s="5">
        <v>79.997209999999995</v>
      </c>
      <c r="AM2005" s="5">
        <v>119.72098</v>
      </c>
      <c r="AN2005" s="5">
        <v>29.17736</v>
      </c>
      <c r="AO2005" s="5">
        <v>30.96932</v>
      </c>
      <c r="AP2005" s="5">
        <v>29.916720000000002</v>
      </c>
      <c r="AQ2005" s="5">
        <v>26.65513</v>
      </c>
      <c r="AR2005" s="5">
        <v>785</v>
      </c>
      <c r="AS2005" s="5">
        <v>14.5</v>
      </c>
      <c r="AT2005" s="5">
        <v>18.03922</v>
      </c>
      <c r="AU2005" s="5">
        <v>79</v>
      </c>
      <c r="AV2005" s="5">
        <v>33</v>
      </c>
      <c r="AW2005" s="5">
        <v>9738.0392200000006</v>
      </c>
      <c r="AX2005" s="5">
        <v>38</v>
      </c>
      <c r="AY2005" s="5">
        <v>21.568629999999999</v>
      </c>
      <c r="AZ2005" s="5">
        <v>0.68</v>
      </c>
      <c r="BA2005" s="5">
        <v>0</v>
      </c>
      <c r="BB2005" s="5">
        <v>30.624829999999999</v>
      </c>
    </row>
    <row r="2006" spans="3:54" x14ac:dyDescent="0.25">
      <c r="C2006" s="32">
        <f t="shared" si="96"/>
        <v>1988</v>
      </c>
      <c r="D2006" s="32">
        <f t="shared" si="95"/>
        <v>67</v>
      </c>
      <c r="E2006" s="32">
        <v>8</v>
      </c>
      <c r="F2006" s="32">
        <v>1</v>
      </c>
      <c r="G2006" s="32">
        <v>12</v>
      </c>
      <c r="H2006" s="37">
        <v>14.64457</v>
      </c>
      <c r="I2006" s="37">
        <v>11.79818</v>
      </c>
      <c r="J2006" s="37">
        <v>98.586470000000006</v>
      </c>
      <c r="K2006" s="37">
        <v>14.59202</v>
      </c>
      <c r="L2006" s="37">
        <v>2.10521</v>
      </c>
      <c r="M2006" s="37">
        <v>3.46644</v>
      </c>
      <c r="N2006" s="37">
        <v>1.78139</v>
      </c>
      <c r="O2006" s="37">
        <v>49.521009999999997</v>
      </c>
      <c r="P2006" s="37">
        <v>51.302399999999999</v>
      </c>
      <c r="Q2006" s="37">
        <v>103.5042</v>
      </c>
      <c r="R2006" s="37">
        <v>412.88218000000001</v>
      </c>
      <c r="S2006" s="37">
        <v>0.64722999999999997</v>
      </c>
      <c r="T2006" s="37">
        <v>334.76911000000001</v>
      </c>
      <c r="U2006" s="37">
        <v>23.805040000000002</v>
      </c>
      <c r="V2006" s="37">
        <v>0.13292999999999999</v>
      </c>
      <c r="W2006" s="37">
        <v>32.172820000000002</v>
      </c>
      <c r="X2006" s="37">
        <v>76.529780000000002</v>
      </c>
      <c r="Y2006" s="37">
        <v>131.55591999999999</v>
      </c>
      <c r="Z2006" s="37">
        <v>52.945439999999998</v>
      </c>
      <c r="AA2006" s="37">
        <v>2.3843000000000001</v>
      </c>
      <c r="AB2006" s="37">
        <v>19.71576</v>
      </c>
      <c r="AC2006" s="37">
        <v>19.86449</v>
      </c>
      <c r="AD2006" s="37">
        <v>906.05687999999998</v>
      </c>
      <c r="AE2006" s="37">
        <v>60.342559999999999</v>
      </c>
      <c r="AF2006" s="37">
        <v>25.12912</v>
      </c>
      <c r="AG2006" s="37">
        <v>29.152059999999999</v>
      </c>
      <c r="AH2006" s="37">
        <v>899.25235999999995</v>
      </c>
      <c r="AI2006" s="37">
        <v>58635.428260000001</v>
      </c>
      <c r="AJ2006" s="37">
        <v>70.922259999999994</v>
      </c>
      <c r="AK2006" s="37">
        <v>45.806849999999997</v>
      </c>
      <c r="AL2006" s="5">
        <v>80.014120000000005</v>
      </c>
      <c r="AM2006" s="5">
        <v>119.5925</v>
      </c>
      <c r="AN2006" s="5">
        <v>29.17773</v>
      </c>
      <c r="AO2006" s="5">
        <v>31.027740000000001</v>
      </c>
      <c r="AP2006" s="5">
        <v>29.917809999999999</v>
      </c>
      <c r="AQ2006" s="5">
        <v>26.65898</v>
      </c>
      <c r="AR2006" s="5">
        <v>809.25</v>
      </c>
      <c r="AS2006" s="5">
        <v>17</v>
      </c>
      <c r="AT2006" s="5">
        <v>17.254899999999999</v>
      </c>
      <c r="AU2006" s="5">
        <v>79</v>
      </c>
      <c r="AV2006" s="5">
        <v>33</v>
      </c>
      <c r="AW2006" s="5">
        <v>8031.37255</v>
      </c>
      <c r="AX2006" s="5">
        <v>30</v>
      </c>
      <c r="AY2006" s="5">
        <v>20</v>
      </c>
      <c r="AZ2006" s="5">
        <v>0.115</v>
      </c>
      <c r="BA2006" s="5">
        <v>0.625</v>
      </c>
      <c r="BB2006" s="5">
        <v>30.62304</v>
      </c>
    </row>
    <row r="2007" spans="3:54" x14ac:dyDescent="0.25">
      <c r="C2007" s="32">
        <f t="shared" si="96"/>
        <v>1989</v>
      </c>
      <c r="D2007" s="32">
        <f t="shared" si="95"/>
        <v>67</v>
      </c>
      <c r="E2007" s="32">
        <v>9</v>
      </c>
      <c r="F2007" s="32">
        <v>2</v>
      </c>
      <c r="G2007" s="32">
        <v>12</v>
      </c>
      <c r="H2007" s="37">
        <v>15.87046</v>
      </c>
      <c r="I2007" s="37">
        <v>11.79027</v>
      </c>
      <c r="J2007" s="37">
        <v>98.586640000000003</v>
      </c>
      <c r="K2007" s="37">
        <v>11.22794</v>
      </c>
      <c r="L2007" s="37">
        <v>2.1133799999999998</v>
      </c>
      <c r="M2007" s="37">
        <v>2.2084199999999998</v>
      </c>
      <c r="N2007" s="37">
        <v>1.7669699999999999</v>
      </c>
      <c r="O2007" s="37">
        <v>49.507399999999997</v>
      </c>
      <c r="P2007" s="37">
        <v>51.274380000000001</v>
      </c>
      <c r="Q2007" s="37">
        <v>104.80757</v>
      </c>
      <c r="R2007" s="37">
        <v>410.09789999999998</v>
      </c>
      <c r="S2007" s="37">
        <v>1.18876</v>
      </c>
      <c r="T2007" s="37">
        <v>335.12320999999997</v>
      </c>
      <c r="U2007" s="37">
        <v>23.8536</v>
      </c>
      <c r="V2007" s="37">
        <v>2.4469999999999999E-2</v>
      </c>
      <c r="W2007" s="37">
        <v>32.213500000000003</v>
      </c>
      <c r="X2007" s="37">
        <v>81.643190000000004</v>
      </c>
      <c r="Y2007" s="37">
        <v>156.54277999999999</v>
      </c>
      <c r="Z2007" s="37">
        <v>52.337150000000001</v>
      </c>
      <c r="AA2007" s="37">
        <v>3.5730400000000002</v>
      </c>
      <c r="AB2007" s="37">
        <v>19.744669999999999</v>
      </c>
      <c r="AC2007" s="37">
        <v>19.88625</v>
      </c>
      <c r="AD2007" s="37">
        <v>1352.53657</v>
      </c>
      <c r="AE2007" s="37">
        <v>60.247959999999999</v>
      </c>
      <c r="AF2007" s="37">
        <v>25.226659999999999</v>
      </c>
      <c r="AG2007" s="37">
        <v>29.132739999999998</v>
      </c>
      <c r="AH2007" s="37">
        <v>1362.27062</v>
      </c>
      <c r="AI2007" s="37">
        <v>58635.428760000003</v>
      </c>
      <c r="AJ2007" s="37">
        <v>71.075230000000005</v>
      </c>
      <c r="AK2007" s="37">
        <v>45.81203</v>
      </c>
      <c r="AL2007" s="5">
        <v>80.049490000000006</v>
      </c>
      <c r="AM2007" s="5">
        <v>119.53373999999999</v>
      </c>
      <c r="AN2007" s="5">
        <v>29.18252</v>
      </c>
      <c r="AO2007" s="5">
        <v>31.078800000000001</v>
      </c>
      <c r="AP2007" s="5">
        <v>29.909420000000001</v>
      </c>
      <c r="AQ2007" s="5">
        <v>26.680409999999998</v>
      </c>
      <c r="AR2007" s="5">
        <v>987.5</v>
      </c>
      <c r="AS2007" s="5">
        <v>-7</v>
      </c>
      <c r="AT2007" s="5">
        <v>25.490200000000002</v>
      </c>
      <c r="AU2007" s="5">
        <v>79</v>
      </c>
      <c r="AV2007" s="5">
        <v>33</v>
      </c>
      <c r="AW2007" s="5">
        <v>20580.392159999999</v>
      </c>
      <c r="AX2007" s="5">
        <v>80</v>
      </c>
      <c r="AY2007" s="5">
        <v>29.411760000000001</v>
      </c>
      <c r="AZ2007" s="5">
        <v>1.4999999999999999E-2</v>
      </c>
      <c r="BA2007" s="5">
        <v>0.9375</v>
      </c>
      <c r="BB2007" s="5">
        <v>30.623750000000001</v>
      </c>
    </row>
    <row r="2008" spans="3:54" x14ac:dyDescent="0.25">
      <c r="C2008" s="32">
        <f t="shared" si="96"/>
        <v>1990</v>
      </c>
      <c r="D2008" s="32">
        <f t="shared" si="95"/>
        <v>67</v>
      </c>
      <c r="E2008" s="32">
        <v>10</v>
      </c>
      <c r="F2008" s="32">
        <v>3</v>
      </c>
      <c r="G2008" s="32">
        <v>12</v>
      </c>
      <c r="H2008" s="37">
        <v>13.77054</v>
      </c>
      <c r="I2008" s="37">
        <v>11.779389999999999</v>
      </c>
      <c r="J2008" s="37">
        <v>98.588859999999997</v>
      </c>
      <c r="K2008" s="37">
        <v>12.34928</v>
      </c>
      <c r="L2008" s="37">
        <v>2.10188</v>
      </c>
      <c r="M2008" s="37">
        <v>2.3451200000000001</v>
      </c>
      <c r="N2008" s="37">
        <v>1.7905</v>
      </c>
      <c r="O2008" s="37">
        <v>49.449399999999997</v>
      </c>
      <c r="P2008" s="37">
        <v>51.239899999999999</v>
      </c>
      <c r="Q2008" s="37">
        <v>103.88674</v>
      </c>
      <c r="R2008" s="37">
        <v>410.52427999999998</v>
      </c>
      <c r="S2008" s="37">
        <v>2.5910700000000002</v>
      </c>
      <c r="T2008" s="37">
        <v>338.1157</v>
      </c>
      <c r="U2008" s="37">
        <v>23.902899999999999</v>
      </c>
      <c r="V2008" s="37">
        <v>0.20111000000000001</v>
      </c>
      <c r="W2008" s="37">
        <v>32.224359999999997</v>
      </c>
      <c r="X2008" s="37">
        <v>59.607469999999999</v>
      </c>
      <c r="Y2008" s="37">
        <v>239.74338</v>
      </c>
      <c r="Z2008" s="37">
        <v>51.778770000000002</v>
      </c>
      <c r="AA2008" s="37">
        <v>5.16831</v>
      </c>
      <c r="AB2008" s="37">
        <v>19.75836</v>
      </c>
      <c r="AC2008" s="37">
        <v>19.89706</v>
      </c>
      <c r="AD2008" s="37">
        <v>1967.11438</v>
      </c>
      <c r="AE2008" s="37">
        <v>60.138979999999997</v>
      </c>
      <c r="AF2008" s="37">
        <v>25.089390000000002</v>
      </c>
      <c r="AG2008" s="37">
        <v>29.120349999999998</v>
      </c>
      <c r="AH2008" s="37">
        <v>1967.93289</v>
      </c>
      <c r="AI2008" s="37">
        <v>58635.43002</v>
      </c>
      <c r="AJ2008" s="37">
        <v>70.866630000000001</v>
      </c>
      <c r="AK2008" s="37">
        <v>45.81485</v>
      </c>
      <c r="AL2008" s="5">
        <v>80.033230000000003</v>
      </c>
      <c r="AM2008" s="5">
        <v>119.59859</v>
      </c>
      <c r="AN2008" s="5">
        <v>29.164390000000001</v>
      </c>
      <c r="AO2008" s="5">
        <v>31.114080000000001</v>
      </c>
      <c r="AP2008" s="5">
        <v>29.906569999999999</v>
      </c>
      <c r="AQ2008" s="5">
        <v>26.672720000000002</v>
      </c>
      <c r="AR2008" s="5">
        <v>1521</v>
      </c>
      <c r="AS2008" s="5">
        <v>5.5</v>
      </c>
      <c r="AT2008" s="5">
        <v>27.843139999999998</v>
      </c>
      <c r="AU2008" s="5">
        <v>79</v>
      </c>
      <c r="AV2008" s="5">
        <v>33</v>
      </c>
      <c r="AW2008" s="5">
        <v>20178.823530000001</v>
      </c>
      <c r="AX2008" s="5">
        <v>77</v>
      </c>
      <c r="AY2008" s="5">
        <v>30.196079999999998</v>
      </c>
      <c r="AZ2008" s="5">
        <v>3.5000000000000003E-2</v>
      </c>
      <c r="BA2008" s="5">
        <v>1.48438</v>
      </c>
      <c r="BB2008" s="5">
        <v>30.626059999999999</v>
      </c>
    </row>
    <row r="2009" spans="3:54" x14ac:dyDescent="0.25">
      <c r="C2009" s="32">
        <f t="shared" si="96"/>
        <v>1991</v>
      </c>
      <c r="D2009" s="32">
        <f t="shared" si="95"/>
        <v>67</v>
      </c>
      <c r="E2009" s="32">
        <v>11</v>
      </c>
      <c r="F2009" s="32">
        <v>4</v>
      </c>
      <c r="G2009" s="32">
        <v>12</v>
      </c>
      <c r="H2009" s="37">
        <v>15.020390000000001</v>
      </c>
      <c r="I2009" s="37">
        <v>11.768509999999999</v>
      </c>
      <c r="J2009" s="37">
        <v>98.587400000000002</v>
      </c>
      <c r="K2009" s="37">
        <v>10.826779999999999</v>
      </c>
      <c r="L2009" s="37">
        <v>2.10107</v>
      </c>
      <c r="M2009" s="37">
        <v>1.5066200000000001</v>
      </c>
      <c r="N2009" s="37">
        <v>1.9247700000000001</v>
      </c>
      <c r="O2009" s="37">
        <v>49.381839999999997</v>
      </c>
      <c r="P2009" s="37">
        <v>51.306609999999999</v>
      </c>
      <c r="Q2009" s="37">
        <v>104.43199</v>
      </c>
      <c r="R2009" s="37">
        <v>415.69220999999999</v>
      </c>
      <c r="S2009" s="37">
        <v>3.47966</v>
      </c>
      <c r="T2009" s="37">
        <v>337.94139000000001</v>
      </c>
      <c r="U2009" s="37">
        <v>23.936779999999999</v>
      </c>
      <c r="V2009" s="37">
        <v>0.2843</v>
      </c>
      <c r="W2009" s="37">
        <v>32.243650000000002</v>
      </c>
      <c r="X2009" s="37">
        <v>68.229330000000004</v>
      </c>
      <c r="Y2009" s="37">
        <v>306.60658999999998</v>
      </c>
      <c r="Z2009" s="37">
        <v>51.187600000000003</v>
      </c>
      <c r="AA2009" s="37">
        <v>6.2031499999999999</v>
      </c>
      <c r="AB2009" s="37">
        <v>19.772819999999999</v>
      </c>
      <c r="AC2009" s="37">
        <v>19.921099999999999</v>
      </c>
      <c r="AD2009" s="37">
        <v>2361.9024100000001</v>
      </c>
      <c r="AE2009" s="37">
        <v>60.052880000000002</v>
      </c>
      <c r="AF2009" s="37">
        <v>25.07968</v>
      </c>
      <c r="AG2009" s="37">
        <v>29.101610000000001</v>
      </c>
      <c r="AH2009" s="37">
        <v>2362.8916599999998</v>
      </c>
      <c r="AI2009" s="37">
        <v>58635.43204</v>
      </c>
      <c r="AJ2009" s="37">
        <v>70.874510000000001</v>
      </c>
      <c r="AK2009" s="37">
        <v>45.816929999999999</v>
      </c>
      <c r="AL2009" s="5">
        <v>79.999579999999995</v>
      </c>
      <c r="AM2009" s="5">
        <v>119.49148</v>
      </c>
      <c r="AN2009" s="5">
        <v>29.12398</v>
      </c>
      <c r="AO2009" s="5">
        <v>31.157160000000001</v>
      </c>
      <c r="AP2009" s="5">
        <v>29.90944</v>
      </c>
      <c r="AQ2009" s="5">
        <v>26.659559999999999</v>
      </c>
      <c r="AR2009" s="5">
        <v>2075.75</v>
      </c>
      <c r="AS2009" s="5">
        <v>23</v>
      </c>
      <c r="AT2009" s="5">
        <v>25.098040000000001</v>
      </c>
      <c r="AU2009" s="5">
        <v>79</v>
      </c>
      <c r="AV2009" s="5">
        <v>33</v>
      </c>
      <c r="AW2009" s="5">
        <v>14255.68627</v>
      </c>
      <c r="AX2009" s="5">
        <v>56</v>
      </c>
      <c r="AY2009" s="5">
        <v>28.62745</v>
      </c>
      <c r="AZ2009" s="5">
        <v>0.91500000000000004</v>
      </c>
      <c r="BA2009" s="5">
        <v>0.85938000000000003</v>
      </c>
      <c r="BB2009" s="5">
        <v>30.643930000000001</v>
      </c>
    </row>
    <row r="2010" spans="3:54" x14ac:dyDescent="0.25">
      <c r="C2010" s="32">
        <f t="shared" si="96"/>
        <v>1992</v>
      </c>
      <c r="D2010" s="32">
        <f t="shared" si="95"/>
        <v>67</v>
      </c>
      <c r="E2010" s="32">
        <v>12</v>
      </c>
      <c r="F2010" s="32">
        <v>5</v>
      </c>
      <c r="G2010" s="32">
        <v>12</v>
      </c>
      <c r="H2010" s="37">
        <v>14.013170000000001</v>
      </c>
      <c r="I2010" s="37">
        <v>11.7784</v>
      </c>
      <c r="J2010" s="37">
        <v>98.586609999999993</v>
      </c>
      <c r="K2010" s="37">
        <v>11.7752</v>
      </c>
      <c r="L2010" s="37">
        <v>2.0975999999999999</v>
      </c>
      <c r="M2010" s="37">
        <v>5.2631600000000001</v>
      </c>
      <c r="N2010" s="37">
        <v>2.1567599999999998</v>
      </c>
      <c r="O2010" s="37">
        <v>49.303550000000001</v>
      </c>
      <c r="P2010" s="37">
        <v>51.46031</v>
      </c>
      <c r="Q2010" s="37">
        <v>104.39444</v>
      </c>
      <c r="R2010" s="37">
        <v>420.32663000000002</v>
      </c>
      <c r="S2010" s="37">
        <v>3.8953500000000001</v>
      </c>
      <c r="T2010" s="37">
        <v>336.49928999999997</v>
      </c>
      <c r="U2010" s="37">
        <v>23.978290000000001</v>
      </c>
      <c r="V2010" s="37">
        <v>0.19850000000000001</v>
      </c>
      <c r="W2010" s="37">
        <v>32.234810000000003</v>
      </c>
      <c r="X2010" s="37">
        <v>56.665649999999999</v>
      </c>
      <c r="Y2010" s="37">
        <v>319.50565999999998</v>
      </c>
      <c r="Z2010" s="37">
        <v>50.663739999999997</v>
      </c>
      <c r="AA2010" s="37">
        <v>7.3349200000000003</v>
      </c>
      <c r="AB2010" s="37">
        <v>19.7925</v>
      </c>
      <c r="AC2010" s="37">
        <v>19.934370000000001</v>
      </c>
      <c r="AD2010" s="37">
        <v>2797.4514399999998</v>
      </c>
      <c r="AE2010" s="37">
        <v>59.919499999999999</v>
      </c>
      <c r="AF2010" s="37">
        <v>25.03828</v>
      </c>
      <c r="AG2010" s="37">
        <v>29.035160000000001</v>
      </c>
      <c r="AH2010" s="37">
        <v>2797.02628</v>
      </c>
      <c r="AI2010" s="37">
        <v>58635.434289999997</v>
      </c>
      <c r="AJ2010" s="37">
        <v>70.925979999999996</v>
      </c>
      <c r="AK2010" s="37">
        <v>45.810670000000002</v>
      </c>
      <c r="AL2010" s="5">
        <v>80.017089999999996</v>
      </c>
      <c r="AM2010" s="5">
        <v>119.4978</v>
      </c>
      <c r="AN2010" s="5">
        <v>29.066020000000002</v>
      </c>
      <c r="AO2010" s="5">
        <v>31.27826</v>
      </c>
      <c r="AP2010" s="5">
        <v>29.91807</v>
      </c>
      <c r="AQ2010" s="5">
        <v>26.645040000000002</v>
      </c>
      <c r="AR2010" s="5">
        <v>2491.25</v>
      </c>
      <c r="AS2010" s="5">
        <v>24.5</v>
      </c>
      <c r="AT2010" s="5">
        <v>27.450980000000001</v>
      </c>
      <c r="AU2010" s="5">
        <v>79</v>
      </c>
      <c r="AV2010" s="5">
        <v>33</v>
      </c>
      <c r="AW2010" s="5">
        <v>15560.784309999999</v>
      </c>
      <c r="AX2010" s="5">
        <v>61</v>
      </c>
      <c r="AY2010" s="5">
        <v>30.588239999999999</v>
      </c>
      <c r="AZ2010" s="5">
        <v>0.46500000000000002</v>
      </c>
      <c r="BA2010" s="5">
        <v>1.17188</v>
      </c>
      <c r="BB2010" s="5">
        <v>30.663329999999998</v>
      </c>
    </row>
    <row r="2011" spans="3:54" x14ac:dyDescent="0.25">
      <c r="C2011" s="32">
        <f t="shared" si="96"/>
        <v>1993</v>
      </c>
      <c r="D2011" s="32">
        <f t="shared" si="95"/>
        <v>67</v>
      </c>
      <c r="E2011" s="32">
        <v>13</v>
      </c>
      <c r="F2011" s="32">
        <v>6</v>
      </c>
      <c r="G2011" s="32">
        <v>12</v>
      </c>
      <c r="H2011" s="37">
        <v>14.54006</v>
      </c>
      <c r="I2011" s="37">
        <v>11.782360000000001</v>
      </c>
      <c r="J2011" s="37">
        <v>98.589709999999997</v>
      </c>
      <c r="K2011" s="37">
        <v>14.23786</v>
      </c>
      <c r="L2011" s="37">
        <v>2.09687</v>
      </c>
      <c r="M2011" s="37">
        <v>2.5469599999999999</v>
      </c>
      <c r="N2011" s="37">
        <v>2.3509600000000002</v>
      </c>
      <c r="O2011" s="37">
        <v>49.261659999999999</v>
      </c>
      <c r="P2011" s="37">
        <v>51.61262</v>
      </c>
      <c r="Q2011" s="37">
        <v>104.92525999999999</v>
      </c>
      <c r="R2011" s="37">
        <v>426.18180999999998</v>
      </c>
      <c r="S2011" s="37">
        <v>4.7041599999999999</v>
      </c>
      <c r="T2011" s="37">
        <v>333.18941000000001</v>
      </c>
      <c r="U2011" s="37">
        <v>24.040649999999999</v>
      </c>
      <c r="V2011" s="37">
        <v>9.2230000000000006E-2</v>
      </c>
      <c r="W2011" s="37">
        <v>32.202460000000002</v>
      </c>
      <c r="X2011" s="37">
        <v>63.039290000000001</v>
      </c>
      <c r="Y2011" s="37">
        <v>326.88218000000001</v>
      </c>
      <c r="Z2011" s="37">
        <v>50.833570000000002</v>
      </c>
      <c r="AA2011" s="37">
        <v>8.4693699999999996</v>
      </c>
      <c r="AB2011" s="37">
        <v>19.803080000000001</v>
      </c>
      <c r="AC2011" s="37">
        <v>19.946370000000002</v>
      </c>
      <c r="AD2011" s="37">
        <v>3231.2382600000001</v>
      </c>
      <c r="AE2011" s="37">
        <v>59.693069999999999</v>
      </c>
      <c r="AF2011" s="37">
        <v>25.02957</v>
      </c>
      <c r="AG2011" s="37">
        <v>29.026219999999999</v>
      </c>
      <c r="AH2011" s="37">
        <v>3230.5927000000001</v>
      </c>
      <c r="AI2011" s="37">
        <v>58635.436979999999</v>
      </c>
      <c r="AJ2011" s="37">
        <v>71.205820000000003</v>
      </c>
      <c r="AK2011" s="37">
        <v>45.811100000000003</v>
      </c>
      <c r="AL2011" s="5">
        <v>79.946219999999997</v>
      </c>
      <c r="AM2011" s="5">
        <v>119.58452</v>
      </c>
      <c r="AN2011" s="5">
        <v>29.069220000000001</v>
      </c>
      <c r="AO2011" s="5">
        <v>31.257660000000001</v>
      </c>
      <c r="AP2011" s="5">
        <v>29.91621</v>
      </c>
      <c r="AQ2011" s="5">
        <v>26.636700000000001</v>
      </c>
      <c r="AR2011" s="5">
        <v>2917.75</v>
      </c>
      <c r="AS2011" s="5">
        <v>27.5</v>
      </c>
      <c r="AT2011" s="5">
        <v>29.01961</v>
      </c>
      <c r="AU2011" s="5">
        <v>79</v>
      </c>
      <c r="AV2011" s="5">
        <v>33</v>
      </c>
      <c r="AW2011" s="5">
        <v>15761.56863</v>
      </c>
      <c r="AX2011" s="5">
        <v>61</v>
      </c>
      <c r="AY2011" s="5">
        <v>31.764710000000001</v>
      </c>
      <c r="AZ2011" s="5">
        <v>0.875</v>
      </c>
      <c r="BA2011" s="5">
        <v>0.23438000000000001</v>
      </c>
      <c r="BB2011" s="5">
        <v>30.652670000000001</v>
      </c>
    </row>
    <row r="2012" spans="3:54" x14ac:dyDescent="0.25">
      <c r="C2012" s="32">
        <f t="shared" si="96"/>
        <v>1994</v>
      </c>
      <c r="D2012" s="32">
        <f t="shared" si="95"/>
        <v>67</v>
      </c>
      <c r="E2012" s="32">
        <v>14</v>
      </c>
      <c r="F2012" s="32">
        <v>7</v>
      </c>
      <c r="G2012" s="32">
        <v>12</v>
      </c>
      <c r="H2012" s="37">
        <v>14.489050000000001</v>
      </c>
      <c r="I2012" s="37">
        <v>11.80214</v>
      </c>
      <c r="J2012" s="37">
        <v>98.585329999999999</v>
      </c>
      <c r="K2012" s="37">
        <v>14.07626</v>
      </c>
      <c r="L2012" s="37">
        <v>2.0877300000000001</v>
      </c>
      <c r="M2012" s="37">
        <v>2.7071999999999998</v>
      </c>
      <c r="N2012" s="37">
        <v>2.5175399999999999</v>
      </c>
      <c r="O2012" s="37">
        <v>49.239539999999998</v>
      </c>
      <c r="P2012" s="37">
        <v>51.757080000000002</v>
      </c>
      <c r="Q2012" s="37">
        <v>105.22666</v>
      </c>
      <c r="R2012" s="37">
        <v>434.21087</v>
      </c>
      <c r="S2012" s="37">
        <v>5.2915599999999996</v>
      </c>
      <c r="T2012" s="37">
        <v>339.10424999999998</v>
      </c>
      <c r="U2012" s="37">
        <v>24.088149999999999</v>
      </c>
      <c r="V2012" s="37">
        <v>9.2499999999999995E-3</v>
      </c>
      <c r="W2012" s="37">
        <v>32.153329999999997</v>
      </c>
      <c r="X2012" s="37">
        <v>64.308099999999996</v>
      </c>
      <c r="Y2012" s="37">
        <v>334.07204999999999</v>
      </c>
      <c r="Z2012" s="37">
        <v>51.798490000000001</v>
      </c>
      <c r="AA2012" s="37">
        <v>9.5667200000000001</v>
      </c>
      <c r="AB2012" s="37">
        <v>19.815439999999999</v>
      </c>
      <c r="AC2012" s="37">
        <v>19.95553</v>
      </c>
      <c r="AD2012" s="37">
        <v>3665.8765699999999</v>
      </c>
      <c r="AE2012" s="37">
        <v>59.650210000000001</v>
      </c>
      <c r="AF2012" s="37">
        <v>24.920490000000001</v>
      </c>
      <c r="AG2012" s="37">
        <v>29.012509999999999</v>
      </c>
      <c r="AH2012" s="37">
        <v>3665.1975000000002</v>
      </c>
      <c r="AI2012" s="37">
        <v>58635.440089999996</v>
      </c>
      <c r="AJ2012" s="37">
        <v>70.571969999999993</v>
      </c>
      <c r="AK2012" s="37">
        <v>45.813229999999997</v>
      </c>
      <c r="AL2012" s="5">
        <v>80.049670000000006</v>
      </c>
      <c r="AM2012" s="5">
        <v>119.4483</v>
      </c>
      <c r="AN2012" s="5">
        <v>29.07281</v>
      </c>
      <c r="AO2012" s="5">
        <v>31.297129999999999</v>
      </c>
      <c r="AP2012" s="5">
        <v>29.918500000000002</v>
      </c>
      <c r="AQ2012" s="5">
        <v>26.643899999999999</v>
      </c>
      <c r="AR2012" s="5">
        <v>3344.5</v>
      </c>
      <c r="AS2012" s="5">
        <v>29</v>
      </c>
      <c r="AT2012" s="5">
        <v>30.196079999999998</v>
      </c>
      <c r="AU2012" s="5">
        <v>79</v>
      </c>
      <c r="AV2012" s="5">
        <v>33</v>
      </c>
      <c r="AW2012" s="5">
        <v>15861.960779999999</v>
      </c>
      <c r="AX2012" s="5">
        <v>62</v>
      </c>
      <c r="AY2012" s="5">
        <v>32.549019999999999</v>
      </c>
      <c r="AZ2012" s="5">
        <v>0.39</v>
      </c>
      <c r="BA2012" s="5">
        <v>7.8130000000000005E-2</v>
      </c>
      <c r="BB2012" s="5">
        <v>30.644500000000001</v>
      </c>
    </row>
    <row r="2013" spans="3:54" x14ac:dyDescent="0.25">
      <c r="C2013" s="32">
        <f t="shared" si="96"/>
        <v>1995</v>
      </c>
      <c r="D2013" s="32">
        <f t="shared" si="95"/>
        <v>67</v>
      </c>
      <c r="E2013" s="32">
        <v>15</v>
      </c>
      <c r="F2013" s="32">
        <v>8</v>
      </c>
      <c r="G2013" s="32">
        <v>12</v>
      </c>
      <c r="H2013" s="37">
        <v>14.344620000000001</v>
      </c>
      <c r="I2013" s="37">
        <v>11.77544</v>
      </c>
      <c r="J2013" s="37">
        <v>98.584119999999999</v>
      </c>
      <c r="K2013" s="37">
        <v>15.23386</v>
      </c>
      <c r="L2013" s="37">
        <v>2.0878000000000001</v>
      </c>
      <c r="M2013" s="37">
        <v>4.0405499999999996</v>
      </c>
      <c r="N2013" s="37">
        <v>2.758</v>
      </c>
      <c r="O2013" s="37">
        <v>49.220289999999999</v>
      </c>
      <c r="P2013" s="37">
        <v>51.978290000000001</v>
      </c>
      <c r="Q2013" s="37">
        <v>105.31471999999999</v>
      </c>
      <c r="R2013" s="37">
        <v>444.17070999999999</v>
      </c>
      <c r="S2013" s="37">
        <v>6.04697</v>
      </c>
      <c r="T2013" s="37">
        <v>334.48599999999999</v>
      </c>
      <c r="U2013" s="37">
        <v>24.12839</v>
      </c>
      <c r="V2013" s="37">
        <v>-2.1729999999999999E-2</v>
      </c>
      <c r="W2013" s="37">
        <v>32.116169999999997</v>
      </c>
      <c r="X2013" s="37">
        <v>64.808160000000001</v>
      </c>
      <c r="Y2013" s="37">
        <v>338.64123999999998</v>
      </c>
      <c r="Z2013" s="37">
        <v>52.715879999999999</v>
      </c>
      <c r="AA2013" s="37">
        <v>10.65831</v>
      </c>
      <c r="AB2013" s="37">
        <v>19.83907</v>
      </c>
      <c r="AC2013" s="37">
        <v>19.981390000000001</v>
      </c>
      <c r="AD2013" s="37">
        <v>4084.04106</v>
      </c>
      <c r="AE2013" s="37">
        <v>59.663550000000001</v>
      </c>
      <c r="AF2013" s="37">
        <v>24.921240000000001</v>
      </c>
      <c r="AG2013" s="37">
        <v>29.032810000000001</v>
      </c>
      <c r="AH2013" s="37">
        <v>4082.5383099999999</v>
      </c>
      <c r="AI2013" s="37">
        <v>58635.443619999998</v>
      </c>
      <c r="AJ2013" s="37">
        <v>71.240790000000004</v>
      </c>
      <c r="AK2013" s="37">
        <v>45.818210000000001</v>
      </c>
      <c r="AL2013" s="5">
        <v>80.115799999999993</v>
      </c>
      <c r="AM2013" s="5">
        <v>119.39968</v>
      </c>
      <c r="AN2013" s="5">
        <v>29.041830000000001</v>
      </c>
      <c r="AO2013" s="5">
        <v>31.369630000000001</v>
      </c>
      <c r="AP2013" s="5">
        <v>29.919499999999999</v>
      </c>
      <c r="AQ2013" s="5">
        <v>26.653600000000001</v>
      </c>
      <c r="AR2013" s="5">
        <v>3783.5</v>
      </c>
      <c r="AS2013" s="5">
        <v>29</v>
      </c>
      <c r="AT2013" s="5">
        <v>31.37255</v>
      </c>
      <c r="AU2013" s="5">
        <v>79</v>
      </c>
      <c r="AV2013" s="5">
        <v>33</v>
      </c>
      <c r="AW2013" s="5">
        <v>16163.13725</v>
      </c>
      <c r="AX2013" s="5">
        <v>64</v>
      </c>
      <c r="AY2013" s="5">
        <v>33.333329999999997</v>
      </c>
      <c r="AZ2013" s="5">
        <v>0.58499999999999996</v>
      </c>
      <c r="BA2013" s="5">
        <v>1.29688</v>
      </c>
      <c r="BB2013" s="5">
        <v>30.647020000000001</v>
      </c>
    </row>
    <row r="2014" spans="3:54" x14ac:dyDescent="0.25">
      <c r="C2014" s="32">
        <f t="shared" si="96"/>
        <v>1996</v>
      </c>
      <c r="D2014" s="32">
        <f t="shared" si="95"/>
        <v>67</v>
      </c>
      <c r="E2014" s="32">
        <v>16</v>
      </c>
      <c r="F2014" s="32">
        <v>1</v>
      </c>
      <c r="G2014" s="32">
        <v>2</v>
      </c>
      <c r="H2014" s="37">
        <v>13.867620000000001</v>
      </c>
      <c r="I2014" s="37">
        <v>11.77544</v>
      </c>
      <c r="J2014" s="37">
        <v>98.587810000000005</v>
      </c>
      <c r="K2014" s="37">
        <v>12.670920000000001</v>
      </c>
      <c r="L2014" s="37">
        <v>2.08785</v>
      </c>
      <c r="M2014" s="37">
        <v>3.31887</v>
      </c>
      <c r="N2014" s="37">
        <v>3.0540099999999999</v>
      </c>
      <c r="O2014" s="37">
        <v>49.182040000000001</v>
      </c>
      <c r="P2014" s="37">
        <v>52.236040000000003</v>
      </c>
      <c r="Q2014" s="37">
        <v>103.62429</v>
      </c>
      <c r="R2014" s="37">
        <v>456.07538</v>
      </c>
      <c r="S2014" s="37">
        <v>6.7400200000000003</v>
      </c>
      <c r="T2014" s="37">
        <v>338.42115999999999</v>
      </c>
      <c r="U2014" s="37">
        <v>24.16723</v>
      </c>
      <c r="V2014" s="37">
        <v>0.23025999999999999</v>
      </c>
      <c r="W2014" s="37">
        <v>32.050669999999997</v>
      </c>
      <c r="X2014" s="37">
        <v>40.485390000000002</v>
      </c>
      <c r="Y2014" s="37">
        <v>343.61941999999999</v>
      </c>
      <c r="Z2014" s="37">
        <v>53.350259999999999</v>
      </c>
      <c r="AA2014" s="37">
        <v>11.226319999999999</v>
      </c>
      <c r="AB2014" s="37">
        <v>19.853459999999998</v>
      </c>
      <c r="AC2014" s="37">
        <v>20.003509999999999</v>
      </c>
      <c r="AD2014" s="37">
        <v>4301.5757599999997</v>
      </c>
      <c r="AE2014" s="37">
        <v>59.710090000000001</v>
      </c>
      <c r="AF2014" s="37">
        <v>24.92191</v>
      </c>
      <c r="AG2014" s="37">
        <v>29.002330000000001</v>
      </c>
      <c r="AH2014" s="37">
        <v>4297.9407899999997</v>
      </c>
      <c r="AI2014" s="37">
        <v>58635.447630000002</v>
      </c>
      <c r="AJ2014" s="37">
        <v>70.889030000000005</v>
      </c>
      <c r="AK2014" s="37">
        <v>45.814950000000003</v>
      </c>
      <c r="AL2014" s="5">
        <v>79.826759999999993</v>
      </c>
      <c r="AM2014" s="5">
        <v>120.10763</v>
      </c>
      <c r="AN2014" s="5">
        <v>28.990659999999998</v>
      </c>
      <c r="AO2014" s="5">
        <v>31.411380000000001</v>
      </c>
      <c r="AP2014" s="5">
        <v>29.91892</v>
      </c>
      <c r="AQ2014" s="5">
        <v>26.680399999999999</v>
      </c>
      <c r="AR2014" s="5">
        <v>4185</v>
      </c>
      <c r="AS2014" s="5">
        <v>29.5</v>
      </c>
      <c r="AT2014" s="5">
        <v>32.156860000000002</v>
      </c>
      <c r="AU2014" s="5">
        <v>79</v>
      </c>
      <c r="AV2014" s="5">
        <v>33</v>
      </c>
      <c r="AW2014" s="5">
        <v>15962.352940000001</v>
      </c>
      <c r="AX2014" s="5">
        <v>63</v>
      </c>
      <c r="AY2014" s="5">
        <v>33.725490000000001</v>
      </c>
      <c r="AZ2014" s="5">
        <v>0.85499999999999998</v>
      </c>
      <c r="BA2014" s="5">
        <v>0.98438000000000003</v>
      </c>
      <c r="BB2014" s="5">
        <v>30.65644</v>
      </c>
    </row>
    <row r="2015" spans="3:54" x14ac:dyDescent="0.25">
      <c r="C2015" s="32">
        <f t="shared" si="96"/>
        <v>1997</v>
      </c>
      <c r="D2015" s="32">
        <f t="shared" si="95"/>
        <v>67</v>
      </c>
      <c r="E2015" s="32">
        <v>17</v>
      </c>
      <c r="F2015" s="32">
        <v>2</v>
      </c>
      <c r="G2015" s="32">
        <v>2</v>
      </c>
      <c r="H2015" s="37">
        <v>14.817600000000001</v>
      </c>
      <c r="I2015" s="37">
        <v>11.780379999999999</v>
      </c>
      <c r="J2015" s="37">
        <v>98.587360000000004</v>
      </c>
      <c r="K2015" s="37">
        <v>9.3473400000000009</v>
      </c>
      <c r="L2015" s="37">
        <v>2.1045500000000001</v>
      </c>
      <c r="M2015" s="37">
        <v>2.7986399999999998</v>
      </c>
      <c r="N2015" s="37">
        <v>3.2791299999999999</v>
      </c>
      <c r="O2015" s="37">
        <v>49.142440000000001</v>
      </c>
      <c r="P2015" s="37">
        <v>52.421570000000003</v>
      </c>
      <c r="Q2015" s="37">
        <v>104.40731</v>
      </c>
      <c r="R2015" s="37">
        <v>467.93698999999998</v>
      </c>
      <c r="S2015" s="37">
        <v>5.7155399999999998</v>
      </c>
      <c r="T2015" s="37">
        <v>332.65607</v>
      </c>
      <c r="U2015" s="37">
        <v>24.17662</v>
      </c>
      <c r="V2015" s="37">
        <v>0.27181</v>
      </c>
      <c r="W2015" s="37">
        <v>31.989809999999999</v>
      </c>
      <c r="X2015" s="37">
        <v>44.396659999999997</v>
      </c>
      <c r="Y2015" s="37">
        <v>341.60306000000003</v>
      </c>
      <c r="Z2015" s="37">
        <v>53.819629999999997</v>
      </c>
      <c r="AA2015" s="37">
        <v>11.27561</v>
      </c>
      <c r="AB2015" s="37">
        <v>19.866129999999998</v>
      </c>
      <c r="AC2015" s="37">
        <v>20.011150000000001</v>
      </c>
      <c r="AD2015" s="37">
        <v>4286.1790600000004</v>
      </c>
      <c r="AE2015" s="37">
        <v>60.153950000000002</v>
      </c>
      <c r="AF2015" s="37">
        <v>25.12125</v>
      </c>
      <c r="AG2015" s="37">
        <v>28.963950000000001</v>
      </c>
      <c r="AH2015" s="37">
        <v>4281.8316699999996</v>
      </c>
      <c r="AI2015" s="37">
        <v>58635.451509999999</v>
      </c>
      <c r="AJ2015" s="37">
        <v>71.072559999999996</v>
      </c>
      <c r="AK2015" s="37">
        <v>45.815629999999999</v>
      </c>
      <c r="AL2015" s="5">
        <v>80.097549999999998</v>
      </c>
      <c r="AM2015" s="5">
        <v>119.92234999999999</v>
      </c>
      <c r="AN2015" s="5">
        <v>28.92435</v>
      </c>
      <c r="AO2015" s="5">
        <v>31.430779999999999</v>
      </c>
      <c r="AP2015" s="5">
        <v>29.91244</v>
      </c>
      <c r="AQ2015" s="5">
        <v>26.695650000000001</v>
      </c>
      <c r="AR2015" s="5">
        <v>4295.25</v>
      </c>
      <c r="AS2015" s="5">
        <v>37.5</v>
      </c>
      <c r="AT2015" s="5">
        <v>26.274509999999999</v>
      </c>
      <c r="AU2015" s="5">
        <v>79</v>
      </c>
      <c r="AV2015" s="5">
        <v>32</v>
      </c>
      <c r="AW2015" s="5">
        <v>9938.8235299999997</v>
      </c>
      <c r="AX2015" s="5">
        <v>38</v>
      </c>
      <c r="AY2015" s="5">
        <v>29.411760000000001</v>
      </c>
      <c r="AZ2015" s="5">
        <v>0.83499999999999996</v>
      </c>
      <c r="BA2015" s="5">
        <v>0.28125</v>
      </c>
      <c r="BB2015" s="5">
        <v>30.653759999999998</v>
      </c>
    </row>
    <row r="2016" spans="3:54" x14ac:dyDescent="0.25">
      <c r="C2016" s="32">
        <f t="shared" si="96"/>
        <v>1998</v>
      </c>
      <c r="D2016" s="32">
        <f t="shared" si="95"/>
        <v>67</v>
      </c>
      <c r="E2016" s="32">
        <v>18</v>
      </c>
      <c r="F2016" s="32">
        <v>3</v>
      </c>
      <c r="G2016" s="32">
        <v>2</v>
      </c>
      <c r="H2016" s="37">
        <v>14.775969999999999</v>
      </c>
      <c r="I2016" s="37">
        <v>11.78533</v>
      </c>
      <c r="J2016" s="37">
        <v>98.589550000000003</v>
      </c>
      <c r="K2016" s="37">
        <v>8.1218000000000004</v>
      </c>
      <c r="L2016" s="37">
        <v>2.0819100000000001</v>
      </c>
      <c r="M2016" s="37">
        <v>2.7469000000000001</v>
      </c>
      <c r="N2016" s="37">
        <v>3.4711099999999999</v>
      </c>
      <c r="O2016" s="37">
        <v>49.117649999999998</v>
      </c>
      <c r="P2016" s="37">
        <v>52.588749999999997</v>
      </c>
      <c r="Q2016" s="37">
        <v>104.25224</v>
      </c>
      <c r="R2016" s="37">
        <v>474.85843999999997</v>
      </c>
      <c r="S2016" s="37">
        <v>4.53505</v>
      </c>
      <c r="T2016" s="37">
        <v>334.31342000000001</v>
      </c>
      <c r="U2016" s="37">
        <v>24.204260000000001</v>
      </c>
      <c r="V2016" s="37">
        <v>0.26646999999999998</v>
      </c>
      <c r="W2016" s="37">
        <v>31.963069999999998</v>
      </c>
      <c r="X2016" s="37">
        <v>42.708970000000001</v>
      </c>
      <c r="Y2016" s="37">
        <v>340.62313999999998</v>
      </c>
      <c r="Z2016" s="37">
        <v>54.202539999999999</v>
      </c>
      <c r="AA2016" s="37">
        <v>11.1607</v>
      </c>
      <c r="AB2016" s="37">
        <v>19.880610000000001</v>
      </c>
      <c r="AC2016" s="37">
        <v>20.03182</v>
      </c>
      <c r="AD2016" s="37">
        <v>4288.6503199999997</v>
      </c>
      <c r="AE2016" s="37">
        <v>60.595179999999999</v>
      </c>
      <c r="AF2016" s="37">
        <v>24.850909999999999</v>
      </c>
      <c r="AG2016" s="37">
        <v>28.993079999999999</v>
      </c>
      <c r="AH2016" s="37">
        <v>4285.0597399999997</v>
      </c>
      <c r="AI2016" s="37">
        <v>58635.454449999997</v>
      </c>
      <c r="AJ2016" s="37">
        <v>71.0655</v>
      </c>
      <c r="AK2016" s="37">
        <v>45.810400000000001</v>
      </c>
      <c r="AL2016" s="5">
        <v>80.204470000000001</v>
      </c>
      <c r="AM2016" s="5">
        <v>119.77070999999999</v>
      </c>
      <c r="AN2016" s="5">
        <v>28.874790000000001</v>
      </c>
      <c r="AO2016" s="5">
        <v>31.420269999999999</v>
      </c>
      <c r="AP2016" s="5">
        <v>29.921469999999999</v>
      </c>
      <c r="AQ2016" s="5">
        <v>26.707519999999999</v>
      </c>
      <c r="AR2016" s="5">
        <v>4300</v>
      </c>
      <c r="AS2016" s="5">
        <v>36</v>
      </c>
      <c r="AT2016" s="5">
        <v>27.058820000000001</v>
      </c>
      <c r="AU2016" s="5">
        <v>79</v>
      </c>
      <c r="AV2016" s="5">
        <v>32</v>
      </c>
      <c r="AW2016" s="5">
        <v>10842.352940000001</v>
      </c>
      <c r="AX2016" s="5">
        <v>42</v>
      </c>
      <c r="AY2016" s="5">
        <v>30.196079999999998</v>
      </c>
      <c r="AZ2016" s="5">
        <v>0.19500000000000001</v>
      </c>
      <c r="BA2016" s="5">
        <v>0.98438000000000003</v>
      </c>
      <c r="BB2016" s="5">
        <v>30.66187</v>
      </c>
    </row>
    <row r="2017" spans="3:54" x14ac:dyDescent="0.25">
      <c r="C2017" s="32">
        <f t="shared" si="96"/>
        <v>1999</v>
      </c>
      <c r="D2017" s="32">
        <f t="shared" si="95"/>
        <v>67</v>
      </c>
      <c r="E2017" s="32">
        <v>19</v>
      </c>
      <c r="F2017" s="32">
        <v>4</v>
      </c>
      <c r="G2017" s="32">
        <v>2</v>
      </c>
      <c r="H2017" s="37">
        <v>14.24559</v>
      </c>
      <c r="I2017" s="37">
        <v>11.80016</v>
      </c>
      <c r="J2017" s="37">
        <v>98.590400000000002</v>
      </c>
      <c r="K2017" s="37">
        <v>7.7836999999999996</v>
      </c>
      <c r="L2017" s="37">
        <v>2.09117</v>
      </c>
      <c r="M2017" s="37">
        <v>0.75399000000000005</v>
      </c>
      <c r="N2017" s="37">
        <v>3.6408999999999998</v>
      </c>
      <c r="O2017" s="37">
        <v>49.08952</v>
      </c>
      <c r="P2017" s="37">
        <v>52.730420000000002</v>
      </c>
      <c r="Q2017" s="37">
        <v>103.8335</v>
      </c>
      <c r="R2017" s="37">
        <v>480.72255000000001</v>
      </c>
      <c r="S2017" s="37">
        <v>4.2564799999999998</v>
      </c>
      <c r="T2017" s="37">
        <v>344.26848000000001</v>
      </c>
      <c r="U2017" s="37">
        <v>24.26107</v>
      </c>
      <c r="V2017" s="37">
        <v>0.25508999999999998</v>
      </c>
      <c r="W2017" s="37">
        <v>31.941949999999999</v>
      </c>
      <c r="X2017" s="37">
        <v>37.600589999999997</v>
      </c>
      <c r="Y2017" s="37">
        <v>340.62213000000003</v>
      </c>
      <c r="Z2017" s="37">
        <v>54.502870000000001</v>
      </c>
      <c r="AA2017" s="37">
        <v>11.2309</v>
      </c>
      <c r="AB2017" s="37">
        <v>19.897279999999999</v>
      </c>
      <c r="AC2017" s="37">
        <v>20.0427</v>
      </c>
      <c r="AD2017" s="37">
        <v>4296.5040300000001</v>
      </c>
      <c r="AE2017" s="37">
        <v>60.870229999999999</v>
      </c>
      <c r="AF2017" s="37">
        <v>24.961490000000001</v>
      </c>
      <c r="AG2017" s="37">
        <v>29.01681</v>
      </c>
      <c r="AH2017" s="37">
        <v>4289.9547700000003</v>
      </c>
      <c r="AI2017" s="37">
        <v>58635.45708</v>
      </c>
      <c r="AJ2017" s="37">
        <v>70.719309999999993</v>
      </c>
      <c r="AK2017" s="37">
        <v>45.816510000000001</v>
      </c>
      <c r="AL2017" s="5">
        <v>79.910510000000002</v>
      </c>
      <c r="AM2017" s="5">
        <v>120.20304</v>
      </c>
      <c r="AN2017" s="5">
        <v>28.84451</v>
      </c>
      <c r="AO2017" s="5">
        <v>31.367450000000002</v>
      </c>
      <c r="AP2017" s="5">
        <v>29.914280000000002</v>
      </c>
      <c r="AQ2017" s="5">
        <v>26.703679999999999</v>
      </c>
      <c r="AR2017" s="5">
        <v>4289.75</v>
      </c>
      <c r="AS2017" s="5">
        <v>36</v>
      </c>
      <c r="AT2017" s="5">
        <v>27.450980000000001</v>
      </c>
      <c r="AU2017" s="5">
        <v>79</v>
      </c>
      <c r="AV2017" s="5">
        <v>32</v>
      </c>
      <c r="AW2017" s="5">
        <v>10942.7451</v>
      </c>
      <c r="AX2017" s="5">
        <v>43</v>
      </c>
      <c r="AY2017" s="5">
        <v>30.196079999999998</v>
      </c>
      <c r="AZ2017" s="5">
        <v>7.4999999999999997E-2</v>
      </c>
      <c r="BA2017" s="5">
        <v>0.90625</v>
      </c>
      <c r="BB2017" s="5">
        <v>30.66151</v>
      </c>
    </row>
    <row r="2018" spans="3:54" x14ac:dyDescent="0.25">
      <c r="C2018" s="32">
        <f t="shared" si="96"/>
        <v>2000</v>
      </c>
      <c r="D2018" s="32">
        <f t="shared" si="95"/>
        <v>67</v>
      </c>
      <c r="E2018" s="32">
        <v>20</v>
      </c>
      <c r="F2018" s="32">
        <v>5</v>
      </c>
      <c r="G2018" s="32">
        <v>2</v>
      </c>
      <c r="H2018" s="37">
        <v>14.31893</v>
      </c>
      <c r="I2018" s="37">
        <v>11.77445</v>
      </c>
      <c r="J2018" s="37">
        <v>98.5548</v>
      </c>
      <c r="K2018" s="37">
        <v>7.4651199999999998</v>
      </c>
      <c r="L2018" s="37">
        <v>2.09537</v>
      </c>
      <c r="M2018" s="37">
        <v>2.2318600000000002</v>
      </c>
      <c r="N2018" s="37">
        <v>3.7560699999999998</v>
      </c>
      <c r="O2018" s="37">
        <v>49.064349999999997</v>
      </c>
      <c r="P2018" s="37">
        <v>52.820419999999999</v>
      </c>
      <c r="Q2018" s="37">
        <v>104.35791999999999</v>
      </c>
      <c r="R2018" s="37">
        <v>485.77328999999997</v>
      </c>
      <c r="S2018" s="37">
        <v>4.2150499999999997</v>
      </c>
      <c r="T2018" s="37">
        <v>336.66439000000003</v>
      </c>
      <c r="U2018" s="37">
        <v>24.29213</v>
      </c>
      <c r="V2018" s="37">
        <v>0.25013999999999997</v>
      </c>
      <c r="W2018" s="37">
        <v>31.926570000000002</v>
      </c>
      <c r="X2018" s="37">
        <v>41.53622</v>
      </c>
      <c r="Y2018" s="37">
        <v>339.81259</v>
      </c>
      <c r="Z2018" s="37">
        <v>54.706850000000003</v>
      </c>
      <c r="AA2018" s="37">
        <v>11.24024</v>
      </c>
      <c r="AB2018" s="37">
        <v>19.905539999999998</v>
      </c>
      <c r="AC2018" s="37">
        <v>20.067599999999999</v>
      </c>
      <c r="AD2018" s="37">
        <v>4291.4556199999997</v>
      </c>
      <c r="AE2018" s="37">
        <v>60.999969999999998</v>
      </c>
      <c r="AF2018" s="37">
        <v>25.01164</v>
      </c>
      <c r="AG2018" s="37">
        <v>29.07161</v>
      </c>
      <c r="AH2018" s="37">
        <v>4288.2544399999997</v>
      </c>
      <c r="AI2018" s="37">
        <v>58635.459690000003</v>
      </c>
      <c r="AJ2018" s="37">
        <v>71.268960000000007</v>
      </c>
      <c r="AK2018" s="37">
        <v>45.815890000000003</v>
      </c>
      <c r="AL2018" s="5">
        <v>80.137519999999995</v>
      </c>
      <c r="AM2018" s="5">
        <v>119.88227999999999</v>
      </c>
      <c r="AN2018" s="5">
        <v>28.814710000000002</v>
      </c>
      <c r="AO2018" s="5">
        <v>31.285229999999999</v>
      </c>
      <c r="AP2018" s="5">
        <v>29.915209999999998</v>
      </c>
      <c r="AQ2018" s="5">
        <v>26.697890000000001</v>
      </c>
      <c r="AR2018" s="5">
        <v>4289.75</v>
      </c>
      <c r="AS2018" s="5">
        <v>36.5</v>
      </c>
      <c r="AT2018" s="5">
        <v>27.058820000000001</v>
      </c>
      <c r="AU2018" s="5">
        <v>79</v>
      </c>
      <c r="AV2018" s="5">
        <v>32</v>
      </c>
      <c r="AW2018" s="5">
        <v>10641.56863</v>
      </c>
      <c r="AX2018" s="5">
        <v>42</v>
      </c>
      <c r="AY2018" s="5">
        <v>30.196079999999998</v>
      </c>
      <c r="AZ2018" s="5">
        <v>0.13500000000000001</v>
      </c>
      <c r="BA2018" s="5">
        <v>0.82813000000000003</v>
      </c>
      <c r="BB2018" s="5">
        <v>30.65061</v>
      </c>
    </row>
    <row r="2019" spans="3:54" x14ac:dyDescent="0.25">
      <c r="C2019" s="32">
        <f t="shared" si="96"/>
        <v>2001</v>
      </c>
      <c r="D2019" s="32">
        <f t="shared" si="95"/>
        <v>67</v>
      </c>
      <c r="E2019" s="32">
        <v>21</v>
      </c>
      <c r="F2019" s="32">
        <v>6</v>
      </c>
      <c r="G2019" s="32">
        <v>2</v>
      </c>
      <c r="H2019" s="37">
        <v>14.34961</v>
      </c>
      <c r="I2019" s="37">
        <v>11.79917</v>
      </c>
      <c r="J2019" s="37">
        <v>98.588260000000005</v>
      </c>
      <c r="K2019" s="37">
        <v>7.2361199999999997</v>
      </c>
      <c r="L2019" s="37">
        <v>2.0952600000000001</v>
      </c>
      <c r="M2019" s="37">
        <v>2.99621</v>
      </c>
      <c r="N2019" s="37">
        <v>3.76423</v>
      </c>
      <c r="O2019" s="37">
        <v>49.04551</v>
      </c>
      <c r="P2019" s="37">
        <v>52.809750000000001</v>
      </c>
      <c r="Q2019" s="37">
        <v>104.29356</v>
      </c>
      <c r="R2019" s="37">
        <v>490.16534999999999</v>
      </c>
      <c r="S2019" s="37">
        <v>4.2189699999999997</v>
      </c>
      <c r="T2019" s="37">
        <v>339.91334999999998</v>
      </c>
      <c r="U2019" s="37">
        <v>24.316490000000002</v>
      </c>
      <c r="V2019" s="37">
        <v>0.2606</v>
      </c>
      <c r="W2019" s="37">
        <v>31.901710000000001</v>
      </c>
      <c r="X2019" s="37">
        <v>37.747070000000001</v>
      </c>
      <c r="Y2019" s="37">
        <v>339.52632999999997</v>
      </c>
      <c r="Z2019" s="37">
        <v>54.909619999999997</v>
      </c>
      <c r="AA2019" s="37">
        <v>11.253830000000001</v>
      </c>
      <c r="AB2019" s="37">
        <v>19.931750000000001</v>
      </c>
      <c r="AC2019" s="37">
        <v>20.079730000000001</v>
      </c>
      <c r="AD2019" s="37">
        <v>4296.8796700000003</v>
      </c>
      <c r="AE2019" s="37">
        <v>61.152419999999999</v>
      </c>
      <c r="AF2019" s="37">
        <v>25.010269999999998</v>
      </c>
      <c r="AG2019" s="37">
        <v>29.058859999999999</v>
      </c>
      <c r="AH2019" s="37">
        <v>4293.52873</v>
      </c>
      <c r="AI2019" s="37">
        <v>58635.46226</v>
      </c>
      <c r="AJ2019" s="37">
        <v>70.895390000000006</v>
      </c>
      <c r="AK2019" s="37">
        <v>45.814700000000002</v>
      </c>
      <c r="AL2019" s="5">
        <v>80.161199999999994</v>
      </c>
      <c r="AM2019" s="5">
        <v>119.98831</v>
      </c>
      <c r="AN2019" s="5">
        <v>28.794840000000001</v>
      </c>
      <c r="AO2019" s="5">
        <v>31.232240000000001</v>
      </c>
      <c r="AP2019" s="5">
        <v>29.910589999999999</v>
      </c>
      <c r="AQ2019" s="5">
        <v>26.680289999999999</v>
      </c>
      <c r="AR2019" s="5">
        <v>4295.25</v>
      </c>
      <c r="AS2019" s="5">
        <v>36.5</v>
      </c>
      <c r="AT2019" s="5">
        <v>27.058820000000001</v>
      </c>
      <c r="AU2019" s="5">
        <v>79</v>
      </c>
      <c r="AV2019" s="5">
        <v>32</v>
      </c>
      <c r="AW2019" s="5">
        <v>10741.960779999999</v>
      </c>
      <c r="AX2019" s="5">
        <v>42</v>
      </c>
      <c r="AY2019" s="5">
        <v>30.196079999999998</v>
      </c>
      <c r="AZ2019" s="5">
        <v>7.4999999999999997E-2</v>
      </c>
      <c r="BA2019" s="5">
        <v>0.90625</v>
      </c>
      <c r="BB2019" s="5">
        <v>30.644020000000001</v>
      </c>
    </row>
    <row r="2020" spans="3:54" x14ac:dyDescent="0.25">
      <c r="C2020" s="32">
        <f t="shared" si="96"/>
        <v>2002</v>
      </c>
      <c r="D2020" s="32">
        <f t="shared" si="95"/>
        <v>67</v>
      </c>
      <c r="E2020" s="32">
        <v>22</v>
      </c>
      <c r="F2020" s="32">
        <v>7</v>
      </c>
      <c r="G2020" s="32">
        <v>2</v>
      </c>
      <c r="H2020" s="37">
        <v>14.37853</v>
      </c>
      <c r="I2020" s="37">
        <v>11.78829</v>
      </c>
      <c r="J2020" s="37">
        <v>98.588750000000005</v>
      </c>
      <c r="K2020" s="37">
        <v>7.1940900000000001</v>
      </c>
      <c r="L2020" s="37">
        <v>2.10608</v>
      </c>
      <c r="M2020" s="37">
        <v>3.8707799999999999</v>
      </c>
      <c r="N2020" s="37">
        <v>3.7551800000000002</v>
      </c>
      <c r="O2020" s="37">
        <v>49.045929999999998</v>
      </c>
      <c r="P2020" s="37">
        <v>52.801119999999997</v>
      </c>
      <c r="Q2020" s="37">
        <v>104.24842</v>
      </c>
      <c r="R2020" s="37">
        <v>494.21794999999997</v>
      </c>
      <c r="S2020" s="37">
        <v>4.2264699999999999</v>
      </c>
      <c r="T2020" s="37">
        <v>330.47586000000001</v>
      </c>
      <c r="U2020" s="37">
        <v>24.33278</v>
      </c>
      <c r="V2020" s="37">
        <v>0.26679999999999998</v>
      </c>
      <c r="W2020" s="37">
        <v>31.878959999999999</v>
      </c>
      <c r="X2020" s="37">
        <v>37.910609999999998</v>
      </c>
      <c r="Y2020" s="37">
        <v>339.01540999999997</v>
      </c>
      <c r="Z2020" s="37">
        <v>55.069850000000002</v>
      </c>
      <c r="AA2020" s="37">
        <v>11.30434</v>
      </c>
      <c r="AB2020" s="37">
        <v>19.938790000000001</v>
      </c>
      <c r="AC2020" s="37">
        <v>20.098949999999999</v>
      </c>
      <c r="AD2020" s="37">
        <v>4293.9873900000002</v>
      </c>
      <c r="AE2020" s="37">
        <v>61.273859999999999</v>
      </c>
      <c r="AF2020" s="37">
        <v>25.13946</v>
      </c>
      <c r="AG2020" s="37">
        <v>29.04945</v>
      </c>
      <c r="AH2020" s="37">
        <v>4290.0996599999999</v>
      </c>
      <c r="AI2020" s="37">
        <v>58635.46486</v>
      </c>
      <c r="AJ2020" s="37">
        <v>71.090270000000004</v>
      </c>
      <c r="AK2020" s="37">
        <v>45.814239999999998</v>
      </c>
      <c r="AL2020" s="5">
        <v>80.024010000000004</v>
      </c>
      <c r="AM2020" s="5">
        <v>120.18369</v>
      </c>
      <c r="AN2020" s="5">
        <v>28.776340000000001</v>
      </c>
      <c r="AO2020" s="5">
        <v>31.152460000000001</v>
      </c>
      <c r="AP2020" s="5">
        <v>29.91262</v>
      </c>
      <c r="AQ2020" s="5">
        <v>26.676780000000001</v>
      </c>
      <c r="AR2020" s="5">
        <v>4289.75</v>
      </c>
      <c r="AS2020" s="5">
        <v>36.5</v>
      </c>
      <c r="AT2020" s="5">
        <v>27.058820000000001</v>
      </c>
      <c r="AU2020" s="5">
        <v>79</v>
      </c>
      <c r="AV2020" s="5">
        <v>32</v>
      </c>
      <c r="AW2020" s="5">
        <v>10541.17647</v>
      </c>
      <c r="AX2020" s="5">
        <v>42</v>
      </c>
      <c r="AY2020" s="5">
        <v>30.196079999999998</v>
      </c>
      <c r="AZ2020" s="5">
        <v>0.115</v>
      </c>
      <c r="BA2020" s="5">
        <v>0.75</v>
      </c>
      <c r="BB2020" s="5">
        <v>30.638010000000001</v>
      </c>
    </row>
    <row r="2021" spans="3:54" x14ac:dyDescent="0.25">
      <c r="C2021" s="32">
        <f t="shared" si="96"/>
        <v>2003</v>
      </c>
      <c r="D2021" s="32">
        <f t="shared" si="95"/>
        <v>67</v>
      </c>
      <c r="E2021" s="32">
        <v>23</v>
      </c>
      <c r="F2021" s="32">
        <v>1</v>
      </c>
      <c r="G2021" s="32">
        <v>21</v>
      </c>
      <c r="H2021" s="37">
        <v>13.35416</v>
      </c>
      <c r="I2021" s="37">
        <v>11.804119999999999</v>
      </c>
      <c r="J2021" s="37">
        <v>98.588859999999997</v>
      </c>
      <c r="K2021" s="37">
        <v>5.8599699999999997</v>
      </c>
      <c r="L2021" s="37">
        <v>2.0878299999999999</v>
      </c>
      <c r="M2021" s="37">
        <v>2.4965299999999999</v>
      </c>
      <c r="N2021" s="37">
        <v>3.7896299999999998</v>
      </c>
      <c r="O2021" s="37">
        <v>49.064349999999997</v>
      </c>
      <c r="P2021" s="37">
        <v>52.853969999999997</v>
      </c>
      <c r="Q2021" s="37">
        <v>102.32371000000001</v>
      </c>
      <c r="R2021" s="37">
        <v>498.00459000000001</v>
      </c>
      <c r="S2021" s="37">
        <v>4.2053000000000003</v>
      </c>
      <c r="T2021" s="37">
        <v>340.47284000000002</v>
      </c>
      <c r="U2021" s="37">
        <v>24.358419999999999</v>
      </c>
      <c r="V2021" s="37">
        <v>0.45972000000000002</v>
      </c>
      <c r="W2021" s="37">
        <v>31.860779999999998</v>
      </c>
      <c r="X2021" s="37">
        <v>19.404949999999999</v>
      </c>
      <c r="Y2021" s="37">
        <v>339.65150999999997</v>
      </c>
      <c r="Z2021" s="37">
        <v>55.180759999999999</v>
      </c>
      <c r="AA2021" s="37">
        <v>10.900729999999999</v>
      </c>
      <c r="AB2021" s="37">
        <v>19.953250000000001</v>
      </c>
      <c r="AC2021" s="37">
        <v>20.107749999999999</v>
      </c>
      <c r="AD2021" s="37">
        <v>4176.8706300000003</v>
      </c>
      <c r="AE2021" s="37">
        <v>61.375070000000001</v>
      </c>
      <c r="AF2021" s="37">
        <v>24.921600000000002</v>
      </c>
      <c r="AG2021" s="37">
        <v>29.041160000000001</v>
      </c>
      <c r="AH2021" s="37">
        <v>4169.7368299999998</v>
      </c>
      <c r="AI2021" s="37">
        <v>58635.467429999997</v>
      </c>
      <c r="AJ2021" s="37">
        <v>71.839250000000007</v>
      </c>
      <c r="AK2021" s="37">
        <v>45.80885</v>
      </c>
      <c r="AL2021" s="5">
        <v>79.995599999999996</v>
      </c>
      <c r="AM2021" s="5">
        <v>120.35418</v>
      </c>
      <c r="AN2021" s="5">
        <v>28.75103</v>
      </c>
      <c r="AO2021" s="5">
        <v>31.089510000000001</v>
      </c>
      <c r="AP2021" s="5">
        <v>29.913630000000001</v>
      </c>
      <c r="AQ2021" s="5">
        <v>26.666049999999998</v>
      </c>
      <c r="AR2021" s="5">
        <v>4295.25</v>
      </c>
      <c r="AS2021" s="5">
        <v>36.5</v>
      </c>
      <c r="AT2021" s="5">
        <v>27.058820000000001</v>
      </c>
      <c r="AU2021" s="5">
        <v>79</v>
      </c>
      <c r="AV2021" s="5">
        <v>32</v>
      </c>
      <c r="AW2021" s="5">
        <v>10741.960779999999</v>
      </c>
      <c r="AX2021" s="5">
        <v>43</v>
      </c>
      <c r="AY2021" s="5">
        <v>30.196079999999998</v>
      </c>
      <c r="AZ2021" s="5">
        <v>7.4999999999999997E-2</v>
      </c>
      <c r="BA2021" s="5">
        <v>0.90625</v>
      </c>
      <c r="BB2021" s="5">
        <v>30.632210000000001</v>
      </c>
    </row>
    <row r="2022" spans="3:54" x14ac:dyDescent="0.25">
      <c r="C2022" s="32">
        <f t="shared" si="96"/>
        <v>2004</v>
      </c>
      <c r="D2022" s="32">
        <f t="shared" si="95"/>
        <v>67</v>
      </c>
      <c r="E2022" s="32">
        <v>24</v>
      </c>
      <c r="F2022" s="32">
        <v>2</v>
      </c>
      <c r="G2022" s="32">
        <v>21</v>
      </c>
      <c r="H2022" s="37">
        <v>14.52225</v>
      </c>
      <c r="I2022" s="37">
        <v>11.818949999999999</v>
      </c>
      <c r="J2022" s="37">
        <v>98.586539999999999</v>
      </c>
      <c r="K2022" s="37">
        <v>2.8470900000000001</v>
      </c>
      <c r="L2022" s="37">
        <v>2.0926200000000001</v>
      </c>
      <c r="M2022" s="37">
        <v>0.65637000000000001</v>
      </c>
      <c r="N2022" s="37">
        <v>3.8074699999999999</v>
      </c>
      <c r="O2022" s="37">
        <v>49.116770000000002</v>
      </c>
      <c r="P2022" s="37">
        <v>52.924239999999998</v>
      </c>
      <c r="Q2022" s="37">
        <v>101.68194</v>
      </c>
      <c r="R2022" s="37">
        <v>501.10485999999997</v>
      </c>
      <c r="S2022" s="37">
        <v>3.13998</v>
      </c>
      <c r="T2022" s="37">
        <v>345.32632000000001</v>
      </c>
      <c r="U2022" s="37">
        <v>24.410170000000001</v>
      </c>
      <c r="V2022" s="37">
        <v>0.55686999999999998</v>
      </c>
      <c r="W2022" s="37">
        <v>31.848680000000002</v>
      </c>
      <c r="X2022" s="37">
        <v>15.78187</v>
      </c>
      <c r="Y2022" s="37">
        <v>334.91579999999999</v>
      </c>
      <c r="Z2022" s="37">
        <v>55.286909999999999</v>
      </c>
      <c r="AA2022" s="37">
        <v>9.8605199999999993</v>
      </c>
      <c r="AB2022" s="37">
        <v>19.97635</v>
      </c>
      <c r="AC2022" s="37">
        <v>20.130780000000001</v>
      </c>
      <c r="AD2022" s="37">
        <v>3769.6386900000002</v>
      </c>
      <c r="AE2022" s="37">
        <v>61.56344</v>
      </c>
      <c r="AF2022" s="37">
        <v>24.97879</v>
      </c>
      <c r="AG2022" s="37">
        <v>29.038530000000002</v>
      </c>
      <c r="AH2022" s="37">
        <v>3762.0461599999999</v>
      </c>
      <c r="AI2022" s="37">
        <v>58635.469729999997</v>
      </c>
      <c r="AJ2022" s="37">
        <v>70.93647</v>
      </c>
      <c r="AK2022" s="37">
        <v>45.820369999999997</v>
      </c>
      <c r="AL2022" s="5">
        <v>80.038409999999999</v>
      </c>
      <c r="AM2022" s="5">
        <v>120.11436</v>
      </c>
      <c r="AN2022" s="5">
        <v>28.748380000000001</v>
      </c>
      <c r="AO2022" s="5">
        <v>31.035350000000001</v>
      </c>
      <c r="AP2022" s="5">
        <v>29.907399999999999</v>
      </c>
      <c r="AQ2022" s="5">
        <v>26.662659999999999</v>
      </c>
      <c r="AR2022" s="5">
        <v>4067</v>
      </c>
      <c r="AS2022" s="5">
        <v>32.5</v>
      </c>
      <c r="AT2022" s="5">
        <v>20</v>
      </c>
      <c r="AU2022" s="5">
        <v>79</v>
      </c>
      <c r="AV2022" s="5">
        <v>32</v>
      </c>
      <c r="AW2022" s="5">
        <v>4517.6470600000002</v>
      </c>
      <c r="AX2022" s="5">
        <v>17</v>
      </c>
      <c r="AY2022" s="5">
        <v>23.137250000000002</v>
      </c>
      <c r="AZ2022" s="5">
        <v>0.875</v>
      </c>
      <c r="BA2022" s="5">
        <v>0.20313000000000001</v>
      </c>
      <c r="BB2022" s="5">
        <v>30.62294</v>
      </c>
    </row>
    <row r="2023" spans="3:54" x14ac:dyDescent="0.25">
      <c r="C2023" s="32">
        <f t="shared" si="96"/>
        <v>2005</v>
      </c>
      <c r="D2023" s="32">
        <f t="shared" si="95"/>
        <v>67</v>
      </c>
      <c r="E2023" s="32">
        <v>25</v>
      </c>
      <c r="F2023" s="32">
        <v>3</v>
      </c>
      <c r="G2023" s="32">
        <v>21</v>
      </c>
      <c r="H2023" s="37">
        <v>21.00216</v>
      </c>
      <c r="I2023" s="37">
        <v>11.83577</v>
      </c>
      <c r="J2023" s="37">
        <v>98.587209999999999</v>
      </c>
      <c r="K2023" s="37">
        <v>2.0405700000000002</v>
      </c>
      <c r="L2023" s="37">
        <v>2.0962999999999998</v>
      </c>
      <c r="M2023" s="37">
        <v>1.4810300000000001</v>
      </c>
      <c r="N2023" s="37">
        <v>3.7042799999999998</v>
      </c>
      <c r="O2023" s="37">
        <v>49.161479999999997</v>
      </c>
      <c r="P2023" s="37">
        <v>52.865749999999998</v>
      </c>
      <c r="Q2023" s="37">
        <v>100.65662</v>
      </c>
      <c r="R2023" s="37">
        <v>498.44742000000002</v>
      </c>
      <c r="S2023" s="37">
        <v>1.5396700000000001</v>
      </c>
      <c r="T2023" s="37">
        <v>340.77699000000001</v>
      </c>
      <c r="U2023" s="37">
        <v>24.424520000000001</v>
      </c>
      <c r="V2023" s="37">
        <v>0.46778999999999998</v>
      </c>
      <c r="W2023" s="37">
        <v>31.848700000000001</v>
      </c>
      <c r="X2023" s="37">
        <v>12.577579999999999</v>
      </c>
      <c r="Y2023" s="37">
        <v>329.30770000000001</v>
      </c>
      <c r="Z2023" s="37">
        <v>55.358069999999998</v>
      </c>
      <c r="AA2023" s="37">
        <v>8.6969799999999999</v>
      </c>
      <c r="AB2023" s="37">
        <v>19.986499999999999</v>
      </c>
      <c r="AC2023" s="37">
        <v>20.149419999999999</v>
      </c>
      <c r="AD2023" s="37">
        <v>3318.9897999999998</v>
      </c>
      <c r="AE2023" s="37">
        <v>61.647089999999999</v>
      </c>
      <c r="AF2023" s="37">
        <v>25.022690000000001</v>
      </c>
      <c r="AG2023" s="37">
        <v>29.06793</v>
      </c>
      <c r="AH2023" s="37">
        <v>3313.5588499999999</v>
      </c>
      <c r="AI2023" s="37">
        <v>58635.471010000001</v>
      </c>
      <c r="AJ2023" s="37">
        <v>71.066839999999999</v>
      </c>
      <c r="AK2023" s="37">
        <v>45.817610000000002</v>
      </c>
      <c r="AL2023" s="5">
        <v>80.007099999999994</v>
      </c>
      <c r="AM2023" s="5">
        <v>120.09917</v>
      </c>
      <c r="AN2023" s="5">
        <v>28.73038</v>
      </c>
      <c r="AO2023" s="5">
        <v>30.971489999999999</v>
      </c>
      <c r="AP2023" s="5">
        <v>29.916620000000002</v>
      </c>
      <c r="AQ2023" s="5">
        <v>26.65541</v>
      </c>
      <c r="AR2023" s="5">
        <v>3650.75</v>
      </c>
      <c r="AS2023" s="5">
        <v>31</v>
      </c>
      <c r="AT2023" s="5">
        <v>17.64706</v>
      </c>
      <c r="AU2023" s="5">
        <v>79</v>
      </c>
      <c r="AV2023" s="5">
        <v>32</v>
      </c>
      <c r="AW2023" s="5">
        <v>3513.7254899999998</v>
      </c>
      <c r="AX2023" s="5">
        <v>14</v>
      </c>
      <c r="AY2023" s="5">
        <v>20.784310000000001</v>
      </c>
      <c r="AZ2023" s="5">
        <v>0.19500000000000001</v>
      </c>
      <c r="BA2023" s="5">
        <v>0</v>
      </c>
      <c r="BB2023" s="5">
        <v>30.630189999999999</v>
      </c>
    </row>
    <row r="2024" spans="3:54" x14ac:dyDescent="0.25">
      <c r="C2024" s="32">
        <f t="shared" si="96"/>
        <v>2006</v>
      </c>
      <c r="D2024" s="32">
        <f t="shared" si="95"/>
        <v>67</v>
      </c>
      <c r="E2024" s="32">
        <v>26</v>
      </c>
      <c r="F2024" s="32">
        <v>4</v>
      </c>
      <c r="G2024" s="32">
        <v>21</v>
      </c>
      <c r="H2024" s="37">
        <v>21.001909999999999</v>
      </c>
      <c r="I2024" s="37">
        <v>11.831810000000001</v>
      </c>
      <c r="J2024" s="37">
        <v>98.571640000000002</v>
      </c>
      <c r="K2024" s="37">
        <v>6.2392799999999999</v>
      </c>
      <c r="L2024" s="37">
        <v>2.0935100000000002</v>
      </c>
      <c r="M2024" s="37">
        <v>2.4575499999999999</v>
      </c>
      <c r="N2024" s="37">
        <v>3.6751299999999998</v>
      </c>
      <c r="O2024" s="37">
        <v>49.195799999999998</v>
      </c>
      <c r="P2024" s="37">
        <v>52.870930000000001</v>
      </c>
      <c r="Q2024" s="37">
        <v>101.32781</v>
      </c>
      <c r="R2024" s="37">
        <v>490.07526999999999</v>
      </c>
      <c r="S2024" s="37">
        <v>0.36119000000000001</v>
      </c>
      <c r="T2024" s="37">
        <v>336.80946999999998</v>
      </c>
      <c r="U2024" s="37">
        <v>24.44699</v>
      </c>
      <c r="V2024" s="37">
        <v>8.5150000000000003E-2</v>
      </c>
      <c r="W2024" s="37">
        <v>31.857050000000001</v>
      </c>
      <c r="X2024" s="37">
        <v>10.938129999999999</v>
      </c>
      <c r="Y2024" s="37">
        <v>320.70934999999997</v>
      </c>
      <c r="Z2024" s="37">
        <v>55.439599999999999</v>
      </c>
      <c r="AA2024" s="37">
        <v>7.5219100000000001</v>
      </c>
      <c r="AB2024" s="37">
        <v>20.00836</v>
      </c>
      <c r="AC2024" s="37">
        <v>20.157029999999999</v>
      </c>
      <c r="AD2024" s="37">
        <v>2874.3706499999998</v>
      </c>
      <c r="AE2024" s="37">
        <v>61.6447</v>
      </c>
      <c r="AF2024" s="37">
        <v>24.989450000000001</v>
      </c>
      <c r="AG2024" s="37">
        <v>29.119029999999999</v>
      </c>
      <c r="AH2024" s="37">
        <v>2869.6008000000002</v>
      </c>
      <c r="AI2024" s="37">
        <v>58635.471449999997</v>
      </c>
      <c r="AJ2024" s="37">
        <v>71.289420000000007</v>
      </c>
      <c r="AK2024" s="37">
        <v>45.818269999999998</v>
      </c>
      <c r="AL2024" s="5">
        <v>80.010959999999997</v>
      </c>
      <c r="AM2024" s="5">
        <v>120.33932</v>
      </c>
      <c r="AN2024" s="5">
        <v>28.765419999999999</v>
      </c>
      <c r="AO2024" s="5">
        <v>30.907070000000001</v>
      </c>
      <c r="AP2024" s="5">
        <v>29.912839999999999</v>
      </c>
      <c r="AQ2024" s="5">
        <v>26.66245</v>
      </c>
      <c r="AR2024" s="5">
        <v>3193.75</v>
      </c>
      <c r="AS2024" s="5">
        <v>29</v>
      </c>
      <c r="AT2024" s="5">
        <v>16.470590000000001</v>
      </c>
      <c r="AU2024" s="5">
        <v>79</v>
      </c>
      <c r="AV2024" s="5">
        <v>33</v>
      </c>
      <c r="AW2024" s="5">
        <v>3112.1568600000001</v>
      </c>
      <c r="AX2024" s="5">
        <v>12</v>
      </c>
      <c r="AY2024" s="5">
        <v>19.215689999999999</v>
      </c>
      <c r="AZ2024" s="5">
        <v>0</v>
      </c>
      <c r="BA2024" s="5">
        <v>0</v>
      </c>
      <c r="BB2024" s="5">
        <v>30.629750000000001</v>
      </c>
    </row>
    <row r="2025" spans="3:54" x14ac:dyDescent="0.25">
      <c r="C2025" s="32">
        <f t="shared" si="96"/>
        <v>2007</v>
      </c>
      <c r="D2025" s="32">
        <f t="shared" si="95"/>
        <v>67</v>
      </c>
      <c r="E2025" s="32">
        <v>27</v>
      </c>
      <c r="F2025" s="32">
        <v>5</v>
      </c>
      <c r="G2025" s="32">
        <v>21</v>
      </c>
      <c r="H2025" s="37">
        <v>21.003399999999999</v>
      </c>
      <c r="I2025" s="37">
        <v>11.817959999999999</v>
      </c>
      <c r="J2025" s="37">
        <v>98.584220000000002</v>
      </c>
      <c r="K2025" s="37">
        <v>4.3865400000000001</v>
      </c>
      <c r="L2025" s="37">
        <v>2.1004900000000002</v>
      </c>
      <c r="M2025" s="37">
        <v>0.40795999999999999</v>
      </c>
      <c r="N2025" s="37">
        <v>3.4199799999999998</v>
      </c>
      <c r="O2025" s="37">
        <v>49.247570000000003</v>
      </c>
      <c r="P2025" s="37">
        <v>52.667549999999999</v>
      </c>
      <c r="Q2025" s="37">
        <v>100.79510000000001</v>
      </c>
      <c r="R2025" s="37">
        <v>479.27454</v>
      </c>
      <c r="S2025" s="37">
        <v>4.2509999999999999E-2</v>
      </c>
      <c r="T2025" s="37">
        <v>343.55394000000001</v>
      </c>
      <c r="U2025" s="37">
        <v>24.46302</v>
      </c>
      <c r="V2025" s="37">
        <v>0.12404</v>
      </c>
      <c r="W2025" s="37">
        <v>31.869430000000001</v>
      </c>
      <c r="X2025" s="37">
        <v>12.63485</v>
      </c>
      <c r="Y2025" s="37">
        <v>311.23588000000001</v>
      </c>
      <c r="Z2025" s="37">
        <v>55.475990000000003</v>
      </c>
      <c r="AA2025" s="37">
        <v>6.3871399999999996</v>
      </c>
      <c r="AB2025" s="37">
        <v>20.026499999999999</v>
      </c>
      <c r="AC2025" s="37">
        <v>20.18768</v>
      </c>
      <c r="AD2025" s="37">
        <v>2432.6286500000001</v>
      </c>
      <c r="AE2025" s="37">
        <v>61.558639999999997</v>
      </c>
      <c r="AF2025" s="37">
        <v>25.07274</v>
      </c>
      <c r="AG2025" s="37">
        <v>29.204619999999998</v>
      </c>
      <c r="AH2025" s="37">
        <v>2428.7174100000002</v>
      </c>
      <c r="AI2025" s="37">
        <v>58635.471510000003</v>
      </c>
      <c r="AJ2025" s="37">
        <v>71.004199999999997</v>
      </c>
      <c r="AK2025" s="37">
        <v>45.824019999999997</v>
      </c>
      <c r="AL2025" s="5">
        <v>80.004450000000006</v>
      </c>
      <c r="AM2025" s="5">
        <v>120.08161</v>
      </c>
      <c r="AN2025" s="5">
        <v>28.858139999999999</v>
      </c>
      <c r="AO2025" s="5">
        <v>30.86713</v>
      </c>
      <c r="AP2025" s="5">
        <v>29.91057</v>
      </c>
      <c r="AQ2025" s="5">
        <v>26.685680000000001</v>
      </c>
      <c r="AR2025" s="5">
        <v>2750.75</v>
      </c>
      <c r="AS2025" s="5">
        <v>24</v>
      </c>
      <c r="AT2025" s="5">
        <v>16.078430000000001</v>
      </c>
      <c r="AU2025" s="5">
        <v>79</v>
      </c>
      <c r="AV2025" s="5">
        <v>33</v>
      </c>
      <c r="AW2025" s="5">
        <v>2911.37255</v>
      </c>
      <c r="AX2025" s="5">
        <v>11</v>
      </c>
      <c r="AY2025" s="5">
        <v>17.254899999999999</v>
      </c>
      <c r="AZ2025" s="5">
        <v>0</v>
      </c>
      <c r="BA2025" s="5">
        <v>0</v>
      </c>
      <c r="BB2025" s="5">
        <v>30.619129999999998</v>
      </c>
    </row>
    <row r="2026" spans="3:54" x14ac:dyDescent="0.25">
      <c r="C2026" s="32">
        <f t="shared" si="96"/>
        <v>2008</v>
      </c>
      <c r="D2026" s="32">
        <f t="shared" si="95"/>
        <v>67</v>
      </c>
      <c r="E2026" s="32">
        <v>28</v>
      </c>
      <c r="F2026" s="32">
        <v>6</v>
      </c>
      <c r="G2026" s="32">
        <v>21</v>
      </c>
      <c r="H2026" s="37">
        <v>21.004159999999999</v>
      </c>
      <c r="I2026" s="37">
        <v>11.82687</v>
      </c>
      <c r="J2026" s="37">
        <v>98.588740000000001</v>
      </c>
      <c r="K2026" s="37">
        <v>1.3884000000000001</v>
      </c>
      <c r="L2026" s="37">
        <v>2.0927099999999998</v>
      </c>
      <c r="M2026" s="37">
        <v>0.62117999999999995</v>
      </c>
      <c r="N2026" s="37">
        <v>3.0686800000000001</v>
      </c>
      <c r="O2026" s="37">
        <v>49.328029999999998</v>
      </c>
      <c r="P2026" s="37">
        <v>52.396700000000003</v>
      </c>
      <c r="Q2026" s="37">
        <v>101.46249</v>
      </c>
      <c r="R2026" s="37">
        <v>469.14276000000001</v>
      </c>
      <c r="S2026" s="37">
        <v>3.4299999999999999E-3</v>
      </c>
      <c r="T2026" s="37">
        <v>344.38765999999998</v>
      </c>
      <c r="U2026" s="37">
        <v>24.47833</v>
      </c>
      <c r="V2026" s="37">
        <v>0.14495</v>
      </c>
      <c r="W2026" s="37">
        <v>31.883949999999999</v>
      </c>
      <c r="X2026" s="37">
        <v>13.87138</v>
      </c>
      <c r="Y2026" s="37">
        <v>291.66638999999998</v>
      </c>
      <c r="Z2026" s="37">
        <v>55.461660000000002</v>
      </c>
      <c r="AA2026" s="37">
        <v>5.2930099999999998</v>
      </c>
      <c r="AB2026" s="37">
        <v>20.04467</v>
      </c>
      <c r="AC2026" s="37">
        <v>20.192219999999999</v>
      </c>
      <c r="AD2026" s="37">
        <v>2023.40444</v>
      </c>
      <c r="AE2026" s="37">
        <v>61.424419999999998</v>
      </c>
      <c r="AF2026" s="37">
        <v>24.97993</v>
      </c>
      <c r="AG2026" s="37">
        <v>29.268429999999999</v>
      </c>
      <c r="AH2026" s="37">
        <v>2019.9883600000001</v>
      </c>
      <c r="AI2026" s="37">
        <v>58635.471519999999</v>
      </c>
      <c r="AJ2026" s="37">
        <v>70.989710000000002</v>
      </c>
      <c r="AK2026" s="37">
        <v>45.823360000000001</v>
      </c>
      <c r="AL2026" s="5">
        <v>79.980249999999998</v>
      </c>
      <c r="AM2026" s="5">
        <v>120.11297</v>
      </c>
      <c r="AN2026" s="5">
        <v>28.961400000000001</v>
      </c>
      <c r="AO2026" s="5">
        <v>30.819929999999999</v>
      </c>
      <c r="AP2026" s="5">
        <v>29.9133</v>
      </c>
      <c r="AQ2026" s="5">
        <v>26.692119999999999</v>
      </c>
      <c r="AR2026" s="5">
        <v>2313.25</v>
      </c>
      <c r="AS2026" s="5">
        <v>20.5</v>
      </c>
      <c r="AT2026" s="5">
        <v>16.078430000000001</v>
      </c>
      <c r="AU2026" s="5">
        <v>79</v>
      </c>
      <c r="AV2026" s="5">
        <v>33</v>
      </c>
      <c r="AW2026" s="5">
        <v>3112.1568600000001</v>
      </c>
      <c r="AX2026" s="5">
        <v>12</v>
      </c>
      <c r="AY2026" s="5">
        <v>15.294119999999999</v>
      </c>
      <c r="AZ2026" s="5">
        <v>0</v>
      </c>
      <c r="BA2026" s="5">
        <v>0</v>
      </c>
      <c r="BB2026" s="5">
        <v>30.623989999999999</v>
      </c>
    </row>
    <row r="2027" spans="3:54" x14ac:dyDescent="0.25">
      <c r="C2027" s="32">
        <f t="shared" si="96"/>
        <v>2009</v>
      </c>
      <c r="D2027" s="32">
        <f t="shared" si="95"/>
        <v>67</v>
      </c>
      <c r="E2027" s="32">
        <v>29</v>
      </c>
      <c r="F2027" s="32">
        <v>7</v>
      </c>
      <c r="G2027" s="32">
        <v>21</v>
      </c>
      <c r="H2027" s="37">
        <v>15.733219999999999</v>
      </c>
      <c r="I2027" s="37">
        <v>11.83478</v>
      </c>
      <c r="J2027" s="37">
        <v>98.589240000000004</v>
      </c>
      <c r="K2027" s="37">
        <v>2.05992</v>
      </c>
      <c r="L2027" s="37">
        <v>2.09348</v>
      </c>
      <c r="M2027" s="37">
        <v>3.0177399999999999</v>
      </c>
      <c r="N2027" s="37">
        <v>2.7537600000000002</v>
      </c>
      <c r="O2027" s="37">
        <v>49.389360000000003</v>
      </c>
      <c r="P2027" s="37">
        <v>52.14311</v>
      </c>
      <c r="Q2027" s="37">
        <v>102.29935999999999</v>
      </c>
      <c r="R2027" s="37">
        <v>459.13596999999999</v>
      </c>
      <c r="S2027" s="37">
        <v>0.32425999999999999</v>
      </c>
      <c r="T2027" s="37">
        <v>338.88882000000001</v>
      </c>
      <c r="U2027" s="37">
        <v>24.478840000000002</v>
      </c>
      <c r="V2027" s="37">
        <v>0.15936</v>
      </c>
      <c r="W2027" s="37">
        <v>31.898910000000001</v>
      </c>
      <c r="X2027" s="37">
        <v>14.64447</v>
      </c>
      <c r="Y2027" s="37">
        <v>244.14991000000001</v>
      </c>
      <c r="Z2027" s="37">
        <v>55.411969999999997</v>
      </c>
      <c r="AA2027" s="37">
        <v>4.2836499999999997</v>
      </c>
      <c r="AB2027" s="37">
        <v>20.055610000000001</v>
      </c>
      <c r="AC2027" s="37">
        <v>20.211960000000001</v>
      </c>
      <c r="AD2027" s="37">
        <v>1636.95039</v>
      </c>
      <c r="AE2027" s="37">
        <v>61.520989999999998</v>
      </c>
      <c r="AF2027" s="37">
        <v>24.989059999999998</v>
      </c>
      <c r="AG2027" s="37">
        <v>29.280899999999999</v>
      </c>
      <c r="AH2027" s="37">
        <v>1631.5482300000001</v>
      </c>
      <c r="AI2027" s="37">
        <v>58635.47163</v>
      </c>
      <c r="AJ2027" s="37">
        <v>70.976429999999993</v>
      </c>
      <c r="AK2027" s="37">
        <v>45.823700000000002</v>
      </c>
      <c r="AL2027" s="5">
        <v>80.034019999999998</v>
      </c>
      <c r="AM2027" s="5">
        <v>120.28444</v>
      </c>
      <c r="AN2027" s="5">
        <v>29.02816</v>
      </c>
      <c r="AO2027" s="5">
        <v>30.792760000000001</v>
      </c>
      <c r="AP2027" s="5">
        <v>29.909269999999999</v>
      </c>
      <c r="AQ2027" s="5">
        <v>26.697620000000001</v>
      </c>
      <c r="AR2027" s="5">
        <v>1912.5</v>
      </c>
      <c r="AS2027" s="5">
        <v>16</v>
      </c>
      <c r="AT2027" s="5">
        <v>16.470590000000001</v>
      </c>
      <c r="AU2027" s="5">
        <v>79</v>
      </c>
      <c r="AV2027" s="5">
        <v>33</v>
      </c>
      <c r="AW2027" s="5">
        <v>3513.7254899999998</v>
      </c>
      <c r="AX2027" s="5">
        <v>14</v>
      </c>
      <c r="AY2027" s="5">
        <v>15.294119999999999</v>
      </c>
      <c r="AZ2027" s="5">
        <v>3.5000000000000003E-2</v>
      </c>
      <c r="BA2027" s="5">
        <v>0</v>
      </c>
      <c r="BB2027" s="5">
        <v>30.62678</v>
      </c>
    </row>
    <row r="2028" spans="3:54" x14ac:dyDescent="0.25">
      <c r="C2028" s="32">
        <f t="shared" si="96"/>
        <v>2010</v>
      </c>
      <c r="D2028" s="32">
        <f t="shared" si="95"/>
        <v>67</v>
      </c>
      <c r="E2028" s="32">
        <v>30</v>
      </c>
      <c r="F2028" s="32">
        <v>8</v>
      </c>
      <c r="G2028" s="32">
        <v>21</v>
      </c>
      <c r="H2028" s="37">
        <v>14.15108</v>
      </c>
      <c r="I2028" s="37">
        <v>11.83478</v>
      </c>
      <c r="J2028" s="37">
        <v>98.586410000000001</v>
      </c>
      <c r="K2028" s="37">
        <v>5.1133699999999997</v>
      </c>
      <c r="L2028" s="37">
        <v>2.09741</v>
      </c>
      <c r="M2028" s="37">
        <v>1.30047</v>
      </c>
      <c r="N2028" s="37">
        <v>2.5230999999999999</v>
      </c>
      <c r="O2028" s="37">
        <v>49.440829999999998</v>
      </c>
      <c r="P2028" s="37">
        <v>51.963940000000001</v>
      </c>
      <c r="Q2028" s="37">
        <v>102.72381</v>
      </c>
      <c r="R2028" s="37">
        <v>450.61329999999998</v>
      </c>
      <c r="S2028" s="37">
        <v>0.46632000000000001</v>
      </c>
      <c r="T2028" s="37">
        <v>338.61174</v>
      </c>
      <c r="U2028" s="37">
        <v>24.491689999999998</v>
      </c>
      <c r="V2028" s="37">
        <v>0.27135999999999999</v>
      </c>
      <c r="W2028" s="37">
        <v>31.944109999999998</v>
      </c>
      <c r="X2028" s="37">
        <v>17.364339999999999</v>
      </c>
      <c r="Y2028" s="37">
        <v>196.36281</v>
      </c>
      <c r="Z2028" s="37">
        <v>55.326630000000002</v>
      </c>
      <c r="AA2028" s="37">
        <v>3.3257599999999998</v>
      </c>
      <c r="AB2028" s="37">
        <v>20.073460000000001</v>
      </c>
      <c r="AC2028" s="37">
        <v>20.22186</v>
      </c>
      <c r="AD2028" s="37">
        <v>1268.5206000000001</v>
      </c>
      <c r="AE2028" s="37">
        <v>61.304960000000001</v>
      </c>
      <c r="AF2028" s="37">
        <v>25.036020000000001</v>
      </c>
      <c r="AG2028" s="37">
        <v>29.28837</v>
      </c>
      <c r="AH2028" s="37">
        <v>1263.2933499999999</v>
      </c>
      <c r="AI2028" s="37">
        <v>58635.471899999997</v>
      </c>
      <c r="AJ2028" s="37">
        <v>70.981120000000004</v>
      </c>
      <c r="AK2028" s="37">
        <v>45.823160000000001</v>
      </c>
      <c r="AL2028" s="5">
        <v>80.007710000000003</v>
      </c>
      <c r="AM2028" s="5">
        <v>120.5509</v>
      </c>
      <c r="AN2028" s="5">
        <v>29.081479999999999</v>
      </c>
      <c r="AO2028" s="5">
        <v>30.75235</v>
      </c>
      <c r="AP2028" s="5">
        <v>29.917149999999999</v>
      </c>
      <c r="AQ2028" s="5">
        <v>26.70844</v>
      </c>
      <c r="AR2028" s="5">
        <v>1534.25</v>
      </c>
      <c r="AS2028" s="5">
        <v>11.5</v>
      </c>
      <c r="AT2028" s="5">
        <v>16.470590000000001</v>
      </c>
      <c r="AU2028" s="5">
        <v>79</v>
      </c>
      <c r="AV2028" s="5">
        <v>33</v>
      </c>
      <c r="AW2028" s="5">
        <v>3814.9019600000001</v>
      </c>
      <c r="AX2028" s="5">
        <v>15</v>
      </c>
      <c r="AY2028" s="5">
        <v>15.294119999999999</v>
      </c>
      <c r="AZ2028" s="5">
        <v>0.875</v>
      </c>
      <c r="BA2028" s="5">
        <v>1.76563</v>
      </c>
      <c r="BB2028" s="5">
        <v>30.619340000000001</v>
      </c>
    </row>
    <row r="2029" spans="3:54" x14ac:dyDescent="0.25">
      <c r="C2029" s="32">
        <f t="shared" si="96"/>
        <v>2011</v>
      </c>
      <c r="D2029" s="32">
        <f>D1999+1</f>
        <v>68</v>
      </c>
      <c r="E2029" s="32">
        <v>1</v>
      </c>
      <c r="F2029" s="32">
        <v>1</v>
      </c>
      <c r="G2029" s="32">
        <v>1</v>
      </c>
      <c r="H2029" s="37">
        <v>16.380579999999998</v>
      </c>
      <c r="I2029" s="37">
        <v>11.844670000000001</v>
      </c>
      <c r="J2029" s="37">
        <v>98.59093</v>
      </c>
      <c r="K2029" s="37">
        <v>6.7872500000000002</v>
      </c>
      <c r="L2029" s="37">
        <v>2.0867900000000001</v>
      </c>
      <c r="M2029" s="37">
        <v>2.0248300000000001</v>
      </c>
      <c r="N2029" s="37">
        <v>2.3705699999999998</v>
      </c>
      <c r="O2029" s="37">
        <v>49.467730000000003</v>
      </c>
      <c r="P2029" s="37">
        <v>51.838299999999997</v>
      </c>
      <c r="Q2029" s="37">
        <v>102.11214</v>
      </c>
      <c r="R2029" s="37">
        <v>442.67491999999999</v>
      </c>
      <c r="S2029" s="37">
        <v>0.53395000000000004</v>
      </c>
      <c r="T2029" s="37">
        <v>345.32600000000002</v>
      </c>
      <c r="U2029" s="37">
        <v>24.480879999999999</v>
      </c>
      <c r="V2029" s="37">
        <v>0.32197999999999999</v>
      </c>
      <c r="W2029" s="37">
        <v>31.981300000000001</v>
      </c>
      <c r="X2029" s="37">
        <v>22.00074</v>
      </c>
      <c r="Y2029" s="37">
        <v>152.82544999999999</v>
      </c>
      <c r="Z2029" s="37">
        <v>55.225670000000001</v>
      </c>
      <c r="AA2029" s="37">
        <v>2.4504899999999998</v>
      </c>
      <c r="AB2029" s="37">
        <v>20.080829999999999</v>
      </c>
      <c r="AC2029" s="37">
        <v>20.241250000000001</v>
      </c>
      <c r="AD2029" s="37">
        <v>939.42867999999999</v>
      </c>
      <c r="AE2029" s="37">
        <v>61.160350000000001</v>
      </c>
      <c r="AF2029" s="37">
        <v>24.909220000000001</v>
      </c>
      <c r="AG2029" s="37">
        <v>29.287469999999999</v>
      </c>
      <c r="AH2029" s="37">
        <v>937.65475000000004</v>
      </c>
      <c r="AI2029" s="37">
        <v>58635.472220000003</v>
      </c>
      <c r="AJ2029" s="37">
        <v>71.010319999999993</v>
      </c>
      <c r="AK2029" s="37">
        <v>45.825369999999999</v>
      </c>
      <c r="AL2029" s="5">
        <v>80.021569999999997</v>
      </c>
      <c r="AM2029" s="5">
        <v>120.40625</v>
      </c>
      <c r="AN2029" s="5">
        <v>29.109719999999999</v>
      </c>
      <c r="AO2029" s="5">
        <v>30.754149999999999</v>
      </c>
      <c r="AP2029" s="5">
        <v>29.91545</v>
      </c>
      <c r="AQ2029" s="5">
        <v>26.711780000000001</v>
      </c>
      <c r="AR2029" s="5">
        <v>1174</v>
      </c>
      <c r="AS2029" s="5">
        <v>15</v>
      </c>
      <c r="AT2029" s="5">
        <v>16.470590000000001</v>
      </c>
      <c r="AU2029" s="5">
        <v>79</v>
      </c>
      <c r="AV2029" s="5">
        <v>33</v>
      </c>
      <c r="AW2029" s="5">
        <v>4618.0392199999997</v>
      </c>
      <c r="AX2029" s="5">
        <v>19</v>
      </c>
      <c r="AY2029" s="5">
        <v>15.294119999999999</v>
      </c>
      <c r="AZ2029" s="5">
        <v>0.27</v>
      </c>
      <c r="BA2029" s="5">
        <v>1.84375</v>
      </c>
      <c r="BB2029" s="5">
        <v>30.622810000000001</v>
      </c>
    </row>
    <row r="2030" spans="3:54" x14ac:dyDescent="0.25">
      <c r="C2030" s="32">
        <f t="shared" si="96"/>
        <v>2012</v>
      </c>
      <c r="D2030" s="32">
        <f t="shared" ref="D2030:D2058" si="97">D2000+1</f>
        <v>68</v>
      </c>
      <c r="E2030" s="32">
        <v>2</v>
      </c>
      <c r="F2030" s="32">
        <v>2</v>
      </c>
      <c r="G2030" s="32">
        <v>1</v>
      </c>
      <c r="H2030" s="37">
        <v>15.262359999999999</v>
      </c>
      <c r="I2030" s="37">
        <v>11.84665</v>
      </c>
      <c r="J2030" s="37">
        <v>98.589100000000002</v>
      </c>
      <c r="K2030" s="37">
        <v>13.631790000000001</v>
      </c>
      <c r="L2030" s="37">
        <v>2.0901900000000002</v>
      </c>
      <c r="M2030" s="37">
        <v>1.44143</v>
      </c>
      <c r="N2030" s="37">
        <v>2.2131500000000002</v>
      </c>
      <c r="O2030" s="37">
        <v>49.503399999999999</v>
      </c>
      <c r="P2030" s="37">
        <v>51.716549999999998</v>
      </c>
      <c r="Q2030" s="37">
        <v>102.23766999999999</v>
      </c>
      <c r="R2030" s="37">
        <v>435.57832000000002</v>
      </c>
      <c r="S2030" s="37">
        <v>0.50749999999999995</v>
      </c>
      <c r="T2030" s="37">
        <v>335.97579999999999</v>
      </c>
      <c r="U2030" s="37">
        <v>24.47278</v>
      </c>
      <c r="V2030" s="37">
        <v>0.25075999999999998</v>
      </c>
      <c r="W2030" s="37">
        <v>32.024459999999998</v>
      </c>
      <c r="X2030" s="37">
        <v>45.896790000000003</v>
      </c>
      <c r="Y2030" s="37">
        <v>125.4118</v>
      </c>
      <c r="Z2030" s="37">
        <v>55.081589999999998</v>
      </c>
      <c r="AA2030" s="37">
        <v>1.92021</v>
      </c>
      <c r="AB2030" s="37">
        <v>20.099360000000001</v>
      </c>
      <c r="AC2030" s="37">
        <v>20.250610000000002</v>
      </c>
      <c r="AD2030" s="37">
        <v>734.94358</v>
      </c>
      <c r="AE2030" s="37">
        <v>61.09299</v>
      </c>
      <c r="AF2030" s="37">
        <v>24.949770000000001</v>
      </c>
      <c r="AG2030" s="37">
        <v>29.265180000000001</v>
      </c>
      <c r="AH2030" s="37">
        <v>752.66506000000004</v>
      </c>
      <c r="AI2030" s="37">
        <v>58635.472540000002</v>
      </c>
      <c r="AJ2030" s="37">
        <v>71.027940000000001</v>
      </c>
      <c r="AK2030" s="37">
        <v>45.829439999999998</v>
      </c>
      <c r="AL2030" s="5">
        <v>79.950530000000001</v>
      </c>
      <c r="AM2030" s="5">
        <v>120.51729</v>
      </c>
      <c r="AN2030" s="5">
        <v>29.156230000000001</v>
      </c>
      <c r="AO2030" s="5">
        <v>30.74184</v>
      </c>
      <c r="AP2030" s="5">
        <v>29.901299999999999</v>
      </c>
      <c r="AQ2030" s="5">
        <v>26.707350000000002</v>
      </c>
      <c r="AR2030" s="5">
        <v>861.5</v>
      </c>
      <c r="AS2030" s="5">
        <v>12.5</v>
      </c>
      <c r="AT2030" s="5">
        <v>16.078430000000001</v>
      </c>
      <c r="AU2030" s="5">
        <v>79</v>
      </c>
      <c r="AV2030" s="5">
        <v>33</v>
      </c>
      <c r="AW2030" s="5">
        <v>5421.1764700000003</v>
      </c>
      <c r="AX2030" s="5">
        <v>21</v>
      </c>
      <c r="AY2030" s="5">
        <v>18.03922</v>
      </c>
      <c r="AZ2030" s="5">
        <v>9.5000000000000001E-2</v>
      </c>
      <c r="BA2030" s="5">
        <v>0</v>
      </c>
      <c r="BB2030" s="5">
        <v>30.622910000000001</v>
      </c>
    </row>
    <row r="2031" spans="3:54" x14ac:dyDescent="0.25">
      <c r="C2031" s="32">
        <f t="shared" si="96"/>
        <v>2013</v>
      </c>
      <c r="D2031" s="32">
        <f t="shared" si="97"/>
        <v>68</v>
      </c>
      <c r="E2031" s="32">
        <v>3</v>
      </c>
      <c r="F2031" s="32">
        <v>3</v>
      </c>
      <c r="G2031" s="32">
        <v>1</v>
      </c>
      <c r="H2031" s="37">
        <v>15.550420000000001</v>
      </c>
      <c r="I2031" s="37">
        <v>11.8506</v>
      </c>
      <c r="J2031" s="37">
        <v>98.585859999999997</v>
      </c>
      <c r="K2031" s="37">
        <v>14.16155</v>
      </c>
      <c r="L2031" s="37">
        <v>2.0993200000000001</v>
      </c>
      <c r="M2031" s="37">
        <v>2.4576500000000001</v>
      </c>
      <c r="N2031" s="37">
        <v>2.11511</v>
      </c>
      <c r="O2031" s="37">
        <v>49.526150000000001</v>
      </c>
      <c r="P2031" s="37">
        <v>51.641260000000003</v>
      </c>
      <c r="Q2031" s="37">
        <v>102.74477</v>
      </c>
      <c r="R2031" s="37">
        <v>430.07301999999999</v>
      </c>
      <c r="S2031" s="37">
        <v>0.64603999999999995</v>
      </c>
      <c r="T2031" s="37">
        <v>340.66019999999997</v>
      </c>
      <c r="U2031" s="37">
        <v>24.455380000000002</v>
      </c>
      <c r="V2031" s="37">
        <v>0.27266000000000001</v>
      </c>
      <c r="W2031" s="37">
        <v>32.049419999999998</v>
      </c>
      <c r="X2031" s="37">
        <v>28.963509999999999</v>
      </c>
      <c r="Y2031" s="37">
        <v>130.09708000000001</v>
      </c>
      <c r="Z2031" s="37">
        <v>54.874459999999999</v>
      </c>
      <c r="AA2031" s="37">
        <v>2.19143</v>
      </c>
      <c r="AB2031" s="37">
        <v>20.107620000000001</v>
      </c>
      <c r="AC2031" s="37">
        <v>20.254280000000001</v>
      </c>
      <c r="AD2031" s="37">
        <v>835.10248000000001</v>
      </c>
      <c r="AE2031" s="37">
        <v>60.892699999999998</v>
      </c>
      <c r="AF2031" s="37">
        <v>25.058800000000002</v>
      </c>
      <c r="AG2031" s="37">
        <v>29.23443</v>
      </c>
      <c r="AH2031" s="37">
        <v>841.10297000000003</v>
      </c>
      <c r="AI2031" s="37">
        <v>58635.472889999997</v>
      </c>
      <c r="AJ2031" s="37">
        <v>70.977230000000006</v>
      </c>
      <c r="AK2031" s="37">
        <v>45.819600000000001</v>
      </c>
      <c r="AL2031" s="5">
        <v>79.97878</v>
      </c>
      <c r="AM2031" s="5">
        <v>120.19177999999999</v>
      </c>
      <c r="AN2031" s="5">
        <v>29.167349999999999</v>
      </c>
      <c r="AO2031" s="5">
        <v>30.7166</v>
      </c>
      <c r="AP2031" s="5">
        <v>29.88494</v>
      </c>
      <c r="AQ2031" s="5">
        <v>26.704000000000001</v>
      </c>
      <c r="AR2031" s="5">
        <v>779.5</v>
      </c>
      <c r="AS2031" s="5">
        <v>10.5</v>
      </c>
      <c r="AT2031" s="5">
        <v>18.823530000000002</v>
      </c>
      <c r="AU2031" s="5">
        <v>79</v>
      </c>
      <c r="AV2031" s="5">
        <v>33</v>
      </c>
      <c r="AW2031" s="5">
        <v>12649.411760000001</v>
      </c>
      <c r="AX2031" s="5">
        <v>49</v>
      </c>
      <c r="AY2031" s="5">
        <v>21.96078</v>
      </c>
      <c r="AZ2031" s="5">
        <v>7.4999999999999997E-2</v>
      </c>
      <c r="BA2031" s="5">
        <v>0.3125</v>
      </c>
      <c r="BB2031" s="5">
        <v>30.620059999999999</v>
      </c>
    </row>
    <row r="2032" spans="3:54" x14ac:dyDescent="0.25">
      <c r="C2032" s="32">
        <f t="shared" si="96"/>
        <v>2014</v>
      </c>
      <c r="D2032" s="32">
        <f t="shared" si="97"/>
        <v>68</v>
      </c>
      <c r="E2032" s="32">
        <v>4</v>
      </c>
      <c r="F2032" s="32">
        <v>4</v>
      </c>
      <c r="G2032" s="32">
        <v>1</v>
      </c>
      <c r="H2032" s="37">
        <v>13.981159999999999</v>
      </c>
      <c r="I2032" s="37">
        <v>11.85159</v>
      </c>
      <c r="J2032" s="37">
        <v>98.587299999999999</v>
      </c>
      <c r="K2032" s="37">
        <v>14.847759999999999</v>
      </c>
      <c r="L2032" s="37">
        <v>2.0901999999999998</v>
      </c>
      <c r="M2032" s="37">
        <v>2.0748199999999999</v>
      </c>
      <c r="N2032" s="37">
        <v>2.02298</v>
      </c>
      <c r="O2032" s="37">
        <v>49.534849999999999</v>
      </c>
      <c r="P2032" s="37">
        <v>51.557830000000003</v>
      </c>
      <c r="Q2032" s="37">
        <v>102.23166000000001</v>
      </c>
      <c r="R2032" s="37">
        <v>425.99455</v>
      </c>
      <c r="S2032" s="37">
        <v>0.82149000000000005</v>
      </c>
      <c r="T2032" s="37">
        <v>342.07175000000001</v>
      </c>
      <c r="U2032" s="37">
        <v>24.453279999999999</v>
      </c>
      <c r="V2032" s="37">
        <v>0.26023000000000002</v>
      </c>
      <c r="W2032" s="37">
        <v>32.071269999999998</v>
      </c>
      <c r="X2032" s="37">
        <v>40.97231</v>
      </c>
      <c r="Y2032" s="37">
        <v>127.24102000000001</v>
      </c>
      <c r="Z2032" s="37">
        <v>54.668340000000001</v>
      </c>
      <c r="AA2032" s="37">
        <v>2.0091000000000001</v>
      </c>
      <c r="AB2032" s="37">
        <v>20.117930000000001</v>
      </c>
      <c r="AC2032" s="37">
        <v>20.26492</v>
      </c>
      <c r="AD2032" s="37">
        <v>768.95951000000002</v>
      </c>
      <c r="AE2032" s="37">
        <v>60.754249999999999</v>
      </c>
      <c r="AF2032" s="37">
        <v>24.949919999999999</v>
      </c>
      <c r="AG2032" s="37">
        <v>29.221889999999998</v>
      </c>
      <c r="AH2032" s="37">
        <v>750.94767999999999</v>
      </c>
      <c r="AI2032" s="37">
        <v>58635.47337</v>
      </c>
      <c r="AJ2032" s="37">
        <v>70.963920000000002</v>
      </c>
      <c r="AK2032" s="37">
        <v>45.827249999999999</v>
      </c>
      <c r="AL2032" s="5">
        <v>80.03116</v>
      </c>
      <c r="AM2032" s="5">
        <v>120.01533000000001</v>
      </c>
      <c r="AN2032" s="5">
        <v>29.169060000000002</v>
      </c>
      <c r="AO2032" s="5">
        <v>30.771249999999998</v>
      </c>
      <c r="AP2032" s="5">
        <v>29.891950000000001</v>
      </c>
      <c r="AQ2032" s="5">
        <v>26.705089999999998</v>
      </c>
      <c r="AR2032" s="5">
        <v>811.5</v>
      </c>
      <c r="AS2032" s="5">
        <v>17.5</v>
      </c>
      <c r="AT2032" s="5">
        <v>16.862749999999998</v>
      </c>
      <c r="AU2032" s="5">
        <v>79</v>
      </c>
      <c r="AV2032" s="5">
        <v>33</v>
      </c>
      <c r="AW2032" s="5">
        <v>7127.8431399999999</v>
      </c>
      <c r="AX2032" s="5">
        <v>28</v>
      </c>
      <c r="AY2032" s="5">
        <v>20</v>
      </c>
      <c r="AZ2032" s="5">
        <v>0.115</v>
      </c>
      <c r="BA2032" s="5">
        <v>0.54688000000000003</v>
      </c>
      <c r="BB2032" s="5">
        <v>30.62979</v>
      </c>
    </row>
    <row r="2033" spans="3:54" x14ac:dyDescent="0.25">
      <c r="C2033" s="32">
        <f t="shared" si="96"/>
        <v>2015</v>
      </c>
      <c r="D2033" s="32">
        <f t="shared" si="97"/>
        <v>68</v>
      </c>
      <c r="E2033" s="32">
        <v>5</v>
      </c>
      <c r="F2033" s="32">
        <v>5</v>
      </c>
      <c r="G2033" s="32">
        <v>1</v>
      </c>
      <c r="H2033" s="37">
        <v>15.036490000000001</v>
      </c>
      <c r="I2033" s="37">
        <v>11.83774</v>
      </c>
      <c r="J2033" s="37">
        <v>98.588589999999996</v>
      </c>
      <c r="K2033" s="37">
        <v>15.09422</v>
      </c>
      <c r="L2033" s="37">
        <v>2.0968499999999999</v>
      </c>
      <c r="M2033" s="37">
        <v>3.2823699999999998</v>
      </c>
      <c r="N2033" s="37">
        <v>1.94981</v>
      </c>
      <c r="O2033" s="37">
        <v>49.551319999999997</v>
      </c>
      <c r="P2033" s="37">
        <v>51.501130000000003</v>
      </c>
      <c r="Q2033" s="37">
        <v>102.33587</v>
      </c>
      <c r="R2033" s="37">
        <v>422.52479</v>
      </c>
      <c r="S2033" s="37">
        <v>0.79956000000000005</v>
      </c>
      <c r="T2033" s="37">
        <v>342.62939999999998</v>
      </c>
      <c r="U2033" s="37">
        <v>24.454660000000001</v>
      </c>
      <c r="V2033" s="37">
        <v>0.25964999999999999</v>
      </c>
      <c r="W2033" s="37">
        <v>32.102890000000002</v>
      </c>
      <c r="X2033" s="37">
        <v>32.631520000000002</v>
      </c>
      <c r="Y2033" s="37">
        <v>129.59971999999999</v>
      </c>
      <c r="Z2033" s="37">
        <v>54.46564</v>
      </c>
      <c r="AA2033" s="37">
        <v>2.1275499999999998</v>
      </c>
      <c r="AB2033" s="37">
        <v>20.12086</v>
      </c>
      <c r="AC2033" s="37">
        <v>20.282170000000001</v>
      </c>
      <c r="AD2033" s="37">
        <v>811.71088999999995</v>
      </c>
      <c r="AE2033" s="37">
        <v>60.500140000000002</v>
      </c>
      <c r="AF2033" s="37">
        <v>25.029309999999999</v>
      </c>
      <c r="AG2033" s="37">
        <v>29.221450000000001</v>
      </c>
      <c r="AH2033" s="37">
        <v>806.89530999999999</v>
      </c>
      <c r="AI2033" s="37">
        <v>58635.473859999998</v>
      </c>
      <c r="AJ2033" s="37">
        <v>70.965530000000001</v>
      </c>
      <c r="AK2033" s="37">
        <v>45.823160000000001</v>
      </c>
      <c r="AL2033" s="5">
        <v>80.0946</v>
      </c>
      <c r="AM2033" s="5">
        <v>120.01913999999999</v>
      </c>
      <c r="AN2033" s="5">
        <v>29.177769999999999</v>
      </c>
      <c r="AO2033" s="5">
        <v>30.858350000000002</v>
      </c>
      <c r="AP2033" s="5">
        <v>29.8828</v>
      </c>
      <c r="AQ2033" s="5">
        <v>26.71041</v>
      </c>
      <c r="AR2033" s="5">
        <v>776.5</v>
      </c>
      <c r="AS2033" s="5">
        <v>14</v>
      </c>
      <c r="AT2033" s="5">
        <v>18.431370000000001</v>
      </c>
      <c r="AU2033" s="5">
        <v>79</v>
      </c>
      <c r="AV2033" s="5">
        <v>33</v>
      </c>
      <c r="AW2033" s="5">
        <v>10340.392159999999</v>
      </c>
      <c r="AX2033" s="5">
        <v>41</v>
      </c>
      <c r="AY2033" s="5">
        <v>21.568629999999999</v>
      </c>
      <c r="AZ2033" s="5">
        <v>0.85499999999999998</v>
      </c>
      <c r="BA2033" s="5">
        <v>1.92188</v>
      </c>
      <c r="BB2033" s="5">
        <v>30.620950000000001</v>
      </c>
    </row>
    <row r="2034" spans="3:54" x14ac:dyDescent="0.25">
      <c r="C2034" s="32">
        <f t="shared" si="96"/>
        <v>2016</v>
      </c>
      <c r="D2034" s="32">
        <f t="shared" si="97"/>
        <v>68</v>
      </c>
      <c r="E2034" s="32">
        <v>6</v>
      </c>
      <c r="F2034" s="32">
        <v>6</v>
      </c>
      <c r="G2034" s="32">
        <v>1</v>
      </c>
      <c r="H2034" s="37">
        <v>14.36063</v>
      </c>
      <c r="I2034" s="37">
        <v>11.8506</v>
      </c>
      <c r="J2034" s="37">
        <v>98.587530000000001</v>
      </c>
      <c r="K2034" s="37">
        <v>15.348800000000001</v>
      </c>
      <c r="L2034" s="37">
        <v>2.0920899999999998</v>
      </c>
      <c r="M2034" s="37">
        <v>1.76379</v>
      </c>
      <c r="N2034" s="37">
        <v>1.88998</v>
      </c>
      <c r="O2034" s="37">
        <v>49.560429999999997</v>
      </c>
      <c r="P2034" s="37">
        <v>51.450400000000002</v>
      </c>
      <c r="Q2034" s="37">
        <v>102.17193</v>
      </c>
      <c r="R2034" s="37">
        <v>419.19589000000002</v>
      </c>
      <c r="S2034" s="37">
        <v>0.80059999999999998</v>
      </c>
      <c r="T2034" s="37">
        <v>335.15458000000001</v>
      </c>
      <c r="U2034" s="37">
        <v>24.390509999999999</v>
      </c>
      <c r="V2034" s="37">
        <v>0.26103999999999999</v>
      </c>
      <c r="W2034" s="37">
        <v>32.118090000000002</v>
      </c>
      <c r="X2034" s="37">
        <v>36.513480000000001</v>
      </c>
      <c r="Y2034" s="37">
        <v>129.98544000000001</v>
      </c>
      <c r="Z2034" s="37">
        <v>54.17924</v>
      </c>
      <c r="AA2034" s="37">
        <v>2.0318299999999998</v>
      </c>
      <c r="AB2034" s="37">
        <v>20.132359999999998</v>
      </c>
      <c r="AC2034" s="37">
        <v>20.28801</v>
      </c>
      <c r="AD2034" s="37">
        <v>776.95880999999997</v>
      </c>
      <c r="AE2034" s="37">
        <v>60.23751</v>
      </c>
      <c r="AF2034" s="37">
        <v>24.972470000000001</v>
      </c>
      <c r="AG2034" s="37">
        <v>29.226289999999999</v>
      </c>
      <c r="AH2034" s="37">
        <v>781.86689000000001</v>
      </c>
      <c r="AI2034" s="37">
        <v>58635.474349999997</v>
      </c>
      <c r="AJ2034" s="37">
        <v>70.879090000000005</v>
      </c>
      <c r="AK2034" s="37">
        <v>45.81964</v>
      </c>
      <c r="AL2034" s="5">
        <v>80.128640000000004</v>
      </c>
      <c r="AM2034" s="5">
        <v>120.19494</v>
      </c>
      <c r="AN2034" s="5">
        <v>29.17747</v>
      </c>
      <c r="AO2034" s="5">
        <v>30.938659999999999</v>
      </c>
      <c r="AP2034" s="5">
        <v>29.8931</v>
      </c>
      <c r="AQ2034" s="5">
        <v>26.716170000000002</v>
      </c>
      <c r="AR2034" s="5">
        <v>807</v>
      </c>
      <c r="AS2034" s="5">
        <v>17.5</v>
      </c>
      <c r="AT2034" s="5">
        <v>17.254899999999999</v>
      </c>
      <c r="AU2034" s="5">
        <v>79</v>
      </c>
      <c r="AV2034" s="5">
        <v>33</v>
      </c>
      <c r="AW2034" s="5">
        <v>8031.37255</v>
      </c>
      <c r="AX2034" s="5">
        <v>32</v>
      </c>
      <c r="AY2034" s="5">
        <v>20.392160000000001</v>
      </c>
      <c r="AZ2034" s="5">
        <v>0.25</v>
      </c>
      <c r="BA2034" s="5">
        <v>0.46875</v>
      </c>
      <c r="BB2034" s="5">
        <v>30.628060000000001</v>
      </c>
    </row>
    <row r="2035" spans="3:54" x14ac:dyDescent="0.25">
      <c r="C2035" s="32">
        <f t="shared" si="96"/>
        <v>2017</v>
      </c>
      <c r="D2035" s="32">
        <f t="shared" si="97"/>
        <v>68</v>
      </c>
      <c r="E2035" s="32">
        <v>7</v>
      </c>
      <c r="F2035" s="32">
        <v>7</v>
      </c>
      <c r="G2035" s="32">
        <v>1</v>
      </c>
      <c r="H2035" s="37">
        <v>15.02032</v>
      </c>
      <c r="I2035" s="37">
        <v>11.881259999999999</v>
      </c>
      <c r="J2035" s="37">
        <v>98.585459999999998</v>
      </c>
      <c r="K2035" s="37">
        <v>15.21565</v>
      </c>
      <c r="L2035" s="37">
        <v>2.1029200000000001</v>
      </c>
      <c r="M2035" s="37">
        <v>3.3920499999999998</v>
      </c>
      <c r="N2035" s="37">
        <v>1.8429599999999999</v>
      </c>
      <c r="O2035" s="37">
        <v>49.54813</v>
      </c>
      <c r="P2035" s="37">
        <v>51.391089999999998</v>
      </c>
      <c r="Q2035" s="37">
        <v>102.32615</v>
      </c>
      <c r="R2035" s="37">
        <v>416.20978000000002</v>
      </c>
      <c r="S2035" s="37">
        <v>0.76175000000000004</v>
      </c>
      <c r="T2035" s="37">
        <v>339.83850000000001</v>
      </c>
      <c r="U2035" s="37">
        <v>24.348050000000001</v>
      </c>
      <c r="V2035" s="37">
        <v>0.25558999999999998</v>
      </c>
      <c r="W2035" s="37">
        <v>32.148679999999999</v>
      </c>
      <c r="X2035" s="37">
        <v>34.614240000000002</v>
      </c>
      <c r="Y2035" s="37">
        <v>130.95026999999999</v>
      </c>
      <c r="Z2035" s="37">
        <v>53.749319999999997</v>
      </c>
      <c r="AA2035" s="37">
        <v>2.12765</v>
      </c>
      <c r="AB2035" s="37">
        <v>20.133330000000001</v>
      </c>
      <c r="AC2035" s="37">
        <v>20.287289999999999</v>
      </c>
      <c r="AD2035" s="37">
        <v>809.40854000000002</v>
      </c>
      <c r="AE2035" s="37">
        <v>60.114040000000003</v>
      </c>
      <c r="AF2035" s="37">
        <v>25.101769999999998</v>
      </c>
      <c r="AG2035" s="37">
        <v>29.229220000000002</v>
      </c>
      <c r="AH2035" s="37">
        <v>800.28930000000003</v>
      </c>
      <c r="AI2035" s="37">
        <v>58635.474820000003</v>
      </c>
      <c r="AJ2035" s="37">
        <v>71.072249999999997</v>
      </c>
      <c r="AK2035" s="37">
        <v>45.819690000000001</v>
      </c>
      <c r="AL2035" s="5">
        <v>80.036730000000006</v>
      </c>
      <c r="AM2035" s="5">
        <v>120.46902</v>
      </c>
      <c r="AN2035" s="5">
        <v>29.172180000000001</v>
      </c>
      <c r="AO2035" s="5">
        <v>31.02102</v>
      </c>
      <c r="AP2035" s="5">
        <v>29.889990000000001</v>
      </c>
      <c r="AQ2035" s="5">
        <v>26.709700000000002</v>
      </c>
      <c r="AR2035" s="5">
        <v>784.25</v>
      </c>
      <c r="AS2035" s="5">
        <v>15</v>
      </c>
      <c r="AT2035" s="5">
        <v>18.03922</v>
      </c>
      <c r="AU2035" s="5">
        <v>79</v>
      </c>
      <c r="AV2035" s="5">
        <v>33</v>
      </c>
      <c r="AW2035" s="5">
        <v>9637.6470599999993</v>
      </c>
      <c r="AX2035" s="5">
        <v>39</v>
      </c>
      <c r="AY2035" s="5">
        <v>21.176469999999998</v>
      </c>
      <c r="AZ2035" s="5">
        <v>0.85499999999999998</v>
      </c>
      <c r="BA2035" s="5">
        <v>1.92188</v>
      </c>
      <c r="BB2035" s="5">
        <v>30.634350000000001</v>
      </c>
    </row>
    <row r="2036" spans="3:54" x14ac:dyDescent="0.25">
      <c r="C2036" s="32">
        <f t="shared" si="96"/>
        <v>2018</v>
      </c>
      <c r="D2036" s="32">
        <f t="shared" si="97"/>
        <v>68</v>
      </c>
      <c r="E2036" s="32">
        <v>8</v>
      </c>
      <c r="F2036" s="32">
        <v>1</v>
      </c>
      <c r="G2036" s="32">
        <v>12</v>
      </c>
      <c r="H2036" s="37">
        <v>14.45392</v>
      </c>
      <c r="I2036" s="37">
        <v>11.858510000000001</v>
      </c>
      <c r="J2036" s="37">
        <v>98.582260000000005</v>
      </c>
      <c r="K2036" s="37">
        <v>14.9803</v>
      </c>
      <c r="L2036" s="37">
        <v>2.1129199999999999</v>
      </c>
      <c r="M2036" s="37">
        <v>3.6528299999999998</v>
      </c>
      <c r="N2036" s="37">
        <v>1.8186100000000001</v>
      </c>
      <c r="O2036" s="37">
        <v>49.503050000000002</v>
      </c>
      <c r="P2036" s="37">
        <v>51.321660000000001</v>
      </c>
      <c r="Q2036" s="37">
        <v>103.23372999999999</v>
      </c>
      <c r="R2036" s="37">
        <v>413.20177000000001</v>
      </c>
      <c r="S2036" s="37">
        <v>0.88414999999999999</v>
      </c>
      <c r="T2036" s="37">
        <v>339.96820000000002</v>
      </c>
      <c r="U2036" s="37">
        <v>24.314080000000001</v>
      </c>
      <c r="V2036" s="37">
        <v>0.15609000000000001</v>
      </c>
      <c r="W2036" s="37">
        <v>32.155329999999999</v>
      </c>
      <c r="X2036" s="37">
        <v>75.919449999999998</v>
      </c>
      <c r="Y2036" s="37">
        <v>132.40796</v>
      </c>
      <c r="Z2036" s="37">
        <v>53.126220000000004</v>
      </c>
      <c r="AA2036" s="37">
        <v>2.3167300000000002</v>
      </c>
      <c r="AB2036" s="37">
        <v>20.12246</v>
      </c>
      <c r="AC2036" s="37">
        <v>20.280390000000001</v>
      </c>
      <c r="AD2036" s="37">
        <v>877.16561999999999</v>
      </c>
      <c r="AE2036" s="37">
        <v>60.159730000000003</v>
      </c>
      <c r="AF2036" s="37">
        <v>25.221129999999999</v>
      </c>
      <c r="AG2036" s="37">
        <v>29.215309999999999</v>
      </c>
      <c r="AH2036" s="37">
        <v>867.37360999999999</v>
      </c>
      <c r="AI2036" s="37">
        <v>58635.475330000001</v>
      </c>
      <c r="AJ2036" s="37">
        <v>70.900899999999993</v>
      </c>
      <c r="AK2036" s="37">
        <v>45.82103</v>
      </c>
      <c r="AL2036" s="5">
        <v>80.095569999999995</v>
      </c>
      <c r="AM2036" s="5">
        <v>120.37083</v>
      </c>
      <c r="AN2036" s="5">
        <v>29.176469999999998</v>
      </c>
      <c r="AO2036" s="5">
        <v>31.085070000000002</v>
      </c>
      <c r="AP2036" s="5">
        <v>29.894770000000001</v>
      </c>
      <c r="AQ2036" s="5">
        <v>26.699870000000001</v>
      </c>
      <c r="AR2036" s="5">
        <v>806.25</v>
      </c>
      <c r="AS2036" s="5">
        <v>17</v>
      </c>
      <c r="AT2036" s="5">
        <v>17.254899999999999</v>
      </c>
      <c r="AU2036" s="5">
        <v>79</v>
      </c>
      <c r="AV2036" s="5">
        <v>33</v>
      </c>
      <c r="AW2036" s="5">
        <v>8232.1568599999991</v>
      </c>
      <c r="AX2036" s="5">
        <v>32</v>
      </c>
      <c r="AY2036" s="5">
        <v>20.392160000000001</v>
      </c>
      <c r="AZ2036" s="5">
        <v>0.115</v>
      </c>
      <c r="BA2036" s="5">
        <v>0.46875</v>
      </c>
      <c r="BB2036" s="5">
        <v>30.63306</v>
      </c>
    </row>
    <row r="2037" spans="3:54" x14ac:dyDescent="0.25">
      <c r="C2037" s="32">
        <f t="shared" si="96"/>
        <v>2019</v>
      </c>
      <c r="D2037" s="32">
        <f t="shared" si="97"/>
        <v>68</v>
      </c>
      <c r="E2037" s="32">
        <v>9</v>
      </c>
      <c r="F2037" s="32">
        <v>2</v>
      </c>
      <c r="G2037" s="32">
        <v>12</v>
      </c>
      <c r="H2037" s="37">
        <v>16.001809999999999</v>
      </c>
      <c r="I2037" s="37">
        <v>11.859500000000001</v>
      </c>
      <c r="J2037" s="37">
        <v>98.575999999999993</v>
      </c>
      <c r="K2037" s="37">
        <v>11.047980000000001</v>
      </c>
      <c r="L2037" s="37">
        <v>2.1086100000000001</v>
      </c>
      <c r="M2037" s="37">
        <v>4.2229000000000001</v>
      </c>
      <c r="N2037" s="37">
        <v>1.7940799999999999</v>
      </c>
      <c r="O2037" s="37">
        <v>49.465179999999997</v>
      </c>
      <c r="P2037" s="37">
        <v>51.259259999999998</v>
      </c>
      <c r="Q2037" s="37">
        <v>104.66225</v>
      </c>
      <c r="R2037" s="37">
        <v>410.4348</v>
      </c>
      <c r="S2037" s="37">
        <v>1.3741399999999999</v>
      </c>
      <c r="T2037" s="37">
        <v>338.67068</v>
      </c>
      <c r="U2037" s="37">
        <v>24.274339999999999</v>
      </c>
      <c r="V2037" s="37">
        <v>3.1640000000000001E-2</v>
      </c>
      <c r="W2037" s="37">
        <v>32.182600000000001</v>
      </c>
      <c r="X2037" s="37">
        <v>81.063950000000006</v>
      </c>
      <c r="Y2037" s="37">
        <v>151.37298000000001</v>
      </c>
      <c r="Z2037" s="37">
        <v>52.523040000000002</v>
      </c>
      <c r="AA2037" s="37">
        <v>3.4191600000000002</v>
      </c>
      <c r="AB2037" s="37">
        <v>20.116520000000001</v>
      </c>
      <c r="AC2037" s="37">
        <v>20.284579999999998</v>
      </c>
      <c r="AD2037" s="37">
        <v>1297.21774</v>
      </c>
      <c r="AE2037" s="37">
        <v>60.123080000000002</v>
      </c>
      <c r="AF2037" s="37">
        <v>25.169699999999999</v>
      </c>
      <c r="AG2037" s="37">
        <v>29.135400000000001</v>
      </c>
      <c r="AH2037" s="37">
        <v>1298.33555</v>
      </c>
      <c r="AI2037" s="37">
        <v>58635.475980000003</v>
      </c>
      <c r="AJ2037" s="37">
        <v>70.96078</v>
      </c>
      <c r="AK2037" s="37">
        <v>45.818280000000001</v>
      </c>
      <c r="AL2037" s="5">
        <v>79.959999999999994</v>
      </c>
      <c r="AM2037" s="5">
        <v>120.31117</v>
      </c>
      <c r="AN2037" s="5">
        <v>29.17559</v>
      </c>
      <c r="AO2037" s="5">
        <v>31.153490000000001</v>
      </c>
      <c r="AP2037" s="5">
        <v>29.896650000000001</v>
      </c>
      <c r="AQ2037" s="5">
        <v>26.69763</v>
      </c>
      <c r="AR2037" s="5">
        <v>962.5</v>
      </c>
      <c r="AS2037" s="5">
        <v>-8</v>
      </c>
      <c r="AT2037" s="5">
        <v>25.490200000000002</v>
      </c>
      <c r="AU2037" s="5">
        <v>79</v>
      </c>
      <c r="AV2037" s="5">
        <v>33</v>
      </c>
      <c r="AW2037" s="5">
        <v>20580.392159999999</v>
      </c>
      <c r="AX2037" s="5">
        <v>83</v>
      </c>
      <c r="AY2037" s="5">
        <v>29.01961</v>
      </c>
      <c r="AZ2037" s="5">
        <v>3.5000000000000003E-2</v>
      </c>
      <c r="BA2037" s="5">
        <v>0.85938000000000003</v>
      </c>
      <c r="BB2037" s="5">
        <v>30.643439999999998</v>
      </c>
    </row>
    <row r="2038" spans="3:54" x14ac:dyDescent="0.25">
      <c r="C2038" s="32">
        <f t="shared" si="96"/>
        <v>2020</v>
      </c>
      <c r="D2038" s="32">
        <f t="shared" si="97"/>
        <v>68</v>
      </c>
      <c r="E2038" s="32">
        <v>10</v>
      </c>
      <c r="F2038" s="32">
        <v>3</v>
      </c>
      <c r="G2038" s="32">
        <v>12</v>
      </c>
      <c r="H2038" s="37">
        <v>13.949020000000001</v>
      </c>
      <c r="I2038" s="37">
        <v>11.86544</v>
      </c>
      <c r="J2038" s="37">
        <v>98.586820000000003</v>
      </c>
      <c r="K2038" s="37">
        <v>12.267480000000001</v>
      </c>
      <c r="L2038" s="37">
        <v>2.1010300000000002</v>
      </c>
      <c r="M2038" s="37">
        <v>4.4617100000000001</v>
      </c>
      <c r="N2038" s="37">
        <v>1.7977300000000001</v>
      </c>
      <c r="O2038" s="37">
        <v>49.436500000000002</v>
      </c>
      <c r="P2038" s="37">
        <v>51.234229999999997</v>
      </c>
      <c r="Q2038" s="37">
        <v>103.83749</v>
      </c>
      <c r="R2038" s="37">
        <v>410.45776999999998</v>
      </c>
      <c r="S2038" s="37">
        <v>2.7674799999999999</v>
      </c>
      <c r="T2038" s="37">
        <v>332.07882000000001</v>
      </c>
      <c r="U2038" s="37">
        <v>24.259989999999998</v>
      </c>
      <c r="V2038" s="37">
        <v>0.13736999999999999</v>
      </c>
      <c r="W2038" s="37">
        <v>32.209499999999998</v>
      </c>
      <c r="X2038" s="37">
        <v>58.241430000000001</v>
      </c>
      <c r="Y2038" s="37">
        <v>229.50873000000001</v>
      </c>
      <c r="Z2038" s="37">
        <v>51.947789999999998</v>
      </c>
      <c r="AA2038" s="37">
        <v>5.0670400000000004</v>
      </c>
      <c r="AB2038" s="37">
        <v>20.123390000000001</v>
      </c>
      <c r="AC2038" s="37">
        <v>20.281790000000001</v>
      </c>
      <c r="AD2038" s="37">
        <v>1929.3571999999999</v>
      </c>
      <c r="AE2038" s="37">
        <v>60.10783</v>
      </c>
      <c r="AF2038" s="37">
        <v>25.079170000000001</v>
      </c>
      <c r="AG2038" s="37">
        <v>29.118259999999999</v>
      </c>
      <c r="AH2038" s="37">
        <v>1930.8835300000001</v>
      </c>
      <c r="AI2038" s="37">
        <v>58635.477319999998</v>
      </c>
      <c r="AJ2038" s="37">
        <v>70.874319999999997</v>
      </c>
      <c r="AK2038" s="37">
        <v>45.824260000000002</v>
      </c>
      <c r="AL2038" s="5">
        <v>79.914029999999997</v>
      </c>
      <c r="AM2038" s="5">
        <v>120.3817</v>
      </c>
      <c r="AN2038" s="5">
        <v>29.170529999999999</v>
      </c>
      <c r="AO2038" s="5">
        <v>31.209209999999999</v>
      </c>
      <c r="AP2038" s="5">
        <v>29.899909999999998</v>
      </c>
      <c r="AQ2038" s="5">
        <v>26.694120000000002</v>
      </c>
      <c r="AR2038" s="5">
        <v>1460</v>
      </c>
      <c r="AS2038" s="5">
        <v>2.5</v>
      </c>
      <c r="AT2038" s="5">
        <v>28.235289999999999</v>
      </c>
      <c r="AU2038" s="5">
        <v>79</v>
      </c>
      <c r="AV2038" s="5">
        <v>33</v>
      </c>
      <c r="AW2038" s="5">
        <v>20680.784309999999</v>
      </c>
      <c r="AX2038" s="5">
        <v>79</v>
      </c>
      <c r="AY2038" s="5">
        <v>30.98039</v>
      </c>
      <c r="AZ2038" s="5">
        <v>3.5000000000000003E-2</v>
      </c>
      <c r="BA2038" s="5">
        <v>1.32813</v>
      </c>
      <c r="BB2038" s="5">
        <v>30.647749999999998</v>
      </c>
    </row>
    <row r="2039" spans="3:54" x14ac:dyDescent="0.25">
      <c r="C2039" s="32">
        <f t="shared" si="96"/>
        <v>2021</v>
      </c>
      <c r="D2039" s="32">
        <f t="shared" si="97"/>
        <v>68</v>
      </c>
      <c r="E2039" s="32">
        <v>11</v>
      </c>
      <c r="F2039" s="32">
        <v>4</v>
      </c>
      <c r="G2039" s="32">
        <v>12</v>
      </c>
      <c r="H2039" s="37">
        <v>14.65535</v>
      </c>
      <c r="I2039" s="37">
        <v>11.86247</v>
      </c>
      <c r="J2039" s="37">
        <v>98.588260000000005</v>
      </c>
      <c r="K2039" s="37">
        <v>10.93755</v>
      </c>
      <c r="L2039" s="37">
        <v>2.10771</v>
      </c>
      <c r="M2039" s="37">
        <v>1.2658</v>
      </c>
      <c r="N2039" s="37">
        <v>1.87348</v>
      </c>
      <c r="O2039" s="37">
        <v>49.3752</v>
      </c>
      <c r="P2039" s="37">
        <v>51.24868</v>
      </c>
      <c r="Q2039" s="37">
        <v>104.35517</v>
      </c>
      <c r="R2039" s="37">
        <v>415.54451999999998</v>
      </c>
      <c r="S2039" s="37">
        <v>3.7313399999999999</v>
      </c>
      <c r="T2039" s="37">
        <v>336.34876000000003</v>
      </c>
      <c r="U2039" s="37">
        <v>24.22109</v>
      </c>
      <c r="V2039" s="37">
        <v>0.30115999999999998</v>
      </c>
      <c r="W2039" s="37">
        <v>32.224060000000001</v>
      </c>
      <c r="X2039" s="37">
        <v>65.104330000000004</v>
      </c>
      <c r="Y2039" s="37">
        <v>303.96226999999999</v>
      </c>
      <c r="Z2039" s="37">
        <v>51.284869999999998</v>
      </c>
      <c r="AA2039" s="37">
        <v>6.1541699999999997</v>
      </c>
      <c r="AB2039" s="37">
        <v>20.10388</v>
      </c>
      <c r="AC2039" s="37">
        <v>20.265450000000001</v>
      </c>
      <c r="AD2039" s="37">
        <v>2335.8649700000001</v>
      </c>
      <c r="AE2039" s="37">
        <v>60.124479999999998</v>
      </c>
      <c r="AF2039" s="37">
        <v>25.15898</v>
      </c>
      <c r="AG2039" s="37">
        <v>29.09825</v>
      </c>
      <c r="AH2039" s="37">
        <v>2335.22894</v>
      </c>
      <c r="AI2039" s="37">
        <v>58635.479469999998</v>
      </c>
      <c r="AJ2039" s="37">
        <v>70.896180000000001</v>
      </c>
      <c r="AK2039" s="37">
        <v>45.815289999999997</v>
      </c>
      <c r="AL2039" s="5">
        <v>79.929460000000006</v>
      </c>
      <c r="AM2039" s="5">
        <v>120.21218</v>
      </c>
      <c r="AN2039" s="5">
        <v>29.123339999999999</v>
      </c>
      <c r="AO2039" s="5">
        <v>31.232150000000001</v>
      </c>
      <c r="AP2039" s="5">
        <v>29.896989999999999</v>
      </c>
      <c r="AQ2039" s="5">
        <v>26.67529</v>
      </c>
      <c r="AR2039" s="5">
        <v>2048.25</v>
      </c>
      <c r="AS2039" s="5">
        <v>23</v>
      </c>
      <c r="AT2039" s="5">
        <v>25.098040000000001</v>
      </c>
      <c r="AU2039" s="5">
        <v>79</v>
      </c>
      <c r="AV2039" s="5">
        <v>33</v>
      </c>
      <c r="AW2039" s="5">
        <v>14657.2549</v>
      </c>
      <c r="AX2039" s="5">
        <v>56</v>
      </c>
      <c r="AY2039" s="5">
        <v>28.62745</v>
      </c>
      <c r="AZ2039" s="5">
        <v>0.91500000000000004</v>
      </c>
      <c r="BA2039" s="5">
        <v>0.85938000000000003</v>
      </c>
      <c r="BB2039" s="5">
        <v>30.6509</v>
      </c>
    </row>
    <row r="2040" spans="3:54" x14ac:dyDescent="0.25">
      <c r="C2040" s="32">
        <f t="shared" si="96"/>
        <v>2022</v>
      </c>
      <c r="D2040" s="32">
        <f t="shared" si="97"/>
        <v>68</v>
      </c>
      <c r="E2040" s="32">
        <v>12</v>
      </c>
      <c r="F2040" s="32">
        <v>5</v>
      </c>
      <c r="G2040" s="32">
        <v>12</v>
      </c>
      <c r="H2040" s="37">
        <v>14.07954</v>
      </c>
      <c r="I2040" s="37">
        <v>11.907970000000001</v>
      </c>
      <c r="J2040" s="37">
        <v>98.58672</v>
      </c>
      <c r="K2040" s="37">
        <v>11.527380000000001</v>
      </c>
      <c r="L2040" s="37">
        <v>2.0928100000000001</v>
      </c>
      <c r="M2040" s="37">
        <v>2.9468700000000001</v>
      </c>
      <c r="N2040" s="37">
        <v>2.0743499999999999</v>
      </c>
      <c r="O2040" s="37">
        <v>49.322499999999998</v>
      </c>
      <c r="P2040" s="37">
        <v>51.396850000000001</v>
      </c>
      <c r="Q2040" s="37">
        <v>104.60113</v>
      </c>
      <c r="R2040" s="37">
        <v>420.55115000000001</v>
      </c>
      <c r="S2040" s="37">
        <v>4.0085899999999999</v>
      </c>
      <c r="T2040" s="37">
        <v>337.55633999999998</v>
      </c>
      <c r="U2040" s="37">
        <v>24.17801</v>
      </c>
      <c r="V2040" s="37">
        <v>0.19253999999999999</v>
      </c>
      <c r="W2040" s="37">
        <v>32.236609999999999</v>
      </c>
      <c r="X2040" s="37">
        <v>60.037010000000002</v>
      </c>
      <c r="Y2040" s="37">
        <v>319.80588999999998</v>
      </c>
      <c r="Z2040" s="37">
        <v>50.672809999999998</v>
      </c>
      <c r="AA2040" s="37">
        <v>7.2527200000000001</v>
      </c>
      <c r="AB2040" s="37">
        <v>20.09029</v>
      </c>
      <c r="AC2040" s="37">
        <v>20.2592</v>
      </c>
      <c r="AD2040" s="37">
        <v>2780.8112299999998</v>
      </c>
      <c r="AE2040" s="37">
        <v>59.979970000000002</v>
      </c>
      <c r="AF2040" s="37">
        <v>24.98291</v>
      </c>
      <c r="AG2040" s="37">
        <v>29.094370000000001</v>
      </c>
      <c r="AH2040" s="37">
        <v>2780.5989599999998</v>
      </c>
      <c r="AI2040" s="37">
        <v>58635.481849999996</v>
      </c>
      <c r="AJ2040" s="37">
        <v>71.106089999999995</v>
      </c>
      <c r="AK2040" s="37">
        <v>45.822240000000001</v>
      </c>
      <c r="AL2040" s="5">
        <v>80.077910000000003</v>
      </c>
      <c r="AM2040" s="5">
        <v>119.78653</v>
      </c>
      <c r="AN2040" s="5">
        <v>29.07029</v>
      </c>
      <c r="AO2040" s="5">
        <v>31.357199999999999</v>
      </c>
      <c r="AP2040" s="5">
        <v>29.91112</v>
      </c>
      <c r="AQ2040" s="5">
        <v>26.671559999999999</v>
      </c>
      <c r="AR2040" s="5">
        <v>2455.25</v>
      </c>
      <c r="AS2040" s="5">
        <v>24.5</v>
      </c>
      <c r="AT2040" s="5">
        <v>27.450980000000001</v>
      </c>
      <c r="AU2040" s="5">
        <v>79</v>
      </c>
      <c r="AV2040" s="5">
        <v>33</v>
      </c>
      <c r="AW2040" s="5">
        <v>15259.607840000001</v>
      </c>
      <c r="AX2040" s="5">
        <v>59</v>
      </c>
      <c r="AY2040" s="5">
        <v>30.588239999999999</v>
      </c>
      <c r="AZ2040" s="5">
        <v>0.155</v>
      </c>
      <c r="BA2040" s="5">
        <v>1.01563</v>
      </c>
      <c r="BB2040" s="5">
        <v>30.66563</v>
      </c>
    </row>
    <row r="2041" spans="3:54" x14ac:dyDescent="0.25">
      <c r="C2041" s="32">
        <f t="shared" si="96"/>
        <v>2023</v>
      </c>
      <c r="D2041" s="32">
        <f t="shared" si="97"/>
        <v>68</v>
      </c>
      <c r="E2041" s="32">
        <v>13</v>
      </c>
      <c r="F2041" s="32">
        <v>6</v>
      </c>
      <c r="G2041" s="32">
        <v>12</v>
      </c>
      <c r="H2041" s="37">
        <v>14.65122</v>
      </c>
      <c r="I2041" s="37">
        <v>11.89016</v>
      </c>
      <c r="J2041" s="37">
        <v>98.584419999999994</v>
      </c>
      <c r="K2041" s="37">
        <v>14.19477</v>
      </c>
      <c r="L2041" s="37">
        <v>2.0892300000000001</v>
      </c>
      <c r="M2041" s="37">
        <v>1.4070100000000001</v>
      </c>
      <c r="N2041" s="37">
        <v>2.3097799999999999</v>
      </c>
      <c r="O2041" s="37">
        <v>49.28069</v>
      </c>
      <c r="P2041" s="37">
        <v>51.590479999999999</v>
      </c>
      <c r="Q2041" s="37">
        <v>105.40581</v>
      </c>
      <c r="R2041" s="37">
        <v>426.33057000000002</v>
      </c>
      <c r="S2041" s="37">
        <v>4.6256300000000001</v>
      </c>
      <c r="T2041" s="37">
        <v>339.63695999999999</v>
      </c>
      <c r="U2041" s="37">
        <v>24.15324</v>
      </c>
      <c r="V2041" s="37">
        <v>8.7150000000000005E-2</v>
      </c>
      <c r="W2041" s="37">
        <v>32.210509999999999</v>
      </c>
      <c r="X2041" s="37">
        <v>65.851830000000007</v>
      </c>
      <c r="Y2041" s="37">
        <v>326.07979999999998</v>
      </c>
      <c r="Z2041" s="37">
        <v>50.767330000000001</v>
      </c>
      <c r="AA2041" s="37">
        <v>8.3625799999999995</v>
      </c>
      <c r="AB2041" s="37">
        <v>20.075800000000001</v>
      </c>
      <c r="AC2041" s="37">
        <v>20.256820000000001</v>
      </c>
      <c r="AD2041" s="37">
        <v>3206.5237499999998</v>
      </c>
      <c r="AE2041" s="37">
        <v>59.692419999999998</v>
      </c>
      <c r="AF2041" s="37">
        <v>24.938279999999999</v>
      </c>
      <c r="AG2041" s="37">
        <v>29.109739999999999</v>
      </c>
      <c r="AH2041" s="37">
        <v>3205.7368700000002</v>
      </c>
      <c r="AI2041" s="37">
        <v>58635.484519999998</v>
      </c>
      <c r="AJ2041" s="37">
        <v>71.330420000000004</v>
      </c>
      <c r="AK2041" s="37">
        <v>45.815280000000001</v>
      </c>
      <c r="AL2041" s="5">
        <v>79.761340000000004</v>
      </c>
      <c r="AM2041" s="5">
        <v>120.44096999999999</v>
      </c>
      <c r="AN2041" s="5">
        <v>29.07403</v>
      </c>
      <c r="AO2041" s="5">
        <v>31.335560000000001</v>
      </c>
      <c r="AP2041" s="5">
        <v>29.897600000000001</v>
      </c>
      <c r="AQ2041" s="5">
        <v>26.671040000000001</v>
      </c>
      <c r="AR2041" s="5">
        <v>2888.25</v>
      </c>
      <c r="AS2041" s="5">
        <v>28</v>
      </c>
      <c r="AT2041" s="5">
        <v>28.235289999999999</v>
      </c>
      <c r="AU2041" s="5">
        <v>79</v>
      </c>
      <c r="AV2041" s="5">
        <v>33</v>
      </c>
      <c r="AW2041" s="5">
        <v>14858.039220000001</v>
      </c>
      <c r="AX2041" s="5">
        <v>58</v>
      </c>
      <c r="AY2041" s="5">
        <v>31.37255</v>
      </c>
      <c r="AZ2041" s="5">
        <v>0.89500000000000002</v>
      </c>
      <c r="BA2041" s="5">
        <v>0.15625</v>
      </c>
      <c r="BB2041" s="5">
        <v>30.657869999999999</v>
      </c>
    </row>
    <row r="2042" spans="3:54" x14ac:dyDescent="0.25">
      <c r="C2042" s="32">
        <f t="shared" si="96"/>
        <v>2024</v>
      </c>
      <c r="D2042" s="32">
        <f t="shared" si="97"/>
        <v>68</v>
      </c>
      <c r="E2042" s="32">
        <v>14</v>
      </c>
      <c r="F2042" s="32">
        <v>7</v>
      </c>
      <c r="G2042" s="32">
        <v>12</v>
      </c>
      <c r="H2042" s="37">
        <v>14.580439999999999</v>
      </c>
      <c r="I2042" s="37">
        <v>11.89115</v>
      </c>
      <c r="J2042" s="37">
        <v>98.58466</v>
      </c>
      <c r="K2042" s="37">
        <v>13.716469999999999</v>
      </c>
      <c r="L2042" s="37">
        <v>2.0951499999999998</v>
      </c>
      <c r="M2042" s="37">
        <v>1.4629399999999999</v>
      </c>
      <c r="N2042" s="37">
        <v>2.5392000000000001</v>
      </c>
      <c r="O2042" s="37">
        <v>49.234079999999999</v>
      </c>
      <c r="P2042" s="37">
        <v>51.773269999999997</v>
      </c>
      <c r="Q2042" s="37">
        <v>105.27462</v>
      </c>
      <c r="R2042" s="37">
        <v>434.16654999999997</v>
      </c>
      <c r="S2042" s="37">
        <v>5.3776999999999999</v>
      </c>
      <c r="T2042" s="37">
        <v>334.26195000000001</v>
      </c>
      <c r="U2042" s="37">
        <v>24.105039999999999</v>
      </c>
      <c r="V2042" s="37">
        <v>2.5760000000000002E-2</v>
      </c>
      <c r="W2042" s="37">
        <v>32.1676</v>
      </c>
      <c r="X2042" s="37">
        <v>65.111580000000004</v>
      </c>
      <c r="Y2042" s="37">
        <v>333.77819</v>
      </c>
      <c r="Z2042" s="37">
        <v>51.732089999999999</v>
      </c>
      <c r="AA2042" s="37">
        <v>9.5075800000000008</v>
      </c>
      <c r="AB2042" s="37">
        <v>20.0503</v>
      </c>
      <c r="AC2042" s="37">
        <v>20.23864</v>
      </c>
      <c r="AD2042" s="37">
        <v>3634.42139</v>
      </c>
      <c r="AE2042" s="37">
        <v>59.67803</v>
      </c>
      <c r="AF2042" s="37">
        <v>24.856870000000001</v>
      </c>
      <c r="AG2042" s="37">
        <v>29.161349999999999</v>
      </c>
      <c r="AH2042" s="37">
        <v>3634.0737300000001</v>
      </c>
      <c r="AI2042" s="37">
        <v>58635.487630000003</v>
      </c>
      <c r="AJ2042" s="37">
        <v>70.821470000000005</v>
      </c>
      <c r="AK2042" s="37">
        <v>45.818179999999998</v>
      </c>
      <c r="AL2042" s="5">
        <v>80.082970000000003</v>
      </c>
      <c r="AM2042" s="5">
        <v>120.07427</v>
      </c>
      <c r="AN2042" s="5">
        <v>29.086670000000002</v>
      </c>
      <c r="AO2042" s="5">
        <v>31.37574</v>
      </c>
      <c r="AP2042" s="5">
        <v>29.900289999999998</v>
      </c>
      <c r="AQ2042" s="5">
        <v>26.667369999999998</v>
      </c>
      <c r="AR2042" s="5">
        <v>3315.5</v>
      </c>
      <c r="AS2042" s="5">
        <v>29</v>
      </c>
      <c r="AT2042" s="5">
        <v>29.803920000000002</v>
      </c>
      <c r="AU2042" s="5">
        <v>79</v>
      </c>
      <c r="AV2042" s="5">
        <v>33</v>
      </c>
      <c r="AW2042" s="5">
        <v>15560.784309999999</v>
      </c>
      <c r="AX2042" s="5">
        <v>61</v>
      </c>
      <c r="AY2042" s="5">
        <v>32.156860000000002</v>
      </c>
      <c r="AZ2042" s="5">
        <v>0.7</v>
      </c>
      <c r="BA2042" s="5">
        <v>0.39062999999999998</v>
      </c>
      <c r="BB2042" s="5">
        <v>30.656020000000002</v>
      </c>
    </row>
    <row r="2043" spans="3:54" x14ac:dyDescent="0.25">
      <c r="C2043" s="32">
        <f t="shared" si="96"/>
        <v>2025</v>
      </c>
      <c r="D2043" s="32">
        <f t="shared" si="97"/>
        <v>68</v>
      </c>
      <c r="E2043" s="32">
        <v>15</v>
      </c>
      <c r="F2043" s="32">
        <v>8</v>
      </c>
      <c r="G2043" s="32">
        <v>12</v>
      </c>
      <c r="H2043" s="37">
        <v>14.114229999999999</v>
      </c>
      <c r="I2043" s="37">
        <v>11.880269999999999</v>
      </c>
      <c r="J2043" s="37">
        <v>98.588650000000001</v>
      </c>
      <c r="K2043" s="37">
        <v>15.168559999999999</v>
      </c>
      <c r="L2043" s="37">
        <v>2.0962700000000001</v>
      </c>
      <c r="M2043" s="37">
        <v>4.3475599999999996</v>
      </c>
      <c r="N2043" s="37">
        <v>2.7874699999999999</v>
      </c>
      <c r="O2043" s="37">
        <v>49.203519999999997</v>
      </c>
      <c r="P2043" s="37">
        <v>51.99098</v>
      </c>
      <c r="Q2043" s="37">
        <v>105.55149</v>
      </c>
      <c r="R2043" s="37">
        <v>444.02258</v>
      </c>
      <c r="S2043" s="37">
        <v>6.2114700000000003</v>
      </c>
      <c r="T2043" s="37">
        <v>334.79879</v>
      </c>
      <c r="U2043" s="37">
        <v>24.059159999999999</v>
      </c>
      <c r="V2043" s="37">
        <v>-3.6769999999999997E-2</v>
      </c>
      <c r="W2043" s="37">
        <v>32.109229999999997</v>
      </c>
      <c r="X2043" s="37">
        <v>65.274950000000004</v>
      </c>
      <c r="Y2043" s="37">
        <v>338.27168</v>
      </c>
      <c r="Z2043" s="37">
        <v>52.683010000000003</v>
      </c>
      <c r="AA2043" s="37">
        <v>10.629049999999999</v>
      </c>
      <c r="AB2043" s="37">
        <v>20.034520000000001</v>
      </c>
      <c r="AC2043" s="37">
        <v>20.21696</v>
      </c>
      <c r="AD2043" s="37">
        <v>4062.7148400000001</v>
      </c>
      <c r="AE2043" s="37">
        <v>59.702710000000003</v>
      </c>
      <c r="AF2043" s="37">
        <v>25.021940000000001</v>
      </c>
      <c r="AG2043" s="37">
        <v>29.169989999999999</v>
      </c>
      <c r="AH2043" s="37">
        <v>4061.7784799999999</v>
      </c>
      <c r="AI2043" s="37">
        <v>58635.491220000004</v>
      </c>
      <c r="AJ2043" s="37">
        <v>70.612470000000002</v>
      </c>
      <c r="AK2043" s="37">
        <v>45.828899999999997</v>
      </c>
      <c r="AL2043" s="5">
        <v>80.04383</v>
      </c>
      <c r="AM2043" s="5">
        <v>119.92804</v>
      </c>
      <c r="AN2043" s="5">
        <v>29.057539999999999</v>
      </c>
      <c r="AO2043" s="5">
        <v>31.445550000000001</v>
      </c>
      <c r="AP2043" s="5">
        <v>29.909520000000001</v>
      </c>
      <c r="AQ2043" s="5">
        <v>26.674959999999999</v>
      </c>
      <c r="AR2043" s="5">
        <v>3750</v>
      </c>
      <c r="AS2043" s="5">
        <v>29</v>
      </c>
      <c r="AT2043" s="5">
        <v>31.764710000000001</v>
      </c>
      <c r="AU2043" s="5">
        <v>79</v>
      </c>
      <c r="AV2043" s="5">
        <v>33</v>
      </c>
      <c r="AW2043" s="5">
        <v>16464.313730000002</v>
      </c>
      <c r="AX2043" s="5">
        <v>65</v>
      </c>
      <c r="AY2043" s="5">
        <v>33.333329999999997</v>
      </c>
      <c r="AZ2043" s="5">
        <v>0.875</v>
      </c>
      <c r="BA2043" s="5">
        <v>1.53125</v>
      </c>
      <c r="BB2043" s="5">
        <v>30.654019999999999</v>
      </c>
    </row>
    <row r="2044" spans="3:54" x14ac:dyDescent="0.25">
      <c r="C2044" s="32">
        <f t="shared" si="96"/>
        <v>2026</v>
      </c>
      <c r="D2044" s="32">
        <f t="shared" si="97"/>
        <v>68</v>
      </c>
      <c r="E2044" s="32">
        <v>16</v>
      </c>
      <c r="F2044" s="32">
        <v>1</v>
      </c>
      <c r="G2044" s="32">
        <v>2</v>
      </c>
      <c r="H2044" s="37">
        <v>13.47569</v>
      </c>
      <c r="I2044" s="37">
        <v>11.88621</v>
      </c>
      <c r="J2044" s="37">
        <v>98.586070000000007</v>
      </c>
      <c r="K2044" s="37">
        <v>13.14987</v>
      </c>
      <c r="L2044" s="37">
        <v>2.1028600000000002</v>
      </c>
      <c r="M2044" s="37">
        <v>3.2636400000000001</v>
      </c>
      <c r="N2044" s="37">
        <v>3.0063</v>
      </c>
      <c r="O2044" s="37">
        <v>49.173830000000002</v>
      </c>
      <c r="P2044" s="37">
        <v>52.180140000000002</v>
      </c>
      <c r="Q2044" s="37">
        <v>103.492</v>
      </c>
      <c r="R2044" s="37">
        <v>455.75162999999998</v>
      </c>
      <c r="S2044" s="37">
        <v>7.0517799999999999</v>
      </c>
      <c r="T2044" s="37">
        <v>334.91662000000002</v>
      </c>
      <c r="U2044" s="37">
        <v>24.016629999999999</v>
      </c>
      <c r="V2044" s="37">
        <v>0.20524000000000001</v>
      </c>
      <c r="W2044" s="37">
        <v>32.047089999999997</v>
      </c>
      <c r="X2044" s="37">
        <v>40.12424</v>
      </c>
      <c r="Y2044" s="37">
        <v>344.39030000000002</v>
      </c>
      <c r="Z2044" s="37">
        <v>53.331760000000003</v>
      </c>
      <c r="AA2044" s="37">
        <v>11.3268</v>
      </c>
      <c r="AB2044" s="37">
        <v>20.000160000000001</v>
      </c>
      <c r="AC2044" s="37">
        <v>20.196200000000001</v>
      </c>
      <c r="AD2044" s="37">
        <v>4309.0947999999999</v>
      </c>
      <c r="AE2044" s="37">
        <v>59.764659999999999</v>
      </c>
      <c r="AF2044" s="37">
        <v>25.10108</v>
      </c>
      <c r="AG2044" s="37">
        <v>29.199680000000001</v>
      </c>
      <c r="AH2044" s="37">
        <v>4305.0226700000003</v>
      </c>
      <c r="AI2044" s="37">
        <v>58635.495369999997</v>
      </c>
      <c r="AJ2044" s="37">
        <v>71.045299999999997</v>
      </c>
      <c r="AK2044" s="37">
        <v>45.825530000000001</v>
      </c>
      <c r="AL2044" s="5">
        <v>80.058779999999999</v>
      </c>
      <c r="AM2044" s="5">
        <v>119.69135</v>
      </c>
      <c r="AN2044" s="5">
        <v>28.992979999999999</v>
      </c>
      <c r="AO2044" s="5">
        <v>31.47343</v>
      </c>
      <c r="AP2044" s="5">
        <v>29.912179999999999</v>
      </c>
      <c r="AQ2044" s="5">
        <v>26.683</v>
      </c>
      <c r="AR2044" s="5">
        <v>4171</v>
      </c>
      <c r="AS2044" s="5">
        <v>29.5</v>
      </c>
      <c r="AT2044" s="5">
        <v>32.549019999999999</v>
      </c>
      <c r="AU2044" s="5">
        <v>79</v>
      </c>
      <c r="AV2044" s="5">
        <v>33</v>
      </c>
      <c r="AW2044" s="5">
        <v>16564.705880000001</v>
      </c>
      <c r="AX2044" s="5">
        <v>66</v>
      </c>
      <c r="AY2044" s="5">
        <v>33.725490000000001</v>
      </c>
      <c r="AZ2044" s="5">
        <v>0.875</v>
      </c>
      <c r="BA2044" s="5">
        <v>1.14063</v>
      </c>
      <c r="BB2044" s="5">
        <v>30.668199999999999</v>
      </c>
    </row>
    <row r="2045" spans="3:54" x14ac:dyDescent="0.25">
      <c r="C2045" s="32">
        <f t="shared" si="96"/>
        <v>2027</v>
      </c>
      <c r="D2045" s="32">
        <f t="shared" si="97"/>
        <v>68</v>
      </c>
      <c r="E2045" s="32">
        <v>17</v>
      </c>
      <c r="F2045" s="32">
        <v>2</v>
      </c>
      <c r="G2045" s="32">
        <v>2</v>
      </c>
      <c r="H2045" s="37">
        <v>15.369960000000001</v>
      </c>
      <c r="I2045" s="37">
        <v>11.89906</v>
      </c>
      <c r="J2045" s="37">
        <v>98.59366</v>
      </c>
      <c r="K2045" s="37">
        <v>9.6121499999999997</v>
      </c>
      <c r="L2045" s="37">
        <v>2.0891899999999999</v>
      </c>
      <c r="M2045" s="37">
        <v>1.4489300000000001</v>
      </c>
      <c r="N2045" s="37">
        <v>3.2442500000000001</v>
      </c>
      <c r="O2045" s="37">
        <v>49.139490000000002</v>
      </c>
      <c r="P2045" s="37">
        <v>52.383749999999999</v>
      </c>
      <c r="Q2045" s="37">
        <v>104.16078</v>
      </c>
      <c r="R2045" s="37">
        <v>468.11783000000003</v>
      </c>
      <c r="S2045" s="37">
        <v>6.1222500000000002</v>
      </c>
      <c r="T2045" s="37">
        <v>340.08958999999999</v>
      </c>
      <c r="U2045" s="37">
        <v>24.002510000000001</v>
      </c>
      <c r="V2045" s="37">
        <v>0.28111000000000003</v>
      </c>
      <c r="W2045" s="37">
        <v>31.98273</v>
      </c>
      <c r="X2045" s="37">
        <v>41.421860000000002</v>
      </c>
      <c r="Y2045" s="37">
        <v>342.79009000000002</v>
      </c>
      <c r="Z2045" s="37">
        <v>53.809559999999998</v>
      </c>
      <c r="AA2045" s="37">
        <v>11.232430000000001</v>
      </c>
      <c r="AB2045" s="37">
        <v>19.97138</v>
      </c>
      <c r="AC2045" s="37">
        <v>20.165330000000001</v>
      </c>
      <c r="AD2045" s="37">
        <v>4301.1648299999997</v>
      </c>
      <c r="AE2045" s="37">
        <v>60.074779999999997</v>
      </c>
      <c r="AF2045" s="37">
        <v>24.937840000000001</v>
      </c>
      <c r="AG2045" s="37">
        <v>29.224720000000001</v>
      </c>
      <c r="AH2045" s="37">
        <v>4298.0061400000004</v>
      </c>
      <c r="AI2045" s="37">
        <v>58635.499510000001</v>
      </c>
      <c r="AJ2045" s="37">
        <v>70.764449999999997</v>
      </c>
      <c r="AK2045" s="37">
        <v>45.824420000000003</v>
      </c>
      <c r="AL2045" s="5">
        <v>79.753330000000005</v>
      </c>
      <c r="AM2045" s="5">
        <v>120.45775999999999</v>
      </c>
      <c r="AN2045" s="5">
        <v>28.92191</v>
      </c>
      <c r="AO2045" s="5">
        <v>31.489280000000001</v>
      </c>
      <c r="AP2045" s="5">
        <v>29.9114</v>
      </c>
      <c r="AQ2045" s="5">
        <v>26.692910000000001</v>
      </c>
      <c r="AR2045" s="5">
        <v>4304.5</v>
      </c>
      <c r="AS2045" s="5">
        <v>37.5</v>
      </c>
      <c r="AT2045" s="5">
        <v>26.274509999999999</v>
      </c>
      <c r="AU2045" s="5">
        <v>79</v>
      </c>
      <c r="AV2045" s="5">
        <v>32</v>
      </c>
      <c r="AW2045" s="5">
        <v>9938.8235299999997</v>
      </c>
      <c r="AX2045" s="5">
        <v>39</v>
      </c>
      <c r="AY2045" s="5">
        <v>29.803920000000002</v>
      </c>
      <c r="AZ2045" s="5">
        <v>0.875</v>
      </c>
      <c r="BA2045" s="5">
        <v>0.4375</v>
      </c>
      <c r="BB2045" s="5">
        <v>30.66893</v>
      </c>
    </row>
    <row r="2046" spans="3:54" x14ac:dyDescent="0.25">
      <c r="C2046" s="32">
        <f t="shared" si="96"/>
        <v>2028</v>
      </c>
      <c r="D2046" s="32">
        <f t="shared" si="97"/>
        <v>68</v>
      </c>
      <c r="E2046" s="32">
        <v>18</v>
      </c>
      <c r="F2046" s="32">
        <v>3</v>
      </c>
      <c r="G2046" s="32">
        <v>2</v>
      </c>
      <c r="H2046" s="37">
        <v>14.35211</v>
      </c>
      <c r="I2046" s="37">
        <v>11.91093</v>
      </c>
      <c r="J2046" s="37">
        <v>98.588719999999995</v>
      </c>
      <c r="K2046" s="37">
        <v>8.1498299999999997</v>
      </c>
      <c r="L2046" s="37">
        <v>2.08256</v>
      </c>
      <c r="M2046" s="37">
        <v>3.3593500000000001</v>
      </c>
      <c r="N2046" s="37">
        <v>3.5621800000000001</v>
      </c>
      <c r="O2046" s="37">
        <v>49.117820000000002</v>
      </c>
      <c r="P2046" s="37">
        <v>52.68</v>
      </c>
      <c r="Q2046" s="37">
        <v>103.88126</v>
      </c>
      <c r="R2046" s="37">
        <v>475.13171999999997</v>
      </c>
      <c r="S2046" s="37">
        <v>4.6900899999999996</v>
      </c>
      <c r="T2046" s="37">
        <v>339.92236000000003</v>
      </c>
      <c r="U2046" s="37">
        <v>23.960819999999998</v>
      </c>
      <c r="V2046" s="37">
        <v>0.28915000000000002</v>
      </c>
      <c r="W2046" s="37">
        <v>31.948350000000001</v>
      </c>
      <c r="X2046" s="37">
        <v>39.386569999999999</v>
      </c>
      <c r="Y2046" s="37">
        <v>342.24605000000003</v>
      </c>
      <c r="Z2046" s="37">
        <v>54.198929999999997</v>
      </c>
      <c r="AA2046" s="37">
        <v>11.18042</v>
      </c>
      <c r="AB2046" s="37">
        <v>19.934799999999999</v>
      </c>
      <c r="AC2046" s="37">
        <v>20.1328</v>
      </c>
      <c r="AD2046" s="37">
        <v>4294.86409</v>
      </c>
      <c r="AE2046" s="37">
        <v>60.474939999999997</v>
      </c>
      <c r="AF2046" s="37">
        <v>24.858789999999999</v>
      </c>
      <c r="AG2046" s="37">
        <v>29.228290000000001</v>
      </c>
      <c r="AH2046" s="37">
        <v>4290.7019499999997</v>
      </c>
      <c r="AI2046" s="37">
        <v>58635.502589999996</v>
      </c>
      <c r="AJ2046" s="37">
        <v>70.988699999999994</v>
      </c>
      <c r="AK2046" s="37">
        <v>45.816589999999998</v>
      </c>
      <c r="AL2046" s="5">
        <v>79.984070000000003</v>
      </c>
      <c r="AM2046" s="5">
        <v>119.91185</v>
      </c>
      <c r="AN2046" s="5">
        <v>28.86871</v>
      </c>
      <c r="AO2046" s="5">
        <v>31.486440000000002</v>
      </c>
      <c r="AP2046" s="5">
        <v>29.91461</v>
      </c>
      <c r="AQ2046" s="5">
        <v>26.697089999999999</v>
      </c>
      <c r="AR2046" s="5">
        <v>4304.5</v>
      </c>
      <c r="AS2046" s="5">
        <v>36.5</v>
      </c>
      <c r="AT2046" s="5">
        <v>27.058820000000001</v>
      </c>
      <c r="AU2046" s="5">
        <v>79</v>
      </c>
      <c r="AV2046" s="5">
        <v>32</v>
      </c>
      <c r="AW2046" s="5">
        <v>10641.56863</v>
      </c>
      <c r="AX2046" s="5">
        <v>41</v>
      </c>
      <c r="AY2046" s="5">
        <v>30.196079999999998</v>
      </c>
      <c r="AZ2046" s="5">
        <v>0.115</v>
      </c>
      <c r="BA2046" s="5">
        <v>0.90625</v>
      </c>
      <c r="BB2046" s="5">
        <v>30.67548</v>
      </c>
    </row>
    <row r="2047" spans="3:54" x14ac:dyDescent="0.25">
      <c r="C2047" s="32">
        <f t="shared" si="96"/>
        <v>2029</v>
      </c>
      <c r="D2047" s="32">
        <f t="shared" si="97"/>
        <v>68</v>
      </c>
      <c r="E2047" s="32">
        <v>19</v>
      </c>
      <c r="F2047" s="32">
        <v>4</v>
      </c>
      <c r="G2047" s="32">
        <v>2</v>
      </c>
      <c r="H2047" s="37">
        <v>14.438840000000001</v>
      </c>
      <c r="I2047" s="37">
        <v>11.916869999999999</v>
      </c>
      <c r="J2047" s="37">
        <v>98.590459999999993</v>
      </c>
      <c r="K2047" s="37">
        <v>7.8967099999999997</v>
      </c>
      <c r="L2047" s="37">
        <v>2.1057800000000002</v>
      </c>
      <c r="M2047" s="37">
        <v>2.1674899999999999</v>
      </c>
      <c r="N2047" s="37">
        <v>3.6869900000000002</v>
      </c>
      <c r="O2047" s="37">
        <v>49.092509999999997</v>
      </c>
      <c r="P2047" s="37">
        <v>52.779499999999999</v>
      </c>
      <c r="Q2047" s="37">
        <v>104.16181</v>
      </c>
      <c r="R2047" s="37">
        <v>480.67457000000002</v>
      </c>
      <c r="S2047" s="37">
        <v>4.3239599999999996</v>
      </c>
      <c r="T2047" s="37">
        <v>341.30174</v>
      </c>
      <c r="U2047" s="37">
        <v>23.920380000000002</v>
      </c>
      <c r="V2047" s="37">
        <v>0.23622000000000001</v>
      </c>
      <c r="W2047" s="37">
        <v>31.929510000000001</v>
      </c>
      <c r="X2047" s="37">
        <v>40.789810000000003</v>
      </c>
      <c r="Y2047" s="37">
        <v>342.04624999999999</v>
      </c>
      <c r="Z2047" s="37">
        <v>54.517629999999997</v>
      </c>
      <c r="AA2047" s="37">
        <v>11.3308</v>
      </c>
      <c r="AB2047" s="37">
        <v>19.894269999999999</v>
      </c>
      <c r="AC2047" s="37">
        <v>20.098769999999998</v>
      </c>
      <c r="AD2047" s="37">
        <v>4304.6438799999996</v>
      </c>
      <c r="AE2047" s="37">
        <v>60.712389999999999</v>
      </c>
      <c r="AF2047" s="37">
        <v>25.135919999999999</v>
      </c>
      <c r="AG2047" s="37">
        <v>29.25142</v>
      </c>
      <c r="AH2047" s="37">
        <v>4301.1340700000001</v>
      </c>
      <c r="AI2047" s="37">
        <v>58635.505290000001</v>
      </c>
      <c r="AJ2047" s="37">
        <v>71.079340000000002</v>
      </c>
      <c r="AK2047" s="37">
        <v>45.810839999999999</v>
      </c>
      <c r="AL2047" s="5">
        <v>80.182559999999995</v>
      </c>
      <c r="AM2047" s="5">
        <v>120.45406</v>
      </c>
      <c r="AN2047" s="5">
        <v>28.835100000000001</v>
      </c>
      <c r="AO2047" s="5">
        <v>31.434719999999999</v>
      </c>
      <c r="AP2047" s="5">
        <v>29.910640000000001</v>
      </c>
      <c r="AQ2047" s="5">
        <v>26.703579999999999</v>
      </c>
      <c r="AR2047" s="5">
        <v>4295.25</v>
      </c>
      <c r="AS2047" s="5">
        <v>36</v>
      </c>
      <c r="AT2047" s="5">
        <v>27.450980000000001</v>
      </c>
      <c r="AU2047" s="5">
        <v>79</v>
      </c>
      <c r="AV2047" s="5">
        <v>32</v>
      </c>
      <c r="AW2047" s="5">
        <v>10942.7451</v>
      </c>
      <c r="AX2047" s="5">
        <v>43</v>
      </c>
      <c r="AY2047" s="5">
        <v>30.196079999999998</v>
      </c>
      <c r="AZ2047" s="5">
        <v>5.5E-2</v>
      </c>
      <c r="BA2047" s="5">
        <v>0.75</v>
      </c>
      <c r="BB2047" s="5">
        <v>30.673940000000002</v>
      </c>
    </row>
    <row r="2048" spans="3:54" x14ac:dyDescent="0.25">
      <c r="C2048" s="32">
        <f t="shared" si="96"/>
        <v>2030</v>
      </c>
      <c r="D2048" s="32">
        <f t="shared" si="97"/>
        <v>68</v>
      </c>
      <c r="E2048" s="32">
        <v>20</v>
      </c>
      <c r="F2048" s="32">
        <v>5</v>
      </c>
      <c r="G2048" s="32">
        <v>2</v>
      </c>
      <c r="H2048" s="37">
        <v>14.62175</v>
      </c>
      <c r="I2048" s="37">
        <v>11.91588</v>
      </c>
      <c r="J2048" s="37">
        <v>98.589830000000006</v>
      </c>
      <c r="K2048" s="37">
        <v>7.4306200000000002</v>
      </c>
      <c r="L2048" s="37">
        <v>2.1010800000000001</v>
      </c>
      <c r="M2048" s="37">
        <v>2.2935099999999999</v>
      </c>
      <c r="N2048" s="37">
        <v>3.7439100000000001</v>
      </c>
      <c r="O2048" s="37">
        <v>49.070300000000003</v>
      </c>
      <c r="P2048" s="37">
        <v>52.814219999999999</v>
      </c>
      <c r="Q2048" s="37">
        <v>104.19343000000001</v>
      </c>
      <c r="R2048" s="37">
        <v>485.61009999999999</v>
      </c>
      <c r="S2048" s="37">
        <v>4.2705500000000001</v>
      </c>
      <c r="T2048" s="37">
        <v>332.83406000000002</v>
      </c>
      <c r="U2048" s="37">
        <v>23.889410000000002</v>
      </c>
      <c r="V2048" s="37">
        <v>0.23522999999999999</v>
      </c>
      <c r="W2048" s="37">
        <v>31.89894</v>
      </c>
      <c r="X2048" s="37">
        <v>40.424900000000001</v>
      </c>
      <c r="Y2048" s="37">
        <v>340.86174999999997</v>
      </c>
      <c r="Z2048" s="37">
        <v>54.742010000000001</v>
      </c>
      <c r="AA2048" s="37">
        <v>11.295059999999999</v>
      </c>
      <c r="AB2048" s="37">
        <v>19.86787</v>
      </c>
      <c r="AC2048" s="37">
        <v>20.059979999999999</v>
      </c>
      <c r="AD2048" s="37">
        <v>4300.6656599999997</v>
      </c>
      <c r="AE2048" s="37">
        <v>60.983240000000002</v>
      </c>
      <c r="AF2048" s="37">
        <v>25.079820000000002</v>
      </c>
      <c r="AG2048" s="37">
        <v>29.265339999999998</v>
      </c>
      <c r="AH2048" s="37">
        <v>4297.0316800000001</v>
      </c>
      <c r="AI2048" s="37">
        <v>58635.50791</v>
      </c>
      <c r="AJ2048" s="37">
        <v>71.273570000000007</v>
      </c>
      <c r="AK2048" s="37">
        <v>45.814349999999997</v>
      </c>
      <c r="AL2048" s="5">
        <v>80.175650000000005</v>
      </c>
      <c r="AM2048" s="5">
        <v>119.7183</v>
      </c>
      <c r="AN2048" s="5">
        <v>28.79936</v>
      </c>
      <c r="AO2048" s="5">
        <v>31.365580000000001</v>
      </c>
      <c r="AP2048" s="5">
        <v>29.910430000000002</v>
      </c>
      <c r="AQ2048" s="5">
        <v>26.714179999999999</v>
      </c>
      <c r="AR2048" s="5">
        <v>4304.5</v>
      </c>
      <c r="AS2048" s="5">
        <v>37.5</v>
      </c>
      <c r="AT2048" s="5">
        <v>26.66667</v>
      </c>
      <c r="AU2048" s="5">
        <v>79</v>
      </c>
      <c r="AV2048" s="5">
        <v>32</v>
      </c>
      <c r="AW2048" s="5">
        <v>10039.215690000001</v>
      </c>
      <c r="AX2048" s="5">
        <v>40</v>
      </c>
      <c r="AY2048" s="5">
        <v>29.803920000000002</v>
      </c>
      <c r="AZ2048" s="5">
        <v>0.115</v>
      </c>
      <c r="BA2048" s="5">
        <v>0.82813000000000003</v>
      </c>
      <c r="BB2048" s="5">
        <v>30.665690000000001</v>
      </c>
    </row>
    <row r="2049" spans="3:54" x14ac:dyDescent="0.25">
      <c r="C2049" s="32">
        <f t="shared" si="96"/>
        <v>2031</v>
      </c>
      <c r="D2049" s="32">
        <f t="shared" si="97"/>
        <v>68</v>
      </c>
      <c r="E2049" s="32">
        <v>21</v>
      </c>
      <c r="F2049" s="32">
        <v>6</v>
      </c>
      <c r="G2049" s="32">
        <v>2</v>
      </c>
      <c r="H2049" s="37">
        <v>14.87059</v>
      </c>
      <c r="I2049" s="37">
        <v>11.906980000000001</v>
      </c>
      <c r="J2049" s="37">
        <v>98.598370000000003</v>
      </c>
      <c r="K2049" s="37">
        <v>7.0985100000000001</v>
      </c>
      <c r="L2049" s="37">
        <v>2.0825999999999998</v>
      </c>
      <c r="M2049" s="37">
        <v>2.28281</v>
      </c>
      <c r="N2049" s="37">
        <v>3.7257400000000001</v>
      </c>
      <c r="O2049" s="37">
        <v>49.060740000000003</v>
      </c>
      <c r="P2049" s="37">
        <v>52.786490000000001</v>
      </c>
      <c r="Q2049" s="37">
        <v>104.20492</v>
      </c>
      <c r="R2049" s="37">
        <v>490.03662000000003</v>
      </c>
      <c r="S2049" s="37">
        <v>4.1757299999999997</v>
      </c>
      <c r="T2049" s="37">
        <v>336.30590999999998</v>
      </c>
      <c r="U2049" s="37">
        <v>23.848230000000001</v>
      </c>
      <c r="V2049" s="37">
        <v>0.24607000000000001</v>
      </c>
      <c r="W2049" s="37">
        <v>31.888549999999999</v>
      </c>
      <c r="X2049" s="37">
        <v>41.03257</v>
      </c>
      <c r="Y2049" s="37">
        <v>340.88565999999997</v>
      </c>
      <c r="Z2049" s="37">
        <v>54.929360000000003</v>
      </c>
      <c r="AA2049" s="37">
        <v>11.203939999999999</v>
      </c>
      <c r="AB2049" s="37">
        <v>19.829190000000001</v>
      </c>
      <c r="AC2049" s="37">
        <v>20.03735</v>
      </c>
      <c r="AD2049" s="37">
        <v>4303.8333599999996</v>
      </c>
      <c r="AE2049" s="37">
        <v>61.1554</v>
      </c>
      <c r="AF2049" s="37">
        <v>24.859179999999999</v>
      </c>
      <c r="AG2049" s="37">
        <v>29.2729</v>
      </c>
      <c r="AH2049" s="37">
        <v>4299.6148499999999</v>
      </c>
      <c r="AI2049" s="37">
        <v>58635.510470000001</v>
      </c>
      <c r="AJ2049" s="37">
        <v>69.960239999999999</v>
      </c>
      <c r="AK2049" s="37">
        <v>45.804229999999997</v>
      </c>
      <c r="AL2049" s="5">
        <v>79.542720000000003</v>
      </c>
      <c r="AM2049" s="5">
        <v>120.91377</v>
      </c>
      <c r="AN2049" s="5">
        <v>28.769729999999999</v>
      </c>
      <c r="AO2049" s="5">
        <v>31.303470000000001</v>
      </c>
      <c r="AP2049" s="5">
        <v>29.910910000000001</v>
      </c>
      <c r="AQ2049" s="5">
        <v>26.736000000000001</v>
      </c>
      <c r="AR2049" s="5">
        <v>4304.5</v>
      </c>
      <c r="AS2049" s="5">
        <v>37</v>
      </c>
      <c r="AT2049" s="5">
        <v>26.66667</v>
      </c>
      <c r="AU2049" s="5">
        <v>79</v>
      </c>
      <c r="AV2049" s="5">
        <v>32</v>
      </c>
      <c r="AW2049" s="5">
        <v>10340.392159999999</v>
      </c>
      <c r="AX2049" s="5">
        <v>41</v>
      </c>
      <c r="AY2049" s="5">
        <v>29.803920000000002</v>
      </c>
      <c r="AZ2049" s="5">
        <v>0.23</v>
      </c>
      <c r="BA2049" s="5">
        <v>0.98438000000000003</v>
      </c>
      <c r="BB2049" s="5">
        <v>30.66844</v>
      </c>
    </row>
    <row r="2050" spans="3:54" x14ac:dyDescent="0.25">
      <c r="C2050" s="32">
        <f t="shared" si="96"/>
        <v>2032</v>
      </c>
      <c r="D2050" s="32">
        <f t="shared" si="97"/>
        <v>68</v>
      </c>
      <c r="E2050" s="32">
        <v>22</v>
      </c>
      <c r="F2050" s="32">
        <v>7</v>
      </c>
      <c r="G2050" s="32">
        <v>2</v>
      </c>
      <c r="H2050" s="37">
        <v>14.4932</v>
      </c>
      <c r="I2050" s="37">
        <v>11.894119999999999</v>
      </c>
      <c r="J2050" s="37">
        <v>98.587230000000005</v>
      </c>
      <c r="K2050" s="37">
        <v>6.9374700000000002</v>
      </c>
      <c r="L2050" s="37">
        <v>2.09518</v>
      </c>
      <c r="M2050" s="37">
        <v>1.9298500000000001</v>
      </c>
      <c r="N2050" s="37">
        <v>3.7235299999999998</v>
      </c>
      <c r="O2050" s="37">
        <v>49.063879999999997</v>
      </c>
      <c r="P2050" s="37">
        <v>52.787419999999997</v>
      </c>
      <c r="Q2050" s="37">
        <v>104.40214</v>
      </c>
      <c r="R2050" s="37">
        <v>494.13234</v>
      </c>
      <c r="S2050" s="37">
        <v>4.2096400000000003</v>
      </c>
      <c r="T2050" s="37">
        <v>335.10232000000002</v>
      </c>
      <c r="U2050" s="37">
        <v>23.816870000000002</v>
      </c>
      <c r="V2050" s="37">
        <v>0.25335000000000002</v>
      </c>
      <c r="W2050" s="37">
        <v>31.868289999999998</v>
      </c>
      <c r="X2050" s="37">
        <v>42.580800000000004</v>
      </c>
      <c r="Y2050" s="37">
        <v>340.11588999999998</v>
      </c>
      <c r="Z2050" s="37">
        <v>55.10566</v>
      </c>
      <c r="AA2050" s="37">
        <v>11.26563</v>
      </c>
      <c r="AB2050" s="37">
        <v>19.789960000000001</v>
      </c>
      <c r="AC2050" s="37">
        <v>19.997399999999999</v>
      </c>
      <c r="AD2050" s="37">
        <v>4301.5429800000002</v>
      </c>
      <c r="AE2050" s="37">
        <v>61.339590000000001</v>
      </c>
      <c r="AF2050" s="37">
        <v>25.009370000000001</v>
      </c>
      <c r="AG2050" s="37">
        <v>29.262360000000001</v>
      </c>
      <c r="AH2050" s="37">
        <v>4297.5004399999998</v>
      </c>
      <c r="AI2050" s="37">
        <v>58635.513039999998</v>
      </c>
      <c r="AJ2050" s="37">
        <v>71.505809999999997</v>
      </c>
      <c r="AK2050" s="37">
        <v>45.801789999999997</v>
      </c>
      <c r="AL2050" s="5">
        <v>80.42286</v>
      </c>
      <c r="AM2050" s="5">
        <v>118.9954</v>
      </c>
      <c r="AN2050" s="5">
        <v>28.757580000000001</v>
      </c>
      <c r="AO2050" s="5">
        <v>31.229150000000001</v>
      </c>
      <c r="AP2050" s="5">
        <v>29.902180000000001</v>
      </c>
      <c r="AQ2050" s="5">
        <v>26.735600000000002</v>
      </c>
      <c r="AR2050" s="5">
        <v>4300</v>
      </c>
      <c r="AS2050" s="5">
        <v>37.5</v>
      </c>
      <c r="AT2050" s="5">
        <v>26.66667</v>
      </c>
      <c r="AU2050" s="5">
        <v>79</v>
      </c>
      <c r="AV2050" s="5">
        <v>32</v>
      </c>
      <c r="AW2050" s="5">
        <v>10139.607840000001</v>
      </c>
      <c r="AX2050" s="5">
        <v>40</v>
      </c>
      <c r="AY2050" s="5">
        <v>29.803920000000002</v>
      </c>
      <c r="AZ2050" s="5">
        <v>0.76</v>
      </c>
      <c r="BA2050" s="5">
        <v>1.0625</v>
      </c>
      <c r="BB2050" s="5">
        <v>30.646989999999999</v>
      </c>
    </row>
    <row r="2051" spans="3:54" x14ac:dyDescent="0.25">
      <c r="C2051" s="32">
        <f t="shared" si="96"/>
        <v>2033</v>
      </c>
      <c r="D2051" s="32">
        <f t="shared" si="97"/>
        <v>68</v>
      </c>
      <c r="E2051" s="32">
        <v>23</v>
      </c>
      <c r="F2051" s="32">
        <v>1</v>
      </c>
      <c r="G2051" s="32">
        <v>21</v>
      </c>
      <c r="H2051" s="37">
        <v>13.759</v>
      </c>
      <c r="I2051" s="37">
        <v>11.896100000000001</v>
      </c>
      <c r="J2051" s="37">
        <v>98.587810000000005</v>
      </c>
      <c r="K2051" s="37">
        <v>5.9311299999999996</v>
      </c>
      <c r="L2051" s="37">
        <v>2.1074199999999998</v>
      </c>
      <c r="M2051" s="37">
        <v>2.1932999999999998</v>
      </c>
      <c r="N2051" s="37">
        <v>3.7490899999999998</v>
      </c>
      <c r="O2051" s="37">
        <v>49.040790000000001</v>
      </c>
      <c r="P2051" s="37">
        <v>52.789879999999997</v>
      </c>
      <c r="Q2051" s="37">
        <v>102.57856</v>
      </c>
      <c r="R2051" s="37">
        <v>497.97787</v>
      </c>
      <c r="S2051" s="37">
        <v>4.2823700000000002</v>
      </c>
      <c r="T2051" s="37">
        <v>336.69202000000001</v>
      </c>
      <c r="U2051" s="37">
        <v>23.796720000000001</v>
      </c>
      <c r="V2051" s="37">
        <v>0.42775000000000002</v>
      </c>
      <c r="W2051" s="37">
        <v>31.856380000000001</v>
      </c>
      <c r="X2051" s="37">
        <v>20.090499999999999</v>
      </c>
      <c r="Y2051" s="37">
        <v>339.73253999999997</v>
      </c>
      <c r="Z2051" s="37">
        <v>55.215499999999999</v>
      </c>
      <c r="AA2051" s="37">
        <v>11.06696</v>
      </c>
      <c r="AB2051" s="37">
        <v>19.752970000000001</v>
      </c>
      <c r="AC2051" s="37">
        <v>19.95383</v>
      </c>
      <c r="AD2051" s="37">
        <v>4201.1458400000001</v>
      </c>
      <c r="AE2051" s="37">
        <v>61.407600000000002</v>
      </c>
      <c r="AF2051" s="37">
        <v>25.155449999999998</v>
      </c>
      <c r="AG2051" s="37">
        <v>29.271280000000001</v>
      </c>
      <c r="AH2051" s="37">
        <v>4196.8192799999997</v>
      </c>
      <c r="AI2051" s="37">
        <v>58635.515650000001</v>
      </c>
      <c r="AJ2051" s="37">
        <v>70.878510000000006</v>
      </c>
      <c r="AK2051" s="37">
        <v>45.78463</v>
      </c>
      <c r="AL2051" s="5">
        <v>79.951049999999995</v>
      </c>
      <c r="AM2051" s="5">
        <v>120.07087</v>
      </c>
      <c r="AN2051" s="5">
        <v>28.729469999999999</v>
      </c>
      <c r="AO2051" s="5">
        <v>31.160229999999999</v>
      </c>
      <c r="AP2051" s="5">
        <v>29.913740000000001</v>
      </c>
      <c r="AQ2051" s="5">
        <v>26.728619999999999</v>
      </c>
      <c r="AR2051" s="5">
        <v>4304.5</v>
      </c>
      <c r="AS2051" s="5">
        <v>37</v>
      </c>
      <c r="AT2051" s="5">
        <v>26.66667</v>
      </c>
      <c r="AU2051" s="5">
        <v>79</v>
      </c>
      <c r="AV2051" s="5">
        <v>32</v>
      </c>
      <c r="AW2051" s="5">
        <v>10340.392159999999</v>
      </c>
      <c r="AX2051" s="5">
        <v>40</v>
      </c>
      <c r="AY2051" s="5">
        <v>29.803920000000002</v>
      </c>
      <c r="AZ2051" s="5">
        <v>0.875</v>
      </c>
      <c r="BA2051" s="5">
        <v>0.51563000000000003</v>
      </c>
      <c r="BB2051" s="5">
        <v>30.653379999999999</v>
      </c>
    </row>
    <row r="2052" spans="3:54" x14ac:dyDescent="0.25">
      <c r="C2052" s="32">
        <f t="shared" si="96"/>
        <v>2034</v>
      </c>
      <c r="D2052" s="32">
        <f t="shared" si="97"/>
        <v>68</v>
      </c>
      <c r="E2052" s="32">
        <v>24</v>
      </c>
      <c r="F2052" s="32">
        <v>2</v>
      </c>
      <c r="G2052" s="32">
        <v>21</v>
      </c>
      <c r="H2052" s="37">
        <v>14.25995</v>
      </c>
      <c r="I2052" s="37">
        <v>11.919829999999999</v>
      </c>
      <c r="J2052" s="37">
        <v>98.590100000000007</v>
      </c>
      <c r="K2052" s="37">
        <v>3.24512</v>
      </c>
      <c r="L2052" s="37">
        <v>2.0963400000000001</v>
      </c>
      <c r="M2052" s="37">
        <v>1.4546600000000001</v>
      </c>
      <c r="N2052" s="37">
        <v>3.7916300000000001</v>
      </c>
      <c r="O2052" s="37">
        <v>49.069429999999997</v>
      </c>
      <c r="P2052" s="37">
        <v>52.861060000000002</v>
      </c>
      <c r="Q2052" s="37">
        <v>102.13354</v>
      </c>
      <c r="R2052" s="37">
        <v>501.31781000000001</v>
      </c>
      <c r="S2052" s="37">
        <v>3.26058</v>
      </c>
      <c r="T2052" s="37">
        <v>343.06020000000001</v>
      </c>
      <c r="U2052" s="37">
        <v>23.79486</v>
      </c>
      <c r="V2052" s="37">
        <v>0.54261999999999999</v>
      </c>
      <c r="W2052" s="37">
        <v>31.848369999999999</v>
      </c>
      <c r="X2052" s="37">
        <v>17.18563</v>
      </c>
      <c r="Y2052" s="37">
        <v>335.55398000000002</v>
      </c>
      <c r="Z2052" s="37">
        <v>55.310040000000001</v>
      </c>
      <c r="AA2052" s="37">
        <v>9.97349</v>
      </c>
      <c r="AB2052" s="37">
        <v>19.72101</v>
      </c>
      <c r="AC2052" s="37">
        <v>19.931789999999999</v>
      </c>
      <c r="AD2052" s="37">
        <v>3806.0603299999998</v>
      </c>
      <c r="AE2052" s="37">
        <v>61.526389999999999</v>
      </c>
      <c r="AF2052" s="37">
        <v>25.023199999999999</v>
      </c>
      <c r="AG2052" s="37">
        <v>29.32742</v>
      </c>
      <c r="AH2052" s="37">
        <v>3803.6048799999999</v>
      </c>
      <c r="AI2052" s="37">
        <v>58635.517999999996</v>
      </c>
      <c r="AJ2052" s="37">
        <v>71.274879999999996</v>
      </c>
      <c r="AK2052" s="37">
        <v>45.792960000000001</v>
      </c>
      <c r="AL2052" s="5">
        <v>79.95</v>
      </c>
      <c r="AM2052" s="5">
        <v>119.5402</v>
      </c>
      <c r="AN2052" s="5">
        <v>28.719049999999999</v>
      </c>
      <c r="AO2052" s="5">
        <v>31.113589999999999</v>
      </c>
      <c r="AP2052" s="5">
        <v>29.908660000000001</v>
      </c>
      <c r="AQ2052" s="5">
        <v>26.73601</v>
      </c>
      <c r="AR2052" s="5">
        <v>4084.25</v>
      </c>
      <c r="AS2052" s="5">
        <v>33</v>
      </c>
      <c r="AT2052" s="5">
        <v>20.392160000000001</v>
      </c>
      <c r="AU2052" s="5">
        <v>79</v>
      </c>
      <c r="AV2052" s="5">
        <v>32</v>
      </c>
      <c r="AW2052" s="5">
        <v>4718.4313700000002</v>
      </c>
      <c r="AX2052" s="5">
        <v>18</v>
      </c>
      <c r="AY2052" s="5">
        <v>23.921569999999999</v>
      </c>
      <c r="AZ2052" s="5">
        <v>0.48499999999999999</v>
      </c>
      <c r="BA2052" s="5">
        <v>1.96875</v>
      </c>
      <c r="BB2052" s="5">
        <v>30.651039999999998</v>
      </c>
    </row>
    <row r="2053" spans="3:54" x14ac:dyDescent="0.25">
      <c r="C2053" s="32">
        <f t="shared" si="96"/>
        <v>2035</v>
      </c>
      <c r="D2053" s="32">
        <f t="shared" si="97"/>
        <v>68</v>
      </c>
      <c r="E2053" s="32">
        <v>25</v>
      </c>
      <c r="F2053" s="32">
        <v>3</v>
      </c>
      <c r="G2053" s="32">
        <v>21</v>
      </c>
      <c r="H2053" s="37">
        <v>14.5137</v>
      </c>
      <c r="I2053" s="37">
        <v>11.917859999999999</v>
      </c>
      <c r="J2053" s="37">
        <v>98.588359999999994</v>
      </c>
      <c r="K2053" s="37">
        <v>1.61134</v>
      </c>
      <c r="L2053" s="37">
        <v>2.09205</v>
      </c>
      <c r="M2053" s="37">
        <v>3.4955599999999998</v>
      </c>
      <c r="N2053" s="37">
        <v>3.8038699999999999</v>
      </c>
      <c r="O2053" s="37">
        <v>49.09093</v>
      </c>
      <c r="P2053" s="37">
        <v>52.894799999999996</v>
      </c>
      <c r="Q2053" s="37">
        <v>101.05394</v>
      </c>
      <c r="R2053" s="37">
        <v>499.81346000000002</v>
      </c>
      <c r="S2053" s="37">
        <v>1.82308</v>
      </c>
      <c r="T2053" s="37">
        <v>345.51245</v>
      </c>
      <c r="U2053" s="37">
        <v>23.74746</v>
      </c>
      <c r="V2053" s="37">
        <v>0.50399000000000005</v>
      </c>
      <c r="W2053" s="37">
        <v>31.844190000000001</v>
      </c>
      <c r="X2053" s="37">
        <v>12.66208</v>
      </c>
      <c r="Y2053" s="37">
        <v>330.11216000000002</v>
      </c>
      <c r="Z2053" s="37">
        <v>55.382959999999997</v>
      </c>
      <c r="AA2053" s="37">
        <v>8.8187800000000003</v>
      </c>
      <c r="AB2053" s="37">
        <v>19.678840000000001</v>
      </c>
      <c r="AC2053" s="37">
        <v>19.879950000000001</v>
      </c>
      <c r="AD2053" s="37">
        <v>3372.30944</v>
      </c>
      <c r="AE2053" s="37">
        <v>61.641170000000002</v>
      </c>
      <c r="AF2053" s="37">
        <v>24.97195</v>
      </c>
      <c r="AG2053" s="37">
        <v>29.338349999999998</v>
      </c>
      <c r="AH2053" s="37">
        <v>3365.64345</v>
      </c>
      <c r="AI2053" s="37">
        <v>58635.519379999998</v>
      </c>
      <c r="AJ2053" s="37">
        <v>71.165239999999997</v>
      </c>
      <c r="AK2053" s="37">
        <v>45.78434</v>
      </c>
      <c r="AL2053" s="5">
        <v>79.797439999999995</v>
      </c>
      <c r="AM2053" s="5">
        <v>120.38261</v>
      </c>
      <c r="AN2053" s="5">
        <v>28.705349999999999</v>
      </c>
      <c r="AO2053" s="5">
        <v>31.046299999999999</v>
      </c>
      <c r="AP2053" s="5">
        <v>29.911249999999999</v>
      </c>
      <c r="AQ2053" s="5">
        <v>26.732410000000002</v>
      </c>
      <c r="AR2053" s="5">
        <v>3690.5</v>
      </c>
      <c r="AS2053" s="5">
        <v>31</v>
      </c>
      <c r="AT2053" s="5">
        <v>18.431370000000001</v>
      </c>
      <c r="AU2053" s="5">
        <v>79</v>
      </c>
      <c r="AV2053" s="5">
        <v>32</v>
      </c>
      <c r="AW2053" s="5">
        <v>3614.1176500000001</v>
      </c>
      <c r="AX2053" s="5">
        <v>14</v>
      </c>
      <c r="AY2053" s="5">
        <v>21.176469999999998</v>
      </c>
      <c r="AZ2053" s="5">
        <v>0.13500000000000001</v>
      </c>
      <c r="BA2053" s="5">
        <v>0.59375</v>
      </c>
      <c r="BB2053" s="5">
        <v>30.644680000000001</v>
      </c>
    </row>
    <row r="2054" spans="3:54" x14ac:dyDescent="0.25">
      <c r="C2054" s="32">
        <f t="shared" si="96"/>
        <v>2036</v>
      </c>
      <c r="D2054" s="32">
        <f t="shared" si="97"/>
        <v>68</v>
      </c>
      <c r="E2054" s="32">
        <v>26</v>
      </c>
      <c r="F2054" s="32">
        <v>4</v>
      </c>
      <c r="G2054" s="32">
        <v>21</v>
      </c>
      <c r="H2054" s="37">
        <v>21.001090000000001</v>
      </c>
      <c r="I2054" s="37">
        <v>11.92775</v>
      </c>
      <c r="J2054" s="37">
        <v>98.593320000000006</v>
      </c>
      <c r="K2054" s="37">
        <v>5.5484200000000001</v>
      </c>
      <c r="L2054" s="37">
        <v>2.0789399999999998</v>
      </c>
      <c r="M2054" s="37">
        <v>0.20448</v>
      </c>
      <c r="N2054" s="37">
        <v>3.75196</v>
      </c>
      <c r="O2054" s="37">
        <v>49.145110000000003</v>
      </c>
      <c r="P2054" s="37">
        <v>52.897069999999999</v>
      </c>
      <c r="Q2054" s="37">
        <v>101.38630000000001</v>
      </c>
      <c r="R2054" s="37">
        <v>492.63729999999998</v>
      </c>
      <c r="S2054" s="37">
        <v>0.82299</v>
      </c>
      <c r="T2054" s="37">
        <v>342.41363000000001</v>
      </c>
      <c r="U2054" s="37">
        <v>23.719940000000001</v>
      </c>
      <c r="V2054" s="37">
        <v>0.10348</v>
      </c>
      <c r="W2054" s="37">
        <v>31.845330000000001</v>
      </c>
      <c r="X2054" s="37">
        <v>12.57127</v>
      </c>
      <c r="Y2054" s="37">
        <v>322.18266</v>
      </c>
      <c r="Z2054" s="37">
        <v>55.431910000000002</v>
      </c>
      <c r="AA2054" s="37">
        <v>7.5904800000000003</v>
      </c>
      <c r="AB2054" s="37">
        <v>19.626280000000001</v>
      </c>
      <c r="AC2054" s="37">
        <v>19.85172</v>
      </c>
      <c r="AD2054" s="37">
        <v>2920.9111699999999</v>
      </c>
      <c r="AE2054" s="37">
        <v>61.666130000000003</v>
      </c>
      <c r="AF2054" s="37">
        <v>24.815470000000001</v>
      </c>
      <c r="AG2054" s="37">
        <v>29.352370000000001</v>
      </c>
      <c r="AH2054" s="37">
        <v>2916.3706099999999</v>
      </c>
      <c r="AI2054" s="37">
        <v>58635.520089999998</v>
      </c>
      <c r="AJ2054" s="37">
        <v>71.296670000000006</v>
      </c>
      <c r="AK2054" s="37">
        <v>45.782519999999998</v>
      </c>
      <c r="AL2054" s="5">
        <v>79.970960000000005</v>
      </c>
      <c r="AM2054" s="5">
        <v>120.32648</v>
      </c>
      <c r="AN2054" s="5">
        <v>28.728950000000001</v>
      </c>
      <c r="AO2054" s="5">
        <v>30.979849999999999</v>
      </c>
      <c r="AP2054" s="5">
        <v>29.909230000000001</v>
      </c>
      <c r="AQ2054" s="5">
        <v>26.742650000000001</v>
      </c>
      <c r="AR2054" s="5">
        <v>3243.75</v>
      </c>
      <c r="AS2054" s="5">
        <v>29</v>
      </c>
      <c r="AT2054" s="5">
        <v>16.862749999999998</v>
      </c>
      <c r="AU2054" s="5">
        <v>79</v>
      </c>
      <c r="AV2054" s="5">
        <v>33</v>
      </c>
      <c r="AW2054" s="5">
        <v>3112.1568600000001</v>
      </c>
      <c r="AX2054" s="5">
        <v>12</v>
      </c>
      <c r="AY2054" s="5">
        <v>19.607839999999999</v>
      </c>
      <c r="AZ2054" s="5">
        <v>0</v>
      </c>
      <c r="BA2054" s="5">
        <v>0</v>
      </c>
      <c r="BB2054" s="5">
        <v>30.640989999999999</v>
      </c>
    </row>
    <row r="2055" spans="3:54" x14ac:dyDescent="0.25">
      <c r="C2055" s="32">
        <f t="shared" si="96"/>
        <v>2037</v>
      </c>
      <c r="D2055" s="32">
        <f t="shared" si="97"/>
        <v>68</v>
      </c>
      <c r="E2055" s="32">
        <v>27</v>
      </c>
      <c r="F2055" s="32">
        <v>5</v>
      </c>
      <c r="G2055" s="32">
        <v>21</v>
      </c>
      <c r="H2055" s="37">
        <v>21.000150000000001</v>
      </c>
      <c r="I2055" s="37">
        <v>11.932689999999999</v>
      </c>
      <c r="J2055" s="37">
        <v>98.580860000000001</v>
      </c>
      <c r="K2055" s="37">
        <v>5.0912100000000002</v>
      </c>
      <c r="L2055" s="37">
        <v>2.0927500000000001</v>
      </c>
      <c r="M2055" s="37">
        <v>1.18665</v>
      </c>
      <c r="N2055" s="37">
        <v>3.5270999999999999</v>
      </c>
      <c r="O2055" s="37">
        <v>49.205840000000002</v>
      </c>
      <c r="P2055" s="37">
        <v>52.732939999999999</v>
      </c>
      <c r="Q2055" s="37">
        <v>101.07968</v>
      </c>
      <c r="R2055" s="37">
        <v>481.92038000000002</v>
      </c>
      <c r="S2055" s="37">
        <v>0.21848000000000001</v>
      </c>
      <c r="T2055" s="37">
        <v>337.94166000000001</v>
      </c>
      <c r="U2055" s="37">
        <v>23.689450000000001</v>
      </c>
      <c r="V2055" s="37">
        <v>0.11889</v>
      </c>
      <c r="W2055" s="37">
        <v>31.859960000000001</v>
      </c>
      <c r="X2055" s="37">
        <v>11.52122</v>
      </c>
      <c r="Y2055" s="37">
        <v>312.66521999999998</v>
      </c>
      <c r="Z2055" s="37">
        <v>55.479640000000003</v>
      </c>
      <c r="AA2055" s="37">
        <v>6.4981200000000001</v>
      </c>
      <c r="AB2055" s="37">
        <v>19.598369999999999</v>
      </c>
      <c r="AC2055" s="37">
        <v>19.81541</v>
      </c>
      <c r="AD2055" s="37">
        <v>2484.0493000000001</v>
      </c>
      <c r="AE2055" s="37">
        <v>61.7042</v>
      </c>
      <c r="AF2055" s="37">
        <v>24.980370000000001</v>
      </c>
      <c r="AG2055" s="37">
        <v>29.362079999999999</v>
      </c>
      <c r="AH2055" s="37">
        <v>2479.3360499999999</v>
      </c>
      <c r="AI2055" s="37">
        <v>58635.520340000003</v>
      </c>
      <c r="AJ2055" s="37">
        <v>71.412790000000001</v>
      </c>
      <c r="AK2055" s="37">
        <v>45.786940000000001</v>
      </c>
      <c r="AL2055" s="5">
        <v>79.894980000000004</v>
      </c>
      <c r="AM2055" s="5">
        <v>120.24235</v>
      </c>
      <c r="AN2055" s="5">
        <v>28.825469999999999</v>
      </c>
      <c r="AO2055" s="5">
        <v>30.93131</v>
      </c>
      <c r="AP2055" s="5">
        <v>29.911519999999999</v>
      </c>
      <c r="AQ2055" s="5">
        <v>26.742830000000001</v>
      </c>
      <c r="AR2055" s="5">
        <v>2800</v>
      </c>
      <c r="AS2055" s="5">
        <v>24</v>
      </c>
      <c r="AT2055" s="5">
        <v>16.078430000000001</v>
      </c>
      <c r="AU2055" s="5">
        <v>79</v>
      </c>
      <c r="AV2055" s="5">
        <v>33</v>
      </c>
      <c r="AW2055" s="5">
        <v>2911.37255</v>
      </c>
      <c r="AX2055" s="5">
        <v>12</v>
      </c>
      <c r="AY2055" s="5">
        <v>17.254899999999999</v>
      </c>
      <c r="AZ2055" s="5">
        <v>0</v>
      </c>
      <c r="BA2055" s="5">
        <v>0</v>
      </c>
      <c r="BB2055" s="5">
        <v>30.6313</v>
      </c>
    </row>
    <row r="2056" spans="3:54" x14ac:dyDescent="0.25">
      <c r="C2056" s="32">
        <f t="shared" si="96"/>
        <v>2038</v>
      </c>
      <c r="D2056" s="32">
        <f t="shared" si="97"/>
        <v>68</v>
      </c>
      <c r="E2056" s="32">
        <v>28</v>
      </c>
      <c r="F2056" s="32">
        <v>6</v>
      </c>
      <c r="G2056" s="32">
        <v>21</v>
      </c>
      <c r="H2056" s="37">
        <v>21.001270000000002</v>
      </c>
      <c r="I2056" s="37">
        <v>11.95247</v>
      </c>
      <c r="J2056" s="37">
        <v>98.587999999999994</v>
      </c>
      <c r="K2056" s="37">
        <v>1.9827300000000001</v>
      </c>
      <c r="L2056" s="37">
        <v>2.0969199999999999</v>
      </c>
      <c r="M2056" s="37">
        <v>2.60425</v>
      </c>
      <c r="N2056" s="37">
        <v>3.2080299999999999</v>
      </c>
      <c r="O2056" s="37">
        <v>49.272170000000003</v>
      </c>
      <c r="P2056" s="37">
        <v>52.480200000000004</v>
      </c>
      <c r="Q2056" s="37">
        <v>102.15168</v>
      </c>
      <c r="R2056" s="37">
        <v>471.82976000000002</v>
      </c>
      <c r="S2056" s="37">
        <v>2.5270000000000001E-2</v>
      </c>
      <c r="T2056" s="37">
        <v>344.29851000000002</v>
      </c>
      <c r="U2056" s="37">
        <v>23.677600000000002</v>
      </c>
      <c r="V2056" s="37">
        <v>0.15959999999999999</v>
      </c>
      <c r="W2056" s="37">
        <v>31.86467</v>
      </c>
      <c r="X2056" s="37">
        <v>14.47245</v>
      </c>
      <c r="Y2056" s="37">
        <v>295.26636000000002</v>
      </c>
      <c r="Z2056" s="37">
        <v>55.464709999999997</v>
      </c>
      <c r="AA2056" s="37">
        <v>5.4162400000000002</v>
      </c>
      <c r="AB2056" s="37">
        <v>19.552060000000001</v>
      </c>
      <c r="AC2056" s="37">
        <v>19.768809999999998</v>
      </c>
      <c r="AD2056" s="37">
        <v>2066.3581399999998</v>
      </c>
      <c r="AE2056" s="37">
        <v>61.815489999999997</v>
      </c>
      <c r="AF2056" s="37">
        <v>25.030180000000001</v>
      </c>
      <c r="AG2056" s="37">
        <v>29.377420000000001</v>
      </c>
      <c r="AH2056" s="37">
        <v>2062.32125</v>
      </c>
      <c r="AI2056" s="37">
        <v>58635.520380000002</v>
      </c>
      <c r="AJ2056" s="37">
        <v>71.176370000000006</v>
      </c>
      <c r="AK2056" s="37">
        <v>45.782739999999997</v>
      </c>
      <c r="AL2056" s="5">
        <v>79.938180000000003</v>
      </c>
      <c r="AM2056" s="5">
        <v>120.48419</v>
      </c>
      <c r="AN2056" s="5">
        <v>28.925059999999998</v>
      </c>
      <c r="AO2056" s="5">
        <v>30.874459999999999</v>
      </c>
      <c r="AP2056" s="5">
        <v>29.898199999999999</v>
      </c>
      <c r="AQ2056" s="5">
        <v>26.733329999999999</v>
      </c>
      <c r="AR2056" s="5">
        <v>2365.5</v>
      </c>
      <c r="AS2056" s="5">
        <v>21.5</v>
      </c>
      <c r="AT2056" s="5">
        <v>15.68627</v>
      </c>
      <c r="AU2056" s="5">
        <v>79</v>
      </c>
      <c r="AV2056" s="5">
        <v>33</v>
      </c>
      <c r="AW2056" s="5">
        <v>3011.7647099999999</v>
      </c>
      <c r="AX2056" s="5">
        <v>11</v>
      </c>
      <c r="AY2056" s="5">
        <v>15.68627</v>
      </c>
      <c r="AZ2056" s="5">
        <v>0</v>
      </c>
      <c r="BA2056" s="5">
        <v>0</v>
      </c>
      <c r="BB2056" s="5">
        <v>30.625720000000001</v>
      </c>
    </row>
    <row r="2057" spans="3:54" x14ac:dyDescent="0.25">
      <c r="C2057" s="32">
        <f t="shared" si="96"/>
        <v>2039</v>
      </c>
      <c r="D2057" s="32">
        <f t="shared" si="97"/>
        <v>68</v>
      </c>
      <c r="E2057" s="32">
        <v>29</v>
      </c>
      <c r="F2057" s="32">
        <v>7</v>
      </c>
      <c r="G2057" s="32">
        <v>21</v>
      </c>
      <c r="H2057" s="37">
        <v>16.522469999999998</v>
      </c>
      <c r="I2057" s="37">
        <v>11.94258</v>
      </c>
      <c r="J2057" s="37">
        <v>98.589399999999998</v>
      </c>
      <c r="K2057" s="37">
        <v>2.1127799999999999</v>
      </c>
      <c r="L2057" s="37">
        <v>2.0909200000000001</v>
      </c>
      <c r="M2057" s="37">
        <v>3.5146099999999998</v>
      </c>
      <c r="N2057" s="37">
        <v>2.8636599999999999</v>
      </c>
      <c r="O2057" s="37">
        <v>49.352980000000002</v>
      </c>
      <c r="P2057" s="37">
        <v>52.216639999999998</v>
      </c>
      <c r="Q2057" s="37">
        <v>102.06596</v>
      </c>
      <c r="R2057" s="37">
        <v>461.55259000000001</v>
      </c>
      <c r="S2057" s="37">
        <v>0.23114999999999999</v>
      </c>
      <c r="T2057" s="37">
        <v>335.75695999999999</v>
      </c>
      <c r="U2057" s="37">
        <v>23.684909999999999</v>
      </c>
      <c r="V2057" s="37">
        <v>0.16266</v>
      </c>
      <c r="W2057" s="37">
        <v>31.887840000000001</v>
      </c>
      <c r="X2057" s="37">
        <v>15.040850000000001</v>
      </c>
      <c r="Y2057" s="37">
        <v>249.47720000000001</v>
      </c>
      <c r="Z2057" s="37">
        <v>55.421639999999996</v>
      </c>
      <c r="AA2057" s="37">
        <v>4.38924</v>
      </c>
      <c r="AB2057" s="37">
        <v>19.51643</v>
      </c>
      <c r="AC2057" s="37">
        <v>19.732469999999999</v>
      </c>
      <c r="AD2057" s="37">
        <v>1679.3532299999999</v>
      </c>
      <c r="AE2057" s="37">
        <v>61.599919999999997</v>
      </c>
      <c r="AF2057" s="37">
        <v>24.958490000000001</v>
      </c>
      <c r="AG2057" s="37">
        <v>29.395720000000001</v>
      </c>
      <c r="AH2057" s="37">
        <v>1677.08647</v>
      </c>
      <c r="AI2057" s="37">
        <v>58635.52044</v>
      </c>
      <c r="AJ2057" s="37">
        <v>71.10127</v>
      </c>
      <c r="AK2057" s="37">
        <v>45.78434</v>
      </c>
      <c r="AL2057" s="5">
        <v>79.889020000000002</v>
      </c>
      <c r="AM2057" s="5">
        <v>120.39466</v>
      </c>
      <c r="AN2057" s="5">
        <v>29.010829999999999</v>
      </c>
      <c r="AO2057" s="5">
        <v>30.85352</v>
      </c>
      <c r="AP2057" s="5">
        <v>29.907540000000001</v>
      </c>
      <c r="AQ2057" s="5">
        <v>26.745439999999999</v>
      </c>
      <c r="AR2057" s="5">
        <v>1957.75</v>
      </c>
      <c r="AS2057" s="5">
        <v>16.5</v>
      </c>
      <c r="AT2057" s="5">
        <v>16.470590000000001</v>
      </c>
      <c r="AU2057" s="5">
        <v>79</v>
      </c>
      <c r="AV2057" s="5">
        <v>33</v>
      </c>
      <c r="AW2057" s="5">
        <v>3513.7254899999998</v>
      </c>
      <c r="AX2057" s="5">
        <v>14</v>
      </c>
      <c r="AY2057" s="5">
        <v>15.294119999999999</v>
      </c>
      <c r="AZ2057" s="5">
        <v>1.4999999999999999E-2</v>
      </c>
      <c r="BA2057" s="5">
        <v>0</v>
      </c>
      <c r="BB2057" s="5">
        <v>30.63081</v>
      </c>
    </row>
    <row r="2058" spans="3:54" x14ac:dyDescent="0.25">
      <c r="C2058" s="32">
        <f t="shared" si="96"/>
        <v>2040</v>
      </c>
      <c r="D2058" s="32">
        <f t="shared" si="97"/>
        <v>68</v>
      </c>
      <c r="E2058" s="32">
        <v>30</v>
      </c>
      <c r="F2058" s="32">
        <v>8</v>
      </c>
      <c r="G2058" s="32">
        <v>21</v>
      </c>
      <c r="H2058" s="37">
        <v>13.94614</v>
      </c>
      <c r="I2058" s="37">
        <v>11.96632</v>
      </c>
      <c r="J2058" s="37">
        <v>98.587249999999997</v>
      </c>
      <c r="K2058" s="37">
        <v>4.8331499999999998</v>
      </c>
      <c r="L2058" s="37">
        <v>2.0884900000000002</v>
      </c>
      <c r="M2058" s="37">
        <v>1.3509800000000001</v>
      </c>
      <c r="N2058" s="37">
        <v>2.6070199999999999</v>
      </c>
      <c r="O2058" s="37">
        <v>49.403930000000003</v>
      </c>
      <c r="P2058" s="37">
        <v>52.010950000000001</v>
      </c>
      <c r="Q2058" s="37">
        <v>102.47478</v>
      </c>
      <c r="R2058" s="37">
        <v>452.7466</v>
      </c>
      <c r="S2058" s="37">
        <v>0.46494000000000002</v>
      </c>
      <c r="T2058" s="37">
        <v>344.72735</v>
      </c>
      <c r="U2058" s="37">
        <v>23.650700000000001</v>
      </c>
      <c r="V2058" s="37">
        <v>0.21712999999999999</v>
      </c>
      <c r="W2058" s="37">
        <v>31.925429999999999</v>
      </c>
      <c r="X2058" s="37">
        <v>17.097049999999999</v>
      </c>
      <c r="Y2058" s="37">
        <v>201.75776999999999</v>
      </c>
      <c r="Z2058" s="37">
        <v>55.35425</v>
      </c>
      <c r="AA2058" s="37">
        <v>3.42659</v>
      </c>
      <c r="AB2058" s="37">
        <v>19.496729999999999</v>
      </c>
      <c r="AC2058" s="37">
        <v>19.709330000000001</v>
      </c>
      <c r="AD2058" s="37">
        <v>1312.56213</v>
      </c>
      <c r="AE2058" s="37">
        <v>61.367899999999999</v>
      </c>
      <c r="AF2058" s="37">
        <v>24.929490000000001</v>
      </c>
      <c r="AG2058" s="37">
        <v>29.43563</v>
      </c>
      <c r="AH2058" s="37">
        <v>1307.7719</v>
      </c>
      <c r="AI2058" s="37">
        <v>58635.520689999998</v>
      </c>
      <c r="AJ2058" s="37">
        <v>71.036320000000003</v>
      </c>
      <c r="AK2058" s="37">
        <v>45.795439999999999</v>
      </c>
      <c r="AL2058" s="5">
        <v>79.940569999999994</v>
      </c>
      <c r="AM2058" s="5">
        <v>120.08994</v>
      </c>
      <c r="AN2058" s="5">
        <v>29.05612</v>
      </c>
      <c r="AO2058" s="5">
        <v>30.813680000000002</v>
      </c>
      <c r="AP2058" s="5">
        <v>29.911729999999999</v>
      </c>
      <c r="AQ2058" s="5">
        <v>26.75525</v>
      </c>
      <c r="AR2058" s="5">
        <v>1578</v>
      </c>
      <c r="AS2058" s="5">
        <v>12</v>
      </c>
      <c r="AT2058" s="5">
        <v>16.470590000000001</v>
      </c>
      <c r="AU2058" s="5">
        <v>79</v>
      </c>
      <c r="AV2058" s="5">
        <v>33</v>
      </c>
      <c r="AW2058" s="5">
        <v>3814.9019600000001</v>
      </c>
      <c r="AX2058" s="5">
        <v>15</v>
      </c>
      <c r="AY2058" s="5">
        <v>15.294119999999999</v>
      </c>
      <c r="AZ2058" s="5">
        <v>0.85499999999999998</v>
      </c>
      <c r="BA2058" s="5">
        <v>1.76563</v>
      </c>
      <c r="BB2058" s="5">
        <v>30.640609999999999</v>
      </c>
    </row>
    <row r="2059" spans="3:54" x14ac:dyDescent="0.25">
      <c r="C2059" s="32">
        <f t="shared" si="96"/>
        <v>2041</v>
      </c>
      <c r="D2059" s="32">
        <f>D2029+1</f>
        <v>69</v>
      </c>
      <c r="E2059" s="32">
        <v>1</v>
      </c>
      <c r="F2059" s="32">
        <v>1</v>
      </c>
      <c r="G2059" s="32">
        <v>1</v>
      </c>
      <c r="H2059" s="37">
        <v>16.010840000000002</v>
      </c>
      <c r="I2059" s="37">
        <v>11.95445</v>
      </c>
      <c r="J2059" s="37">
        <v>98.589209999999994</v>
      </c>
      <c r="K2059" s="37">
        <v>6.2934200000000002</v>
      </c>
      <c r="L2059" s="37">
        <v>2.08412</v>
      </c>
      <c r="M2059" s="37">
        <v>1.60104</v>
      </c>
      <c r="N2059" s="37">
        <v>2.38517</v>
      </c>
      <c r="O2059" s="37">
        <v>49.416739999999997</v>
      </c>
      <c r="P2059" s="37">
        <v>51.801920000000003</v>
      </c>
      <c r="Q2059" s="37">
        <v>102.14396000000001</v>
      </c>
      <c r="R2059" s="37">
        <v>444.62358</v>
      </c>
      <c r="S2059" s="37">
        <v>0.38577</v>
      </c>
      <c r="T2059" s="37">
        <v>347.48338000000001</v>
      </c>
      <c r="U2059" s="37">
        <v>23.652560000000001</v>
      </c>
      <c r="V2059" s="37">
        <v>0.31113000000000002</v>
      </c>
      <c r="W2059" s="37">
        <v>31.968959999999999</v>
      </c>
      <c r="X2059" s="37">
        <v>19.70618</v>
      </c>
      <c r="Y2059" s="37">
        <v>157.56799000000001</v>
      </c>
      <c r="Z2059" s="37">
        <v>55.251280000000001</v>
      </c>
      <c r="AA2059" s="37">
        <v>2.54705</v>
      </c>
      <c r="AB2059" s="37">
        <v>19.45393</v>
      </c>
      <c r="AC2059" s="37">
        <v>19.662389999999998</v>
      </c>
      <c r="AD2059" s="37">
        <v>977.69952000000001</v>
      </c>
      <c r="AE2059" s="37">
        <v>61.258929999999999</v>
      </c>
      <c r="AF2059" s="37">
        <v>24.87734</v>
      </c>
      <c r="AG2059" s="37">
        <v>29.412500000000001</v>
      </c>
      <c r="AH2059" s="37">
        <v>980.16520000000003</v>
      </c>
      <c r="AI2059" s="37">
        <v>58635.520949999998</v>
      </c>
      <c r="AJ2059" s="37">
        <v>71.014030000000005</v>
      </c>
      <c r="AK2059" s="37">
        <v>45.786960000000001</v>
      </c>
      <c r="AL2059" s="5">
        <v>79.937020000000004</v>
      </c>
      <c r="AM2059" s="5">
        <v>120.06725</v>
      </c>
      <c r="AN2059" s="5">
        <v>29.07874</v>
      </c>
      <c r="AO2059" s="5">
        <v>30.795870000000001</v>
      </c>
      <c r="AP2059" s="5">
        <v>29.918600000000001</v>
      </c>
      <c r="AQ2059" s="5">
        <v>26.761949999999999</v>
      </c>
      <c r="AR2059" s="5">
        <v>1214.75</v>
      </c>
      <c r="AS2059" s="5">
        <v>15.5</v>
      </c>
      <c r="AT2059" s="5">
        <v>16.078430000000001</v>
      </c>
      <c r="AU2059" s="5">
        <v>79</v>
      </c>
      <c r="AV2059" s="5">
        <v>33</v>
      </c>
      <c r="AW2059" s="5">
        <v>4517.6470600000002</v>
      </c>
      <c r="AX2059" s="5">
        <v>17</v>
      </c>
      <c r="AY2059" s="5">
        <v>15.294119999999999</v>
      </c>
      <c r="AZ2059" s="5">
        <v>0.505</v>
      </c>
      <c r="BA2059" s="5">
        <v>1.60938</v>
      </c>
      <c r="BB2059" s="5">
        <v>30.638079999999999</v>
      </c>
    </row>
    <row r="2060" spans="3:54" x14ac:dyDescent="0.25">
      <c r="C2060" s="32">
        <f t="shared" si="96"/>
        <v>2042</v>
      </c>
      <c r="D2060" s="32">
        <f t="shared" ref="D2060:D2088" si="98">D2030+1</f>
        <v>69</v>
      </c>
      <c r="E2060" s="32">
        <v>2</v>
      </c>
      <c r="F2060" s="32">
        <v>2</v>
      </c>
      <c r="G2060" s="32">
        <v>1</v>
      </c>
      <c r="H2060" s="37">
        <v>15.359529999999999</v>
      </c>
      <c r="I2060" s="37">
        <v>11.930709999999999</v>
      </c>
      <c r="J2060" s="37">
        <v>98.587450000000004</v>
      </c>
      <c r="K2060" s="37">
        <v>13.00475</v>
      </c>
      <c r="L2060" s="37">
        <v>2.0903499999999999</v>
      </c>
      <c r="M2060" s="37">
        <v>1.56175</v>
      </c>
      <c r="N2060" s="37">
        <v>2.26796</v>
      </c>
      <c r="O2060" s="37">
        <v>49.4467</v>
      </c>
      <c r="P2060" s="37">
        <v>51.714660000000002</v>
      </c>
      <c r="Q2060" s="37">
        <v>102.27034999999999</v>
      </c>
      <c r="R2060" s="37">
        <v>437.30126999999999</v>
      </c>
      <c r="S2060" s="37">
        <v>0.40658</v>
      </c>
      <c r="T2060" s="37">
        <v>340.29781000000003</v>
      </c>
      <c r="U2060" s="37">
        <v>23.658639999999998</v>
      </c>
      <c r="V2060" s="37">
        <v>0.26680999999999999</v>
      </c>
      <c r="W2060" s="37">
        <v>32.005209999999998</v>
      </c>
      <c r="X2060" s="37">
        <v>40.430529999999997</v>
      </c>
      <c r="Y2060" s="37">
        <v>127.83445</v>
      </c>
      <c r="Z2060" s="37">
        <v>55.119289999999999</v>
      </c>
      <c r="AA2060" s="37">
        <v>1.96746</v>
      </c>
      <c r="AB2060" s="37">
        <v>19.43056</v>
      </c>
      <c r="AC2060" s="37">
        <v>19.636810000000001</v>
      </c>
      <c r="AD2060" s="37">
        <v>752.97163</v>
      </c>
      <c r="AE2060" s="37">
        <v>61.19435</v>
      </c>
      <c r="AF2060" s="37">
        <v>24.95166</v>
      </c>
      <c r="AG2060" s="37">
        <v>29.402339999999999</v>
      </c>
      <c r="AH2060" s="37">
        <v>767.21875</v>
      </c>
      <c r="AI2060" s="37">
        <v>58635.521200000003</v>
      </c>
      <c r="AJ2060" s="37">
        <v>71.048779999999994</v>
      </c>
      <c r="AK2060" s="37">
        <v>45.792360000000002</v>
      </c>
      <c r="AL2060" s="5">
        <v>79.938339999999997</v>
      </c>
      <c r="AM2060" s="5">
        <v>120.17619000000001</v>
      </c>
      <c r="AN2060" s="5">
        <v>29.133659999999999</v>
      </c>
      <c r="AO2060" s="5">
        <v>30.813829999999999</v>
      </c>
      <c r="AP2060" s="5">
        <v>29.907029999999999</v>
      </c>
      <c r="AQ2060" s="5">
        <v>26.783750000000001</v>
      </c>
      <c r="AR2060" s="5">
        <v>899</v>
      </c>
      <c r="AS2060" s="5">
        <v>12.5</v>
      </c>
      <c r="AT2060" s="5">
        <v>16.078430000000001</v>
      </c>
      <c r="AU2060" s="5">
        <v>79</v>
      </c>
      <c r="AV2060" s="5">
        <v>33</v>
      </c>
      <c r="AW2060" s="5">
        <v>5220.3921600000003</v>
      </c>
      <c r="AX2060" s="5">
        <v>20</v>
      </c>
      <c r="AY2060" s="5">
        <v>17.254899999999999</v>
      </c>
      <c r="AZ2060" s="5">
        <v>5.5E-2</v>
      </c>
      <c r="BA2060" s="5">
        <v>1.92188</v>
      </c>
      <c r="BB2060" s="5">
        <v>30.639250000000001</v>
      </c>
    </row>
    <row r="2061" spans="3:54" x14ac:dyDescent="0.25">
      <c r="C2061" s="32">
        <f t="shared" si="96"/>
        <v>2043</v>
      </c>
      <c r="D2061" s="32">
        <f t="shared" si="98"/>
        <v>69</v>
      </c>
      <c r="E2061" s="32">
        <v>3</v>
      </c>
      <c r="F2061" s="32">
        <v>3</v>
      </c>
      <c r="G2061" s="32">
        <v>1</v>
      </c>
      <c r="H2061" s="37">
        <v>15.626200000000001</v>
      </c>
      <c r="I2061" s="37">
        <v>11.95346</v>
      </c>
      <c r="J2061" s="37">
        <v>98.584689999999995</v>
      </c>
      <c r="K2061" s="37">
        <v>14.167909999999999</v>
      </c>
      <c r="L2061" s="37">
        <v>2.1019800000000002</v>
      </c>
      <c r="M2061" s="37">
        <v>3.2639900000000002</v>
      </c>
      <c r="N2061" s="37">
        <v>2.1543399999999999</v>
      </c>
      <c r="O2061" s="37">
        <v>49.485280000000003</v>
      </c>
      <c r="P2061" s="37">
        <v>51.639629999999997</v>
      </c>
      <c r="Q2061" s="37">
        <v>102.82619</v>
      </c>
      <c r="R2061" s="37">
        <v>431.48777999999999</v>
      </c>
      <c r="S2061" s="37">
        <v>0.56345000000000001</v>
      </c>
      <c r="T2061" s="37">
        <v>337.05371000000002</v>
      </c>
      <c r="U2061" s="37">
        <v>23.656749999999999</v>
      </c>
      <c r="V2061" s="37">
        <v>0.25461</v>
      </c>
      <c r="W2061" s="37">
        <v>32.033290000000001</v>
      </c>
      <c r="X2061" s="37">
        <v>32.079430000000002</v>
      </c>
      <c r="Y2061" s="37">
        <v>130.25351000000001</v>
      </c>
      <c r="Z2061" s="37">
        <v>54.911700000000003</v>
      </c>
      <c r="AA2061" s="37">
        <v>2.21956</v>
      </c>
      <c r="AB2061" s="37">
        <v>19.388280000000002</v>
      </c>
      <c r="AC2061" s="37">
        <v>19.6098</v>
      </c>
      <c r="AD2061" s="37">
        <v>844.75117999999998</v>
      </c>
      <c r="AE2061" s="37">
        <v>61.123640000000002</v>
      </c>
      <c r="AF2061" s="37">
        <v>25.090530000000001</v>
      </c>
      <c r="AG2061" s="37">
        <v>29.384720000000002</v>
      </c>
      <c r="AH2061" s="37">
        <v>840.29399999999998</v>
      </c>
      <c r="AI2061" s="37">
        <v>58635.521480000003</v>
      </c>
      <c r="AJ2061" s="37">
        <v>70.989410000000007</v>
      </c>
      <c r="AK2061" s="37">
        <v>45.787619999999997</v>
      </c>
      <c r="AL2061" s="5">
        <v>79.908330000000007</v>
      </c>
      <c r="AM2061" s="5">
        <v>120.19951</v>
      </c>
      <c r="AN2061" s="5">
        <v>29.150230000000001</v>
      </c>
      <c r="AO2061" s="5">
        <v>30.770949999999999</v>
      </c>
      <c r="AP2061" s="5">
        <v>29.907730000000001</v>
      </c>
      <c r="AQ2061" s="5">
        <v>26.784600000000001</v>
      </c>
      <c r="AR2061" s="5">
        <v>771</v>
      </c>
      <c r="AS2061" s="5">
        <v>12</v>
      </c>
      <c r="AT2061" s="5">
        <v>19.215689999999999</v>
      </c>
      <c r="AU2061" s="5">
        <v>79</v>
      </c>
      <c r="AV2061" s="5">
        <v>33</v>
      </c>
      <c r="AW2061" s="5">
        <v>11745.88235</v>
      </c>
      <c r="AX2061" s="5">
        <v>47</v>
      </c>
      <c r="AY2061" s="5">
        <v>21.96078</v>
      </c>
      <c r="AZ2061" s="5">
        <v>7.4999999999999997E-2</v>
      </c>
      <c r="BA2061" s="5">
        <v>0.23438000000000001</v>
      </c>
      <c r="BB2061" s="5">
        <v>30.63373</v>
      </c>
    </row>
    <row r="2062" spans="3:54" x14ac:dyDescent="0.25">
      <c r="C2062" s="32">
        <f t="shared" si="96"/>
        <v>2044</v>
      </c>
      <c r="D2062" s="32">
        <f t="shared" si="98"/>
        <v>69</v>
      </c>
      <c r="E2062" s="32">
        <v>4</v>
      </c>
      <c r="F2062" s="32">
        <v>4</v>
      </c>
      <c r="G2062" s="32">
        <v>1</v>
      </c>
      <c r="H2062" s="37">
        <v>14.159940000000001</v>
      </c>
      <c r="I2062" s="37">
        <v>11.94852</v>
      </c>
      <c r="J2062" s="37">
        <v>98.59066</v>
      </c>
      <c r="K2062" s="37">
        <v>14.51521</v>
      </c>
      <c r="L2062" s="37">
        <v>2.0868500000000001</v>
      </c>
      <c r="M2062" s="37">
        <v>3.2380900000000001</v>
      </c>
      <c r="N2062" s="37">
        <v>2.0507599999999999</v>
      </c>
      <c r="O2062" s="37">
        <v>49.505929999999999</v>
      </c>
      <c r="P2062" s="37">
        <v>51.556690000000003</v>
      </c>
      <c r="Q2062" s="37">
        <v>102.04416999999999</v>
      </c>
      <c r="R2062" s="37">
        <v>427.18750999999997</v>
      </c>
      <c r="S2062" s="37">
        <v>0.72516999999999998</v>
      </c>
      <c r="T2062" s="37">
        <v>341.52435000000003</v>
      </c>
      <c r="U2062" s="37">
        <v>23.64142</v>
      </c>
      <c r="V2062" s="37">
        <v>0.26268999999999998</v>
      </c>
      <c r="W2062" s="37">
        <v>32.06317</v>
      </c>
      <c r="X2062" s="37">
        <v>35.72457</v>
      </c>
      <c r="Y2062" s="37">
        <v>127.43028</v>
      </c>
      <c r="Z2062" s="37">
        <v>54.702579999999998</v>
      </c>
      <c r="AA2062" s="37">
        <v>2.0373399999999999</v>
      </c>
      <c r="AB2062" s="37">
        <v>19.363019999999999</v>
      </c>
      <c r="AC2062" s="37">
        <v>19.579239999999999</v>
      </c>
      <c r="AD2062" s="37">
        <v>781.01959999999997</v>
      </c>
      <c r="AE2062" s="37">
        <v>60.954590000000003</v>
      </c>
      <c r="AF2062" s="37">
        <v>24.90992</v>
      </c>
      <c r="AG2062" s="37">
        <v>29.34984</v>
      </c>
      <c r="AH2062" s="37">
        <v>782.63538000000005</v>
      </c>
      <c r="AI2062" s="37">
        <v>58635.521919999999</v>
      </c>
      <c r="AJ2062" s="37">
        <v>70.9358</v>
      </c>
      <c r="AK2062" s="37">
        <v>45.7896</v>
      </c>
      <c r="AL2062" s="5">
        <v>79.869259999999997</v>
      </c>
      <c r="AM2062" s="5">
        <v>120.35612999999999</v>
      </c>
      <c r="AN2062" s="5">
        <v>29.166180000000001</v>
      </c>
      <c r="AO2062" s="5">
        <v>30.811789999999998</v>
      </c>
      <c r="AP2062" s="5">
        <v>29.910910000000001</v>
      </c>
      <c r="AQ2062" s="5">
        <v>26.795439999999999</v>
      </c>
      <c r="AR2062" s="5">
        <v>833.5</v>
      </c>
      <c r="AS2062" s="5">
        <v>18.5</v>
      </c>
      <c r="AT2062" s="5">
        <v>16.862749999999998</v>
      </c>
      <c r="AU2062" s="5">
        <v>79</v>
      </c>
      <c r="AV2062" s="5">
        <v>33</v>
      </c>
      <c r="AW2062" s="5">
        <v>7429.0196100000003</v>
      </c>
      <c r="AX2062" s="5">
        <v>29</v>
      </c>
      <c r="AY2062" s="5">
        <v>19.607839999999999</v>
      </c>
      <c r="AZ2062" s="5">
        <v>7.4999999999999997E-2</v>
      </c>
      <c r="BA2062" s="5">
        <v>0.46875</v>
      </c>
      <c r="BB2062" s="5">
        <v>30.637060000000002</v>
      </c>
    </row>
    <row r="2063" spans="3:54" x14ac:dyDescent="0.25">
      <c r="C2063" s="32">
        <f t="shared" si="96"/>
        <v>2045</v>
      </c>
      <c r="D2063" s="32">
        <f t="shared" si="98"/>
        <v>69</v>
      </c>
      <c r="E2063" s="32">
        <v>5</v>
      </c>
      <c r="F2063" s="32">
        <v>5</v>
      </c>
      <c r="G2063" s="32">
        <v>1</v>
      </c>
      <c r="H2063" s="37">
        <v>14.9137</v>
      </c>
      <c r="I2063" s="37">
        <v>11.95445</v>
      </c>
      <c r="J2063" s="37">
        <v>98.579220000000007</v>
      </c>
      <c r="K2063" s="37">
        <v>14.79369</v>
      </c>
      <c r="L2063" s="37">
        <v>2.0994299999999999</v>
      </c>
      <c r="M2063" s="37">
        <v>2.9184199999999998</v>
      </c>
      <c r="N2063" s="37">
        <v>1.95106</v>
      </c>
      <c r="O2063" s="37">
        <v>49.53631</v>
      </c>
      <c r="P2063" s="37">
        <v>51.487360000000002</v>
      </c>
      <c r="Q2063" s="37">
        <v>102.57069</v>
      </c>
      <c r="R2063" s="37">
        <v>423.71902</v>
      </c>
      <c r="S2063" s="37">
        <v>0.77381</v>
      </c>
      <c r="T2063" s="37">
        <v>337.08837999999997</v>
      </c>
      <c r="U2063" s="37">
        <v>23.626740000000002</v>
      </c>
      <c r="V2063" s="37">
        <v>0.25039</v>
      </c>
      <c r="W2063" s="37">
        <v>32.096240000000002</v>
      </c>
      <c r="X2063" s="37">
        <v>34.98997</v>
      </c>
      <c r="Y2063" s="37">
        <v>128.45985999999999</v>
      </c>
      <c r="Z2063" s="37">
        <v>54.496639999999999</v>
      </c>
      <c r="AA2063" s="37">
        <v>2.1522100000000002</v>
      </c>
      <c r="AB2063" s="37">
        <v>19.342099999999999</v>
      </c>
      <c r="AC2063" s="37">
        <v>19.550249999999998</v>
      </c>
      <c r="AD2063" s="37">
        <v>820.11293000000001</v>
      </c>
      <c r="AE2063" s="37">
        <v>60.79712</v>
      </c>
      <c r="AF2063" s="37">
        <v>25.06005</v>
      </c>
      <c r="AG2063" s="37">
        <v>29.34965</v>
      </c>
      <c r="AH2063" s="37">
        <v>811.78607999999997</v>
      </c>
      <c r="AI2063" s="37">
        <v>58635.522380000002</v>
      </c>
      <c r="AJ2063" s="37">
        <v>70.970730000000003</v>
      </c>
      <c r="AK2063" s="37">
        <v>45.789859999999997</v>
      </c>
      <c r="AL2063" s="5">
        <v>79.925070000000005</v>
      </c>
      <c r="AM2063" s="5">
        <v>120.29743000000001</v>
      </c>
      <c r="AN2063" s="5">
        <v>29.171489999999999</v>
      </c>
      <c r="AO2063" s="5">
        <v>30.877749999999999</v>
      </c>
      <c r="AP2063" s="5">
        <v>29.91029</v>
      </c>
      <c r="AQ2063" s="5">
        <v>26.79449</v>
      </c>
      <c r="AR2063" s="5">
        <v>786.5</v>
      </c>
      <c r="AS2063" s="5">
        <v>15</v>
      </c>
      <c r="AT2063" s="5">
        <v>18.431370000000001</v>
      </c>
      <c r="AU2063" s="5">
        <v>79</v>
      </c>
      <c r="AV2063" s="5">
        <v>33</v>
      </c>
      <c r="AW2063" s="5">
        <v>10039.215690000001</v>
      </c>
      <c r="AX2063" s="5">
        <v>39</v>
      </c>
      <c r="AY2063" s="5">
        <v>21.568629999999999</v>
      </c>
      <c r="AZ2063" s="5">
        <v>0.89500000000000002</v>
      </c>
      <c r="BA2063" s="5">
        <v>1.92188</v>
      </c>
      <c r="BB2063" s="5">
        <v>30.638870000000001</v>
      </c>
    </row>
    <row r="2064" spans="3:54" x14ac:dyDescent="0.25">
      <c r="C2064" s="32">
        <f t="shared" si="96"/>
        <v>2046</v>
      </c>
      <c r="D2064" s="32">
        <f t="shared" si="98"/>
        <v>69</v>
      </c>
      <c r="E2064" s="32">
        <v>6</v>
      </c>
      <c r="F2064" s="32">
        <v>6</v>
      </c>
      <c r="G2064" s="32">
        <v>1</v>
      </c>
      <c r="H2064" s="37">
        <v>14.69857</v>
      </c>
      <c r="I2064" s="37">
        <v>11.917859999999999</v>
      </c>
      <c r="J2064" s="37">
        <v>98.583259999999996</v>
      </c>
      <c r="K2064" s="37">
        <v>14.84234</v>
      </c>
      <c r="L2064" s="37">
        <v>2.0878899999999998</v>
      </c>
      <c r="M2064" s="37">
        <v>1.75458</v>
      </c>
      <c r="N2064" s="37">
        <v>1.8569500000000001</v>
      </c>
      <c r="O2064" s="37">
        <v>49.557879999999997</v>
      </c>
      <c r="P2064" s="37">
        <v>51.414830000000002</v>
      </c>
      <c r="Q2064" s="37">
        <v>102.15683</v>
      </c>
      <c r="R2064" s="37">
        <v>420.42005</v>
      </c>
      <c r="S2064" s="37">
        <v>0.81408999999999998</v>
      </c>
      <c r="T2064" s="37">
        <v>340.82132999999999</v>
      </c>
      <c r="U2064" s="37">
        <v>23.629919999999998</v>
      </c>
      <c r="V2064" s="37">
        <v>0.26239000000000001</v>
      </c>
      <c r="W2064" s="37">
        <v>32.107959999999999</v>
      </c>
      <c r="X2064" s="37">
        <v>33.634920000000001</v>
      </c>
      <c r="Y2064" s="37">
        <v>128.87688</v>
      </c>
      <c r="Z2064" s="37">
        <v>54.188079999999999</v>
      </c>
      <c r="AA2064" s="37">
        <v>2.05091</v>
      </c>
      <c r="AB2064" s="37">
        <v>19.313359999999999</v>
      </c>
      <c r="AC2064" s="37">
        <v>19.51681</v>
      </c>
      <c r="AD2064" s="37">
        <v>785.83040000000005</v>
      </c>
      <c r="AE2064" s="37">
        <v>60.567320000000002</v>
      </c>
      <c r="AF2064" s="37">
        <v>24.92231</v>
      </c>
      <c r="AG2064" s="37">
        <v>29.30179</v>
      </c>
      <c r="AH2064" s="37">
        <v>794.30546000000004</v>
      </c>
      <c r="AI2064" s="37">
        <v>58635.522879999997</v>
      </c>
      <c r="AJ2064" s="37">
        <v>70.901390000000006</v>
      </c>
      <c r="AK2064" s="37">
        <v>45.785879999999999</v>
      </c>
      <c r="AL2064" s="5">
        <v>79.945329999999998</v>
      </c>
      <c r="AM2064" s="5">
        <v>120.03764</v>
      </c>
      <c r="AN2064" s="5">
        <v>29.171469999999999</v>
      </c>
      <c r="AO2064" s="5">
        <v>30.92417</v>
      </c>
      <c r="AP2064" s="5">
        <v>29.8995</v>
      </c>
      <c r="AQ2064" s="5">
        <v>26.794170000000001</v>
      </c>
      <c r="AR2064" s="5">
        <v>815.5</v>
      </c>
      <c r="AS2064" s="5">
        <v>17.5</v>
      </c>
      <c r="AT2064" s="5">
        <v>17.254899999999999</v>
      </c>
      <c r="AU2064" s="5">
        <v>79</v>
      </c>
      <c r="AV2064" s="5">
        <v>33</v>
      </c>
      <c r="AW2064" s="5">
        <v>8031.37255</v>
      </c>
      <c r="AX2064" s="5">
        <v>31</v>
      </c>
      <c r="AY2064" s="5">
        <v>20.392160000000001</v>
      </c>
      <c r="AZ2064" s="5">
        <v>0.31</v>
      </c>
      <c r="BA2064" s="5">
        <v>0.3125</v>
      </c>
      <c r="BB2064" s="5">
        <v>30.638549999999999</v>
      </c>
    </row>
    <row r="2065" spans="3:54" x14ac:dyDescent="0.25">
      <c r="C2065" s="32">
        <f t="shared" si="96"/>
        <v>2047</v>
      </c>
      <c r="D2065" s="32">
        <f t="shared" si="98"/>
        <v>69</v>
      </c>
      <c r="E2065" s="32">
        <v>7</v>
      </c>
      <c r="F2065" s="32">
        <v>7</v>
      </c>
      <c r="G2065" s="32">
        <v>1</v>
      </c>
      <c r="H2065" s="37">
        <v>14.88265</v>
      </c>
      <c r="I2065" s="37">
        <v>11.908950000000001</v>
      </c>
      <c r="J2065" s="37">
        <v>98.588740000000001</v>
      </c>
      <c r="K2065" s="37">
        <v>15.02581</v>
      </c>
      <c r="L2065" s="37">
        <v>2.09876</v>
      </c>
      <c r="M2065" s="37">
        <v>3.4586399999999999</v>
      </c>
      <c r="N2065" s="37">
        <v>1.8274600000000001</v>
      </c>
      <c r="O2065" s="37">
        <v>49.548670000000001</v>
      </c>
      <c r="P2065" s="37">
        <v>51.376130000000003</v>
      </c>
      <c r="Q2065" s="37">
        <v>102.46738999999999</v>
      </c>
      <c r="R2065" s="37">
        <v>417.47824000000003</v>
      </c>
      <c r="S2065" s="37">
        <v>0.72330000000000005</v>
      </c>
      <c r="T2065" s="37">
        <v>339.08434999999997</v>
      </c>
      <c r="U2065" s="37">
        <v>23.61196</v>
      </c>
      <c r="V2065" s="37">
        <v>0.24393999999999999</v>
      </c>
      <c r="W2065" s="37">
        <v>32.126660000000001</v>
      </c>
      <c r="X2065" s="37">
        <v>35.170259999999999</v>
      </c>
      <c r="Y2065" s="37">
        <v>130.14225999999999</v>
      </c>
      <c r="Z2065" s="37">
        <v>53.737740000000002</v>
      </c>
      <c r="AA2065" s="37">
        <v>2.1423100000000002</v>
      </c>
      <c r="AB2065" s="37">
        <v>19.290220000000001</v>
      </c>
      <c r="AC2065" s="37">
        <v>19.493600000000001</v>
      </c>
      <c r="AD2065" s="37">
        <v>816.60110999999995</v>
      </c>
      <c r="AE2065" s="37">
        <v>60.399700000000003</v>
      </c>
      <c r="AF2065" s="37">
        <v>25.052070000000001</v>
      </c>
      <c r="AG2065" s="37">
        <v>29.256869999999999</v>
      </c>
      <c r="AH2065" s="37">
        <v>816.76633000000004</v>
      </c>
      <c r="AI2065" s="37">
        <v>58635.52334</v>
      </c>
      <c r="AJ2065" s="37">
        <v>70.895880000000005</v>
      </c>
      <c r="AK2065" s="37">
        <v>45.780200000000001</v>
      </c>
      <c r="AL2065" s="5">
        <v>79.953940000000003</v>
      </c>
      <c r="AM2065" s="5">
        <v>119.83240000000001</v>
      </c>
      <c r="AN2065" s="5">
        <v>29.172730000000001</v>
      </c>
      <c r="AO2065" s="5">
        <v>30.99635</v>
      </c>
      <c r="AP2065" s="5">
        <v>29.898769999999999</v>
      </c>
      <c r="AQ2065" s="5">
        <v>26.783449999999998</v>
      </c>
      <c r="AR2065" s="5">
        <v>782.75</v>
      </c>
      <c r="AS2065" s="5">
        <v>15.5</v>
      </c>
      <c r="AT2065" s="5">
        <v>18.03922</v>
      </c>
      <c r="AU2065" s="5">
        <v>79</v>
      </c>
      <c r="AV2065" s="5">
        <v>33</v>
      </c>
      <c r="AW2065" s="5">
        <v>9236.0784299999996</v>
      </c>
      <c r="AX2065" s="5">
        <v>38</v>
      </c>
      <c r="AY2065" s="5">
        <v>21.568629999999999</v>
      </c>
      <c r="AZ2065" s="5">
        <v>0.875</v>
      </c>
      <c r="BA2065" s="5">
        <v>1.92188</v>
      </c>
      <c r="BB2065" s="5">
        <v>30.634329999999999</v>
      </c>
    </row>
    <row r="2066" spans="3:54" x14ac:dyDescent="0.25">
      <c r="C2066" s="32">
        <f t="shared" si="96"/>
        <v>2048</v>
      </c>
      <c r="D2066" s="32">
        <f t="shared" si="98"/>
        <v>69</v>
      </c>
      <c r="E2066" s="32">
        <v>8</v>
      </c>
      <c r="F2066" s="32">
        <v>1</v>
      </c>
      <c r="G2066" s="32">
        <v>12</v>
      </c>
      <c r="H2066" s="37">
        <v>14.295070000000001</v>
      </c>
      <c r="I2066" s="37">
        <v>11.94159</v>
      </c>
      <c r="J2066" s="37">
        <v>98.585549999999998</v>
      </c>
      <c r="K2066" s="37">
        <v>14.895379999999999</v>
      </c>
      <c r="L2066" s="37">
        <v>2.10168</v>
      </c>
      <c r="M2066" s="37">
        <v>1.9417899999999999</v>
      </c>
      <c r="N2066" s="37">
        <v>1.8531200000000001</v>
      </c>
      <c r="O2066" s="37">
        <v>49.502270000000003</v>
      </c>
      <c r="P2066" s="37">
        <v>51.35539</v>
      </c>
      <c r="Q2066" s="37">
        <v>102.90018999999999</v>
      </c>
      <c r="R2066" s="37">
        <v>414.48549000000003</v>
      </c>
      <c r="S2066" s="37">
        <v>0.73287999999999998</v>
      </c>
      <c r="T2066" s="37">
        <v>336.71636999999998</v>
      </c>
      <c r="U2066" s="37">
        <v>23.597339999999999</v>
      </c>
      <c r="V2066" s="37">
        <v>0.17251</v>
      </c>
      <c r="W2066" s="37">
        <v>32.14143</v>
      </c>
      <c r="X2066" s="37">
        <v>72.6554</v>
      </c>
      <c r="Y2066" s="37">
        <v>130.27475000000001</v>
      </c>
      <c r="Z2066" s="37">
        <v>53.118879999999997</v>
      </c>
      <c r="AA2066" s="37">
        <v>2.2402600000000001</v>
      </c>
      <c r="AB2066" s="37">
        <v>19.26613</v>
      </c>
      <c r="AC2066" s="37">
        <v>19.470369999999999</v>
      </c>
      <c r="AD2066" s="37">
        <v>852.74859000000004</v>
      </c>
      <c r="AE2066" s="37">
        <v>60.218829999999997</v>
      </c>
      <c r="AF2066" s="37">
        <v>25.086970000000001</v>
      </c>
      <c r="AG2066" s="37">
        <v>29.2136</v>
      </c>
      <c r="AH2066" s="37">
        <v>880.45281999999997</v>
      </c>
      <c r="AI2066" s="37">
        <v>58635.52377</v>
      </c>
      <c r="AJ2066" s="37">
        <v>70.913690000000003</v>
      </c>
      <c r="AK2066" s="37">
        <v>45.771140000000003</v>
      </c>
      <c r="AL2066" s="5">
        <v>79.907179999999997</v>
      </c>
      <c r="AM2066" s="5">
        <v>119.94436</v>
      </c>
      <c r="AN2066" s="5">
        <v>29.170770000000001</v>
      </c>
      <c r="AO2066" s="5">
        <v>31.060400000000001</v>
      </c>
      <c r="AP2066" s="5">
        <v>29.898389999999999</v>
      </c>
      <c r="AQ2066" s="5">
        <v>26.780449999999998</v>
      </c>
      <c r="AR2066" s="5">
        <v>815.5</v>
      </c>
      <c r="AS2066" s="5">
        <v>17</v>
      </c>
      <c r="AT2066" s="5">
        <v>17.254899999999999</v>
      </c>
      <c r="AU2066" s="5">
        <v>79</v>
      </c>
      <c r="AV2066" s="5">
        <v>33</v>
      </c>
      <c r="AW2066" s="5">
        <v>8332.5490200000004</v>
      </c>
      <c r="AX2066" s="5">
        <v>33</v>
      </c>
      <c r="AY2066" s="5">
        <v>20.392160000000001</v>
      </c>
      <c r="AZ2066" s="5">
        <v>9.5000000000000001E-2</v>
      </c>
      <c r="BA2066" s="5">
        <v>0.46875</v>
      </c>
      <c r="BB2066" s="5">
        <v>30.64517</v>
      </c>
    </row>
    <row r="2067" spans="3:54" x14ac:dyDescent="0.25">
      <c r="C2067" s="32">
        <f t="shared" si="96"/>
        <v>2049</v>
      </c>
      <c r="D2067" s="32">
        <f t="shared" si="98"/>
        <v>69</v>
      </c>
      <c r="E2067" s="32">
        <v>9</v>
      </c>
      <c r="F2067" s="32">
        <v>2</v>
      </c>
      <c r="G2067" s="32">
        <v>12</v>
      </c>
      <c r="H2067" s="37">
        <v>16.20478</v>
      </c>
      <c r="I2067" s="37">
        <v>11.9139</v>
      </c>
      <c r="J2067" s="37">
        <v>98.589299999999994</v>
      </c>
      <c r="K2067" s="37">
        <v>10.99108</v>
      </c>
      <c r="L2067" s="37">
        <v>2.1059399999999999</v>
      </c>
      <c r="M2067" s="37">
        <v>4.1611700000000003</v>
      </c>
      <c r="N2067" s="37">
        <v>1.7900700000000001</v>
      </c>
      <c r="O2067" s="37">
        <v>49.477640000000001</v>
      </c>
      <c r="P2067" s="37">
        <v>51.267719999999997</v>
      </c>
      <c r="Q2067" s="37">
        <v>104.57389000000001</v>
      </c>
      <c r="R2067" s="37">
        <v>411.68443000000002</v>
      </c>
      <c r="S2067" s="37">
        <v>1.15276</v>
      </c>
      <c r="T2067" s="37">
        <v>339.38765999999998</v>
      </c>
      <c r="U2067" s="37">
        <v>23.591909999999999</v>
      </c>
      <c r="V2067" s="37">
        <v>3.5119999999999998E-2</v>
      </c>
      <c r="W2067" s="37">
        <v>32.173990000000003</v>
      </c>
      <c r="X2067" s="37">
        <v>80.841890000000006</v>
      </c>
      <c r="Y2067" s="37">
        <v>149.02439000000001</v>
      </c>
      <c r="Z2067" s="37">
        <v>52.500520000000002</v>
      </c>
      <c r="AA2067" s="37">
        <v>3.3395999999999999</v>
      </c>
      <c r="AB2067" s="37">
        <v>19.25713</v>
      </c>
      <c r="AC2067" s="37">
        <v>19.451329999999999</v>
      </c>
      <c r="AD2067" s="37">
        <v>1268.6409799999999</v>
      </c>
      <c r="AE2067" s="37">
        <v>60.178870000000003</v>
      </c>
      <c r="AF2067" s="37">
        <v>25.13775</v>
      </c>
      <c r="AG2067" s="37">
        <v>29.182770000000001</v>
      </c>
      <c r="AH2067" s="37">
        <v>1255.06158</v>
      </c>
      <c r="AI2067" s="37">
        <v>58635.524299999997</v>
      </c>
      <c r="AJ2067" s="37">
        <v>70.891869999999997</v>
      </c>
      <c r="AK2067" s="37">
        <v>45.774720000000002</v>
      </c>
      <c r="AL2067" s="5">
        <v>79.877470000000002</v>
      </c>
      <c r="AM2067" s="5">
        <v>119.94320999999999</v>
      </c>
      <c r="AN2067" s="5">
        <v>29.174499999999998</v>
      </c>
      <c r="AO2067" s="5">
        <v>31.113099999999999</v>
      </c>
      <c r="AP2067" s="5">
        <v>29.89922</v>
      </c>
      <c r="AQ2067" s="5">
        <v>26.775200000000002</v>
      </c>
      <c r="AR2067" s="5">
        <v>950.75</v>
      </c>
      <c r="AS2067" s="5">
        <v>-8</v>
      </c>
      <c r="AT2067" s="5">
        <v>25.098040000000001</v>
      </c>
      <c r="AU2067" s="5">
        <v>79</v>
      </c>
      <c r="AV2067" s="5">
        <v>33</v>
      </c>
      <c r="AW2067" s="5">
        <v>20379.607840000001</v>
      </c>
      <c r="AX2067" s="5">
        <v>82</v>
      </c>
      <c r="AY2067" s="5">
        <v>28.62745</v>
      </c>
      <c r="AZ2067" s="5">
        <v>3.5000000000000003E-2</v>
      </c>
      <c r="BA2067" s="5">
        <v>0.78125</v>
      </c>
      <c r="BB2067" s="5">
        <v>30.646909999999998</v>
      </c>
    </row>
    <row r="2068" spans="3:54" x14ac:dyDescent="0.25">
      <c r="C2068" s="32">
        <f t="shared" si="96"/>
        <v>2050</v>
      </c>
      <c r="D2068" s="32">
        <f t="shared" si="98"/>
        <v>69</v>
      </c>
      <c r="E2068" s="32">
        <v>10</v>
      </c>
      <c r="F2068" s="32">
        <v>3</v>
      </c>
      <c r="G2068" s="32">
        <v>12</v>
      </c>
      <c r="H2068" s="37">
        <v>13.83211</v>
      </c>
      <c r="I2068" s="37">
        <v>11.89808</v>
      </c>
      <c r="J2068" s="37">
        <v>98.588030000000003</v>
      </c>
      <c r="K2068" s="37">
        <v>12.06875</v>
      </c>
      <c r="L2068" s="37">
        <v>2.1033599999999999</v>
      </c>
      <c r="M2068" s="37">
        <v>3.4954700000000001</v>
      </c>
      <c r="N2068" s="37">
        <v>1.8076000000000001</v>
      </c>
      <c r="O2068" s="37">
        <v>49.419229999999999</v>
      </c>
      <c r="P2068" s="37">
        <v>51.226840000000003</v>
      </c>
      <c r="Q2068" s="37">
        <v>103.95184</v>
      </c>
      <c r="R2068" s="37">
        <v>411.22106000000002</v>
      </c>
      <c r="S2068" s="37">
        <v>2.4793799999999999</v>
      </c>
      <c r="T2068" s="37">
        <v>334.78104999999999</v>
      </c>
      <c r="U2068" s="37">
        <v>23.615320000000001</v>
      </c>
      <c r="V2068" s="37">
        <v>0.21609999999999999</v>
      </c>
      <c r="W2068" s="37">
        <v>32.183990000000001</v>
      </c>
      <c r="X2068" s="37">
        <v>60.103209999999997</v>
      </c>
      <c r="Y2068" s="37">
        <v>224.03639999999999</v>
      </c>
      <c r="Z2068" s="37">
        <v>51.948149999999998</v>
      </c>
      <c r="AA2068" s="37">
        <v>4.92584</v>
      </c>
      <c r="AB2068" s="37">
        <v>19.240919999999999</v>
      </c>
      <c r="AC2068" s="37">
        <v>19.434920000000002</v>
      </c>
      <c r="AD2068" s="37">
        <v>1873.5121099999999</v>
      </c>
      <c r="AE2068" s="37">
        <v>60.216200000000001</v>
      </c>
      <c r="AF2068" s="37">
        <v>25.107040000000001</v>
      </c>
      <c r="AG2068" s="37">
        <v>29.169969999999999</v>
      </c>
      <c r="AH2068" s="37">
        <v>1873.0040300000001</v>
      </c>
      <c r="AI2068" s="37">
        <v>58635.525500000003</v>
      </c>
      <c r="AJ2068" s="37">
        <v>70.841660000000005</v>
      </c>
      <c r="AK2068" s="37">
        <v>45.780940000000001</v>
      </c>
      <c r="AL2068" s="5">
        <v>79.893270000000001</v>
      </c>
      <c r="AM2068" s="5">
        <v>120.10007</v>
      </c>
      <c r="AN2068" s="5">
        <v>29.17182</v>
      </c>
      <c r="AO2068" s="5">
        <v>31.148289999999999</v>
      </c>
      <c r="AP2068" s="5">
        <v>29.899329999999999</v>
      </c>
      <c r="AQ2068" s="5">
        <v>26.773299999999999</v>
      </c>
      <c r="AR2068" s="5">
        <v>1432.75</v>
      </c>
      <c r="AS2068" s="5">
        <v>2.5</v>
      </c>
      <c r="AT2068" s="5">
        <v>27.843139999999998</v>
      </c>
      <c r="AU2068" s="5">
        <v>79</v>
      </c>
      <c r="AV2068" s="5">
        <v>33</v>
      </c>
      <c r="AW2068" s="5">
        <v>20580.392159999999</v>
      </c>
      <c r="AX2068" s="5">
        <v>80</v>
      </c>
      <c r="AY2068" s="5">
        <v>30.588239999999999</v>
      </c>
      <c r="AZ2068" s="5">
        <v>3.5000000000000003E-2</v>
      </c>
      <c r="BA2068" s="5">
        <v>1.32813</v>
      </c>
      <c r="BB2068" s="5">
        <v>30.642779999999998</v>
      </c>
    </row>
    <row r="2069" spans="3:54" x14ac:dyDescent="0.25">
      <c r="C2069" s="32">
        <f t="shared" ref="C2069:C2132" si="99">C2068+1</f>
        <v>2051</v>
      </c>
      <c r="D2069" s="32">
        <f t="shared" si="98"/>
        <v>69</v>
      </c>
      <c r="E2069" s="32">
        <v>11</v>
      </c>
      <c r="F2069" s="32">
        <v>4</v>
      </c>
      <c r="G2069" s="32">
        <v>12</v>
      </c>
      <c r="H2069" s="37">
        <v>14.51911</v>
      </c>
      <c r="I2069" s="37">
        <v>11.89709</v>
      </c>
      <c r="J2069" s="37">
        <v>98.610510000000005</v>
      </c>
      <c r="K2069" s="37">
        <v>10.98119</v>
      </c>
      <c r="L2069" s="37">
        <v>2.0945</v>
      </c>
      <c r="M2069" s="37">
        <v>2.8719000000000001</v>
      </c>
      <c r="N2069" s="37">
        <v>1.8670100000000001</v>
      </c>
      <c r="O2069" s="37">
        <v>49.351990000000001</v>
      </c>
      <c r="P2069" s="37">
        <v>51.219000000000001</v>
      </c>
      <c r="Q2069" s="37">
        <v>104.29987</v>
      </c>
      <c r="R2069" s="37">
        <v>415.89357999999999</v>
      </c>
      <c r="S2069" s="37">
        <v>3.4106000000000001</v>
      </c>
      <c r="T2069" s="37">
        <v>335.88078000000002</v>
      </c>
      <c r="U2069" s="37">
        <v>23.635059999999999</v>
      </c>
      <c r="V2069" s="37">
        <v>0.31023000000000001</v>
      </c>
      <c r="W2069" s="37">
        <v>32.199399999999997</v>
      </c>
      <c r="X2069" s="37">
        <v>59.467559999999999</v>
      </c>
      <c r="Y2069" s="37">
        <v>299.05518000000001</v>
      </c>
      <c r="Z2069" s="37">
        <v>51.371490000000001</v>
      </c>
      <c r="AA2069" s="37">
        <v>5.9878</v>
      </c>
      <c r="AB2069" s="37">
        <v>19.224699999999999</v>
      </c>
      <c r="AC2069" s="37">
        <v>19.42435</v>
      </c>
      <c r="AD2069" s="37">
        <v>2287.0592900000001</v>
      </c>
      <c r="AE2069" s="37">
        <v>60.157400000000003</v>
      </c>
      <c r="AF2069" s="37">
        <v>25.001239999999999</v>
      </c>
      <c r="AG2069" s="37">
        <v>29.149439999999998</v>
      </c>
      <c r="AH2069" s="37">
        <v>2285.99386</v>
      </c>
      <c r="AI2069" s="37">
        <v>58635.527450000001</v>
      </c>
      <c r="AJ2069" s="37">
        <v>70.732810000000001</v>
      </c>
      <c r="AK2069" s="37">
        <v>45.763120000000001</v>
      </c>
      <c r="AL2069" s="5">
        <v>79.866190000000003</v>
      </c>
      <c r="AM2069" s="5">
        <v>120.37005000000001</v>
      </c>
      <c r="AN2069" s="5">
        <v>29.117550000000001</v>
      </c>
      <c r="AO2069" s="5">
        <v>31.181830000000001</v>
      </c>
      <c r="AP2069" s="5">
        <v>29.895959999999999</v>
      </c>
      <c r="AQ2069" s="5">
        <v>26.751539999999999</v>
      </c>
      <c r="AR2069" s="5">
        <v>1992</v>
      </c>
      <c r="AS2069" s="5">
        <v>23</v>
      </c>
      <c r="AT2069" s="5">
        <v>25.098040000000001</v>
      </c>
      <c r="AU2069" s="5">
        <v>79</v>
      </c>
      <c r="AV2069" s="5">
        <v>33</v>
      </c>
      <c r="AW2069" s="5">
        <v>14456.470590000001</v>
      </c>
      <c r="AX2069" s="5">
        <v>57</v>
      </c>
      <c r="AY2069" s="5">
        <v>28.62745</v>
      </c>
      <c r="AZ2069" s="5">
        <v>0.91500000000000004</v>
      </c>
      <c r="BA2069" s="5">
        <v>0.85938000000000003</v>
      </c>
      <c r="BB2069" s="5">
        <v>30.65502</v>
      </c>
    </row>
    <row r="2070" spans="3:54" x14ac:dyDescent="0.25">
      <c r="C2070" s="32">
        <f t="shared" si="99"/>
        <v>2052</v>
      </c>
      <c r="D2070" s="32">
        <f t="shared" si="98"/>
        <v>69</v>
      </c>
      <c r="E2070" s="32">
        <v>12</v>
      </c>
      <c r="F2070" s="32">
        <v>5</v>
      </c>
      <c r="G2070" s="32">
        <v>12</v>
      </c>
      <c r="H2070" s="37">
        <v>13.961080000000001</v>
      </c>
      <c r="I2070" s="37">
        <v>11.88621</v>
      </c>
      <c r="J2070" s="37">
        <v>98.586640000000003</v>
      </c>
      <c r="K2070" s="37">
        <v>10.832129999999999</v>
      </c>
      <c r="L2070" s="37">
        <v>2.1111900000000001</v>
      </c>
      <c r="M2070" s="37">
        <v>2.4977999999999998</v>
      </c>
      <c r="N2070" s="37">
        <v>2.0776699999999999</v>
      </c>
      <c r="O2070" s="37">
        <v>49.302909999999997</v>
      </c>
      <c r="P2070" s="37">
        <v>51.380580000000002</v>
      </c>
      <c r="Q2070" s="37">
        <v>104.80636</v>
      </c>
      <c r="R2070" s="37">
        <v>420.44261999999998</v>
      </c>
      <c r="S2070" s="37">
        <v>3.74857</v>
      </c>
      <c r="T2070" s="37">
        <v>336.88067000000001</v>
      </c>
      <c r="U2070" s="37">
        <v>23.642389999999999</v>
      </c>
      <c r="V2070" s="37">
        <v>0.17882000000000001</v>
      </c>
      <c r="W2070" s="37">
        <v>32.214739999999999</v>
      </c>
      <c r="X2070" s="37">
        <v>61.561579999999999</v>
      </c>
      <c r="Y2070" s="37">
        <v>317.97674999999998</v>
      </c>
      <c r="Z2070" s="37">
        <v>50.778190000000002</v>
      </c>
      <c r="AA2070" s="37">
        <v>7.1629399999999999</v>
      </c>
      <c r="AB2070" s="37">
        <v>19.227160000000001</v>
      </c>
      <c r="AC2070" s="37">
        <v>19.416799999999999</v>
      </c>
      <c r="AD2070" s="37">
        <v>2714.2737200000001</v>
      </c>
      <c r="AE2070" s="37">
        <v>60.072290000000002</v>
      </c>
      <c r="AF2070" s="37">
        <v>25.200489999999999</v>
      </c>
      <c r="AG2070" s="37">
        <v>29.126270000000002</v>
      </c>
      <c r="AH2070" s="37">
        <v>2713.7731800000001</v>
      </c>
      <c r="AI2070" s="37">
        <v>58635.529649999997</v>
      </c>
      <c r="AJ2070" s="37">
        <v>70.72072</v>
      </c>
      <c r="AK2070" s="37">
        <v>45.780850000000001</v>
      </c>
      <c r="AL2070" s="5">
        <v>79.915899999999993</v>
      </c>
      <c r="AM2070" s="5">
        <v>120.30596</v>
      </c>
      <c r="AN2070" s="5">
        <v>29.07574</v>
      </c>
      <c r="AO2070" s="5">
        <v>31.278490000000001</v>
      </c>
      <c r="AP2070" s="5">
        <v>29.898119999999999</v>
      </c>
      <c r="AQ2070" s="5">
        <v>26.75806</v>
      </c>
      <c r="AR2070" s="5">
        <v>2396</v>
      </c>
      <c r="AS2070" s="5">
        <v>24</v>
      </c>
      <c r="AT2070" s="5">
        <v>27.450980000000001</v>
      </c>
      <c r="AU2070" s="5">
        <v>79</v>
      </c>
      <c r="AV2070" s="5">
        <v>33</v>
      </c>
      <c r="AW2070" s="5">
        <v>15058.82353</v>
      </c>
      <c r="AX2070" s="5">
        <v>61</v>
      </c>
      <c r="AY2070" s="5">
        <v>30.588239999999999</v>
      </c>
      <c r="AZ2070" s="5">
        <v>0.41</v>
      </c>
      <c r="BA2070" s="5">
        <v>0.9375</v>
      </c>
      <c r="BB2070" s="5">
        <v>30.664159999999999</v>
      </c>
    </row>
    <row r="2071" spans="3:54" x14ac:dyDescent="0.25">
      <c r="C2071" s="32">
        <f t="shared" si="99"/>
        <v>2053</v>
      </c>
      <c r="D2071" s="32">
        <f t="shared" si="98"/>
        <v>69</v>
      </c>
      <c r="E2071" s="32">
        <v>13</v>
      </c>
      <c r="F2071" s="32">
        <v>6</v>
      </c>
      <c r="G2071" s="32">
        <v>12</v>
      </c>
      <c r="H2071" s="37">
        <v>14.742010000000001</v>
      </c>
      <c r="I2071" s="37">
        <v>11.89016</v>
      </c>
      <c r="J2071" s="37">
        <v>98.582329999999999</v>
      </c>
      <c r="K2071" s="37">
        <v>13.90601</v>
      </c>
      <c r="L2071" s="37">
        <v>2.0963799999999999</v>
      </c>
      <c r="M2071" s="37">
        <v>1.7296800000000001</v>
      </c>
      <c r="N2071" s="37">
        <v>2.3277999999999999</v>
      </c>
      <c r="O2071" s="37">
        <v>49.247259999999997</v>
      </c>
      <c r="P2071" s="37">
        <v>51.575049999999997</v>
      </c>
      <c r="Q2071" s="37">
        <v>105.26263</v>
      </c>
      <c r="R2071" s="37">
        <v>425.95249000000001</v>
      </c>
      <c r="S2071" s="37">
        <v>4.51539</v>
      </c>
      <c r="T2071" s="37">
        <v>338.09974</v>
      </c>
      <c r="U2071" s="37">
        <v>23.666080000000001</v>
      </c>
      <c r="V2071" s="37">
        <v>8.8419999999999999E-2</v>
      </c>
      <c r="W2071" s="37">
        <v>32.175530000000002</v>
      </c>
      <c r="X2071" s="37">
        <v>64.859399999999994</v>
      </c>
      <c r="Y2071" s="37">
        <v>325.11216999999999</v>
      </c>
      <c r="Z2071" s="37">
        <v>50.79654</v>
      </c>
      <c r="AA2071" s="37">
        <v>8.2499699999999994</v>
      </c>
      <c r="AB2071" s="37">
        <v>19.227519999999998</v>
      </c>
      <c r="AC2071" s="37">
        <v>19.411000000000001</v>
      </c>
      <c r="AD2071" s="37">
        <v>3148.2653799999998</v>
      </c>
      <c r="AE2071" s="37">
        <v>59.786929999999998</v>
      </c>
      <c r="AF2071" s="37">
        <v>25.02375</v>
      </c>
      <c r="AG2071" s="37">
        <v>29.099209999999999</v>
      </c>
      <c r="AH2071" s="37">
        <v>3147.7174500000001</v>
      </c>
      <c r="AI2071" s="37">
        <v>58635.532220000001</v>
      </c>
      <c r="AJ2071" s="37">
        <v>70.973680000000002</v>
      </c>
      <c r="AK2071" s="37">
        <v>45.767560000000003</v>
      </c>
      <c r="AL2071" s="5">
        <v>79.812119999999993</v>
      </c>
      <c r="AM2071" s="5">
        <v>120.22073</v>
      </c>
      <c r="AN2071" s="5">
        <v>29.079450000000001</v>
      </c>
      <c r="AO2071" s="5">
        <v>31.277539999999998</v>
      </c>
      <c r="AP2071" s="5">
        <v>29.90476</v>
      </c>
      <c r="AQ2071" s="5">
        <v>26.75159</v>
      </c>
      <c r="AR2071" s="5">
        <v>2838.25</v>
      </c>
      <c r="AS2071" s="5">
        <v>27</v>
      </c>
      <c r="AT2071" s="5">
        <v>28.62745</v>
      </c>
      <c r="AU2071" s="5">
        <v>79</v>
      </c>
      <c r="AV2071" s="5">
        <v>33</v>
      </c>
      <c r="AW2071" s="5">
        <v>15259.607840000001</v>
      </c>
      <c r="AX2071" s="5">
        <v>59</v>
      </c>
      <c r="AY2071" s="5">
        <v>31.37255</v>
      </c>
      <c r="AZ2071" s="5">
        <v>0.89500000000000002</v>
      </c>
      <c r="BA2071" s="5">
        <v>0.3125</v>
      </c>
      <c r="BB2071" s="5">
        <v>30.66807</v>
      </c>
    </row>
    <row r="2072" spans="3:54" x14ac:dyDescent="0.25">
      <c r="C2072" s="32">
        <f t="shared" si="99"/>
        <v>2054</v>
      </c>
      <c r="D2072" s="32">
        <f t="shared" si="98"/>
        <v>69</v>
      </c>
      <c r="E2072" s="32">
        <v>14</v>
      </c>
      <c r="F2072" s="32">
        <v>7</v>
      </c>
      <c r="G2072" s="32">
        <v>12</v>
      </c>
      <c r="H2072" s="37">
        <v>14.350619999999999</v>
      </c>
      <c r="I2072" s="37">
        <v>11.87533</v>
      </c>
      <c r="J2072" s="37">
        <v>98.602369999999993</v>
      </c>
      <c r="K2072" s="37">
        <v>14.078720000000001</v>
      </c>
      <c r="L2072" s="37">
        <v>2.0993599999999999</v>
      </c>
      <c r="M2072" s="37">
        <v>2.23549</v>
      </c>
      <c r="N2072" s="37">
        <v>2.5784199999999999</v>
      </c>
      <c r="O2072" s="37">
        <v>49.199300000000001</v>
      </c>
      <c r="P2072" s="37">
        <v>51.777720000000002</v>
      </c>
      <c r="Q2072" s="37">
        <v>104.84932000000001</v>
      </c>
      <c r="R2072" s="37">
        <v>433.55529000000001</v>
      </c>
      <c r="S2072" s="37">
        <v>5.1769999999999996</v>
      </c>
      <c r="T2072" s="37">
        <v>333.97498999999999</v>
      </c>
      <c r="U2072" s="37">
        <v>23.700209999999998</v>
      </c>
      <c r="V2072" s="37">
        <v>3.712E-2</v>
      </c>
      <c r="W2072" s="37">
        <v>32.139670000000002</v>
      </c>
      <c r="X2072" s="37">
        <v>66.03</v>
      </c>
      <c r="Y2072" s="37">
        <v>333.65230000000003</v>
      </c>
      <c r="Z2072" s="37">
        <v>51.69106</v>
      </c>
      <c r="AA2072" s="37">
        <v>9.4095899999999997</v>
      </c>
      <c r="AB2072" s="37">
        <v>19.23208</v>
      </c>
      <c r="AC2072" s="37">
        <v>19.424199999999999</v>
      </c>
      <c r="AD2072" s="37">
        <v>3585.6919699999999</v>
      </c>
      <c r="AE2072" s="37">
        <v>59.787619999999997</v>
      </c>
      <c r="AF2072" s="37">
        <v>25.0593</v>
      </c>
      <c r="AG2072" s="37">
        <v>29.08342</v>
      </c>
      <c r="AH2072" s="37">
        <v>3584.5055499999999</v>
      </c>
      <c r="AI2072" s="37">
        <v>58635.535239999997</v>
      </c>
      <c r="AJ2072" s="37">
        <v>70.804479999999998</v>
      </c>
      <c r="AK2072" s="37">
        <v>45.773679999999999</v>
      </c>
      <c r="AL2072" s="5">
        <v>79.990840000000006</v>
      </c>
      <c r="AM2072" s="5">
        <v>119.68788000000001</v>
      </c>
      <c r="AN2072" s="5">
        <v>29.090699999999998</v>
      </c>
      <c r="AO2072" s="5">
        <v>31.301850000000002</v>
      </c>
      <c r="AP2072" s="5">
        <v>29.912009999999999</v>
      </c>
      <c r="AQ2072" s="5">
        <v>26.75761</v>
      </c>
      <c r="AR2072" s="5">
        <v>3268.75</v>
      </c>
      <c r="AS2072" s="5">
        <v>29</v>
      </c>
      <c r="AT2072" s="5">
        <v>29.411760000000001</v>
      </c>
      <c r="AU2072" s="5">
        <v>79</v>
      </c>
      <c r="AV2072" s="5">
        <v>33</v>
      </c>
      <c r="AW2072" s="5">
        <v>15661.17647</v>
      </c>
      <c r="AX2072" s="5">
        <v>60</v>
      </c>
      <c r="AY2072" s="5">
        <v>32.156860000000002</v>
      </c>
      <c r="AZ2072" s="5">
        <v>0.37</v>
      </c>
      <c r="BA2072" s="5">
        <v>0.15625</v>
      </c>
      <c r="BB2072" s="5">
        <v>30.666969999999999</v>
      </c>
    </row>
    <row r="2073" spans="3:54" x14ac:dyDescent="0.25">
      <c r="C2073" s="32">
        <f t="shared" si="99"/>
        <v>2055</v>
      </c>
      <c r="D2073" s="32">
        <f t="shared" si="98"/>
        <v>69</v>
      </c>
      <c r="E2073" s="32">
        <v>15</v>
      </c>
      <c r="F2073" s="32">
        <v>8</v>
      </c>
      <c r="G2073" s="32">
        <v>12</v>
      </c>
      <c r="H2073" s="37">
        <v>13.866110000000001</v>
      </c>
      <c r="I2073" s="37">
        <v>11.87236</v>
      </c>
      <c r="J2073" s="37">
        <v>98.584890000000001</v>
      </c>
      <c r="K2073" s="37">
        <v>15.18291</v>
      </c>
      <c r="L2073" s="37">
        <v>2.0968800000000001</v>
      </c>
      <c r="M2073" s="37">
        <v>4.3252600000000001</v>
      </c>
      <c r="N2073" s="37">
        <v>2.7999900000000002</v>
      </c>
      <c r="O2073" s="37">
        <v>49.161389999999997</v>
      </c>
      <c r="P2073" s="37">
        <v>51.961390000000002</v>
      </c>
      <c r="Q2073" s="37">
        <v>105.96711000000001</v>
      </c>
      <c r="R2073" s="37">
        <v>443.18052999999998</v>
      </c>
      <c r="S2073" s="37">
        <v>6.0048399999999997</v>
      </c>
      <c r="T2073" s="37">
        <v>331.29117000000002</v>
      </c>
      <c r="U2073" s="37">
        <v>23.715630000000001</v>
      </c>
      <c r="V2073" s="37">
        <v>-2.6120000000000001E-2</v>
      </c>
      <c r="W2073" s="37">
        <v>32.086419999999997</v>
      </c>
      <c r="X2073" s="37">
        <v>63.177930000000003</v>
      </c>
      <c r="Y2073" s="37">
        <v>337.33915000000002</v>
      </c>
      <c r="Z2073" s="37">
        <v>52.634010000000004</v>
      </c>
      <c r="AA2073" s="37">
        <v>10.50117</v>
      </c>
      <c r="AB2073" s="37">
        <v>19.241160000000001</v>
      </c>
      <c r="AC2073" s="37">
        <v>19.417280000000002</v>
      </c>
      <c r="AD2073" s="37">
        <v>4006.39957</v>
      </c>
      <c r="AE2073" s="37">
        <v>59.798650000000002</v>
      </c>
      <c r="AF2073" s="37">
        <v>25.02966</v>
      </c>
      <c r="AG2073" s="37">
        <v>29.114629999999998</v>
      </c>
      <c r="AH2073" s="37">
        <v>4005.4331099999999</v>
      </c>
      <c r="AI2073" s="37">
        <v>58635.53873</v>
      </c>
      <c r="AJ2073" s="37">
        <v>71.145020000000002</v>
      </c>
      <c r="AK2073" s="37">
        <v>45.775300000000001</v>
      </c>
      <c r="AL2073" s="5">
        <v>79.805580000000006</v>
      </c>
      <c r="AM2073" s="5">
        <v>120.43067000000001</v>
      </c>
      <c r="AN2073" s="5">
        <v>29.070260000000001</v>
      </c>
      <c r="AO2073" s="5">
        <v>31.388249999999999</v>
      </c>
      <c r="AP2073" s="5">
        <v>29.907229999999998</v>
      </c>
      <c r="AQ2073" s="5">
        <v>26.75141</v>
      </c>
      <c r="AR2073" s="5">
        <v>3705.25</v>
      </c>
      <c r="AS2073" s="5">
        <v>29</v>
      </c>
      <c r="AT2073" s="5">
        <v>31.37255</v>
      </c>
      <c r="AU2073" s="5">
        <v>79</v>
      </c>
      <c r="AV2073" s="5">
        <v>33</v>
      </c>
      <c r="AW2073" s="5">
        <v>16363.92157</v>
      </c>
      <c r="AX2073" s="5">
        <v>63</v>
      </c>
      <c r="AY2073" s="5">
        <v>33.333329999999997</v>
      </c>
      <c r="AZ2073" s="5">
        <v>0.82</v>
      </c>
      <c r="BA2073" s="5">
        <v>1.375</v>
      </c>
      <c r="BB2073" s="5">
        <v>30.670680000000001</v>
      </c>
    </row>
    <row r="2074" spans="3:54" x14ac:dyDescent="0.25">
      <c r="C2074" s="32">
        <f t="shared" si="99"/>
        <v>2056</v>
      </c>
      <c r="D2074" s="32">
        <f t="shared" si="98"/>
        <v>69</v>
      </c>
      <c r="E2074" s="32">
        <v>16</v>
      </c>
      <c r="F2074" s="32">
        <v>1</v>
      </c>
      <c r="G2074" s="32">
        <v>2</v>
      </c>
      <c r="H2074" s="37">
        <v>13.686500000000001</v>
      </c>
      <c r="I2074" s="37">
        <v>11.854559999999999</v>
      </c>
      <c r="J2074" s="37">
        <v>98.584630000000004</v>
      </c>
      <c r="K2074" s="37">
        <v>13.651719999999999</v>
      </c>
      <c r="L2074" s="37">
        <v>2.09768</v>
      </c>
      <c r="M2074" s="37">
        <v>3.4418199999999999</v>
      </c>
      <c r="N2074" s="37">
        <v>3.0036900000000002</v>
      </c>
      <c r="O2074" s="37">
        <v>49.12612</v>
      </c>
      <c r="P2074" s="37">
        <v>52.129809999999999</v>
      </c>
      <c r="Q2074" s="37">
        <v>103.66755000000001</v>
      </c>
      <c r="R2074" s="37">
        <v>454.74333999999999</v>
      </c>
      <c r="S2074" s="37">
        <v>6.8158799999999999</v>
      </c>
      <c r="T2074" s="37">
        <v>342.53172000000001</v>
      </c>
      <c r="U2074" s="37">
        <v>23.734860000000001</v>
      </c>
      <c r="V2074" s="37">
        <v>0.16109999999999999</v>
      </c>
      <c r="W2074" s="37">
        <v>32.035559999999997</v>
      </c>
      <c r="X2074" s="37">
        <v>42.545090000000002</v>
      </c>
      <c r="Y2074" s="37">
        <v>341.98248999999998</v>
      </c>
      <c r="Z2074" s="37">
        <v>53.290529999999997</v>
      </c>
      <c r="AA2074" s="37">
        <v>11.24628</v>
      </c>
      <c r="AB2074" s="37">
        <v>19.247160000000001</v>
      </c>
      <c r="AC2074" s="37">
        <v>19.42623</v>
      </c>
      <c r="AD2074" s="37">
        <v>4289.0417200000002</v>
      </c>
      <c r="AE2074" s="37">
        <v>59.778210000000001</v>
      </c>
      <c r="AF2074" s="37">
        <v>25.039180000000002</v>
      </c>
      <c r="AG2074" s="37">
        <v>29.12039</v>
      </c>
      <c r="AH2074" s="37">
        <v>4285.0043400000004</v>
      </c>
      <c r="AI2074" s="37">
        <v>58635.542739999997</v>
      </c>
      <c r="AJ2074" s="37">
        <v>70.936229999999995</v>
      </c>
      <c r="AK2074" s="37">
        <v>45.768709999999999</v>
      </c>
      <c r="AL2074" s="5">
        <v>79.962699999999998</v>
      </c>
      <c r="AM2074" s="5">
        <v>119.85196999999999</v>
      </c>
      <c r="AN2074" s="5">
        <v>29.01304</v>
      </c>
      <c r="AO2074" s="5">
        <v>31.415120000000002</v>
      </c>
      <c r="AP2074" s="5">
        <v>29.911750000000001</v>
      </c>
      <c r="AQ2074" s="5">
        <v>26.761569999999999</v>
      </c>
      <c r="AR2074" s="5">
        <v>4115.5</v>
      </c>
      <c r="AS2074" s="5">
        <v>29.5</v>
      </c>
      <c r="AT2074" s="5">
        <v>31.764710000000001</v>
      </c>
      <c r="AU2074" s="5">
        <v>79</v>
      </c>
      <c r="AV2074" s="5">
        <v>33</v>
      </c>
      <c r="AW2074" s="5">
        <v>16363.92157</v>
      </c>
      <c r="AX2074" s="5">
        <v>64</v>
      </c>
      <c r="AY2074" s="5">
        <v>33.725490000000001</v>
      </c>
      <c r="AZ2074" s="5">
        <v>0.85499999999999998</v>
      </c>
      <c r="BA2074" s="5">
        <v>1.14063</v>
      </c>
      <c r="BB2074" s="5">
        <v>30.668230000000001</v>
      </c>
    </row>
    <row r="2075" spans="3:54" x14ac:dyDescent="0.25">
      <c r="C2075" s="32">
        <f t="shared" si="99"/>
        <v>2057</v>
      </c>
      <c r="D2075" s="32">
        <f t="shared" si="98"/>
        <v>69</v>
      </c>
      <c r="E2075" s="32">
        <v>17</v>
      </c>
      <c r="F2075" s="32">
        <v>2</v>
      </c>
      <c r="G2075" s="32">
        <v>2</v>
      </c>
      <c r="H2075" s="37">
        <v>14.77454</v>
      </c>
      <c r="I2075" s="37">
        <v>11.85159</v>
      </c>
      <c r="J2075" s="37">
        <v>98.583510000000004</v>
      </c>
      <c r="K2075" s="37">
        <v>9.6826399999999992</v>
      </c>
      <c r="L2075" s="37">
        <v>2.0926800000000001</v>
      </c>
      <c r="M2075" s="37">
        <v>3.4291</v>
      </c>
      <c r="N2075" s="37">
        <v>3.2487900000000001</v>
      </c>
      <c r="O2075" s="37">
        <v>49.115720000000003</v>
      </c>
      <c r="P2075" s="37">
        <v>52.364510000000003</v>
      </c>
      <c r="Q2075" s="37">
        <v>103.96801000000001</v>
      </c>
      <c r="R2075" s="37">
        <v>467.22145</v>
      </c>
      <c r="S2075" s="37">
        <v>6.0329800000000002</v>
      </c>
      <c r="T2075" s="37">
        <v>336.51798000000002</v>
      </c>
      <c r="U2075" s="37">
        <v>23.7773</v>
      </c>
      <c r="V2075" s="37">
        <v>0.27915000000000001</v>
      </c>
      <c r="W2075" s="37">
        <v>31.974789999999999</v>
      </c>
      <c r="X2075" s="37">
        <v>39.867640000000002</v>
      </c>
      <c r="Y2075" s="37">
        <v>341.66800000000001</v>
      </c>
      <c r="Z2075" s="37">
        <v>53.768920000000001</v>
      </c>
      <c r="AA2075" s="37">
        <v>11.21951</v>
      </c>
      <c r="AB2075" s="37">
        <v>19.263929999999998</v>
      </c>
      <c r="AC2075" s="37">
        <v>19.440280000000001</v>
      </c>
      <c r="AD2075" s="37">
        <v>4289.04108</v>
      </c>
      <c r="AE2075" s="37">
        <v>60.095700000000001</v>
      </c>
      <c r="AF2075" s="37">
        <v>24.979569999999999</v>
      </c>
      <c r="AG2075" s="37">
        <v>29.135570000000001</v>
      </c>
      <c r="AH2075" s="37">
        <v>4285.3935600000004</v>
      </c>
      <c r="AI2075" s="37">
        <v>58635.546799999996</v>
      </c>
      <c r="AJ2075" s="37">
        <v>71.109780000000001</v>
      </c>
      <c r="AK2075" s="37">
        <v>45.770510000000002</v>
      </c>
      <c r="AL2075" s="5">
        <v>79.858760000000004</v>
      </c>
      <c r="AM2075" s="5">
        <v>119.81573</v>
      </c>
      <c r="AN2075" s="5">
        <v>28.948499999999999</v>
      </c>
      <c r="AO2075" s="5">
        <v>31.436229999999998</v>
      </c>
      <c r="AP2075" s="5">
        <v>29.905629999999999</v>
      </c>
      <c r="AQ2075" s="5">
        <v>26.758420000000001</v>
      </c>
      <c r="AR2075" s="5">
        <v>4295.25</v>
      </c>
      <c r="AS2075" s="5">
        <v>37</v>
      </c>
      <c r="AT2075" s="5">
        <v>26.274509999999999</v>
      </c>
      <c r="AU2075" s="5">
        <v>79</v>
      </c>
      <c r="AV2075" s="5">
        <v>32</v>
      </c>
      <c r="AW2075" s="5">
        <v>10139.607840000001</v>
      </c>
      <c r="AX2075" s="5">
        <v>40</v>
      </c>
      <c r="AY2075" s="5">
        <v>29.803920000000002</v>
      </c>
      <c r="AZ2075" s="5">
        <v>0.875</v>
      </c>
      <c r="BA2075" s="5">
        <v>0.4375</v>
      </c>
      <c r="BB2075" s="5">
        <v>30.673480000000001</v>
      </c>
    </row>
    <row r="2076" spans="3:54" x14ac:dyDescent="0.25">
      <c r="C2076" s="32">
        <f t="shared" si="99"/>
        <v>2058</v>
      </c>
      <c r="D2076" s="32">
        <f t="shared" si="98"/>
        <v>69</v>
      </c>
      <c r="E2076" s="32">
        <v>18</v>
      </c>
      <c r="F2076" s="32">
        <v>3</v>
      </c>
      <c r="G2076" s="32">
        <v>2</v>
      </c>
      <c r="H2076" s="37">
        <v>14.3803</v>
      </c>
      <c r="I2076" s="37">
        <v>11.83873</v>
      </c>
      <c r="J2076" s="37">
        <v>98.588369999999998</v>
      </c>
      <c r="K2076" s="37">
        <v>8.4730899999999991</v>
      </c>
      <c r="L2076" s="37">
        <v>2.0828799999999998</v>
      </c>
      <c r="M2076" s="37">
        <v>1.1065199999999999</v>
      </c>
      <c r="N2076" s="37">
        <v>3.4431400000000001</v>
      </c>
      <c r="O2076" s="37">
        <v>49.088419999999999</v>
      </c>
      <c r="P2076" s="37">
        <v>52.531559999999999</v>
      </c>
      <c r="Q2076" s="37">
        <v>104.07992</v>
      </c>
      <c r="R2076" s="37">
        <v>474.88634000000002</v>
      </c>
      <c r="S2076" s="37">
        <v>4.67096</v>
      </c>
      <c r="T2076" s="37">
        <v>339.62130999999999</v>
      </c>
      <c r="U2076" s="37">
        <v>23.81822</v>
      </c>
      <c r="V2076" s="37">
        <v>0.25707999999999998</v>
      </c>
      <c r="W2076" s="37">
        <v>31.934950000000001</v>
      </c>
      <c r="X2076" s="37">
        <v>41.528019999999998</v>
      </c>
      <c r="Y2076" s="37">
        <v>340.75664999999998</v>
      </c>
      <c r="Z2076" s="37">
        <v>54.151420000000002</v>
      </c>
      <c r="AA2076" s="37">
        <v>11.176970000000001</v>
      </c>
      <c r="AB2076" s="37">
        <v>19.274270000000001</v>
      </c>
      <c r="AC2076" s="37">
        <v>19.447410000000001</v>
      </c>
      <c r="AD2076" s="37">
        <v>4292.8919900000001</v>
      </c>
      <c r="AE2076" s="37">
        <v>60.387259999999998</v>
      </c>
      <c r="AF2076" s="37">
        <v>24.862539999999999</v>
      </c>
      <c r="AG2076" s="37">
        <v>29.195419999999999</v>
      </c>
      <c r="AH2076" s="37">
        <v>4288.91212</v>
      </c>
      <c r="AI2076" s="37">
        <v>58635.549879999999</v>
      </c>
      <c r="AJ2076" s="37">
        <v>70.926550000000006</v>
      </c>
      <c r="AK2076" s="37">
        <v>45.764980000000001</v>
      </c>
      <c r="AL2076" s="5">
        <v>79.888940000000005</v>
      </c>
      <c r="AM2076" s="5">
        <v>119.5282</v>
      </c>
      <c r="AN2076" s="5">
        <v>28.900770000000001</v>
      </c>
      <c r="AO2076" s="5">
        <v>31.444739999999999</v>
      </c>
      <c r="AP2076" s="5">
        <v>29.908100000000001</v>
      </c>
      <c r="AQ2076" s="5">
        <v>26.755890000000001</v>
      </c>
      <c r="AR2076" s="5">
        <v>4289.75</v>
      </c>
      <c r="AS2076" s="5">
        <v>37</v>
      </c>
      <c r="AT2076" s="5">
        <v>26.66667</v>
      </c>
      <c r="AU2076" s="5">
        <v>79</v>
      </c>
      <c r="AV2076" s="5">
        <v>32</v>
      </c>
      <c r="AW2076" s="5">
        <v>10340.392159999999</v>
      </c>
      <c r="AX2076" s="5">
        <v>40</v>
      </c>
      <c r="AY2076" s="5">
        <v>29.803920000000002</v>
      </c>
      <c r="AZ2076" s="5">
        <v>0.60499999999999998</v>
      </c>
      <c r="BA2076" s="5">
        <v>0.98438000000000003</v>
      </c>
      <c r="BB2076" s="5">
        <v>30.67277</v>
      </c>
    </row>
    <row r="2077" spans="3:54" x14ac:dyDescent="0.25">
      <c r="C2077" s="32">
        <f t="shared" si="99"/>
        <v>2059</v>
      </c>
      <c r="D2077" s="32">
        <f t="shared" si="98"/>
        <v>69</v>
      </c>
      <c r="E2077" s="32">
        <v>19</v>
      </c>
      <c r="F2077" s="32">
        <v>4</v>
      </c>
      <c r="G2077" s="32">
        <v>2</v>
      </c>
      <c r="H2077" s="37">
        <v>14.158329999999999</v>
      </c>
      <c r="I2077" s="37">
        <v>11.83577</v>
      </c>
      <c r="J2077" s="37">
        <v>98.587829999999997</v>
      </c>
      <c r="K2077" s="37">
        <v>7.79216</v>
      </c>
      <c r="L2077" s="37">
        <v>2.0910899999999999</v>
      </c>
      <c r="M2077" s="37">
        <v>2.54792</v>
      </c>
      <c r="N2077" s="37">
        <v>3.6941700000000002</v>
      </c>
      <c r="O2077" s="37">
        <v>49.06823</v>
      </c>
      <c r="P2077" s="37">
        <v>52.7624</v>
      </c>
      <c r="Q2077" s="37">
        <v>104.14367</v>
      </c>
      <c r="R2077" s="37">
        <v>480.56285000000003</v>
      </c>
      <c r="S2077" s="37">
        <v>4.2500200000000001</v>
      </c>
      <c r="T2077" s="37">
        <v>339.39618999999999</v>
      </c>
      <c r="U2077" s="37">
        <v>23.848680000000002</v>
      </c>
      <c r="V2077" s="37">
        <v>0.24046999999999999</v>
      </c>
      <c r="W2077" s="37">
        <v>31.9039</v>
      </c>
      <c r="X2077" s="37">
        <v>41.235979999999998</v>
      </c>
      <c r="Y2077" s="37">
        <v>340.13369999999998</v>
      </c>
      <c r="Z2077" s="37">
        <v>54.467799999999997</v>
      </c>
      <c r="AA2077" s="37">
        <v>11.233320000000001</v>
      </c>
      <c r="AB2077" s="37">
        <v>19.27561</v>
      </c>
      <c r="AC2077" s="37">
        <v>19.457989999999999</v>
      </c>
      <c r="AD2077" s="37">
        <v>4297.58997</v>
      </c>
      <c r="AE2077" s="37">
        <v>60.707299999999996</v>
      </c>
      <c r="AF2077" s="37">
        <v>24.96058</v>
      </c>
      <c r="AG2077" s="37">
        <v>29.212340000000001</v>
      </c>
      <c r="AH2077" s="37">
        <v>4293.0478999999996</v>
      </c>
      <c r="AI2077" s="37">
        <v>58635.552539999997</v>
      </c>
      <c r="AJ2077" s="37">
        <v>71.059470000000005</v>
      </c>
      <c r="AK2077" s="37">
        <v>45.759810000000002</v>
      </c>
      <c r="AL2077" s="5">
        <v>80.007429999999999</v>
      </c>
      <c r="AM2077" s="5">
        <v>119.54492999999999</v>
      </c>
      <c r="AN2077" s="5">
        <v>28.857669999999999</v>
      </c>
      <c r="AO2077" s="5">
        <v>31.381450000000001</v>
      </c>
      <c r="AP2077" s="5">
        <v>29.90117</v>
      </c>
      <c r="AQ2077" s="5">
        <v>26.752210000000002</v>
      </c>
      <c r="AR2077" s="5">
        <v>4295.25</v>
      </c>
      <c r="AS2077" s="5">
        <v>37</v>
      </c>
      <c r="AT2077" s="5">
        <v>26.66667</v>
      </c>
      <c r="AU2077" s="5">
        <v>79</v>
      </c>
      <c r="AV2077" s="5">
        <v>32</v>
      </c>
      <c r="AW2077" s="5">
        <v>10340.392159999999</v>
      </c>
      <c r="AX2077" s="5">
        <v>40</v>
      </c>
      <c r="AY2077" s="5">
        <v>29.803920000000002</v>
      </c>
      <c r="AZ2077" s="5">
        <v>0.83499999999999996</v>
      </c>
      <c r="BA2077" s="5">
        <v>0.4375</v>
      </c>
      <c r="BB2077" s="5">
        <v>30.666899999999998</v>
      </c>
    </row>
    <row r="2078" spans="3:54" x14ac:dyDescent="0.25">
      <c r="C2078" s="32">
        <f t="shared" si="99"/>
        <v>2060</v>
      </c>
      <c r="D2078" s="32">
        <f t="shared" si="98"/>
        <v>69</v>
      </c>
      <c r="E2078" s="32">
        <v>20</v>
      </c>
      <c r="F2078" s="32">
        <v>5</v>
      </c>
      <c r="G2078" s="32">
        <v>2</v>
      </c>
      <c r="H2078" s="37">
        <v>14.417770000000001</v>
      </c>
      <c r="I2078" s="37">
        <v>11.83774</v>
      </c>
      <c r="J2078" s="37">
        <v>98.586150000000004</v>
      </c>
      <c r="K2078" s="37">
        <v>7.4310099999999997</v>
      </c>
      <c r="L2078" s="37">
        <v>2.0963599999999998</v>
      </c>
      <c r="M2078" s="37">
        <v>3.27549</v>
      </c>
      <c r="N2078" s="37">
        <v>3.7157399999999998</v>
      </c>
      <c r="O2078" s="37">
        <v>49.032940000000004</v>
      </c>
      <c r="P2078" s="37">
        <v>52.748669999999997</v>
      </c>
      <c r="Q2078" s="37">
        <v>104.08146000000001</v>
      </c>
      <c r="R2078" s="37">
        <v>485.43554999999998</v>
      </c>
      <c r="S2078" s="37">
        <v>4.2116400000000001</v>
      </c>
      <c r="T2078" s="37">
        <v>336.51499000000001</v>
      </c>
      <c r="U2078" s="37">
        <v>23.864529999999998</v>
      </c>
      <c r="V2078" s="37">
        <v>0.25259999999999999</v>
      </c>
      <c r="W2078" s="37">
        <v>31.879799999999999</v>
      </c>
      <c r="X2078" s="37">
        <v>38.81879</v>
      </c>
      <c r="Y2078" s="37">
        <v>339.96983</v>
      </c>
      <c r="Z2078" s="37">
        <v>54.710830000000001</v>
      </c>
      <c r="AA2078" s="37">
        <v>11.2538</v>
      </c>
      <c r="AB2078" s="37">
        <v>19.298929999999999</v>
      </c>
      <c r="AC2078" s="37">
        <v>19.472460000000002</v>
      </c>
      <c r="AD2078" s="37">
        <v>4294.6075700000001</v>
      </c>
      <c r="AE2078" s="37">
        <v>60.981189999999998</v>
      </c>
      <c r="AF2078" s="37">
        <v>25.023440000000001</v>
      </c>
      <c r="AG2078" s="37">
        <v>29.23564</v>
      </c>
      <c r="AH2078" s="37">
        <v>4289.8162700000003</v>
      </c>
      <c r="AI2078" s="37">
        <v>58635.555119999997</v>
      </c>
      <c r="AJ2078" s="37">
        <v>71.004239999999996</v>
      </c>
      <c r="AK2078" s="37">
        <v>45.768300000000004</v>
      </c>
      <c r="AL2078" s="5">
        <v>79.921220000000005</v>
      </c>
      <c r="AM2078" s="5">
        <v>119.95802999999999</v>
      </c>
      <c r="AN2078" s="5">
        <v>28.82987</v>
      </c>
      <c r="AO2078" s="5">
        <v>31.310390000000002</v>
      </c>
      <c r="AP2078" s="5">
        <v>29.907080000000001</v>
      </c>
      <c r="AQ2078" s="5">
        <v>26.754770000000001</v>
      </c>
      <c r="AR2078" s="5">
        <v>4295.25</v>
      </c>
      <c r="AS2078" s="5">
        <v>37</v>
      </c>
      <c r="AT2078" s="5">
        <v>26.66667</v>
      </c>
      <c r="AU2078" s="5">
        <v>79</v>
      </c>
      <c r="AV2078" s="5">
        <v>32</v>
      </c>
      <c r="AW2078" s="5">
        <v>10440.784309999999</v>
      </c>
      <c r="AX2078" s="5">
        <v>40</v>
      </c>
      <c r="AY2078" s="5">
        <v>29.803920000000002</v>
      </c>
      <c r="AZ2078" s="5">
        <v>0.31</v>
      </c>
      <c r="BA2078" s="5">
        <v>0.82813000000000003</v>
      </c>
      <c r="BB2078" s="5">
        <v>30.664010000000001</v>
      </c>
    </row>
    <row r="2079" spans="3:54" x14ac:dyDescent="0.25">
      <c r="C2079" s="32">
        <f t="shared" si="99"/>
        <v>2061</v>
      </c>
      <c r="D2079" s="32">
        <f t="shared" si="98"/>
        <v>69</v>
      </c>
      <c r="E2079" s="32">
        <v>21</v>
      </c>
      <c r="F2079" s="32">
        <v>6</v>
      </c>
      <c r="G2079" s="32">
        <v>2</v>
      </c>
      <c r="H2079" s="37">
        <v>14.02704</v>
      </c>
      <c r="I2079" s="37">
        <v>11.83676</v>
      </c>
      <c r="J2079" s="37">
        <v>98.584869999999995</v>
      </c>
      <c r="K2079" s="37">
        <v>7.4192299999999998</v>
      </c>
      <c r="L2079" s="37">
        <v>2.1018300000000001</v>
      </c>
      <c r="M2079" s="37">
        <v>1.3740300000000001</v>
      </c>
      <c r="N2079" s="37">
        <v>3.8088099999999998</v>
      </c>
      <c r="O2079" s="37">
        <v>49.016219999999997</v>
      </c>
      <c r="P2079" s="37">
        <v>52.825029999999998</v>
      </c>
      <c r="Q2079" s="37">
        <v>104.00165</v>
      </c>
      <c r="R2079" s="37">
        <v>489.94456000000002</v>
      </c>
      <c r="S2079" s="37">
        <v>4.12439</v>
      </c>
      <c r="T2079" s="37">
        <v>337.38297999999998</v>
      </c>
      <c r="U2079" s="37">
        <v>23.870519999999999</v>
      </c>
      <c r="V2079" s="37">
        <v>0.22785</v>
      </c>
      <c r="W2079" s="37">
        <v>31.864190000000001</v>
      </c>
      <c r="X2079" s="37">
        <v>41.597880000000004</v>
      </c>
      <c r="Y2079" s="37">
        <v>338.95889</v>
      </c>
      <c r="Z2079" s="37">
        <v>54.898380000000003</v>
      </c>
      <c r="AA2079" s="37">
        <v>11.292490000000001</v>
      </c>
      <c r="AB2079" s="37">
        <v>19.310649999999999</v>
      </c>
      <c r="AC2079" s="37">
        <v>19.483440000000002</v>
      </c>
      <c r="AD2079" s="37">
        <v>4298.1616199999999</v>
      </c>
      <c r="AE2079" s="37">
        <v>61.190600000000003</v>
      </c>
      <c r="AF2079" s="37">
        <v>25.088709999999999</v>
      </c>
      <c r="AG2079" s="37">
        <v>29.258089999999999</v>
      </c>
      <c r="AH2079" s="37">
        <v>4294.1324500000001</v>
      </c>
      <c r="AI2079" s="37">
        <v>58635.557679999998</v>
      </c>
      <c r="AJ2079" s="37">
        <v>70.898399999999995</v>
      </c>
      <c r="AK2079" s="37">
        <v>45.767310000000002</v>
      </c>
      <c r="AL2079" s="5">
        <v>79.941090000000003</v>
      </c>
      <c r="AM2079" s="5">
        <v>120.68407999999999</v>
      </c>
      <c r="AN2079" s="5">
        <v>28.798310000000001</v>
      </c>
      <c r="AO2079" s="5">
        <v>31.252379999999999</v>
      </c>
      <c r="AP2079" s="5">
        <v>29.908329999999999</v>
      </c>
      <c r="AQ2079" s="5">
        <v>26.74587</v>
      </c>
      <c r="AR2079" s="5">
        <v>4285</v>
      </c>
      <c r="AS2079" s="5">
        <v>38</v>
      </c>
      <c r="AT2079" s="5">
        <v>26.66667</v>
      </c>
      <c r="AU2079" s="5">
        <v>79</v>
      </c>
      <c r="AV2079" s="5">
        <v>32</v>
      </c>
      <c r="AW2079" s="5">
        <v>9938.8235299999997</v>
      </c>
      <c r="AX2079" s="5">
        <v>39</v>
      </c>
      <c r="AY2079" s="5">
        <v>29.803920000000002</v>
      </c>
      <c r="AZ2079" s="5">
        <v>0.19500000000000001</v>
      </c>
      <c r="BA2079" s="5">
        <v>0.82813000000000003</v>
      </c>
      <c r="BB2079" s="5">
        <v>30.66648</v>
      </c>
    </row>
    <row r="2080" spans="3:54" x14ac:dyDescent="0.25">
      <c r="C2080" s="32">
        <f t="shared" si="99"/>
        <v>2062</v>
      </c>
      <c r="D2080" s="32">
        <f t="shared" si="98"/>
        <v>69</v>
      </c>
      <c r="E2080" s="32">
        <v>22</v>
      </c>
      <c r="F2080" s="32">
        <v>7</v>
      </c>
      <c r="G2080" s="32">
        <v>2</v>
      </c>
      <c r="H2080" s="37">
        <v>14.447929999999999</v>
      </c>
      <c r="I2080" s="37">
        <v>11.81401</v>
      </c>
      <c r="J2080" s="37">
        <v>98.584599999999995</v>
      </c>
      <c r="K2080" s="37">
        <v>6.9385199999999996</v>
      </c>
      <c r="L2080" s="37">
        <v>2.0850499999999998</v>
      </c>
      <c r="M2080" s="37">
        <v>3.5116299999999998</v>
      </c>
      <c r="N2080" s="37">
        <v>3.8349600000000001</v>
      </c>
      <c r="O2080" s="37">
        <v>49.011969999999998</v>
      </c>
      <c r="P2080" s="37">
        <v>52.84693</v>
      </c>
      <c r="Q2080" s="37">
        <v>104.48196</v>
      </c>
      <c r="R2080" s="37">
        <v>494.12727000000001</v>
      </c>
      <c r="S2080" s="37">
        <v>4.1657200000000003</v>
      </c>
      <c r="T2080" s="37">
        <v>339.10525999999999</v>
      </c>
      <c r="U2080" s="37">
        <v>23.88533</v>
      </c>
      <c r="V2080" s="37">
        <v>0.23563999999999999</v>
      </c>
      <c r="W2080" s="37">
        <v>31.850200000000001</v>
      </c>
      <c r="X2080" s="37">
        <v>41.777250000000002</v>
      </c>
      <c r="Y2080" s="37">
        <v>338.73133999999999</v>
      </c>
      <c r="Z2080" s="37">
        <v>55.068820000000002</v>
      </c>
      <c r="AA2080" s="37">
        <v>11.19157</v>
      </c>
      <c r="AB2080" s="37">
        <v>19.322030000000002</v>
      </c>
      <c r="AC2080" s="37">
        <v>19.492080000000001</v>
      </c>
      <c r="AD2080" s="37">
        <v>4294.0296200000003</v>
      </c>
      <c r="AE2080" s="37">
        <v>61.322339999999997</v>
      </c>
      <c r="AF2080" s="37">
        <v>24.88843</v>
      </c>
      <c r="AG2080" s="37">
        <v>29.318359999999998</v>
      </c>
      <c r="AH2080" s="37">
        <v>4290.4043600000005</v>
      </c>
      <c r="AI2080" s="37">
        <v>58635.560230000003</v>
      </c>
      <c r="AJ2080" s="37">
        <v>71.000590000000003</v>
      </c>
      <c r="AK2080" s="37">
        <v>45.762340000000002</v>
      </c>
      <c r="AL2080" s="5">
        <v>79.867230000000006</v>
      </c>
      <c r="AM2080" s="5">
        <v>120.27942</v>
      </c>
      <c r="AN2080" s="5">
        <v>28.771599999999999</v>
      </c>
      <c r="AO2080" s="5">
        <v>31.183</v>
      </c>
      <c r="AP2080" s="5">
        <v>29.91216</v>
      </c>
      <c r="AQ2080" s="5">
        <v>26.739070000000002</v>
      </c>
      <c r="AR2080" s="5">
        <v>4295.25</v>
      </c>
      <c r="AS2080" s="5">
        <v>38</v>
      </c>
      <c r="AT2080" s="5">
        <v>26.274509999999999</v>
      </c>
      <c r="AU2080" s="5">
        <v>79</v>
      </c>
      <c r="AV2080" s="5">
        <v>32</v>
      </c>
      <c r="AW2080" s="5">
        <v>9738.0392200000006</v>
      </c>
      <c r="AX2080" s="5">
        <v>39</v>
      </c>
      <c r="AY2080" s="5">
        <v>29.411760000000001</v>
      </c>
      <c r="AZ2080" s="5">
        <v>0.8</v>
      </c>
      <c r="BA2080" s="5">
        <v>0.35937999999999998</v>
      </c>
      <c r="BB2080" s="5">
        <v>30.657720000000001</v>
      </c>
    </row>
    <row r="2081" spans="3:54" x14ac:dyDescent="0.25">
      <c r="C2081" s="32">
        <f t="shared" si="99"/>
        <v>2063</v>
      </c>
      <c r="D2081" s="32">
        <f t="shared" si="98"/>
        <v>69</v>
      </c>
      <c r="E2081" s="32">
        <v>23</v>
      </c>
      <c r="F2081" s="32">
        <v>1</v>
      </c>
      <c r="G2081" s="32">
        <v>21</v>
      </c>
      <c r="H2081" s="37">
        <v>13.72282</v>
      </c>
      <c r="I2081" s="37">
        <v>11.85258</v>
      </c>
      <c r="J2081" s="37">
        <v>98.588520000000003</v>
      </c>
      <c r="K2081" s="37">
        <v>6.1165500000000002</v>
      </c>
      <c r="L2081" s="37">
        <v>2.1040299999999998</v>
      </c>
      <c r="M2081" s="37">
        <v>2.1951700000000001</v>
      </c>
      <c r="N2081" s="37">
        <v>3.7963499999999999</v>
      </c>
      <c r="O2081" s="37">
        <v>49.023910000000001</v>
      </c>
      <c r="P2081" s="37">
        <v>52.820259999999998</v>
      </c>
      <c r="Q2081" s="37">
        <v>102.59026</v>
      </c>
      <c r="R2081" s="37">
        <v>497.94970000000001</v>
      </c>
      <c r="S2081" s="37">
        <v>4.1725700000000003</v>
      </c>
      <c r="T2081" s="37">
        <v>338.28775000000002</v>
      </c>
      <c r="U2081" s="37">
        <v>23.926079999999999</v>
      </c>
      <c r="V2081" s="37">
        <v>0.39443</v>
      </c>
      <c r="W2081" s="37">
        <v>31.830670000000001</v>
      </c>
      <c r="X2081" s="37">
        <v>21.747299999999999</v>
      </c>
      <c r="Y2081" s="37">
        <v>339.71305000000001</v>
      </c>
      <c r="Z2081" s="37">
        <v>55.191670000000002</v>
      </c>
      <c r="AA2081" s="37">
        <v>11.10181</v>
      </c>
      <c r="AB2081" s="37">
        <v>19.329440000000002</v>
      </c>
      <c r="AC2081" s="37">
        <v>19.50074</v>
      </c>
      <c r="AD2081" s="37">
        <v>4221.14977</v>
      </c>
      <c r="AE2081" s="37">
        <v>61.494320000000002</v>
      </c>
      <c r="AF2081" s="37">
        <v>25.115069999999999</v>
      </c>
      <c r="AG2081" s="37">
        <v>29.381519999999998</v>
      </c>
      <c r="AH2081" s="37">
        <v>4211.3978299999999</v>
      </c>
      <c r="AI2081" s="37">
        <v>58635.56278</v>
      </c>
      <c r="AJ2081" s="37">
        <v>70.838260000000005</v>
      </c>
      <c r="AK2081" s="37">
        <v>45.761060000000001</v>
      </c>
      <c r="AL2081" s="5">
        <v>80.246700000000004</v>
      </c>
      <c r="AM2081" s="5">
        <v>119.33228</v>
      </c>
      <c r="AN2081" s="5">
        <v>28.745380000000001</v>
      </c>
      <c r="AO2081" s="5">
        <v>31.126899999999999</v>
      </c>
      <c r="AP2081" s="5">
        <v>29.908809999999999</v>
      </c>
      <c r="AQ2081" s="5">
        <v>26.722580000000001</v>
      </c>
      <c r="AR2081" s="5">
        <v>4300</v>
      </c>
      <c r="AS2081" s="5">
        <v>37</v>
      </c>
      <c r="AT2081" s="5">
        <v>26.274509999999999</v>
      </c>
      <c r="AU2081" s="5">
        <v>79</v>
      </c>
      <c r="AV2081" s="5">
        <v>32</v>
      </c>
      <c r="AW2081" s="5">
        <v>10440.784309999999</v>
      </c>
      <c r="AX2081" s="5">
        <v>40</v>
      </c>
      <c r="AY2081" s="5">
        <v>29.411760000000001</v>
      </c>
      <c r="AZ2081" s="5">
        <v>0.875</v>
      </c>
      <c r="BA2081" s="5">
        <v>0.51563000000000003</v>
      </c>
      <c r="BB2081" s="5">
        <v>30.656649999999999</v>
      </c>
    </row>
    <row r="2082" spans="3:54" x14ac:dyDescent="0.25">
      <c r="C2082" s="32">
        <f t="shared" si="99"/>
        <v>2064</v>
      </c>
      <c r="D2082" s="32">
        <f t="shared" si="98"/>
        <v>69</v>
      </c>
      <c r="E2082" s="32">
        <v>24</v>
      </c>
      <c r="F2082" s="32">
        <v>2</v>
      </c>
      <c r="G2082" s="32">
        <v>21</v>
      </c>
      <c r="H2082" s="37">
        <v>14.41536</v>
      </c>
      <c r="I2082" s="37">
        <v>11.82489</v>
      </c>
      <c r="J2082" s="37">
        <v>98.584919999999997</v>
      </c>
      <c r="K2082" s="37">
        <v>3.1664300000000001</v>
      </c>
      <c r="L2082" s="37">
        <v>2.0921099999999999</v>
      </c>
      <c r="M2082" s="37">
        <v>3.29691</v>
      </c>
      <c r="N2082" s="37">
        <v>3.76911</v>
      </c>
      <c r="O2082" s="37">
        <v>49.056559999999998</v>
      </c>
      <c r="P2082" s="37">
        <v>52.825670000000002</v>
      </c>
      <c r="Q2082" s="37">
        <v>102.12135000000001</v>
      </c>
      <c r="R2082" s="37">
        <v>501.54565000000002</v>
      </c>
      <c r="S2082" s="37">
        <v>3.2826300000000002</v>
      </c>
      <c r="T2082" s="37">
        <v>342.22996999999998</v>
      </c>
      <c r="U2082" s="37">
        <v>23.988150000000001</v>
      </c>
      <c r="V2082" s="37">
        <v>0.54927000000000004</v>
      </c>
      <c r="W2082" s="37">
        <v>31.821940000000001</v>
      </c>
      <c r="X2082" s="37">
        <v>15.37701</v>
      </c>
      <c r="Y2082" s="37">
        <v>336.06351999999998</v>
      </c>
      <c r="Z2082" s="37">
        <v>55.291339999999998</v>
      </c>
      <c r="AA2082" s="37">
        <v>9.9886499999999998</v>
      </c>
      <c r="AB2082" s="37">
        <v>19.354780000000002</v>
      </c>
      <c r="AC2082" s="37">
        <v>19.523389999999999</v>
      </c>
      <c r="AD2082" s="37">
        <v>3819.5517500000001</v>
      </c>
      <c r="AE2082" s="37">
        <v>61.637</v>
      </c>
      <c r="AF2082" s="37">
        <v>24.972719999999999</v>
      </c>
      <c r="AG2082" s="37">
        <v>29.398019999999999</v>
      </c>
      <c r="AH2082" s="37">
        <v>3810.0553500000001</v>
      </c>
      <c r="AI2082" s="37">
        <v>58635.565110000003</v>
      </c>
      <c r="AJ2082" s="37">
        <v>70.977230000000006</v>
      </c>
      <c r="AK2082" s="37">
        <v>45.770589999999999</v>
      </c>
      <c r="AL2082" s="5">
        <v>79.780779999999993</v>
      </c>
      <c r="AM2082" s="5">
        <v>120.39003</v>
      </c>
      <c r="AN2082" s="5">
        <v>28.731490000000001</v>
      </c>
      <c r="AO2082" s="5">
        <v>31.069700000000001</v>
      </c>
      <c r="AP2082" s="5">
        <v>29.913029999999999</v>
      </c>
      <c r="AQ2082" s="5">
        <v>26.73244</v>
      </c>
      <c r="AR2082" s="5">
        <v>4115.5</v>
      </c>
      <c r="AS2082" s="5">
        <v>33</v>
      </c>
      <c r="AT2082" s="5">
        <v>20.392160000000001</v>
      </c>
      <c r="AU2082" s="5">
        <v>79</v>
      </c>
      <c r="AV2082" s="5">
        <v>32</v>
      </c>
      <c r="AW2082" s="5">
        <v>4818.8235299999997</v>
      </c>
      <c r="AX2082" s="5">
        <v>18</v>
      </c>
      <c r="AY2082" s="5">
        <v>23.921569999999999</v>
      </c>
      <c r="AZ2082" s="5">
        <v>0.8</v>
      </c>
      <c r="BA2082" s="5">
        <v>4.6879999999999998E-2</v>
      </c>
      <c r="BB2082" s="5">
        <v>30.655110000000001</v>
      </c>
    </row>
    <row r="2083" spans="3:54" x14ac:dyDescent="0.25">
      <c r="C2083" s="32">
        <f t="shared" si="99"/>
        <v>2065</v>
      </c>
      <c r="D2083" s="32">
        <f t="shared" si="98"/>
        <v>69</v>
      </c>
      <c r="E2083" s="32">
        <v>25</v>
      </c>
      <c r="F2083" s="32">
        <v>3</v>
      </c>
      <c r="G2083" s="32">
        <v>21</v>
      </c>
      <c r="H2083" s="37">
        <v>14.6165</v>
      </c>
      <c r="I2083" s="37">
        <v>11.817959999999999</v>
      </c>
      <c r="J2083" s="37">
        <v>98.586569999999995</v>
      </c>
      <c r="K2083" s="37">
        <v>1.45061</v>
      </c>
      <c r="L2083" s="37">
        <v>2.0878899999999998</v>
      </c>
      <c r="M2083" s="37">
        <v>0.94379000000000002</v>
      </c>
      <c r="N2083" s="37">
        <v>3.7376800000000001</v>
      </c>
      <c r="O2083" s="37">
        <v>49.084049999999998</v>
      </c>
      <c r="P2083" s="37">
        <v>52.821739999999998</v>
      </c>
      <c r="Q2083" s="37">
        <v>101.22469</v>
      </c>
      <c r="R2083" s="37">
        <v>500.12666000000002</v>
      </c>
      <c r="S2083" s="37">
        <v>1.7924100000000001</v>
      </c>
      <c r="T2083" s="37">
        <v>344.34478999999999</v>
      </c>
      <c r="U2083" s="37">
        <v>24.02094</v>
      </c>
      <c r="V2083" s="37">
        <v>0.52946000000000004</v>
      </c>
      <c r="W2083" s="37">
        <v>31.819990000000001</v>
      </c>
      <c r="X2083" s="37">
        <v>13.45397</v>
      </c>
      <c r="Y2083" s="37">
        <v>329.86367999999999</v>
      </c>
      <c r="Z2083" s="37">
        <v>55.375140000000002</v>
      </c>
      <c r="AA2083" s="37">
        <v>8.8429699999999993</v>
      </c>
      <c r="AB2083" s="37">
        <v>19.366769999999999</v>
      </c>
      <c r="AC2083" s="37">
        <v>19.544799999999999</v>
      </c>
      <c r="AD2083" s="37">
        <v>3388.2973200000001</v>
      </c>
      <c r="AE2083" s="37">
        <v>61.777769999999997</v>
      </c>
      <c r="AF2083" s="37">
        <v>24.9223</v>
      </c>
      <c r="AG2083" s="37">
        <v>29.389710000000001</v>
      </c>
      <c r="AH2083" s="37">
        <v>3384.0346</v>
      </c>
      <c r="AI2083" s="37">
        <v>58635.566509999997</v>
      </c>
      <c r="AJ2083" s="37">
        <v>71.477350000000001</v>
      </c>
      <c r="AK2083" s="37">
        <v>45.774700000000003</v>
      </c>
      <c r="AL2083" s="5">
        <v>79.705650000000006</v>
      </c>
      <c r="AM2083" s="5">
        <v>120.75402</v>
      </c>
      <c r="AN2083" s="5">
        <v>28.729050000000001</v>
      </c>
      <c r="AO2083" s="5">
        <v>31.001480000000001</v>
      </c>
      <c r="AP2083" s="5">
        <v>29.904669999999999</v>
      </c>
      <c r="AQ2083" s="5">
        <v>26.73912</v>
      </c>
      <c r="AR2083" s="5">
        <v>3705.25</v>
      </c>
      <c r="AS2083" s="5">
        <v>31.5</v>
      </c>
      <c r="AT2083" s="5">
        <v>18.431370000000001</v>
      </c>
      <c r="AU2083" s="5">
        <v>79</v>
      </c>
      <c r="AV2083" s="5">
        <v>32</v>
      </c>
      <c r="AW2083" s="5">
        <v>3614.1176500000001</v>
      </c>
      <c r="AX2083" s="5">
        <v>14</v>
      </c>
      <c r="AY2083" s="5">
        <v>21.568629999999999</v>
      </c>
      <c r="AZ2083" s="5">
        <v>0.28999999999999998</v>
      </c>
      <c r="BA2083" s="5">
        <v>0.51563000000000003</v>
      </c>
      <c r="BB2083" s="5">
        <v>30.64433</v>
      </c>
    </row>
    <row r="2084" spans="3:54" x14ac:dyDescent="0.25">
      <c r="C2084" s="32">
        <f t="shared" si="99"/>
        <v>2066</v>
      </c>
      <c r="D2084" s="32">
        <f t="shared" si="98"/>
        <v>69</v>
      </c>
      <c r="E2084" s="32">
        <v>26</v>
      </c>
      <c r="F2084" s="32">
        <v>4</v>
      </c>
      <c r="G2084" s="32">
        <v>21</v>
      </c>
      <c r="H2084" s="37">
        <v>21.00027</v>
      </c>
      <c r="I2084" s="37">
        <v>11.82192</v>
      </c>
      <c r="J2084" s="37">
        <v>98.586349999999996</v>
      </c>
      <c r="K2084" s="37">
        <v>5.1772400000000003</v>
      </c>
      <c r="L2084" s="37">
        <v>2.0883699999999998</v>
      </c>
      <c r="M2084" s="37">
        <v>0.22198000000000001</v>
      </c>
      <c r="N2084" s="37">
        <v>3.67557</v>
      </c>
      <c r="O2084" s="37">
        <v>49.136699999999998</v>
      </c>
      <c r="P2084" s="37">
        <v>52.812269999999998</v>
      </c>
      <c r="Q2084" s="37">
        <v>101.38394</v>
      </c>
      <c r="R2084" s="37">
        <v>492.95731999999998</v>
      </c>
      <c r="S2084" s="37">
        <v>0.73753999999999997</v>
      </c>
      <c r="T2084" s="37">
        <v>339.01116999999999</v>
      </c>
      <c r="U2084" s="37">
        <v>24.049469999999999</v>
      </c>
      <c r="V2084" s="37">
        <v>0.12069000000000001</v>
      </c>
      <c r="W2084" s="37">
        <v>31.841390000000001</v>
      </c>
      <c r="X2084" s="37">
        <v>12.680009999999999</v>
      </c>
      <c r="Y2084" s="37">
        <v>321.10883999999999</v>
      </c>
      <c r="Z2084" s="37">
        <v>55.445990000000002</v>
      </c>
      <c r="AA2084" s="37">
        <v>7.68886</v>
      </c>
      <c r="AB2084" s="37">
        <v>19.382909999999999</v>
      </c>
      <c r="AC2084" s="37">
        <v>19.56146</v>
      </c>
      <c r="AD2084" s="37">
        <v>2945.4013100000002</v>
      </c>
      <c r="AE2084" s="37">
        <v>61.89235</v>
      </c>
      <c r="AF2084" s="37">
        <v>24.928090000000001</v>
      </c>
      <c r="AG2084" s="37">
        <v>29.404710000000001</v>
      </c>
      <c r="AH2084" s="37">
        <v>2940.72003</v>
      </c>
      <c r="AI2084" s="37">
        <v>58635.567190000002</v>
      </c>
      <c r="AJ2084" s="37">
        <v>70.653949999999995</v>
      </c>
      <c r="AK2084" s="37">
        <v>45.769590000000001</v>
      </c>
      <c r="AL2084" s="5">
        <v>80.081180000000003</v>
      </c>
      <c r="AM2084" s="5">
        <v>119.98454</v>
      </c>
      <c r="AN2084" s="5">
        <v>28.757169999999999</v>
      </c>
      <c r="AO2084" s="5">
        <v>30.931039999999999</v>
      </c>
      <c r="AP2084" s="5">
        <v>29.905629999999999</v>
      </c>
      <c r="AQ2084" s="5">
        <v>26.74399</v>
      </c>
      <c r="AR2084" s="5">
        <v>3263.25</v>
      </c>
      <c r="AS2084" s="5">
        <v>29.5</v>
      </c>
      <c r="AT2084" s="5">
        <v>16.862749999999998</v>
      </c>
      <c r="AU2084" s="5">
        <v>79</v>
      </c>
      <c r="AV2084" s="5">
        <v>33</v>
      </c>
      <c r="AW2084" s="5">
        <v>3112.1568600000001</v>
      </c>
      <c r="AX2084" s="5">
        <v>12</v>
      </c>
      <c r="AY2084" s="5">
        <v>19.215689999999999</v>
      </c>
      <c r="AZ2084" s="5">
        <v>0</v>
      </c>
      <c r="BA2084" s="5">
        <v>0</v>
      </c>
      <c r="BB2084" s="5">
        <v>30.63907</v>
      </c>
    </row>
    <row r="2085" spans="3:54" x14ac:dyDescent="0.25">
      <c r="C2085" s="32">
        <f t="shared" si="99"/>
        <v>2067</v>
      </c>
      <c r="D2085" s="32">
        <f t="shared" si="98"/>
        <v>69</v>
      </c>
      <c r="E2085" s="32">
        <v>27</v>
      </c>
      <c r="F2085" s="32">
        <v>5</v>
      </c>
      <c r="G2085" s="32">
        <v>21</v>
      </c>
      <c r="H2085" s="37">
        <v>21.002870000000001</v>
      </c>
      <c r="I2085" s="37">
        <v>11.815</v>
      </c>
      <c r="J2085" s="37">
        <v>98.585419999999999</v>
      </c>
      <c r="K2085" s="37">
        <v>5.3202699999999998</v>
      </c>
      <c r="L2085" s="37">
        <v>2.0902799999999999</v>
      </c>
      <c r="M2085" s="37">
        <v>0.42963000000000001</v>
      </c>
      <c r="N2085" s="37">
        <v>3.4706800000000002</v>
      </c>
      <c r="O2085" s="37">
        <v>49.178229999999999</v>
      </c>
      <c r="P2085" s="37">
        <v>52.648910000000001</v>
      </c>
      <c r="Q2085" s="37">
        <v>100.94409</v>
      </c>
      <c r="R2085" s="37">
        <v>482.32952</v>
      </c>
      <c r="S2085" s="37">
        <v>0.11433</v>
      </c>
      <c r="T2085" s="37">
        <v>336.22109</v>
      </c>
      <c r="U2085" s="37">
        <v>24.085229999999999</v>
      </c>
      <c r="V2085" s="37">
        <v>0.10711</v>
      </c>
      <c r="W2085" s="37">
        <v>31.84704</v>
      </c>
      <c r="X2085" s="37">
        <v>13.13785</v>
      </c>
      <c r="Y2085" s="37">
        <v>313.11939999999998</v>
      </c>
      <c r="Z2085" s="37">
        <v>55.472099999999998</v>
      </c>
      <c r="AA2085" s="37">
        <v>6.5446499999999999</v>
      </c>
      <c r="AB2085" s="37">
        <v>19.399730000000002</v>
      </c>
      <c r="AC2085" s="37">
        <v>19.567080000000001</v>
      </c>
      <c r="AD2085" s="37">
        <v>2504.79441</v>
      </c>
      <c r="AE2085" s="37">
        <v>61.95288</v>
      </c>
      <c r="AF2085" s="37">
        <v>24.950869999999998</v>
      </c>
      <c r="AG2085" s="37">
        <v>29.404039999999998</v>
      </c>
      <c r="AH2085" s="37">
        <v>2501.12574</v>
      </c>
      <c r="AI2085" s="37">
        <v>58635.567340000001</v>
      </c>
      <c r="AJ2085" s="37">
        <v>71.226609999999994</v>
      </c>
      <c r="AK2085" s="37">
        <v>45.769959999999998</v>
      </c>
      <c r="AL2085" s="5">
        <v>80.226349999999996</v>
      </c>
      <c r="AM2085" s="5">
        <v>119.94592</v>
      </c>
      <c r="AN2085" s="5">
        <v>28.839700000000001</v>
      </c>
      <c r="AO2085" s="5">
        <v>30.893059999999998</v>
      </c>
      <c r="AP2085" s="5">
        <v>29.90729</v>
      </c>
      <c r="AQ2085" s="5">
        <v>26.743459999999999</v>
      </c>
      <c r="AR2085" s="5">
        <v>2819.5</v>
      </c>
      <c r="AS2085" s="5">
        <v>24</v>
      </c>
      <c r="AT2085" s="5">
        <v>15.68627</v>
      </c>
      <c r="AU2085" s="5">
        <v>79</v>
      </c>
      <c r="AV2085" s="5">
        <v>33</v>
      </c>
      <c r="AW2085" s="5">
        <v>2911.37255</v>
      </c>
      <c r="AX2085" s="5">
        <v>11</v>
      </c>
      <c r="AY2085" s="5">
        <v>17.64706</v>
      </c>
      <c r="AZ2085" s="5">
        <v>0</v>
      </c>
      <c r="BA2085" s="5">
        <v>0</v>
      </c>
      <c r="BB2085" s="5">
        <v>30.637080000000001</v>
      </c>
    </row>
    <row r="2086" spans="3:54" x14ac:dyDescent="0.25">
      <c r="C2086" s="32">
        <f t="shared" si="99"/>
        <v>2068</v>
      </c>
      <c r="D2086" s="32">
        <f t="shared" si="98"/>
        <v>69</v>
      </c>
      <c r="E2086" s="32">
        <v>28</v>
      </c>
      <c r="F2086" s="32">
        <v>6</v>
      </c>
      <c r="G2086" s="32">
        <v>21</v>
      </c>
      <c r="H2086" s="37">
        <v>20.999690000000001</v>
      </c>
      <c r="I2086" s="37">
        <v>11.808070000000001</v>
      </c>
      <c r="J2086" s="37">
        <v>98.587969999999999</v>
      </c>
      <c r="K2086" s="37">
        <v>0.99358999999999997</v>
      </c>
      <c r="L2086" s="37">
        <v>2.0844200000000002</v>
      </c>
      <c r="M2086" s="37">
        <v>3.43187</v>
      </c>
      <c r="N2086" s="37">
        <v>3.1926000000000001</v>
      </c>
      <c r="O2086" s="37">
        <v>49.243020000000001</v>
      </c>
      <c r="P2086" s="37">
        <v>52.43562</v>
      </c>
      <c r="Q2086" s="37">
        <v>101.87214</v>
      </c>
      <c r="R2086" s="37">
        <v>472.25443000000001</v>
      </c>
      <c r="S2086" s="37">
        <v>1.0319999999999999E-2</v>
      </c>
      <c r="T2086" s="37">
        <v>338.41516999999999</v>
      </c>
      <c r="U2086" s="37">
        <v>24.124079999999999</v>
      </c>
      <c r="V2086" s="37">
        <v>0.15278</v>
      </c>
      <c r="W2086" s="37">
        <v>31.853639999999999</v>
      </c>
      <c r="X2086" s="37">
        <v>13.281890000000001</v>
      </c>
      <c r="Y2086" s="37">
        <v>296.56509999999997</v>
      </c>
      <c r="Z2086" s="37">
        <v>55.464509999999997</v>
      </c>
      <c r="AA2086" s="37">
        <v>5.4402999999999997</v>
      </c>
      <c r="AB2086" s="37">
        <v>19.40907</v>
      </c>
      <c r="AC2086" s="37">
        <v>19.588149999999999</v>
      </c>
      <c r="AD2086" s="37">
        <v>2087.9919199999999</v>
      </c>
      <c r="AE2086" s="37">
        <v>62.016629999999999</v>
      </c>
      <c r="AF2086" s="37">
        <v>24.880880000000001</v>
      </c>
      <c r="AG2086" s="37">
        <v>29.407640000000001</v>
      </c>
      <c r="AH2086" s="37">
        <v>2085.2153699999999</v>
      </c>
      <c r="AI2086" s="37">
        <v>58635.567360000001</v>
      </c>
      <c r="AJ2086" s="37">
        <v>71.016180000000006</v>
      </c>
      <c r="AK2086" s="37">
        <v>45.764069999999997</v>
      </c>
      <c r="AL2086" s="5">
        <v>80.107600000000005</v>
      </c>
      <c r="AM2086" s="5">
        <v>120.13030999999999</v>
      </c>
      <c r="AN2086" s="5">
        <v>28.94134</v>
      </c>
      <c r="AO2086" s="5">
        <v>30.84984</v>
      </c>
      <c r="AP2086" s="5">
        <v>29.912189999999999</v>
      </c>
      <c r="AQ2086" s="5">
        <v>26.729340000000001</v>
      </c>
      <c r="AR2086" s="5">
        <v>2385</v>
      </c>
      <c r="AS2086" s="5">
        <v>21.5</v>
      </c>
      <c r="AT2086" s="5">
        <v>16.078430000000001</v>
      </c>
      <c r="AU2086" s="5">
        <v>79</v>
      </c>
      <c r="AV2086" s="5">
        <v>33</v>
      </c>
      <c r="AW2086" s="5">
        <v>3011.7647099999999</v>
      </c>
      <c r="AX2086" s="5">
        <v>12</v>
      </c>
      <c r="AY2086" s="5">
        <v>16.078430000000001</v>
      </c>
      <c r="AZ2086" s="5">
        <v>0</v>
      </c>
      <c r="BA2086" s="5">
        <v>0</v>
      </c>
      <c r="BB2086" s="5">
        <v>30.637740000000001</v>
      </c>
    </row>
    <row r="2087" spans="3:54" x14ac:dyDescent="0.25">
      <c r="C2087" s="32">
        <f t="shared" si="99"/>
        <v>2069</v>
      </c>
      <c r="D2087" s="32">
        <f t="shared" si="98"/>
        <v>69</v>
      </c>
      <c r="E2087" s="32">
        <v>29</v>
      </c>
      <c r="F2087" s="32">
        <v>7</v>
      </c>
      <c r="G2087" s="32">
        <v>21</v>
      </c>
      <c r="H2087" s="37">
        <v>16.78134</v>
      </c>
      <c r="I2087" s="37">
        <v>11.78533</v>
      </c>
      <c r="J2087" s="37">
        <v>98.588340000000002</v>
      </c>
      <c r="K2087" s="37">
        <v>1.60019</v>
      </c>
      <c r="L2087" s="37">
        <v>2.0850599999999999</v>
      </c>
      <c r="M2087" s="37">
        <v>0.81966000000000006</v>
      </c>
      <c r="N2087" s="37">
        <v>2.81602</v>
      </c>
      <c r="O2087" s="37">
        <v>49.310160000000003</v>
      </c>
      <c r="P2087" s="37">
        <v>52.126179999999998</v>
      </c>
      <c r="Q2087" s="37">
        <v>101.79479000000001</v>
      </c>
      <c r="R2087" s="37">
        <v>461.90428000000003</v>
      </c>
      <c r="S2087" s="37">
        <v>0.15445999999999999</v>
      </c>
      <c r="T2087" s="37">
        <v>342.1574</v>
      </c>
      <c r="U2087" s="37">
        <v>24.188829999999999</v>
      </c>
      <c r="V2087" s="37">
        <v>0.16106999999999999</v>
      </c>
      <c r="W2087" s="37">
        <v>31.879650000000002</v>
      </c>
      <c r="X2087" s="37">
        <v>15.1898</v>
      </c>
      <c r="Y2087" s="37">
        <v>252.62412</v>
      </c>
      <c r="Z2087" s="37">
        <v>55.422310000000003</v>
      </c>
      <c r="AA2087" s="37">
        <v>4.4437499999999996</v>
      </c>
      <c r="AB2087" s="37">
        <v>19.429919999999999</v>
      </c>
      <c r="AC2087" s="37">
        <v>19.59798</v>
      </c>
      <c r="AD2087" s="37">
        <v>1704.99108</v>
      </c>
      <c r="AE2087" s="37">
        <v>61.690289999999997</v>
      </c>
      <c r="AF2087" s="37">
        <v>24.88852</v>
      </c>
      <c r="AG2087" s="37">
        <v>29.433949999999999</v>
      </c>
      <c r="AH2087" s="37">
        <v>1700.02818</v>
      </c>
      <c r="AI2087" s="37">
        <v>58635.567369999997</v>
      </c>
      <c r="AJ2087" s="37">
        <v>70.991230000000002</v>
      </c>
      <c r="AK2087" s="37">
        <v>45.771079999999998</v>
      </c>
      <c r="AL2087" s="5">
        <v>79.999200000000002</v>
      </c>
      <c r="AM2087" s="5">
        <v>120.30861</v>
      </c>
      <c r="AN2087" s="5">
        <v>29.02985</v>
      </c>
      <c r="AO2087" s="5">
        <v>30.81569</v>
      </c>
      <c r="AP2087" s="5">
        <v>29.909500000000001</v>
      </c>
      <c r="AQ2087" s="5">
        <v>26.729009999999999</v>
      </c>
      <c r="AR2087" s="5">
        <v>1982.75</v>
      </c>
      <c r="AS2087" s="5">
        <v>17</v>
      </c>
      <c r="AT2087" s="5">
        <v>16.470590000000001</v>
      </c>
      <c r="AU2087" s="5">
        <v>79</v>
      </c>
      <c r="AV2087" s="5">
        <v>33</v>
      </c>
      <c r="AW2087" s="5">
        <v>3513.7254899999998</v>
      </c>
      <c r="AX2087" s="5">
        <v>13</v>
      </c>
      <c r="AY2087" s="5">
        <v>15.294119999999999</v>
      </c>
      <c r="AZ2087" s="5">
        <v>1.4999999999999999E-2</v>
      </c>
      <c r="BA2087" s="5">
        <v>0</v>
      </c>
      <c r="BB2087" s="5">
        <v>30.637779999999999</v>
      </c>
    </row>
    <row r="2088" spans="3:54" x14ac:dyDescent="0.25">
      <c r="C2088" s="32">
        <f t="shared" si="99"/>
        <v>2070</v>
      </c>
      <c r="D2088" s="32">
        <f t="shared" si="98"/>
        <v>69</v>
      </c>
      <c r="E2088" s="32">
        <v>30</v>
      </c>
      <c r="F2088" s="32">
        <v>8</v>
      </c>
      <c r="G2088" s="32">
        <v>21</v>
      </c>
      <c r="H2088" s="37">
        <v>13.968640000000001</v>
      </c>
      <c r="I2088" s="37">
        <v>11.79917</v>
      </c>
      <c r="J2088" s="37">
        <v>98.587639999999993</v>
      </c>
      <c r="K2088" s="37">
        <v>4.5096999999999996</v>
      </c>
      <c r="L2088" s="37">
        <v>2.0902699999999999</v>
      </c>
      <c r="M2088" s="37">
        <v>3.3231999999999999</v>
      </c>
      <c r="N2088" s="37">
        <v>2.4885600000000001</v>
      </c>
      <c r="O2088" s="37">
        <v>49.3752</v>
      </c>
      <c r="P2088" s="37">
        <v>51.863759999999999</v>
      </c>
      <c r="Q2088" s="37">
        <v>102.64158999999999</v>
      </c>
      <c r="R2088" s="37">
        <v>453.08508</v>
      </c>
      <c r="S2088" s="37">
        <v>0.36825999999999998</v>
      </c>
      <c r="T2088" s="37">
        <v>343.08861000000002</v>
      </c>
      <c r="U2088" s="37">
        <v>24.220179999999999</v>
      </c>
      <c r="V2088" s="37">
        <v>0.22156000000000001</v>
      </c>
      <c r="W2088" s="37">
        <v>31.922789999999999</v>
      </c>
      <c r="X2088" s="37">
        <v>16.32105</v>
      </c>
      <c r="Y2088" s="37">
        <v>204.64264</v>
      </c>
      <c r="Z2088" s="37">
        <v>55.350389999999997</v>
      </c>
      <c r="AA2088" s="37">
        <v>3.48664</v>
      </c>
      <c r="AB2088" s="37">
        <v>19.444600000000001</v>
      </c>
      <c r="AC2088" s="37">
        <v>19.618089999999999</v>
      </c>
      <c r="AD2088" s="37">
        <v>1334.42974</v>
      </c>
      <c r="AE2088" s="37">
        <v>61.391849999999998</v>
      </c>
      <c r="AF2088" s="37">
        <v>24.950710000000001</v>
      </c>
      <c r="AG2088" s="37">
        <v>29.411190000000001</v>
      </c>
      <c r="AH2088" s="37">
        <v>1328.1119699999999</v>
      </c>
      <c r="AI2088" s="37">
        <v>58635.567569999999</v>
      </c>
      <c r="AJ2088" s="37">
        <v>70.897790000000001</v>
      </c>
      <c r="AK2088" s="37">
        <v>45.769559999999998</v>
      </c>
      <c r="AL2088" s="5">
        <v>79.986720000000005</v>
      </c>
      <c r="AM2088" s="5">
        <v>120.22366</v>
      </c>
      <c r="AN2088" s="5">
        <v>29.079699999999999</v>
      </c>
      <c r="AO2088" s="5">
        <v>30.792899999999999</v>
      </c>
      <c r="AP2088" s="5">
        <v>29.91366</v>
      </c>
      <c r="AQ2088" s="5">
        <v>26.73077</v>
      </c>
      <c r="AR2088" s="5">
        <v>1598.25</v>
      </c>
      <c r="AS2088" s="5">
        <v>12</v>
      </c>
      <c r="AT2088" s="5">
        <v>16.470590000000001</v>
      </c>
      <c r="AU2088" s="5">
        <v>79</v>
      </c>
      <c r="AV2088" s="5">
        <v>33</v>
      </c>
      <c r="AW2088" s="5">
        <v>3814.9019600000001</v>
      </c>
      <c r="AX2088" s="5">
        <v>15</v>
      </c>
      <c r="AY2088" s="5">
        <v>15.294119999999999</v>
      </c>
      <c r="AZ2088" s="5">
        <v>0.85499999999999998</v>
      </c>
      <c r="BA2088" s="5">
        <v>1.76563</v>
      </c>
      <c r="BB2088" s="5">
        <v>30.64087</v>
      </c>
    </row>
    <row r="2089" spans="3:54" x14ac:dyDescent="0.25">
      <c r="C2089" s="32">
        <f t="shared" si="99"/>
        <v>2071</v>
      </c>
      <c r="D2089" s="32">
        <f>D2059+1</f>
        <v>70</v>
      </c>
      <c r="E2089" s="32">
        <v>1</v>
      </c>
      <c r="F2089" s="32">
        <v>1</v>
      </c>
      <c r="G2089" s="32">
        <v>1</v>
      </c>
      <c r="H2089" s="37">
        <v>16.252479999999998</v>
      </c>
      <c r="I2089" s="37">
        <v>11.770490000000001</v>
      </c>
      <c r="J2089" s="37">
        <v>98.585800000000006</v>
      </c>
      <c r="K2089" s="37">
        <v>5.9755799999999999</v>
      </c>
      <c r="L2089" s="37">
        <v>2.0836899999999998</v>
      </c>
      <c r="M2089" s="37">
        <v>1.42241</v>
      </c>
      <c r="N2089" s="37">
        <v>2.3995199999999999</v>
      </c>
      <c r="O2089" s="37">
        <v>49.411900000000003</v>
      </c>
      <c r="P2089" s="37">
        <v>51.811419999999998</v>
      </c>
      <c r="Q2089" s="37">
        <v>102.98348</v>
      </c>
      <c r="R2089" s="37">
        <v>444.94995999999998</v>
      </c>
      <c r="S2089" s="37">
        <v>0.4294</v>
      </c>
      <c r="T2089" s="37">
        <v>342.17421999999999</v>
      </c>
      <c r="U2089" s="37">
        <v>24.245439999999999</v>
      </c>
      <c r="V2089" s="37">
        <v>0.315</v>
      </c>
      <c r="W2089" s="37">
        <v>31.95918</v>
      </c>
      <c r="X2089" s="37">
        <v>21.45055</v>
      </c>
      <c r="Y2089" s="37">
        <v>159.50172000000001</v>
      </c>
      <c r="Z2089" s="37">
        <v>55.24823</v>
      </c>
      <c r="AA2089" s="37">
        <v>2.60012</v>
      </c>
      <c r="AB2089" s="37">
        <v>19.467289999999998</v>
      </c>
      <c r="AC2089" s="37">
        <v>19.6313</v>
      </c>
      <c r="AD2089" s="37">
        <v>998.27509999999995</v>
      </c>
      <c r="AE2089" s="37">
        <v>61.192489999999999</v>
      </c>
      <c r="AF2089" s="37">
        <v>24.872219999999999</v>
      </c>
      <c r="AG2089" s="37">
        <v>29.38496</v>
      </c>
      <c r="AH2089" s="37">
        <v>997.03215999999998</v>
      </c>
      <c r="AI2089" s="37">
        <v>58635.567819999997</v>
      </c>
      <c r="AJ2089" s="37">
        <v>71.078289999999996</v>
      </c>
      <c r="AK2089" s="37">
        <v>45.778170000000003</v>
      </c>
      <c r="AL2089" s="5">
        <v>80.003129999999999</v>
      </c>
      <c r="AM2089" s="5">
        <v>119.96964</v>
      </c>
      <c r="AN2089" s="5">
        <v>29.11308</v>
      </c>
      <c r="AO2089" s="5">
        <v>30.768750000000001</v>
      </c>
      <c r="AP2089" s="5">
        <v>29.908249999999999</v>
      </c>
      <c r="AQ2089" s="5">
        <v>26.735279999999999</v>
      </c>
      <c r="AR2089" s="5">
        <v>1235</v>
      </c>
      <c r="AS2089" s="5">
        <v>15.5</v>
      </c>
      <c r="AT2089" s="5">
        <v>16.470590000000001</v>
      </c>
      <c r="AU2089" s="5">
        <v>79</v>
      </c>
      <c r="AV2089" s="5">
        <v>33</v>
      </c>
      <c r="AW2089" s="5">
        <v>4517.6470600000002</v>
      </c>
      <c r="AX2089" s="5">
        <v>17</v>
      </c>
      <c r="AY2089" s="5">
        <v>15.294119999999999</v>
      </c>
      <c r="AZ2089" s="5">
        <v>0.35</v>
      </c>
      <c r="BA2089" s="5">
        <v>1.84375</v>
      </c>
      <c r="BB2089" s="5">
        <v>30.63926</v>
      </c>
    </row>
    <row r="2090" spans="3:54" x14ac:dyDescent="0.25">
      <c r="C2090" s="32">
        <f t="shared" si="99"/>
        <v>2072</v>
      </c>
      <c r="D2090" s="32">
        <f t="shared" ref="D2090:D2118" si="100">D2060+1</f>
        <v>70</v>
      </c>
      <c r="E2090" s="32">
        <v>2</v>
      </c>
      <c r="F2090" s="32">
        <v>2</v>
      </c>
      <c r="G2090" s="32">
        <v>1</v>
      </c>
      <c r="H2090" s="37">
        <v>15.147270000000001</v>
      </c>
      <c r="I2090" s="37">
        <v>11.75961</v>
      </c>
      <c r="J2090" s="37">
        <v>98.585449999999994</v>
      </c>
      <c r="K2090" s="37">
        <v>12.82089</v>
      </c>
      <c r="L2090" s="37">
        <v>2.0838399999999999</v>
      </c>
      <c r="M2090" s="37">
        <v>1.5418099999999999</v>
      </c>
      <c r="N2090" s="37">
        <v>2.3105899999999999</v>
      </c>
      <c r="O2090" s="37">
        <v>49.426740000000002</v>
      </c>
      <c r="P2090" s="37">
        <v>51.737340000000003</v>
      </c>
      <c r="Q2090" s="37">
        <v>102.49357999999999</v>
      </c>
      <c r="R2090" s="37">
        <v>437.53059999999999</v>
      </c>
      <c r="S2090" s="37">
        <v>0.44685000000000002</v>
      </c>
      <c r="T2090" s="37">
        <v>340.80844000000002</v>
      </c>
      <c r="U2090" s="37">
        <v>24.262509999999999</v>
      </c>
      <c r="V2090" s="37">
        <v>0.27283000000000002</v>
      </c>
      <c r="W2090" s="37">
        <v>32.003129999999999</v>
      </c>
      <c r="X2090" s="37">
        <v>42.156910000000003</v>
      </c>
      <c r="Y2090" s="37">
        <v>127.50809</v>
      </c>
      <c r="Z2090" s="37">
        <v>55.104770000000002</v>
      </c>
      <c r="AA2090" s="37">
        <v>1.94533</v>
      </c>
      <c r="AB2090" s="37">
        <v>19.47681</v>
      </c>
      <c r="AC2090" s="37">
        <v>19.645</v>
      </c>
      <c r="AD2090" s="37">
        <v>746.82466999999997</v>
      </c>
      <c r="AE2090" s="37">
        <v>61.192639999999997</v>
      </c>
      <c r="AF2090" s="37">
        <v>24.874040000000001</v>
      </c>
      <c r="AG2090" s="37">
        <v>29.343029999999999</v>
      </c>
      <c r="AH2090" s="37">
        <v>740.20164</v>
      </c>
      <c r="AI2090" s="37">
        <v>58635.568099999997</v>
      </c>
      <c r="AJ2090" s="37">
        <v>70.920169999999999</v>
      </c>
      <c r="AK2090" s="37">
        <v>45.76923</v>
      </c>
      <c r="AL2090" s="5">
        <v>79.941699999999997</v>
      </c>
      <c r="AM2090" s="5">
        <v>120.11163000000001</v>
      </c>
      <c r="AN2090" s="5">
        <v>29.152909999999999</v>
      </c>
      <c r="AO2090" s="5">
        <v>30.779340000000001</v>
      </c>
      <c r="AP2090" s="5">
        <v>29.909310000000001</v>
      </c>
      <c r="AQ2090" s="5">
        <v>26.744530000000001</v>
      </c>
      <c r="AR2090" s="5">
        <v>918.75</v>
      </c>
      <c r="AS2090" s="5">
        <v>12.5</v>
      </c>
      <c r="AT2090" s="5">
        <v>16.078430000000001</v>
      </c>
      <c r="AU2090" s="5">
        <v>79</v>
      </c>
      <c r="AV2090" s="5">
        <v>33</v>
      </c>
      <c r="AW2090" s="5">
        <v>5220.3921600000003</v>
      </c>
      <c r="AX2090" s="5">
        <v>20</v>
      </c>
      <c r="AY2090" s="5">
        <v>16.862749999999998</v>
      </c>
      <c r="AZ2090" s="5">
        <v>5.5E-2</v>
      </c>
      <c r="BA2090" s="5">
        <v>0</v>
      </c>
      <c r="BB2090" s="5">
        <v>30.64199</v>
      </c>
    </row>
    <row r="2091" spans="3:54" x14ac:dyDescent="0.25">
      <c r="C2091" s="32">
        <f t="shared" si="99"/>
        <v>2073</v>
      </c>
      <c r="D2091" s="32">
        <f t="shared" si="100"/>
        <v>70</v>
      </c>
      <c r="E2091" s="32">
        <v>3</v>
      </c>
      <c r="F2091" s="32">
        <v>3</v>
      </c>
      <c r="G2091" s="32">
        <v>1</v>
      </c>
      <c r="H2091" s="37">
        <v>15.59906</v>
      </c>
      <c r="I2091" s="37">
        <v>11.77741</v>
      </c>
      <c r="J2091" s="37">
        <v>98.588189999999997</v>
      </c>
      <c r="K2091" s="37">
        <v>14.017480000000001</v>
      </c>
      <c r="L2091" s="37">
        <v>2.1017399999999999</v>
      </c>
      <c r="M2091" s="37">
        <v>1.4396899999999999</v>
      </c>
      <c r="N2091" s="37">
        <v>2.20696</v>
      </c>
      <c r="O2091" s="37">
        <v>49.429430000000004</v>
      </c>
      <c r="P2091" s="37">
        <v>51.636389999999999</v>
      </c>
      <c r="Q2091" s="37">
        <v>102.95310000000001</v>
      </c>
      <c r="R2091" s="37">
        <v>431.88724999999999</v>
      </c>
      <c r="S2091" s="37">
        <v>0.54423999999999995</v>
      </c>
      <c r="T2091" s="37">
        <v>338.95317</v>
      </c>
      <c r="U2091" s="37">
        <v>24.28313</v>
      </c>
      <c r="V2091" s="37">
        <v>0.25592999999999999</v>
      </c>
      <c r="W2091" s="37">
        <v>32.048020000000001</v>
      </c>
      <c r="X2091" s="37">
        <v>32.031399999999998</v>
      </c>
      <c r="Y2091" s="37">
        <v>131.05522999999999</v>
      </c>
      <c r="Z2091" s="37">
        <v>54.904690000000002</v>
      </c>
      <c r="AA2091" s="37">
        <v>2.22763</v>
      </c>
      <c r="AB2091" s="37">
        <v>19.501729999999998</v>
      </c>
      <c r="AC2091" s="37">
        <v>19.661370000000002</v>
      </c>
      <c r="AD2091" s="37">
        <v>847.91887999999994</v>
      </c>
      <c r="AE2091" s="37">
        <v>61.11421</v>
      </c>
      <c r="AF2091" s="37">
        <v>25.087679999999999</v>
      </c>
      <c r="AG2091" s="37">
        <v>29.282070000000001</v>
      </c>
      <c r="AH2091" s="37">
        <v>850.28434000000004</v>
      </c>
      <c r="AI2091" s="37">
        <v>58635.568379999997</v>
      </c>
      <c r="AJ2091" s="37">
        <v>70.950580000000002</v>
      </c>
      <c r="AK2091" s="37">
        <v>45.777630000000002</v>
      </c>
      <c r="AL2091" s="5">
        <v>80.002420000000001</v>
      </c>
      <c r="AM2091" s="5">
        <v>120.17757</v>
      </c>
      <c r="AN2091" s="5">
        <v>29.191559999999999</v>
      </c>
      <c r="AO2091" s="5">
        <v>30.76736</v>
      </c>
      <c r="AP2091" s="5">
        <v>29.907920000000001</v>
      </c>
      <c r="AQ2091" s="5">
        <v>26.75245</v>
      </c>
      <c r="AR2091" s="5">
        <v>763.25</v>
      </c>
      <c r="AS2091" s="5">
        <v>11.5</v>
      </c>
      <c r="AT2091" s="5">
        <v>19.215689999999999</v>
      </c>
      <c r="AU2091" s="5">
        <v>79</v>
      </c>
      <c r="AV2091" s="5">
        <v>33</v>
      </c>
      <c r="AW2091" s="5">
        <v>12047.05882</v>
      </c>
      <c r="AX2091" s="5">
        <v>49</v>
      </c>
      <c r="AY2091" s="5">
        <v>22.35294</v>
      </c>
      <c r="AZ2091" s="5">
        <v>9.5000000000000001E-2</v>
      </c>
      <c r="BA2091" s="5">
        <v>0.23438000000000001</v>
      </c>
      <c r="BB2091" s="5">
        <v>30.64029</v>
      </c>
    </row>
    <row r="2092" spans="3:54" x14ac:dyDescent="0.25">
      <c r="C2092" s="32">
        <f t="shared" si="99"/>
        <v>2074</v>
      </c>
      <c r="D2092" s="32">
        <f t="shared" si="100"/>
        <v>70</v>
      </c>
      <c r="E2092" s="32">
        <v>4</v>
      </c>
      <c r="F2092" s="32">
        <v>4</v>
      </c>
      <c r="G2092" s="32">
        <v>1</v>
      </c>
      <c r="H2092" s="37">
        <v>14.07471</v>
      </c>
      <c r="I2092" s="37">
        <v>11.753679999999999</v>
      </c>
      <c r="J2092" s="37">
        <v>98.589230000000001</v>
      </c>
      <c r="K2092" s="37">
        <v>14.36401</v>
      </c>
      <c r="L2092" s="37">
        <v>2.0927199999999999</v>
      </c>
      <c r="M2092" s="37">
        <v>2.0728800000000001</v>
      </c>
      <c r="N2092" s="37">
        <v>2.08758</v>
      </c>
      <c r="O2092" s="37">
        <v>49.450969999999998</v>
      </c>
      <c r="P2092" s="37">
        <v>51.538550000000001</v>
      </c>
      <c r="Q2092" s="37">
        <v>102.30043999999999</v>
      </c>
      <c r="R2092" s="37">
        <v>427.62322999999998</v>
      </c>
      <c r="S2092" s="37">
        <v>0.74787999999999999</v>
      </c>
      <c r="T2092" s="37">
        <v>337.00216999999998</v>
      </c>
      <c r="U2092" s="37">
        <v>24.303339999999999</v>
      </c>
      <c r="V2092" s="37">
        <v>0.26290000000000002</v>
      </c>
      <c r="W2092" s="37">
        <v>32.061500000000002</v>
      </c>
      <c r="X2092" s="37">
        <v>38.82582</v>
      </c>
      <c r="Y2092" s="37">
        <v>129.53147999999999</v>
      </c>
      <c r="Z2092" s="37">
        <v>54.688299999999998</v>
      </c>
      <c r="AA2092" s="37">
        <v>2.0464199999999999</v>
      </c>
      <c r="AB2092" s="37">
        <v>19.513179999999998</v>
      </c>
      <c r="AC2092" s="37">
        <v>19.67069</v>
      </c>
      <c r="AD2092" s="37">
        <v>782.29966000000002</v>
      </c>
      <c r="AE2092" s="37">
        <v>60.997579999999999</v>
      </c>
      <c r="AF2092" s="37">
        <v>24.979990000000001</v>
      </c>
      <c r="AG2092" s="37">
        <v>29.228860000000001</v>
      </c>
      <c r="AH2092" s="37">
        <v>767.14701000000002</v>
      </c>
      <c r="AI2092" s="37">
        <v>58635.56882</v>
      </c>
      <c r="AJ2092" s="37">
        <v>70.925709999999995</v>
      </c>
      <c r="AK2092" s="37">
        <v>45.779620000000001</v>
      </c>
      <c r="AL2092" s="5">
        <v>80.009399999999999</v>
      </c>
      <c r="AM2092" s="5">
        <v>120.09564</v>
      </c>
      <c r="AN2092" s="5">
        <v>29.19303</v>
      </c>
      <c r="AO2092" s="5">
        <v>30.782830000000001</v>
      </c>
      <c r="AP2092" s="5">
        <v>29.906739999999999</v>
      </c>
      <c r="AQ2092" s="5">
        <v>26.752379999999999</v>
      </c>
      <c r="AR2092" s="5">
        <v>840.5</v>
      </c>
      <c r="AS2092" s="5">
        <v>18.5</v>
      </c>
      <c r="AT2092" s="5">
        <v>16.862749999999998</v>
      </c>
      <c r="AU2092" s="5">
        <v>79</v>
      </c>
      <c r="AV2092" s="5">
        <v>33</v>
      </c>
      <c r="AW2092" s="5">
        <v>7328.62745</v>
      </c>
      <c r="AX2092" s="5">
        <v>27</v>
      </c>
      <c r="AY2092" s="5">
        <v>19.215689999999999</v>
      </c>
      <c r="AZ2092" s="5">
        <v>7.4999999999999997E-2</v>
      </c>
      <c r="BA2092" s="5">
        <v>0.54688000000000003</v>
      </c>
      <c r="BB2092" s="5">
        <v>30.638359999999999</v>
      </c>
    </row>
    <row r="2093" spans="3:54" x14ac:dyDescent="0.25">
      <c r="C2093" s="32">
        <f t="shared" si="99"/>
        <v>2075</v>
      </c>
      <c r="D2093" s="32">
        <f t="shared" si="100"/>
        <v>70</v>
      </c>
      <c r="E2093" s="32">
        <v>5</v>
      </c>
      <c r="F2093" s="32">
        <v>5</v>
      </c>
      <c r="G2093" s="32">
        <v>1</v>
      </c>
      <c r="H2093" s="37">
        <v>14.86294</v>
      </c>
      <c r="I2093" s="37">
        <v>11.77148</v>
      </c>
      <c r="J2093" s="37">
        <v>98.586209999999994</v>
      </c>
      <c r="K2093" s="37">
        <v>14.67089</v>
      </c>
      <c r="L2093" s="37">
        <v>2.0922200000000002</v>
      </c>
      <c r="M2093" s="37">
        <v>2.77393</v>
      </c>
      <c r="N2093" s="37">
        <v>1.96394</v>
      </c>
      <c r="O2093" s="37">
        <v>49.473190000000002</v>
      </c>
      <c r="P2093" s="37">
        <v>51.437130000000003</v>
      </c>
      <c r="Q2093" s="37">
        <v>102.50245</v>
      </c>
      <c r="R2093" s="37">
        <v>424.16453000000001</v>
      </c>
      <c r="S2093" s="37">
        <v>0.67557</v>
      </c>
      <c r="T2093" s="37">
        <v>336.36342000000002</v>
      </c>
      <c r="U2093" s="37">
        <v>24.34864</v>
      </c>
      <c r="V2093" s="37">
        <v>0.25829999999999997</v>
      </c>
      <c r="W2093" s="37">
        <v>32.093440000000001</v>
      </c>
      <c r="X2093" s="37">
        <v>32.646839999999997</v>
      </c>
      <c r="Y2093" s="37">
        <v>130.00512000000001</v>
      </c>
      <c r="Z2093" s="37">
        <v>54.476300000000002</v>
      </c>
      <c r="AA2093" s="37">
        <v>2.1472099999999998</v>
      </c>
      <c r="AB2093" s="37">
        <v>19.531479999999998</v>
      </c>
      <c r="AC2093" s="37">
        <v>19.694600000000001</v>
      </c>
      <c r="AD2093" s="37">
        <v>821.02554999999995</v>
      </c>
      <c r="AE2093" s="37">
        <v>60.959240000000001</v>
      </c>
      <c r="AF2093" s="37">
        <v>24.974039999999999</v>
      </c>
      <c r="AG2093" s="37">
        <v>29.17878</v>
      </c>
      <c r="AH2093" s="37">
        <v>827.80925999999999</v>
      </c>
      <c r="AI2093" s="37">
        <v>58635.56925</v>
      </c>
      <c r="AJ2093" s="37">
        <v>70.961209999999994</v>
      </c>
      <c r="AK2093" s="37">
        <v>45.775109999999998</v>
      </c>
      <c r="AL2093" s="5">
        <v>79.947770000000006</v>
      </c>
      <c r="AM2093" s="5">
        <v>119.76687</v>
      </c>
      <c r="AN2093" s="5">
        <v>29.19444</v>
      </c>
      <c r="AO2093" s="5">
        <v>30.842359999999999</v>
      </c>
      <c r="AP2093" s="5">
        <v>29.90954</v>
      </c>
      <c r="AQ2093" s="5">
        <v>26.757719999999999</v>
      </c>
      <c r="AR2093" s="5">
        <v>785</v>
      </c>
      <c r="AS2093" s="5">
        <v>14.5</v>
      </c>
      <c r="AT2093" s="5">
        <v>18.431370000000001</v>
      </c>
      <c r="AU2093" s="5">
        <v>79</v>
      </c>
      <c r="AV2093" s="5">
        <v>33</v>
      </c>
      <c r="AW2093" s="5">
        <v>10139.607840000001</v>
      </c>
      <c r="AX2093" s="5">
        <v>41</v>
      </c>
      <c r="AY2093" s="5">
        <v>21.176469999999998</v>
      </c>
      <c r="AZ2093" s="5">
        <v>0.89500000000000002</v>
      </c>
      <c r="BA2093" s="5">
        <v>0</v>
      </c>
      <c r="BB2093" s="5">
        <v>30.636610000000001</v>
      </c>
    </row>
    <row r="2094" spans="3:54" x14ac:dyDescent="0.25">
      <c r="C2094" s="32">
        <f t="shared" si="99"/>
        <v>2076</v>
      </c>
      <c r="D2094" s="32">
        <f t="shared" si="100"/>
        <v>70</v>
      </c>
      <c r="E2094" s="32">
        <v>6</v>
      </c>
      <c r="F2094" s="32">
        <v>6</v>
      </c>
      <c r="G2094" s="32">
        <v>1</v>
      </c>
      <c r="H2094" s="37">
        <v>14.80429</v>
      </c>
      <c r="I2094" s="37">
        <v>11.74675</v>
      </c>
      <c r="J2094" s="37">
        <v>98.584029999999998</v>
      </c>
      <c r="K2094" s="37">
        <v>14.87166</v>
      </c>
      <c r="L2094" s="37">
        <v>2.0884999999999998</v>
      </c>
      <c r="M2094" s="37">
        <v>3.3858600000000001</v>
      </c>
      <c r="N2094" s="37">
        <v>1.9462600000000001</v>
      </c>
      <c r="O2094" s="37">
        <v>49.470500000000001</v>
      </c>
      <c r="P2094" s="37">
        <v>51.41677</v>
      </c>
      <c r="Q2094" s="37">
        <v>102.30741</v>
      </c>
      <c r="R2094" s="37">
        <v>420.80560000000003</v>
      </c>
      <c r="S2094" s="37">
        <v>0.71655000000000002</v>
      </c>
      <c r="T2094" s="37">
        <v>338.50562000000002</v>
      </c>
      <c r="U2094" s="37">
        <v>24.374040000000001</v>
      </c>
      <c r="V2094" s="37">
        <v>0.25896000000000002</v>
      </c>
      <c r="W2094" s="37">
        <v>32.110100000000003</v>
      </c>
      <c r="X2094" s="37">
        <v>36.506180000000001</v>
      </c>
      <c r="Y2094" s="37">
        <v>130.36566999999999</v>
      </c>
      <c r="Z2094" s="37">
        <v>54.213320000000003</v>
      </c>
      <c r="AA2094" s="37">
        <v>2.0442499999999999</v>
      </c>
      <c r="AB2094" s="37">
        <v>19.547560000000001</v>
      </c>
      <c r="AC2094" s="37">
        <v>19.70533</v>
      </c>
      <c r="AD2094" s="37">
        <v>783.05219999999997</v>
      </c>
      <c r="AE2094" s="37">
        <v>60.852460000000001</v>
      </c>
      <c r="AF2094" s="37">
        <v>24.929580000000001</v>
      </c>
      <c r="AG2094" s="37">
        <v>29.126650000000001</v>
      </c>
      <c r="AH2094" s="37">
        <v>782.12827000000004</v>
      </c>
      <c r="AI2094" s="37">
        <v>58635.569689999997</v>
      </c>
      <c r="AJ2094" s="37">
        <v>70.849239999999995</v>
      </c>
      <c r="AK2094" s="37">
        <v>45.772869999999998</v>
      </c>
      <c r="AL2094" s="5">
        <v>79.979550000000003</v>
      </c>
      <c r="AM2094" s="5">
        <v>119.66409</v>
      </c>
      <c r="AN2094" s="5">
        <v>29.198820000000001</v>
      </c>
      <c r="AO2094" s="5">
        <v>30.881689999999999</v>
      </c>
      <c r="AP2094" s="5">
        <v>29.904540000000001</v>
      </c>
      <c r="AQ2094" s="5">
        <v>26.74419</v>
      </c>
      <c r="AR2094" s="5">
        <v>814.75</v>
      </c>
      <c r="AS2094" s="5">
        <v>17.5</v>
      </c>
      <c r="AT2094" s="5">
        <v>17.254899999999999</v>
      </c>
      <c r="AU2094" s="5">
        <v>79</v>
      </c>
      <c r="AV2094" s="5">
        <v>33</v>
      </c>
      <c r="AW2094" s="5">
        <v>7930.9803899999997</v>
      </c>
      <c r="AX2094" s="5">
        <v>30</v>
      </c>
      <c r="AY2094" s="5">
        <v>20.392160000000001</v>
      </c>
      <c r="AZ2094" s="5">
        <v>0.625</v>
      </c>
      <c r="BA2094" s="5">
        <v>1.76563</v>
      </c>
      <c r="BB2094" s="5">
        <v>30.641919999999999</v>
      </c>
    </row>
    <row r="2095" spans="3:54" x14ac:dyDescent="0.25">
      <c r="C2095" s="32">
        <f t="shared" si="99"/>
        <v>2077</v>
      </c>
      <c r="D2095" s="32">
        <f t="shared" si="100"/>
        <v>70</v>
      </c>
      <c r="E2095" s="32">
        <v>7</v>
      </c>
      <c r="F2095" s="32">
        <v>7</v>
      </c>
      <c r="G2095" s="32">
        <v>1</v>
      </c>
      <c r="H2095" s="37">
        <v>14.81493</v>
      </c>
      <c r="I2095" s="37">
        <v>11.769500000000001</v>
      </c>
      <c r="J2095" s="37">
        <v>98.584959999999995</v>
      </c>
      <c r="K2095" s="37">
        <v>14.81437</v>
      </c>
      <c r="L2095" s="37">
        <v>2.0952099999999998</v>
      </c>
      <c r="M2095" s="37">
        <v>3.3348499999999999</v>
      </c>
      <c r="N2095" s="37">
        <v>1.8666700000000001</v>
      </c>
      <c r="O2095" s="37">
        <v>49.481389999999998</v>
      </c>
      <c r="P2095" s="37">
        <v>51.34807</v>
      </c>
      <c r="Q2095" s="37">
        <v>102.49838</v>
      </c>
      <c r="R2095" s="37">
        <v>417.78881999999999</v>
      </c>
      <c r="S2095" s="37">
        <v>0.71750000000000003</v>
      </c>
      <c r="T2095" s="37">
        <v>339.14767999999998</v>
      </c>
      <c r="U2095" s="37">
        <v>24.3794</v>
      </c>
      <c r="V2095" s="37">
        <v>0.25518000000000002</v>
      </c>
      <c r="W2095" s="37">
        <v>32.132539999999999</v>
      </c>
      <c r="X2095" s="37">
        <v>32.535739999999997</v>
      </c>
      <c r="Y2095" s="37">
        <v>131.49172999999999</v>
      </c>
      <c r="Z2095" s="37">
        <v>53.821010000000001</v>
      </c>
      <c r="AA2095" s="37">
        <v>2.15306</v>
      </c>
      <c r="AB2095" s="37">
        <v>19.556940000000001</v>
      </c>
      <c r="AC2095" s="37">
        <v>19.7286</v>
      </c>
      <c r="AD2095" s="37">
        <v>822.08628999999996</v>
      </c>
      <c r="AE2095" s="37">
        <v>60.672280000000001</v>
      </c>
      <c r="AF2095" s="37">
        <v>25.009779999999999</v>
      </c>
      <c r="AG2095" s="37">
        <v>29.097750000000001</v>
      </c>
      <c r="AH2095" s="37">
        <v>814.13558</v>
      </c>
      <c r="AI2095" s="37">
        <v>58635.570110000001</v>
      </c>
      <c r="AJ2095" s="37">
        <v>70.897980000000004</v>
      </c>
      <c r="AK2095" s="37">
        <v>45.778309999999998</v>
      </c>
      <c r="AL2095" s="5">
        <v>79.974469999999997</v>
      </c>
      <c r="AM2095" s="5">
        <v>119.84573</v>
      </c>
      <c r="AN2095" s="5">
        <v>29.194870000000002</v>
      </c>
      <c r="AO2095" s="5">
        <v>30.944320000000001</v>
      </c>
      <c r="AP2095" s="5">
        <v>29.90484</v>
      </c>
      <c r="AQ2095" s="5">
        <v>26.738</v>
      </c>
      <c r="AR2095" s="5">
        <v>789.75</v>
      </c>
      <c r="AS2095" s="5">
        <v>14.5</v>
      </c>
      <c r="AT2095" s="5">
        <v>18.431370000000001</v>
      </c>
      <c r="AU2095" s="5">
        <v>79</v>
      </c>
      <c r="AV2095" s="5">
        <v>33</v>
      </c>
      <c r="AW2095" s="5">
        <v>9738.0392200000006</v>
      </c>
      <c r="AX2095" s="5">
        <v>38</v>
      </c>
      <c r="AY2095" s="5">
        <v>21.176469999999998</v>
      </c>
      <c r="AZ2095" s="5">
        <v>0.17499999999999999</v>
      </c>
      <c r="BA2095" s="5">
        <v>0.3125</v>
      </c>
      <c r="BB2095" s="5">
        <v>30.641760000000001</v>
      </c>
    </row>
    <row r="2096" spans="3:54" x14ac:dyDescent="0.25">
      <c r="C2096" s="32">
        <f t="shared" si="99"/>
        <v>2078</v>
      </c>
      <c r="D2096" s="32">
        <f t="shared" si="100"/>
        <v>70</v>
      </c>
      <c r="E2096" s="32">
        <v>8</v>
      </c>
      <c r="F2096" s="32">
        <v>1</v>
      </c>
      <c r="G2096" s="32">
        <v>12</v>
      </c>
      <c r="H2096" s="37">
        <v>14.11952</v>
      </c>
      <c r="I2096" s="37">
        <v>11.74675</v>
      </c>
      <c r="J2096" s="37">
        <v>98.586839999999995</v>
      </c>
      <c r="K2096" s="37">
        <v>15.05101</v>
      </c>
      <c r="L2096" s="37">
        <v>2.0970200000000001</v>
      </c>
      <c r="M2096" s="37">
        <v>3.3081100000000001</v>
      </c>
      <c r="N2096" s="37">
        <v>1.81254</v>
      </c>
      <c r="O2096" s="37">
        <v>49.457560000000001</v>
      </c>
      <c r="P2096" s="37">
        <v>51.270110000000003</v>
      </c>
      <c r="Q2096" s="37">
        <v>102.98754</v>
      </c>
      <c r="R2096" s="37">
        <v>414.80209000000002</v>
      </c>
      <c r="S2096" s="37">
        <v>0.76895000000000002</v>
      </c>
      <c r="T2096" s="37">
        <v>337.18871000000001</v>
      </c>
      <c r="U2096" s="37">
        <v>24.380739999999999</v>
      </c>
      <c r="V2096" s="37">
        <v>0.19339000000000001</v>
      </c>
      <c r="W2096" s="37">
        <v>32.148310000000002</v>
      </c>
      <c r="X2096" s="37">
        <v>70.397750000000002</v>
      </c>
      <c r="Y2096" s="37">
        <v>131.63875999999999</v>
      </c>
      <c r="Z2096" s="37">
        <v>53.236739999999998</v>
      </c>
      <c r="AA2096" s="37">
        <v>2.1671800000000001</v>
      </c>
      <c r="AB2096" s="37">
        <v>19.576560000000001</v>
      </c>
      <c r="AC2096" s="37">
        <v>19.734580000000001</v>
      </c>
      <c r="AD2096" s="37">
        <v>826.76661999999999</v>
      </c>
      <c r="AE2096" s="37">
        <v>60.547789999999999</v>
      </c>
      <c r="AF2096" s="37">
        <v>25.03135</v>
      </c>
      <c r="AG2096" s="37">
        <v>29.076070000000001</v>
      </c>
      <c r="AH2096" s="37">
        <v>804.23613999999998</v>
      </c>
      <c r="AI2096" s="37">
        <v>58635.57058</v>
      </c>
      <c r="AJ2096" s="37">
        <v>70.9315</v>
      </c>
      <c r="AK2096" s="37">
        <v>45.77975</v>
      </c>
      <c r="AL2096" s="5">
        <v>79.950040000000001</v>
      </c>
      <c r="AM2096" s="5">
        <v>119.94571000000001</v>
      </c>
      <c r="AN2096" s="5">
        <v>29.195</v>
      </c>
      <c r="AO2096" s="5">
        <v>30.984539999999999</v>
      </c>
      <c r="AP2096" s="5">
        <v>29.898759999999999</v>
      </c>
      <c r="AQ2096" s="5">
        <v>26.745550000000001</v>
      </c>
      <c r="AR2096" s="5">
        <v>810</v>
      </c>
      <c r="AS2096" s="5">
        <v>17.5</v>
      </c>
      <c r="AT2096" s="5">
        <v>17.254899999999999</v>
      </c>
      <c r="AU2096" s="5">
        <v>79</v>
      </c>
      <c r="AV2096" s="5">
        <v>33</v>
      </c>
      <c r="AW2096" s="5">
        <v>7830.58824</v>
      </c>
      <c r="AX2096" s="5">
        <v>30</v>
      </c>
      <c r="AY2096" s="5">
        <v>20.392160000000001</v>
      </c>
      <c r="AZ2096" s="5">
        <v>0.72</v>
      </c>
      <c r="BA2096" s="5">
        <v>0.23438000000000001</v>
      </c>
      <c r="BB2096" s="5">
        <v>30.637810000000002</v>
      </c>
    </row>
    <row r="2097" spans="3:54" x14ac:dyDescent="0.25">
      <c r="C2097" s="32">
        <f t="shared" si="99"/>
        <v>2079</v>
      </c>
      <c r="D2097" s="32">
        <f t="shared" si="100"/>
        <v>70</v>
      </c>
      <c r="E2097" s="32">
        <v>9</v>
      </c>
      <c r="F2097" s="32">
        <v>2</v>
      </c>
      <c r="G2097" s="32">
        <v>12</v>
      </c>
      <c r="H2097" s="37">
        <v>16.252079999999999</v>
      </c>
      <c r="I2097" s="37">
        <v>11.725</v>
      </c>
      <c r="J2097" s="37">
        <v>98.587370000000007</v>
      </c>
      <c r="K2097" s="37">
        <v>11.223100000000001</v>
      </c>
      <c r="L2097" s="37">
        <v>2.1046299999999998</v>
      </c>
      <c r="M2097" s="37">
        <v>3.1729599999999998</v>
      </c>
      <c r="N2097" s="37">
        <v>1.7855399999999999</v>
      </c>
      <c r="O2097" s="37">
        <v>49.44585</v>
      </c>
      <c r="P2097" s="37">
        <v>51.231389999999998</v>
      </c>
      <c r="Q2097" s="37">
        <v>104.21885</v>
      </c>
      <c r="R2097" s="37">
        <v>411.93545999999998</v>
      </c>
      <c r="S2097" s="37">
        <v>1.1586000000000001</v>
      </c>
      <c r="T2097" s="37">
        <v>337.4701</v>
      </c>
      <c r="U2097" s="37">
        <v>24.403790000000001</v>
      </c>
      <c r="V2097" s="37">
        <v>4.079E-2</v>
      </c>
      <c r="W2097" s="37">
        <v>32.174529999999997</v>
      </c>
      <c r="X2097" s="37">
        <v>83.493440000000007</v>
      </c>
      <c r="Y2097" s="37">
        <v>144.54263</v>
      </c>
      <c r="Z2097" s="37">
        <v>52.602989999999998</v>
      </c>
      <c r="AA2097" s="37">
        <v>3.1653600000000002</v>
      </c>
      <c r="AB2097" s="37">
        <v>19.59947</v>
      </c>
      <c r="AC2097" s="37">
        <v>19.750779999999999</v>
      </c>
      <c r="AD2097" s="37">
        <v>1203.1976</v>
      </c>
      <c r="AE2097" s="37">
        <v>60.369</v>
      </c>
      <c r="AF2097" s="37">
        <v>25.122219999999999</v>
      </c>
      <c r="AG2097" s="37">
        <v>29.019310000000001</v>
      </c>
      <c r="AH2097" s="37">
        <v>1210.5283400000001</v>
      </c>
      <c r="AI2097" s="37">
        <v>58635.571120000001</v>
      </c>
      <c r="AJ2097" s="37">
        <v>70.569389999999999</v>
      </c>
      <c r="AK2097" s="37">
        <v>45.778759999999998</v>
      </c>
      <c r="AL2097" s="5">
        <v>80.012309999999999</v>
      </c>
      <c r="AM2097" s="5">
        <v>119.96217</v>
      </c>
      <c r="AN2097" s="5">
        <v>29.200369999999999</v>
      </c>
      <c r="AO2097" s="5">
        <v>31.034980000000001</v>
      </c>
      <c r="AP2097" s="5">
        <v>29.899290000000001</v>
      </c>
      <c r="AQ2097" s="5">
        <v>26.744219999999999</v>
      </c>
      <c r="AR2097" s="5">
        <v>900.75</v>
      </c>
      <c r="AS2097" s="5">
        <v>-8</v>
      </c>
      <c r="AT2097" s="5">
        <v>24.705880000000001</v>
      </c>
      <c r="AU2097" s="5">
        <v>79</v>
      </c>
      <c r="AV2097" s="5">
        <v>33</v>
      </c>
      <c r="AW2097" s="5">
        <v>20078.431369999998</v>
      </c>
      <c r="AX2097" s="5">
        <v>82</v>
      </c>
      <c r="AY2097" s="5">
        <v>28.235289999999999</v>
      </c>
      <c r="AZ2097" s="5">
        <v>3.5000000000000003E-2</v>
      </c>
      <c r="BA2097" s="5">
        <v>0.625</v>
      </c>
      <c r="BB2097" s="5">
        <v>30.636060000000001</v>
      </c>
    </row>
    <row r="2098" spans="3:54" x14ac:dyDescent="0.25">
      <c r="C2098" s="32">
        <f t="shared" si="99"/>
        <v>2080</v>
      </c>
      <c r="D2098" s="32">
        <f t="shared" si="100"/>
        <v>70</v>
      </c>
      <c r="E2098" s="32">
        <v>10</v>
      </c>
      <c r="F2098" s="32">
        <v>3</v>
      </c>
      <c r="G2098" s="32">
        <v>12</v>
      </c>
      <c r="H2098" s="37">
        <v>14.30274</v>
      </c>
      <c r="I2098" s="37">
        <v>11.70126</v>
      </c>
      <c r="J2098" s="37">
        <v>98.582989999999995</v>
      </c>
      <c r="K2098" s="37">
        <v>11.960739999999999</v>
      </c>
      <c r="L2098" s="37">
        <v>2.1093199999999999</v>
      </c>
      <c r="M2098" s="37">
        <v>4.0816400000000002</v>
      </c>
      <c r="N2098" s="37">
        <v>1.81406</v>
      </c>
      <c r="O2098" s="37">
        <v>49.383859999999999</v>
      </c>
      <c r="P2098" s="37">
        <v>51.197920000000003</v>
      </c>
      <c r="Q2098" s="37">
        <v>104.58805</v>
      </c>
      <c r="R2098" s="37">
        <v>411.07945999999998</v>
      </c>
      <c r="S2098" s="37">
        <v>2.42584</v>
      </c>
      <c r="T2098" s="37">
        <v>333.25441000000001</v>
      </c>
      <c r="U2098" s="37">
        <v>24.3933</v>
      </c>
      <c r="V2098" s="37">
        <v>0.13568</v>
      </c>
      <c r="W2098" s="37">
        <v>32.189900000000002</v>
      </c>
      <c r="X2098" s="37">
        <v>66.835040000000006</v>
      </c>
      <c r="Y2098" s="37">
        <v>210.13165000000001</v>
      </c>
      <c r="Z2098" s="37">
        <v>52.015860000000004</v>
      </c>
      <c r="AA2098" s="37">
        <v>4.7934700000000001</v>
      </c>
      <c r="AB2098" s="37">
        <v>19.61899</v>
      </c>
      <c r="AC2098" s="37">
        <v>19.770050000000001</v>
      </c>
      <c r="AD2098" s="37">
        <v>1818.0142800000001</v>
      </c>
      <c r="AE2098" s="37">
        <v>60.253929999999997</v>
      </c>
      <c r="AF2098" s="37">
        <v>25.178149999999999</v>
      </c>
      <c r="AG2098" s="37">
        <v>28.97662</v>
      </c>
      <c r="AH2098" s="37">
        <v>1819.4300499999999</v>
      </c>
      <c r="AI2098" s="37">
        <v>58635.572289999996</v>
      </c>
      <c r="AJ2098" s="37">
        <v>70.716849999999994</v>
      </c>
      <c r="AK2098" s="37">
        <v>45.776730000000001</v>
      </c>
      <c r="AL2098" s="5">
        <v>80.089380000000006</v>
      </c>
      <c r="AM2098" s="5">
        <v>119.7659</v>
      </c>
      <c r="AN2098" s="5">
        <v>29.19566</v>
      </c>
      <c r="AO2098" s="5">
        <v>31.07873</v>
      </c>
      <c r="AP2098" s="5">
        <v>29.900549999999999</v>
      </c>
      <c r="AQ2098" s="5">
        <v>26.741209999999999</v>
      </c>
      <c r="AR2098" s="5">
        <v>1344.5</v>
      </c>
      <c r="AS2098" s="5">
        <v>-1</v>
      </c>
      <c r="AT2098" s="5">
        <v>28.235289999999999</v>
      </c>
      <c r="AU2098" s="5">
        <v>79</v>
      </c>
      <c r="AV2098" s="5">
        <v>33</v>
      </c>
      <c r="AW2098" s="5">
        <v>21283.13725</v>
      </c>
      <c r="AX2098" s="5">
        <v>83</v>
      </c>
      <c r="AY2098" s="5">
        <v>30.98039</v>
      </c>
      <c r="AZ2098" s="5">
        <v>3.5000000000000003E-2</v>
      </c>
      <c r="BA2098" s="5">
        <v>1.09375</v>
      </c>
      <c r="BB2098" s="5">
        <v>30.643989999999999</v>
      </c>
    </row>
    <row r="2099" spans="3:54" x14ac:dyDescent="0.25">
      <c r="C2099" s="32">
        <f t="shared" si="99"/>
        <v>2081</v>
      </c>
      <c r="D2099" s="32">
        <f t="shared" si="100"/>
        <v>70</v>
      </c>
      <c r="E2099" s="32">
        <v>11</v>
      </c>
      <c r="F2099" s="32">
        <v>4</v>
      </c>
      <c r="G2099" s="32">
        <v>12</v>
      </c>
      <c r="H2099" s="37">
        <v>14.671189999999999</v>
      </c>
      <c r="I2099" s="37">
        <v>11.70126</v>
      </c>
      <c r="J2099" s="37">
        <v>98.580849999999998</v>
      </c>
      <c r="K2099" s="37">
        <v>10.79012</v>
      </c>
      <c r="L2099" s="37">
        <v>2.10345</v>
      </c>
      <c r="M2099" s="37">
        <v>3.6198000000000001</v>
      </c>
      <c r="N2099" s="37">
        <v>1.84337</v>
      </c>
      <c r="O2099" s="37">
        <v>49.340890000000002</v>
      </c>
      <c r="P2099" s="37">
        <v>51.184260000000002</v>
      </c>
      <c r="Q2099" s="37">
        <v>104.15112999999999</v>
      </c>
      <c r="R2099" s="37">
        <v>415.77078</v>
      </c>
      <c r="S2099" s="37">
        <v>3.4741200000000001</v>
      </c>
      <c r="T2099" s="37">
        <v>335.73734000000002</v>
      </c>
      <c r="U2099" s="37">
        <v>24.372959999999999</v>
      </c>
      <c r="V2099" s="37">
        <v>0.32458999999999999</v>
      </c>
      <c r="W2099" s="37">
        <v>32.211350000000003</v>
      </c>
      <c r="X2099" s="37">
        <v>59.650640000000003</v>
      </c>
      <c r="Y2099" s="37">
        <v>295.70319000000001</v>
      </c>
      <c r="Z2099" s="37">
        <v>51.416020000000003</v>
      </c>
      <c r="AA2099" s="37">
        <v>5.9271099999999999</v>
      </c>
      <c r="AB2099" s="37">
        <v>19.627369999999999</v>
      </c>
      <c r="AC2099" s="37">
        <v>19.773980000000002</v>
      </c>
      <c r="AD2099" s="37">
        <v>2254.2408500000001</v>
      </c>
      <c r="AE2099" s="37">
        <v>60.192839999999997</v>
      </c>
      <c r="AF2099" s="37">
        <v>25.1081</v>
      </c>
      <c r="AG2099" s="37">
        <v>28.919</v>
      </c>
      <c r="AH2099" s="37">
        <v>2254.9681099999998</v>
      </c>
      <c r="AI2099" s="37">
        <v>58635.574249999998</v>
      </c>
      <c r="AJ2099" s="37">
        <v>70.58314</v>
      </c>
      <c r="AK2099" s="37">
        <v>45.781059999999997</v>
      </c>
      <c r="AL2099" s="5">
        <v>80.030510000000007</v>
      </c>
      <c r="AM2099" s="5">
        <v>119.92012</v>
      </c>
      <c r="AN2099" s="5">
        <v>29.158519999999999</v>
      </c>
      <c r="AO2099" s="5">
        <v>31.106680000000001</v>
      </c>
      <c r="AP2099" s="5">
        <v>29.89612</v>
      </c>
      <c r="AQ2099" s="5">
        <v>26.731300000000001</v>
      </c>
      <c r="AR2099" s="5">
        <v>1969.5</v>
      </c>
      <c r="AS2099" s="5">
        <v>22</v>
      </c>
      <c r="AT2099" s="5">
        <v>25.098040000000001</v>
      </c>
      <c r="AU2099" s="5">
        <v>79</v>
      </c>
      <c r="AV2099" s="5">
        <v>33</v>
      </c>
      <c r="AW2099" s="5">
        <v>15259.607840000001</v>
      </c>
      <c r="AX2099" s="5">
        <v>58</v>
      </c>
      <c r="AY2099" s="5">
        <v>28.62745</v>
      </c>
      <c r="AZ2099" s="5">
        <v>0.89500000000000002</v>
      </c>
      <c r="BA2099" s="5">
        <v>0.85938000000000003</v>
      </c>
      <c r="BB2099" s="5">
        <v>30.648209999999999</v>
      </c>
    </row>
    <row r="2100" spans="3:54" x14ac:dyDescent="0.25">
      <c r="C2100" s="32">
        <f t="shared" si="99"/>
        <v>2082</v>
      </c>
      <c r="D2100" s="32">
        <f t="shared" si="100"/>
        <v>70</v>
      </c>
      <c r="E2100" s="32">
        <v>12</v>
      </c>
      <c r="F2100" s="32">
        <v>5</v>
      </c>
      <c r="G2100" s="32">
        <v>12</v>
      </c>
      <c r="H2100" s="37">
        <v>14.075060000000001</v>
      </c>
      <c r="I2100" s="37">
        <v>11.693350000000001</v>
      </c>
      <c r="J2100" s="37">
        <v>98.586830000000006</v>
      </c>
      <c r="K2100" s="37">
        <v>10.742150000000001</v>
      </c>
      <c r="L2100" s="37">
        <v>2.1017800000000002</v>
      </c>
      <c r="M2100" s="37">
        <v>3.2177899999999999</v>
      </c>
      <c r="N2100" s="37">
        <v>2.0664199999999999</v>
      </c>
      <c r="O2100" s="37">
        <v>49.272350000000003</v>
      </c>
      <c r="P2100" s="37">
        <v>51.338769999999997</v>
      </c>
      <c r="Q2100" s="37">
        <v>104.75512999999999</v>
      </c>
      <c r="R2100" s="37">
        <v>420.99135999999999</v>
      </c>
      <c r="S2100" s="37">
        <v>3.7957700000000001</v>
      </c>
      <c r="T2100" s="37">
        <v>333.48827999999997</v>
      </c>
      <c r="U2100" s="37">
        <v>24.364529999999998</v>
      </c>
      <c r="V2100" s="37">
        <v>0.20050999999999999</v>
      </c>
      <c r="W2100" s="37">
        <v>32.220480000000002</v>
      </c>
      <c r="X2100" s="37">
        <v>61.372489999999999</v>
      </c>
      <c r="Y2100" s="37">
        <v>318.10118</v>
      </c>
      <c r="Z2100" s="37">
        <v>50.783909999999999</v>
      </c>
      <c r="AA2100" s="37">
        <v>7.0664699999999998</v>
      </c>
      <c r="AB2100" s="37">
        <v>19.64865</v>
      </c>
      <c r="AC2100" s="37">
        <v>19.802409999999998</v>
      </c>
      <c r="AD2100" s="37">
        <v>2689.70606</v>
      </c>
      <c r="AE2100" s="37">
        <v>60.098979999999997</v>
      </c>
      <c r="AF2100" s="37">
        <v>25.088159999999998</v>
      </c>
      <c r="AG2100" s="37">
        <v>28.886679999999998</v>
      </c>
      <c r="AH2100" s="37">
        <v>2690.2803199999998</v>
      </c>
      <c r="AI2100" s="37">
        <v>58635.576480000003</v>
      </c>
      <c r="AJ2100" s="37">
        <v>71.037549999999996</v>
      </c>
      <c r="AK2100" s="37">
        <v>45.778820000000003</v>
      </c>
      <c r="AL2100" s="5">
        <v>79.973089999999999</v>
      </c>
      <c r="AM2100" s="5">
        <v>120.01626</v>
      </c>
      <c r="AN2100" s="5">
        <v>29.096360000000001</v>
      </c>
      <c r="AO2100" s="5">
        <v>31.233070000000001</v>
      </c>
      <c r="AP2100" s="5">
        <v>29.90307</v>
      </c>
      <c r="AQ2100" s="5">
        <v>26.73488</v>
      </c>
      <c r="AR2100" s="5">
        <v>2374</v>
      </c>
      <c r="AS2100" s="5">
        <v>23.5</v>
      </c>
      <c r="AT2100" s="5">
        <v>27.450980000000001</v>
      </c>
      <c r="AU2100" s="5">
        <v>79</v>
      </c>
      <c r="AV2100" s="5">
        <v>33</v>
      </c>
      <c r="AW2100" s="5">
        <v>15460.392159999999</v>
      </c>
      <c r="AX2100" s="5">
        <v>60</v>
      </c>
      <c r="AY2100" s="5">
        <v>30.588239999999999</v>
      </c>
      <c r="AZ2100" s="5">
        <v>0.155</v>
      </c>
      <c r="BA2100" s="5">
        <v>1.01563</v>
      </c>
      <c r="BB2100" s="5">
        <v>30.666370000000001</v>
      </c>
    </row>
    <row r="2101" spans="3:54" x14ac:dyDescent="0.25">
      <c r="C2101" s="32">
        <f t="shared" si="99"/>
        <v>2083</v>
      </c>
      <c r="D2101" s="32">
        <f t="shared" si="100"/>
        <v>70</v>
      </c>
      <c r="E2101" s="32">
        <v>13</v>
      </c>
      <c r="F2101" s="32">
        <v>6</v>
      </c>
      <c r="G2101" s="32">
        <v>12</v>
      </c>
      <c r="H2101" s="37">
        <v>14.47601</v>
      </c>
      <c r="I2101" s="37">
        <v>11.69928</v>
      </c>
      <c r="J2101" s="37">
        <v>98.587710000000001</v>
      </c>
      <c r="K2101" s="37">
        <v>13.6869</v>
      </c>
      <c r="L2101" s="37">
        <v>2.0986600000000002</v>
      </c>
      <c r="M2101" s="37">
        <v>2.5055299999999998</v>
      </c>
      <c r="N2101" s="37">
        <v>2.3078400000000001</v>
      </c>
      <c r="O2101" s="37">
        <v>49.235529999999997</v>
      </c>
      <c r="P2101" s="37">
        <v>51.54336</v>
      </c>
      <c r="Q2101" s="37">
        <v>105.07914</v>
      </c>
      <c r="R2101" s="37">
        <v>426.44472999999999</v>
      </c>
      <c r="S2101" s="37">
        <v>4.4598199999999997</v>
      </c>
      <c r="T2101" s="37">
        <v>336.41581000000002</v>
      </c>
      <c r="U2101" s="37">
        <v>24.370840000000001</v>
      </c>
      <c r="V2101" s="37">
        <v>8.9829999999999993E-2</v>
      </c>
      <c r="W2101" s="37">
        <v>32.19782</v>
      </c>
      <c r="X2101" s="37">
        <v>63.639749999999999</v>
      </c>
      <c r="Y2101" s="37">
        <v>327.63981999999999</v>
      </c>
      <c r="Z2101" s="37">
        <v>50.662300000000002</v>
      </c>
      <c r="AA2101" s="37">
        <v>8.1780899999999992</v>
      </c>
      <c r="AB2101" s="37">
        <v>19.658539999999999</v>
      </c>
      <c r="AC2101" s="37">
        <v>19.810949999999998</v>
      </c>
      <c r="AD2101" s="37">
        <v>3117.44992</v>
      </c>
      <c r="AE2101" s="37">
        <v>59.850059999999999</v>
      </c>
      <c r="AF2101" s="37">
        <v>25.050920000000001</v>
      </c>
      <c r="AG2101" s="37">
        <v>28.869479999999999</v>
      </c>
      <c r="AH2101" s="37">
        <v>3117.0581900000002</v>
      </c>
      <c r="AI2101" s="37">
        <v>58635.579039999997</v>
      </c>
      <c r="AJ2101" s="37">
        <v>70.976439999999997</v>
      </c>
      <c r="AK2101" s="37">
        <v>45.777270000000001</v>
      </c>
      <c r="AL2101" s="5">
        <v>80.19135</v>
      </c>
      <c r="AM2101" s="5">
        <v>119.83237</v>
      </c>
      <c r="AN2101" s="5">
        <v>29.090319999999998</v>
      </c>
      <c r="AO2101" s="5">
        <v>31.231179999999998</v>
      </c>
      <c r="AP2101" s="5">
        <v>29.911639999999998</v>
      </c>
      <c r="AQ2101" s="5">
        <v>26.7301</v>
      </c>
      <c r="AR2101" s="5">
        <v>2810.75</v>
      </c>
      <c r="AS2101" s="5">
        <v>27</v>
      </c>
      <c r="AT2101" s="5">
        <v>28.235289999999999</v>
      </c>
      <c r="AU2101" s="5">
        <v>79</v>
      </c>
      <c r="AV2101" s="5">
        <v>33</v>
      </c>
      <c r="AW2101" s="5">
        <v>15159.215690000001</v>
      </c>
      <c r="AX2101" s="5">
        <v>60</v>
      </c>
      <c r="AY2101" s="5">
        <v>30.98039</v>
      </c>
      <c r="AZ2101" s="5">
        <v>0.89500000000000002</v>
      </c>
      <c r="BA2101" s="5">
        <v>0.39062999999999998</v>
      </c>
      <c r="BB2101" s="5">
        <v>30.664020000000001</v>
      </c>
    </row>
    <row r="2102" spans="3:54" x14ac:dyDescent="0.25">
      <c r="C2102" s="32">
        <f t="shared" si="99"/>
        <v>2084</v>
      </c>
      <c r="D2102" s="32">
        <f t="shared" si="100"/>
        <v>70</v>
      </c>
      <c r="E2102" s="32">
        <v>14</v>
      </c>
      <c r="F2102" s="32">
        <v>7</v>
      </c>
      <c r="G2102" s="32">
        <v>12</v>
      </c>
      <c r="H2102" s="37">
        <v>14.2453</v>
      </c>
      <c r="I2102" s="37">
        <v>11.6973</v>
      </c>
      <c r="J2102" s="37">
        <v>98.589020000000005</v>
      </c>
      <c r="K2102" s="37">
        <v>14.131460000000001</v>
      </c>
      <c r="L2102" s="37">
        <v>2.0969899999999999</v>
      </c>
      <c r="M2102" s="37">
        <v>2.19963</v>
      </c>
      <c r="N2102" s="37">
        <v>2.5344500000000001</v>
      </c>
      <c r="O2102" s="37">
        <v>49.171190000000003</v>
      </c>
      <c r="P2102" s="37">
        <v>51.705640000000002</v>
      </c>
      <c r="Q2102" s="37">
        <v>105.11489</v>
      </c>
      <c r="R2102" s="37">
        <v>433.77195</v>
      </c>
      <c r="S2102" s="37">
        <v>5.2379100000000003</v>
      </c>
      <c r="T2102" s="37">
        <v>330.32127000000003</v>
      </c>
      <c r="U2102" s="37">
        <v>24.376529999999999</v>
      </c>
      <c r="V2102" s="37">
        <v>3.1620000000000002E-2</v>
      </c>
      <c r="W2102" s="37">
        <v>32.154679999999999</v>
      </c>
      <c r="X2102" s="37">
        <v>65.2</v>
      </c>
      <c r="Y2102" s="37">
        <v>333.06385999999998</v>
      </c>
      <c r="Z2102" s="37">
        <v>51.512320000000003</v>
      </c>
      <c r="AA2102" s="37">
        <v>9.3248499999999996</v>
      </c>
      <c r="AB2102" s="37">
        <v>19.683450000000001</v>
      </c>
      <c r="AC2102" s="37">
        <v>19.832540000000002</v>
      </c>
      <c r="AD2102" s="37">
        <v>3557.4202500000001</v>
      </c>
      <c r="AE2102" s="37">
        <v>59.732019999999999</v>
      </c>
      <c r="AF2102" s="37">
        <v>25.03098</v>
      </c>
      <c r="AG2102" s="37">
        <v>28.848769999999998</v>
      </c>
      <c r="AH2102" s="37">
        <v>3556.66597</v>
      </c>
      <c r="AI2102" s="37">
        <v>58635.58208</v>
      </c>
      <c r="AJ2102" s="37">
        <v>70.845740000000006</v>
      </c>
      <c r="AK2102" s="37">
        <v>45.78933</v>
      </c>
      <c r="AL2102" s="5">
        <v>80.156570000000002</v>
      </c>
      <c r="AM2102" s="5">
        <v>119.81965</v>
      </c>
      <c r="AN2102" s="5">
        <v>29.104859999999999</v>
      </c>
      <c r="AO2102" s="5">
        <v>31.253150000000002</v>
      </c>
      <c r="AP2102" s="5">
        <v>29.90305</v>
      </c>
      <c r="AQ2102" s="5">
        <v>26.72954</v>
      </c>
      <c r="AR2102" s="5">
        <v>3238.25</v>
      </c>
      <c r="AS2102" s="5">
        <v>29</v>
      </c>
      <c r="AT2102" s="5">
        <v>29.803920000000002</v>
      </c>
      <c r="AU2102" s="5">
        <v>79</v>
      </c>
      <c r="AV2102" s="5">
        <v>33</v>
      </c>
      <c r="AW2102" s="5">
        <v>15761.56863</v>
      </c>
      <c r="AX2102" s="5">
        <v>62</v>
      </c>
      <c r="AY2102" s="5">
        <v>32.156860000000002</v>
      </c>
      <c r="AZ2102" s="5">
        <v>0.60499999999999998</v>
      </c>
      <c r="BA2102" s="5">
        <v>1.6875</v>
      </c>
      <c r="BB2102" s="5">
        <v>30.65316</v>
      </c>
    </row>
    <row r="2103" spans="3:54" x14ac:dyDescent="0.25">
      <c r="C2103" s="32">
        <f t="shared" si="99"/>
        <v>2085</v>
      </c>
      <c r="D2103" s="32">
        <f t="shared" si="100"/>
        <v>70</v>
      </c>
      <c r="E2103" s="32">
        <v>15</v>
      </c>
      <c r="F2103" s="32">
        <v>8</v>
      </c>
      <c r="G2103" s="32">
        <v>12</v>
      </c>
      <c r="H2103" s="37">
        <v>14.43669</v>
      </c>
      <c r="I2103" s="37">
        <v>11.66961</v>
      </c>
      <c r="J2103" s="37">
        <v>98.588660000000004</v>
      </c>
      <c r="K2103" s="37">
        <v>14.96893</v>
      </c>
      <c r="L2103" s="37">
        <v>2.0978500000000002</v>
      </c>
      <c r="M2103" s="37">
        <v>4.3770300000000004</v>
      </c>
      <c r="N2103" s="37">
        <v>2.73827</v>
      </c>
      <c r="O2103" s="37">
        <v>49.124920000000003</v>
      </c>
      <c r="P2103" s="37">
        <v>51.863190000000003</v>
      </c>
      <c r="Q2103" s="37">
        <v>105.21209</v>
      </c>
      <c r="R2103" s="37">
        <v>443.15498000000002</v>
      </c>
      <c r="S2103" s="37">
        <v>6.0466899999999999</v>
      </c>
      <c r="T2103" s="37">
        <v>335.99997999999999</v>
      </c>
      <c r="U2103" s="37">
        <v>24.36787</v>
      </c>
      <c r="V2103" s="37">
        <v>-3.0939999999999999E-2</v>
      </c>
      <c r="W2103" s="37">
        <v>32.09919</v>
      </c>
      <c r="X2103" s="37">
        <v>63.881630000000001</v>
      </c>
      <c r="Y2103" s="37">
        <v>338.61464000000001</v>
      </c>
      <c r="Z2103" s="37">
        <v>52.519930000000002</v>
      </c>
      <c r="AA2103" s="37">
        <v>10.450699999999999</v>
      </c>
      <c r="AB2103" s="37">
        <v>19.688849999999999</v>
      </c>
      <c r="AC2103" s="37">
        <v>19.846730000000001</v>
      </c>
      <c r="AD2103" s="37">
        <v>3985.29457</v>
      </c>
      <c r="AE2103" s="37">
        <v>59.663870000000003</v>
      </c>
      <c r="AF2103" s="37">
        <v>25.041270000000001</v>
      </c>
      <c r="AG2103" s="37">
        <v>28.84592</v>
      </c>
      <c r="AH2103" s="37">
        <v>3982.5851499999999</v>
      </c>
      <c r="AI2103" s="37">
        <v>58635.585579999999</v>
      </c>
      <c r="AJ2103" s="37">
        <v>70.608289999999997</v>
      </c>
      <c r="AK2103" s="37">
        <v>45.784959999999998</v>
      </c>
      <c r="AL2103" s="5">
        <v>80.157640000000001</v>
      </c>
      <c r="AM2103" s="5">
        <v>119.58965999999999</v>
      </c>
      <c r="AN2103" s="5">
        <v>29.085660000000001</v>
      </c>
      <c r="AO2103" s="5">
        <v>31.33577</v>
      </c>
      <c r="AP2103" s="5">
        <v>29.909790000000001</v>
      </c>
      <c r="AQ2103" s="5">
        <v>26.719259999999998</v>
      </c>
      <c r="AR2103" s="5">
        <v>3675.75</v>
      </c>
      <c r="AS2103" s="5">
        <v>29.5</v>
      </c>
      <c r="AT2103" s="5">
        <v>31.37255</v>
      </c>
      <c r="AU2103" s="5">
        <v>79</v>
      </c>
      <c r="AV2103" s="5">
        <v>33</v>
      </c>
      <c r="AW2103" s="5">
        <v>16062.7451</v>
      </c>
      <c r="AX2103" s="5">
        <v>63</v>
      </c>
      <c r="AY2103" s="5">
        <v>33.333329999999997</v>
      </c>
      <c r="AZ2103" s="5">
        <v>0.76</v>
      </c>
      <c r="BA2103" s="5">
        <v>1.45313</v>
      </c>
      <c r="BB2103" s="5">
        <v>30.657170000000001</v>
      </c>
    </row>
    <row r="2104" spans="3:54" x14ac:dyDescent="0.25">
      <c r="C2104" s="32">
        <f t="shared" si="99"/>
        <v>2086</v>
      </c>
      <c r="D2104" s="32">
        <f t="shared" si="100"/>
        <v>70</v>
      </c>
      <c r="E2104" s="32">
        <v>16</v>
      </c>
      <c r="F2104" s="32">
        <v>1</v>
      </c>
      <c r="G2104" s="32">
        <v>2</v>
      </c>
      <c r="H2104" s="37">
        <v>13.85079</v>
      </c>
      <c r="I2104" s="37">
        <v>11.65082</v>
      </c>
      <c r="J2104" s="37">
        <v>98.588210000000004</v>
      </c>
      <c r="K2104" s="37">
        <v>14.3895</v>
      </c>
      <c r="L2104" s="37">
        <v>2.0969799999999998</v>
      </c>
      <c r="M2104" s="37">
        <v>3.8526799999999999</v>
      </c>
      <c r="N2104" s="37">
        <v>2.9699300000000002</v>
      </c>
      <c r="O2104" s="37">
        <v>49.084519999999998</v>
      </c>
      <c r="P2104" s="37">
        <v>52.054450000000003</v>
      </c>
      <c r="Q2104" s="37">
        <v>103.59523</v>
      </c>
      <c r="R2104" s="37">
        <v>454.46418999999997</v>
      </c>
      <c r="S2104" s="37">
        <v>6.7931299999999997</v>
      </c>
      <c r="T2104" s="37">
        <v>332.25403999999997</v>
      </c>
      <c r="U2104" s="37">
        <v>24.34413</v>
      </c>
      <c r="V2104" s="37">
        <v>0.11557000000000001</v>
      </c>
      <c r="W2104" s="37">
        <v>32.045499999999997</v>
      </c>
      <c r="X2104" s="37">
        <v>41.361469999999997</v>
      </c>
      <c r="Y2104" s="37">
        <v>343.95699000000002</v>
      </c>
      <c r="Z2104" s="37">
        <v>53.215400000000002</v>
      </c>
      <c r="AA2104" s="37">
        <v>11.272180000000001</v>
      </c>
      <c r="AB2104" s="37">
        <v>19.70025</v>
      </c>
      <c r="AC2104" s="37">
        <v>19.859390000000001</v>
      </c>
      <c r="AD2104" s="37">
        <v>4300.3486400000002</v>
      </c>
      <c r="AE2104" s="37">
        <v>59.684649999999998</v>
      </c>
      <c r="AF2104" s="37">
        <v>25.030840000000001</v>
      </c>
      <c r="AG2104" s="37">
        <v>28.83869</v>
      </c>
      <c r="AH2104" s="37">
        <v>4295.7901599999996</v>
      </c>
      <c r="AI2104" s="37">
        <v>58635.589590000003</v>
      </c>
      <c r="AJ2104" s="37">
        <v>71.31429</v>
      </c>
      <c r="AK2104" s="37">
        <v>45.784260000000003</v>
      </c>
      <c r="AL2104" s="5">
        <v>80.338530000000006</v>
      </c>
      <c r="AM2104" s="5">
        <v>119.19773000000001</v>
      </c>
      <c r="AN2104" s="5">
        <v>29.020980000000002</v>
      </c>
      <c r="AO2104" s="5">
        <v>31.377559999999999</v>
      </c>
      <c r="AP2104" s="5">
        <v>29.91047</v>
      </c>
      <c r="AQ2104" s="5">
        <v>26.724139999999998</v>
      </c>
      <c r="AR2104" s="5">
        <v>4097.5</v>
      </c>
      <c r="AS2104" s="5">
        <v>29.5</v>
      </c>
      <c r="AT2104" s="5">
        <v>32.156860000000002</v>
      </c>
      <c r="AU2104" s="5">
        <v>79</v>
      </c>
      <c r="AV2104" s="5">
        <v>33</v>
      </c>
      <c r="AW2104" s="5">
        <v>16564.705880000001</v>
      </c>
      <c r="AX2104" s="5">
        <v>65</v>
      </c>
      <c r="AY2104" s="5">
        <v>33.725490000000001</v>
      </c>
      <c r="AZ2104" s="5">
        <v>0.8</v>
      </c>
      <c r="BA2104" s="5">
        <v>1.0625</v>
      </c>
      <c r="BB2104" s="5">
        <v>30.66497</v>
      </c>
    </row>
    <row r="2105" spans="3:54" x14ac:dyDescent="0.25">
      <c r="C2105" s="32">
        <f t="shared" si="99"/>
        <v>2087</v>
      </c>
      <c r="D2105" s="32">
        <f t="shared" si="100"/>
        <v>70</v>
      </c>
      <c r="E2105" s="32">
        <v>17</v>
      </c>
      <c r="F2105" s="32">
        <v>2</v>
      </c>
      <c r="G2105" s="32">
        <v>2</v>
      </c>
      <c r="H2105" s="37">
        <v>14.89259</v>
      </c>
      <c r="I2105" s="37">
        <v>11.68642</v>
      </c>
      <c r="J2105" s="37">
        <v>98.592179999999999</v>
      </c>
      <c r="K2105" s="37">
        <v>9.7982700000000005</v>
      </c>
      <c r="L2105" s="37">
        <v>2.09938</v>
      </c>
      <c r="M2105" s="37">
        <v>3.0735399999999999</v>
      </c>
      <c r="N2105" s="37">
        <v>3.2411500000000002</v>
      </c>
      <c r="O2105" s="37">
        <v>49.059370000000001</v>
      </c>
      <c r="P2105" s="37">
        <v>52.300519999999999</v>
      </c>
      <c r="Q2105" s="37">
        <v>103.98436</v>
      </c>
      <c r="R2105" s="37">
        <v>467.07893999999999</v>
      </c>
      <c r="S2105" s="37">
        <v>6.2036899999999999</v>
      </c>
      <c r="T2105" s="37">
        <v>342.49504000000002</v>
      </c>
      <c r="U2105" s="37">
        <v>24.34076</v>
      </c>
      <c r="V2105" s="37">
        <v>0.29054000000000002</v>
      </c>
      <c r="W2105" s="37">
        <v>31.977460000000001</v>
      </c>
      <c r="X2105" s="37">
        <v>41.596820000000001</v>
      </c>
      <c r="Y2105" s="37">
        <v>343.94400000000002</v>
      </c>
      <c r="Z2105" s="37">
        <v>53.740160000000003</v>
      </c>
      <c r="AA2105" s="37">
        <v>11.26807</v>
      </c>
      <c r="AB2105" s="37">
        <v>19.724630000000001</v>
      </c>
      <c r="AC2105" s="37">
        <v>19.888010000000001</v>
      </c>
      <c r="AD2105" s="37">
        <v>4293.8682699999999</v>
      </c>
      <c r="AE2105" s="37">
        <v>59.824620000000003</v>
      </c>
      <c r="AF2105" s="37">
        <v>25.05949</v>
      </c>
      <c r="AG2105" s="37">
        <v>28.882149999999999</v>
      </c>
      <c r="AH2105" s="37">
        <v>4289.1791800000001</v>
      </c>
      <c r="AI2105" s="37">
        <v>58635.593710000001</v>
      </c>
      <c r="AJ2105" s="37">
        <v>71.025300000000001</v>
      </c>
      <c r="AK2105" s="37">
        <v>45.784829999999999</v>
      </c>
      <c r="AL2105" s="5">
        <v>79.933070000000001</v>
      </c>
      <c r="AM2105" s="5">
        <v>119.96832000000001</v>
      </c>
      <c r="AN2105" s="5">
        <v>28.963730000000002</v>
      </c>
      <c r="AO2105" s="5">
        <v>31.40259</v>
      </c>
      <c r="AP2105" s="5">
        <v>29.914650000000002</v>
      </c>
      <c r="AQ2105" s="5">
        <v>26.738530000000001</v>
      </c>
      <c r="AR2105" s="5">
        <v>4304.5</v>
      </c>
      <c r="AS2105" s="5">
        <v>38.5</v>
      </c>
      <c r="AT2105" s="5">
        <v>26.274509999999999</v>
      </c>
      <c r="AU2105" s="5">
        <v>79</v>
      </c>
      <c r="AV2105" s="5">
        <v>32</v>
      </c>
      <c r="AW2105" s="5">
        <v>9738.0392200000006</v>
      </c>
      <c r="AX2105" s="5">
        <v>38</v>
      </c>
      <c r="AY2105" s="5">
        <v>29.411760000000001</v>
      </c>
      <c r="AZ2105" s="5">
        <v>0.89500000000000002</v>
      </c>
      <c r="BA2105" s="5">
        <v>0.35937999999999998</v>
      </c>
      <c r="BB2105" s="5">
        <v>30.67248</v>
      </c>
    </row>
    <row r="2106" spans="3:54" x14ac:dyDescent="0.25">
      <c r="C2106" s="32">
        <f t="shared" si="99"/>
        <v>2088</v>
      </c>
      <c r="D2106" s="32">
        <f t="shared" si="100"/>
        <v>70</v>
      </c>
      <c r="E2106" s="32">
        <v>18</v>
      </c>
      <c r="F2106" s="32">
        <v>3</v>
      </c>
      <c r="G2106" s="32">
        <v>2</v>
      </c>
      <c r="H2106" s="37">
        <v>15.1943</v>
      </c>
      <c r="I2106" s="37">
        <v>11.651809999999999</v>
      </c>
      <c r="J2106" s="37">
        <v>98.590900000000005</v>
      </c>
      <c r="K2106" s="37">
        <v>8.4477700000000002</v>
      </c>
      <c r="L2106" s="37">
        <v>2.10351</v>
      </c>
      <c r="M2106" s="37">
        <v>2.5003099999999998</v>
      </c>
      <c r="N2106" s="37">
        <v>3.5546799999999998</v>
      </c>
      <c r="O2106" s="37">
        <v>49.044379999999997</v>
      </c>
      <c r="P2106" s="37">
        <v>52.599060000000001</v>
      </c>
      <c r="Q2106" s="37">
        <v>104.34402</v>
      </c>
      <c r="R2106" s="37">
        <v>475.00493</v>
      </c>
      <c r="S2106" s="37">
        <v>4.7860300000000002</v>
      </c>
      <c r="T2106" s="37">
        <v>338.76978000000003</v>
      </c>
      <c r="U2106" s="37">
        <v>24.313030000000001</v>
      </c>
      <c r="V2106" s="37">
        <v>0.26462999999999998</v>
      </c>
      <c r="W2106" s="37">
        <v>31.926590000000001</v>
      </c>
      <c r="X2106" s="37">
        <v>41.957270000000001</v>
      </c>
      <c r="Y2106" s="37">
        <v>342.75546000000003</v>
      </c>
      <c r="Z2106" s="37">
        <v>54.118549999999999</v>
      </c>
      <c r="AA2106" s="37">
        <v>11.28749</v>
      </c>
      <c r="AB2106" s="37">
        <v>19.729849999999999</v>
      </c>
      <c r="AC2106" s="37">
        <v>19.893239999999999</v>
      </c>
      <c r="AD2106" s="37">
        <v>4292.8150999999998</v>
      </c>
      <c r="AE2106" s="37">
        <v>60.26455</v>
      </c>
      <c r="AF2106" s="37">
        <v>25.108840000000001</v>
      </c>
      <c r="AG2106" s="37">
        <v>28.951370000000001</v>
      </c>
      <c r="AH2106" s="37">
        <v>4289.2502000000004</v>
      </c>
      <c r="AI2106" s="37">
        <v>58635.596879999997</v>
      </c>
      <c r="AJ2106" s="37">
        <v>70.947710000000001</v>
      </c>
      <c r="AK2106" s="37">
        <v>45.781610000000001</v>
      </c>
      <c r="AL2106" s="5">
        <v>80.011430000000004</v>
      </c>
      <c r="AM2106" s="5">
        <v>119.86264</v>
      </c>
      <c r="AN2106" s="5">
        <v>28.895029999999998</v>
      </c>
      <c r="AO2106" s="5">
        <v>31.418620000000001</v>
      </c>
      <c r="AP2106" s="5">
        <v>29.909490000000002</v>
      </c>
      <c r="AQ2106" s="5">
        <v>26.734739999999999</v>
      </c>
      <c r="AR2106" s="5">
        <v>4300</v>
      </c>
      <c r="AS2106" s="5">
        <v>36.5</v>
      </c>
      <c r="AT2106" s="5">
        <v>27.058820000000001</v>
      </c>
      <c r="AU2106" s="5">
        <v>79</v>
      </c>
      <c r="AV2106" s="5">
        <v>32</v>
      </c>
      <c r="AW2106" s="5">
        <v>10641.56863</v>
      </c>
      <c r="AX2106" s="5">
        <v>42</v>
      </c>
      <c r="AY2106" s="5">
        <v>30.196079999999998</v>
      </c>
      <c r="AZ2106" s="5">
        <v>0.21</v>
      </c>
      <c r="BA2106" s="5">
        <v>0.90625</v>
      </c>
      <c r="BB2106" s="5">
        <v>30.675519999999999</v>
      </c>
    </row>
    <row r="2107" spans="3:54" x14ac:dyDescent="0.25">
      <c r="C2107" s="32">
        <f t="shared" si="99"/>
        <v>2089</v>
      </c>
      <c r="D2107" s="32">
        <f t="shared" si="100"/>
        <v>70</v>
      </c>
      <c r="E2107" s="32">
        <v>19</v>
      </c>
      <c r="F2107" s="32">
        <v>4</v>
      </c>
      <c r="G2107" s="32">
        <v>2</v>
      </c>
      <c r="H2107" s="37">
        <v>14.49075</v>
      </c>
      <c r="I2107" s="37">
        <v>11.634</v>
      </c>
      <c r="J2107" s="37">
        <v>98.59</v>
      </c>
      <c r="K2107" s="37">
        <v>7.7475399999999999</v>
      </c>
      <c r="L2107" s="37">
        <v>2.0786500000000001</v>
      </c>
      <c r="M2107" s="37">
        <v>2.7989600000000001</v>
      </c>
      <c r="N2107" s="37">
        <v>3.7404299999999999</v>
      </c>
      <c r="O2107" s="37">
        <v>49.028550000000003</v>
      </c>
      <c r="P2107" s="37">
        <v>52.768979999999999</v>
      </c>
      <c r="Q2107" s="37">
        <v>104.05803</v>
      </c>
      <c r="R2107" s="37">
        <v>480.69287000000003</v>
      </c>
      <c r="S2107" s="37">
        <v>4.3377999999999997</v>
      </c>
      <c r="T2107" s="37">
        <v>340.32826999999997</v>
      </c>
      <c r="U2107" s="37">
        <v>24.287469999999999</v>
      </c>
      <c r="V2107" s="37">
        <v>0.25019999999999998</v>
      </c>
      <c r="W2107" s="37">
        <v>31.902550000000002</v>
      </c>
      <c r="X2107" s="37">
        <v>38.518079999999998</v>
      </c>
      <c r="Y2107" s="37">
        <v>342.67712999999998</v>
      </c>
      <c r="Z2107" s="37">
        <v>54.457470000000001</v>
      </c>
      <c r="AA2107" s="37">
        <v>11.177390000000001</v>
      </c>
      <c r="AB2107" s="37">
        <v>19.757680000000001</v>
      </c>
      <c r="AC2107" s="37">
        <v>19.917619999999999</v>
      </c>
      <c r="AD2107" s="37">
        <v>4301.7969800000001</v>
      </c>
      <c r="AE2107" s="37">
        <v>60.527509999999999</v>
      </c>
      <c r="AF2107" s="37">
        <v>24.812010000000001</v>
      </c>
      <c r="AG2107" s="37">
        <v>29.002009999999999</v>
      </c>
      <c r="AH2107" s="37">
        <v>4298.0998900000004</v>
      </c>
      <c r="AI2107" s="37">
        <v>58635.599589999998</v>
      </c>
      <c r="AJ2107" s="37">
        <v>70.074590000000001</v>
      </c>
      <c r="AK2107" s="37">
        <v>45.78049</v>
      </c>
      <c r="AL2107" s="5">
        <v>80.560509999999994</v>
      </c>
      <c r="AM2107" s="5">
        <v>118.68107999999999</v>
      </c>
      <c r="AN2107" s="5">
        <v>28.860279999999999</v>
      </c>
      <c r="AO2107" s="5">
        <v>31.363219999999998</v>
      </c>
      <c r="AP2107" s="5">
        <v>29.909120000000001</v>
      </c>
      <c r="AQ2107" s="5">
        <v>26.731760000000001</v>
      </c>
      <c r="AR2107" s="5">
        <v>4304.5</v>
      </c>
      <c r="AS2107" s="5">
        <v>36.5</v>
      </c>
      <c r="AT2107" s="5">
        <v>27.058820000000001</v>
      </c>
      <c r="AU2107" s="5">
        <v>79</v>
      </c>
      <c r="AV2107" s="5">
        <v>32</v>
      </c>
      <c r="AW2107" s="5">
        <v>10842.352940000001</v>
      </c>
      <c r="AX2107" s="5">
        <v>42</v>
      </c>
      <c r="AY2107" s="5">
        <v>30.196079999999998</v>
      </c>
      <c r="AZ2107" s="5">
        <v>9.5000000000000001E-2</v>
      </c>
      <c r="BA2107" s="5">
        <v>0.98438000000000003</v>
      </c>
      <c r="BB2107" s="5">
        <v>30.670300000000001</v>
      </c>
    </row>
    <row r="2108" spans="3:54" x14ac:dyDescent="0.25">
      <c r="C2108" s="32">
        <f t="shared" si="99"/>
        <v>2090</v>
      </c>
      <c r="D2108" s="32">
        <f t="shared" si="100"/>
        <v>70</v>
      </c>
      <c r="E2108" s="32">
        <v>20</v>
      </c>
      <c r="F2108" s="32">
        <v>5</v>
      </c>
      <c r="G2108" s="32">
        <v>2</v>
      </c>
      <c r="H2108" s="37">
        <v>13.70073</v>
      </c>
      <c r="I2108" s="37">
        <v>11.64785</v>
      </c>
      <c r="J2108" s="37">
        <v>98.584999999999994</v>
      </c>
      <c r="K2108" s="37">
        <v>7.4839399999999996</v>
      </c>
      <c r="L2108" s="37">
        <v>2.10189</v>
      </c>
      <c r="M2108" s="37">
        <v>2.0208300000000001</v>
      </c>
      <c r="N2108" s="37">
        <v>3.7529499999999998</v>
      </c>
      <c r="O2108" s="37">
        <v>49.013570000000001</v>
      </c>
      <c r="P2108" s="37">
        <v>52.76652</v>
      </c>
      <c r="Q2108" s="37">
        <v>103.69383999999999</v>
      </c>
      <c r="R2108" s="37">
        <v>485.69461000000001</v>
      </c>
      <c r="S2108" s="37">
        <v>4.2261899999999999</v>
      </c>
      <c r="T2108" s="37">
        <v>335.44121999999999</v>
      </c>
      <c r="U2108" s="37">
        <v>24.270879999999998</v>
      </c>
      <c r="V2108" s="37">
        <v>0.23455999999999999</v>
      </c>
      <c r="W2108" s="37">
        <v>31.897760000000002</v>
      </c>
      <c r="X2108" s="37">
        <v>38.836689999999997</v>
      </c>
      <c r="Y2108" s="37">
        <v>341.49981000000002</v>
      </c>
      <c r="Z2108" s="37">
        <v>54.732860000000002</v>
      </c>
      <c r="AA2108" s="37">
        <v>11.296239999999999</v>
      </c>
      <c r="AB2108" s="37">
        <v>19.774889999999999</v>
      </c>
      <c r="AC2108" s="37">
        <v>19.92764</v>
      </c>
      <c r="AD2108" s="37">
        <v>4299.4561800000001</v>
      </c>
      <c r="AE2108" s="37">
        <v>60.861170000000001</v>
      </c>
      <c r="AF2108" s="37">
        <v>25.089479999999998</v>
      </c>
      <c r="AG2108" s="37">
        <v>29.05564</v>
      </c>
      <c r="AH2108" s="37">
        <v>4295.5912900000003</v>
      </c>
      <c r="AI2108" s="37">
        <v>58635.602200000001</v>
      </c>
      <c r="AJ2108" s="37">
        <v>70.570009999999996</v>
      </c>
      <c r="AK2108" s="37">
        <v>45.773620000000001</v>
      </c>
      <c r="AL2108" s="5">
        <v>80.417950000000005</v>
      </c>
      <c r="AM2108" s="5">
        <v>119.06458000000001</v>
      </c>
      <c r="AN2108" s="5">
        <v>28.83877</v>
      </c>
      <c r="AO2108" s="5">
        <v>31.308209999999999</v>
      </c>
      <c r="AP2108" s="5">
        <v>29.912929999999999</v>
      </c>
      <c r="AQ2108" s="5">
        <v>26.73208</v>
      </c>
      <c r="AR2108" s="5">
        <v>4285</v>
      </c>
      <c r="AS2108" s="5">
        <v>37.5</v>
      </c>
      <c r="AT2108" s="5">
        <v>26.66667</v>
      </c>
      <c r="AU2108" s="5">
        <v>79</v>
      </c>
      <c r="AV2108" s="5">
        <v>32</v>
      </c>
      <c r="AW2108" s="5">
        <v>9938.8235299999997</v>
      </c>
      <c r="AX2108" s="5">
        <v>40</v>
      </c>
      <c r="AY2108" s="5">
        <v>29.803920000000002</v>
      </c>
      <c r="AZ2108" s="5">
        <v>0.13500000000000001</v>
      </c>
      <c r="BA2108" s="5">
        <v>0.75</v>
      </c>
      <c r="BB2108" s="5">
        <v>30.662890000000001</v>
      </c>
    </row>
    <row r="2109" spans="3:54" x14ac:dyDescent="0.25">
      <c r="C2109" s="32">
        <f t="shared" si="99"/>
        <v>2091</v>
      </c>
      <c r="D2109" s="32">
        <f t="shared" si="100"/>
        <v>70</v>
      </c>
      <c r="E2109" s="32">
        <v>21</v>
      </c>
      <c r="F2109" s="32">
        <v>6</v>
      </c>
      <c r="G2109" s="32">
        <v>2</v>
      </c>
      <c r="H2109" s="37">
        <v>13.986280000000001</v>
      </c>
      <c r="I2109" s="37">
        <v>11.630050000000001</v>
      </c>
      <c r="J2109" s="37">
        <v>98.585729999999998</v>
      </c>
      <c r="K2109" s="37">
        <v>7.4290900000000004</v>
      </c>
      <c r="L2109" s="37">
        <v>2.0944799999999999</v>
      </c>
      <c r="M2109" s="37">
        <v>2.3360799999999999</v>
      </c>
      <c r="N2109" s="37">
        <v>3.74743</v>
      </c>
      <c r="O2109" s="37">
        <v>48.98995</v>
      </c>
      <c r="P2109" s="37">
        <v>52.737380000000002</v>
      </c>
      <c r="Q2109" s="37">
        <v>103.98335</v>
      </c>
      <c r="R2109" s="37">
        <v>490.20553000000001</v>
      </c>
      <c r="S2109" s="37">
        <v>4.3041900000000002</v>
      </c>
      <c r="T2109" s="37">
        <v>339.15746999999999</v>
      </c>
      <c r="U2109" s="37">
        <v>24.250360000000001</v>
      </c>
      <c r="V2109" s="37">
        <v>0.21967999999999999</v>
      </c>
      <c r="W2109" s="37">
        <v>31.868449999999999</v>
      </c>
      <c r="X2109" s="37">
        <v>39.044220000000003</v>
      </c>
      <c r="Y2109" s="37">
        <v>341.18079</v>
      </c>
      <c r="Z2109" s="37">
        <v>54.926369999999999</v>
      </c>
      <c r="AA2109" s="37">
        <v>11.284789999999999</v>
      </c>
      <c r="AB2109" s="37">
        <v>19.780159999999999</v>
      </c>
      <c r="AC2109" s="37">
        <v>19.943390000000001</v>
      </c>
      <c r="AD2109" s="37">
        <v>4310.3086899999998</v>
      </c>
      <c r="AE2109" s="37">
        <v>61.101750000000003</v>
      </c>
      <c r="AF2109" s="37">
        <v>25.000959999999999</v>
      </c>
      <c r="AG2109" s="37">
        <v>29.07311</v>
      </c>
      <c r="AH2109" s="37">
        <v>4306.3636200000001</v>
      </c>
      <c r="AI2109" s="37">
        <v>58635.60482</v>
      </c>
      <c r="AJ2109" s="37">
        <v>71.351969999999994</v>
      </c>
      <c r="AK2109" s="37">
        <v>45.766039999999997</v>
      </c>
      <c r="AL2109" s="5">
        <v>79.900270000000006</v>
      </c>
      <c r="AM2109" s="5">
        <v>120.2646</v>
      </c>
      <c r="AN2109" s="5">
        <v>28.804320000000001</v>
      </c>
      <c r="AO2109" s="5">
        <v>31.232610000000001</v>
      </c>
      <c r="AP2109" s="5">
        <v>29.90626</v>
      </c>
      <c r="AQ2109" s="5">
        <v>26.725919999999999</v>
      </c>
      <c r="AR2109" s="5">
        <v>4295.25</v>
      </c>
      <c r="AS2109" s="5">
        <v>37</v>
      </c>
      <c r="AT2109" s="5">
        <v>27.058820000000001</v>
      </c>
      <c r="AU2109" s="5">
        <v>79</v>
      </c>
      <c r="AV2109" s="5">
        <v>32</v>
      </c>
      <c r="AW2109" s="5">
        <v>10240</v>
      </c>
      <c r="AX2109" s="5">
        <v>41</v>
      </c>
      <c r="AY2109" s="5">
        <v>29.803920000000002</v>
      </c>
      <c r="AZ2109" s="5">
        <v>0.66</v>
      </c>
      <c r="BA2109" s="5">
        <v>0.35937999999999998</v>
      </c>
      <c r="BB2109" s="5">
        <v>30.656220000000001</v>
      </c>
    </row>
    <row r="2110" spans="3:54" x14ac:dyDescent="0.25">
      <c r="C2110" s="32">
        <f t="shared" si="99"/>
        <v>2092</v>
      </c>
      <c r="D2110" s="32">
        <f t="shared" si="100"/>
        <v>70</v>
      </c>
      <c r="E2110" s="32">
        <v>22</v>
      </c>
      <c r="F2110" s="32">
        <v>7</v>
      </c>
      <c r="G2110" s="32">
        <v>2</v>
      </c>
      <c r="H2110" s="37">
        <v>14.3225</v>
      </c>
      <c r="I2110" s="37">
        <v>11.618180000000001</v>
      </c>
      <c r="J2110" s="37">
        <v>98.586370000000002</v>
      </c>
      <c r="K2110" s="37">
        <v>7.2293700000000003</v>
      </c>
      <c r="L2110" s="37">
        <v>2.0885799999999999</v>
      </c>
      <c r="M2110" s="37">
        <v>3.02284</v>
      </c>
      <c r="N2110" s="37">
        <v>3.7599</v>
      </c>
      <c r="O2110" s="37">
        <v>48.981789999999997</v>
      </c>
      <c r="P2110" s="37">
        <v>52.741680000000002</v>
      </c>
      <c r="Q2110" s="37">
        <v>104.35973</v>
      </c>
      <c r="R2110" s="37">
        <v>494.24518999999998</v>
      </c>
      <c r="S2110" s="37">
        <v>4.3927100000000001</v>
      </c>
      <c r="T2110" s="37">
        <v>342.23117000000002</v>
      </c>
      <c r="U2110" s="37">
        <v>24.246919999999999</v>
      </c>
      <c r="V2110" s="37">
        <v>0.21979000000000001</v>
      </c>
      <c r="W2110" s="37">
        <v>31.858440000000002</v>
      </c>
      <c r="X2110" s="37">
        <v>42.783990000000003</v>
      </c>
      <c r="Y2110" s="37">
        <v>341.15325000000001</v>
      </c>
      <c r="Z2110" s="37">
        <v>55.09599</v>
      </c>
      <c r="AA2110" s="37">
        <v>11.240819999999999</v>
      </c>
      <c r="AB2110" s="37">
        <v>19.81231</v>
      </c>
      <c r="AC2110" s="37">
        <v>19.965009999999999</v>
      </c>
      <c r="AD2110" s="37">
        <v>4305.6239400000004</v>
      </c>
      <c r="AE2110" s="37">
        <v>61.343150000000001</v>
      </c>
      <c r="AF2110" s="37">
        <v>24.930630000000001</v>
      </c>
      <c r="AG2110" s="37">
        <v>29.085599999999999</v>
      </c>
      <c r="AH2110" s="37">
        <v>4301.9345199999998</v>
      </c>
      <c r="AI2110" s="37">
        <v>58635.607519999998</v>
      </c>
      <c r="AJ2110" s="37">
        <v>72.307060000000007</v>
      </c>
      <c r="AK2110" s="37">
        <v>45.774760000000001</v>
      </c>
      <c r="AL2110" s="5">
        <v>80.294529999999995</v>
      </c>
      <c r="AM2110" s="5">
        <v>119.4237</v>
      </c>
      <c r="AN2110" s="5">
        <v>28.787600000000001</v>
      </c>
      <c r="AO2110" s="5">
        <v>31.16451</v>
      </c>
      <c r="AP2110" s="5">
        <v>29.907399999999999</v>
      </c>
      <c r="AQ2110" s="5">
        <v>26.720839999999999</v>
      </c>
      <c r="AR2110" s="5">
        <v>4295.25</v>
      </c>
      <c r="AS2110" s="5">
        <v>38.5</v>
      </c>
      <c r="AT2110" s="5">
        <v>25.490200000000002</v>
      </c>
      <c r="AU2110" s="5">
        <v>79</v>
      </c>
      <c r="AV2110" s="5">
        <v>32</v>
      </c>
      <c r="AW2110" s="5">
        <v>9637.6470599999993</v>
      </c>
      <c r="AX2110" s="5">
        <v>37</v>
      </c>
      <c r="AY2110" s="5">
        <v>28.62745</v>
      </c>
      <c r="AZ2110" s="5">
        <v>0.83499999999999996</v>
      </c>
      <c r="BA2110" s="5">
        <v>0.35937999999999998</v>
      </c>
      <c r="BB2110" s="5">
        <v>30.65297</v>
      </c>
    </row>
    <row r="2111" spans="3:54" x14ac:dyDescent="0.25">
      <c r="C2111" s="32">
        <f t="shared" si="99"/>
        <v>2093</v>
      </c>
      <c r="D2111" s="32">
        <f t="shared" si="100"/>
        <v>70</v>
      </c>
      <c r="E2111" s="32">
        <v>23</v>
      </c>
      <c r="F2111" s="32">
        <v>1</v>
      </c>
      <c r="G2111" s="32">
        <v>21</v>
      </c>
      <c r="H2111" s="37">
        <v>13.51085</v>
      </c>
      <c r="I2111" s="37">
        <v>11.613239999999999</v>
      </c>
      <c r="J2111" s="37">
        <v>98.587649999999996</v>
      </c>
      <c r="K2111" s="37">
        <v>6.2997899999999998</v>
      </c>
      <c r="L2111" s="37">
        <v>2.1036100000000002</v>
      </c>
      <c r="M2111" s="37">
        <v>1.29189</v>
      </c>
      <c r="N2111" s="37">
        <v>3.7921900000000002</v>
      </c>
      <c r="O2111" s="37">
        <v>48.976100000000002</v>
      </c>
      <c r="P2111" s="37">
        <v>52.768279999999997</v>
      </c>
      <c r="Q2111" s="37">
        <v>102.97315999999999</v>
      </c>
      <c r="R2111" s="37">
        <v>497.88040999999998</v>
      </c>
      <c r="S2111" s="37">
        <v>4.3511100000000003</v>
      </c>
      <c r="T2111" s="37">
        <v>338.50837000000001</v>
      </c>
      <c r="U2111" s="37">
        <v>24.22212</v>
      </c>
      <c r="V2111" s="37">
        <v>0.34875</v>
      </c>
      <c r="W2111" s="37">
        <v>31.836349999999999</v>
      </c>
      <c r="X2111" s="37">
        <v>23.843869999999999</v>
      </c>
      <c r="Y2111" s="37">
        <v>340.86374000000001</v>
      </c>
      <c r="Z2111" s="37">
        <v>55.200659999999999</v>
      </c>
      <c r="AA2111" s="37">
        <v>11.1692</v>
      </c>
      <c r="AB2111" s="37">
        <v>19.822479999999999</v>
      </c>
      <c r="AC2111" s="37">
        <v>19.9846</v>
      </c>
      <c r="AD2111" s="37">
        <v>4247.6214499999996</v>
      </c>
      <c r="AE2111" s="37">
        <v>61.535670000000003</v>
      </c>
      <c r="AF2111" s="37">
        <v>25.110040000000001</v>
      </c>
      <c r="AG2111" s="37">
        <v>29.13289</v>
      </c>
      <c r="AH2111" s="37">
        <v>4240.7637299999997</v>
      </c>
      <c r="AI2111" s="37">
        <v>58635.610209999999</v>
      </c>
      <c r="AJ2111" s="37">
        <v>71.148079999999993</v>
      </c>
      <c r="AK2111" s="37">
        <v>45.768940000000001</v>
      </c>
      <c r="AL2111" s="5">
        <v>80.02346</v>
      </c>
      <c r="AM2111" s="5">
        <v>120.23506999999999</v>
      </c>
      <c r="AN2111" s="5">
        <v>28.75909</v>
      </c>
      <c r="AO2111" s="5">
        <v>31.115210000000001</v>
      </c>
      <c r="AP2111" s="5">
        <v>29.903469999999999</v>
      </c>
      <c r="AQ2111" s="5">
        <v>26.713909999999998</v>
      </c>
      <c r="AR2111" s="5">
        <v>4300</v>
      </c>
      <c r="AS2111" s="5">
        <v>38</v>
      </c>
      <c r="AT2111" s="5">
        <v>26.274509999999999</v>
      </c>
      <c r="AU2111" s="5">
        <v>79</v>
      </c>
      <c r="AV2111" s="5">
        <v>32</v>
      </c>
      <c r="AW2111" s="5">
        <v>9738.0392200000006</v>
      </c>
      <c r="AX2111" s="5">
        <v>39</v>
      </c>
      <c r="AY2111" s="5">
        <v>29.411760000000001</v>
      </c>
      <c r="AZ2111" s="5">
        <v>0.875</v>
      </c>
      <c r="BA2111" s="5">
        <v>0.4375</v>
      </c>
      <c r="BB2111" s="5">
        <v>30.646149999999999</v>
      </c>
    </row>
    <row r="2112" spans="3:54" x14ac:dyDescent="0.25">
      <c r="C2112" s="32">
        <f t="shared" si="99"/>
        <v>2094</v>
      </c>
      <c r="D2112" s="32">
        <f t="shared" si="100"/>
        <v>70</v>
      </c>
      <c r="E2112" s="32">
        <v>24</v>
      </c>
      <c r="F2112" s="32">
        <v>2</v>
      </c>
      <c r="G2112" s="32">
        <v>21</v>
      </c>
      <c r="H2112" s="37">
        <v>15.00464</v>
      </c>
      <c r="I2112" s="37">
        <v>11.61422</v>
      </c>
      <c r="J2112" s="37">
        <v>98.587699999999998</v>
      </c>
      <c r="K2112" s="37">
        <v>3.3379400000000001</v>
      </c>
      <c r="L2112" s="37">
        <v>2.0869499999999999</v>
      </c>
      <c r="M2112" s="37">
        <v>0.44445000000000001</v>
      </c>
      <c r="N2112" s="37">
        <v>3.6747899999999998</v>
      </c>
      <c r="O2112" s="37">
        <v>48.985930000000003</v>
      </c>
      <c r="P2112" s="37">
        <v>52.660710000000002</v>
      </c>
      <c r="Q2112" s="37">
        <v>101.80332</v>
      </c>
      <c r="R2112" s="37">
        <v>501.39672999999999</v>
      </c>
      <c r="S2112" s="37">
        <v>3.5551699999999999</v>
      </c>
      <c r="T2112" s="37">
        <v>340.96861000000001</v>
      </c>
      <c r="U2112" s="37">
        <v>24.197410000000001</v>
      </c>
      <c r="V2112" s="37">
        <v>0.55064999999999997</v>
      </c>
      <c r="W2112" s="37">
        <v>31.81315</v>
      </c>
      <c r="X2112" s="37">
        <v>16.32114</v>
      </c>
      <c r="Y2112" s="37">
        <v>336.88094000000001</v>
      </c>
      <c r="Z2112" s="37">
        <v>55.281970000000001</v>
      </c>
      <c r="AA2112" s="37">
        <v>10.07142</v>
      </c>
      <c r="AB2112" s="37">
        <v>19.833659999999998</v>
      </c>
      <c r="AC2112" s="37">
        <v>19.996590000000001</v>
      </c>
      <c r="AD2112" s="37">
        <v>3860.7262099999998</v>
      </c>
      <c r="AE2112" s="37">
        <v>61.592080000000003</v>
      </c>
      <c r="AF2112" s="37">
        <v>24.91112</v>
      </c>
      <c r="AG2112" s="37">
        <v>29.145130000000002</v>
      </c>
      <c r="AH2112" s="37">
        <v>3851.6403500000001</v>
      </c>
      <c r="AI2112" s="37">
        <v>58635.612699999998</v>
      </c>
      <c r="AJ2112" s="37">
        <v>71.529929999999993</v>
      </c>
      <c r="AK2112" s="37">
        <v>45.770090000000003</v>
      </c>
      <c r="AL2112" s="5">
        <v>80.07253</v>
      </c>
      <c r="AM2112" s="5">
        <v>120.16198</v>
      </c>
      <c r="AN2112" s="5">
        <v>28.74502</v>
      </c>
      <c r="AO2112" s="5">
        <v>31.057510000000001</v>
      </c>
      <c r="AP2112" s="5">
        <v>29.916730000000001</v>
      </c>
      <c r="AQ2112" s="5">
        <v>26.71162</v>
      </c>
      <c r="AR2112" s="5">
        <v>4157</v>
      </c>
      <c r="AS2112" s="5">
        <v>33.5</v>
      </c>
      <c r="AT2112" s="5">
        <v>20.784310000000001</v>
      </c>
      <c r="AU2112" s="5">
        <v>79</v>
      </c>
      <c r="AV2112" s="5">
        <v>32</v>
      </c>
      <c r="AW2112" s="5">
        <v>4919.21569</v>
      </c>
      <c r="AX2112" s="5">
        <v>19</v>
      </c>
      <c r="AY2112" s="5">
        <v>23.921569999999999</v>
      </c>
      <c r="AZ2112" s="5">
        <v>0.91500000000000004</v>
      </c>
      <c r="BA2112" s="5">
        <v>0.20313000000000001</v>
      </c>
      <c r="BB2112" s="5">
        <v>30.649249999999999</v>
      </c>
    </row>
    <row r="2113" spans="3:54" x14ac:dyDescent="0.25">
      <c r="C2113" s="32">
        <f t="shared" si="99"/>
        <v>2095</v>
      </c>
      <c r="D2113" s="32">
        <f t="shared" si="100"/>
        <v>70</v>
      </c>
      <c r="E2113" s="32">
        <v>25</v>
      </c>
      <c r="F2113" s="32">
        <v>3</v>
      </c>
      <c r="G2113" s="32">
        <v>21</v>
      </c>
      <c r="H2113" s="37">
        <v>17.931260000000002</v>
      </c>
      <c r="I2113" s="37">
        <v>11.6073</v>
      </c>
      <c r="J2113" s="37">
        <v>98.587419999999995</v>
      </c>
      <c r="K2113" s="37">
        <v>1.3799399999999999</v>
      </c>
      <c r="L2113" s="37">
        <v>2.0925600000000002</v>
      </c>
      <c r="M2113" s="37">
        <v>1.4960599999999999</v>
      </c>
      <c r="N2113" s="37">
        <v>3.77935</v>
      </c>
      <c r="O2113" s="37">
        <v>49.03416</v>
      </c>
      <c r="P2113" s="37">
        <v>52.813499999999998</v>
      </c>
      <c r="Q2113" s="37">
        <v>100.89604</v>
      </c>
      <c r="R2113" s="37">
        <v>500.77674999999999</v>
      </c>
      <c r="S2113" s="37">
        <v>2.0423100000000001</v>
      </c>
      <c r="T2113" s="37">
        <v>343.77406999999999</v>
      </c>
      <c r="U2113" s="37">
        <v>24.20092</v>
      </c>
      <c r="V2113" s="37">
        <v>0.54584999999999995</v>
      </c>
      <c r="W2113" s="37">
        <v>31.8124</v>
      </c>
      <c r="X2113" s="37">
        <v>13.236890000000001</v>
      </c>
      <c r="Y2113" s="37">
        <v>331.38591000000002</v>
      </c>
      <c r="Z2113" s="37">
        <v>55.357759999999999</v>
      </c>
      <c r="AA2113" s="37">
        <v>8.9501799999999996</v>
      </c>
      <c r="AB2113" s="37">
        <v>19.862970000000001</v>
      </c>
      <c r="AC2113" s="37">
        <v>20.014140000000001</v>
      </c>
      <c r="AD2113" s="37">
        <v>3421.7182899999998</v>
      </c>
      <c r="AE2113" s="37">
        <v>61.722160000000002</v>
      </c>
      <c r="AF2113" s="37">
        <v>24.978059999999999</v>
      </c>
      <c r="AG2113" s="37">
        <v>29.16846</v>
      </c>
      <c r="AH2113" s="37">
        <v>3415.0631899999998</v>
      </c>
      <c r="AI2113" s="37">
        <v>58635.614280000002</v>
      </c>
      <c r="AJ2113" s="37">
        <v>71.111170000000001</v>
      </c>
      <c r="AK2113" s="37">
        <v>45.771560000000001</v>
      </c>
      <c r="AL2113" s="5">
        <v>80.196399999999997</v>
      </c>
      <c r="AM2113" s="5">
        <v>119.76537999999999</v>
      </c>
      <c r="AN2113" s="5">
        <v>28.744409999999998</v>
      </c>
      <c r="AO2113" s="5">
        <v>30.992329999999999</v>
      </c>
      <c r="AP2113" s="5">
        <v>29.902170000000002</v>
      </c>
      <c r="AQ2113" s="5">
        <v>26.722989999999999</v>
      </c>
      <c r="AR2113" s="5">
        <v>3753</v>
      </c>
      <c r="AS2113" s="5">
        <v>31.5</v>
      </c>
      <c r="AT2113" s="5">
        <v>18.431370000000001</v>
      </c>
      <c r="AU2113" s="5">
        <v>79</v>
      </c>
      <c r="AV2113" s="5">
        <v>32</v>
      </c>
      <c r="AW2113" s="5">
        <v>3714.5097999999998</v>
      </c>
      <c r="AX2113" s="5">
        <v>14</v>
      </c>
      <c r="AY2113" s="5">
        <v>21.568629999999999</v>
      </c>
      <c r="AZ2113" s="5">
        <v>0.78</v>
      </c>
      <c r="BA2113" s="5">
        <v>4.6879999999999998E-2</v>
      </c>
      <c r="BB2113" s="5">
        <v>30.642880000000002</v>
      </c>
    </row>
    <row r="2114" spans="3:54" x14ac:dyDescent="0.25">
      <c r="C2114" s="32">
        <f t="shared" si="99"/>
        <v>2096</v>
      </c>
      <c r="D2114" s="32">
        <f t="shared" si="100"/>
        <v>70</v>
      </c>
      <c r="E2114" s="32">
        <v>26</v>
      </c>
      <c r="F2114" s="32">
        <v>4</v>
      </c>
      <c r="G2114" s="32">
        <v>21</v>
      </c>
      <c r="H2114" s="37">
        <v>21.001989999999999</v>
      </c>
      <c r="I2114" s="37">
        <v>11.60829</v>
      </c>
      <c r="J2114" s="37">
        <v>98.584810000000004</v>
      </c>
      <c r="K2114" s="37">
        <v>4.7331000000000003</v>
      </c>
      <c r="L2114" s="37">
        <v>2.0891899999999999</v>
      </c>
      <c r="M2114" s="37">
        <v>3.7738</v>
      </c>
      <c r="N2114" s="37">
        <v>3.68649</v>
      </c>
      <c r="O2114" s="37">
        <v>49.061450000000001</v>
      </c>
      <c r="P2114" s="37">
        <v>52.74794</v>
      </c>
      <c r="Q2114" s="37">
        <v>101.07683</v>
      </c>
      <c r="R2114" s="37">
        <v>493.77462000000003</v>
      </c>
      <c r="S2114" s="37">
        <v>0.90417999999999998</v>
      </c>
      <c r="T2114" s="37">
        <v>338.90190999999999</v>
      </c>
      <c r="U2114" s="37">
        <v>24.140350000000002</v>
      </c>
      <c r="V2114" s="37">
        <v>0.14269000000000001</v>
      </c>
      <c r="W2114" s="37">
        <v>31.827110000000001</v>
      </c>
      <c r="X2114" s="37">
        <v>11.08226</v>
      </c>
      <c r="Y2114" s="37">
        <v>323.30135000000001</v>
      </c>
      <c r="Z2114" s="37">
        <v>55.410229999999999</v>
      </c>
      <c r="AA2114" s="37">
        <v>7.7721499999999999</v>
      </c>
      <c r="AB2114" s="37">
        <v>19.86983</v>
      </c>
      <c r="AC2114" s="37">
        <v>20.030090000000001</v>
      </c>
      <c r="AD2114" s="37">
        <v>2976.1424000000002</v>
      </c>
      <c r="AE2114" s="37">
        <v>61.842610000000001</v>
      </c>
      <c r="AF2114" s="37">
        <v>24.937830000000002</v>
      </c>
      <c r="AG2114" s="37">
        <v>29.186579999999999</v>
      </c>
      <c r="AH2114" s="37">
        <v>2970.8238799999999</v>
      </c>
      <c r="AI2114" s="37">
        <v>58635.615059999996</v>
      </c>
      <c r="AJ2114" s="37">
        <v>71.217259999999996</v>
      </c>
      <c r="AK2114" s="37">
        <v>45.775770000000001</v>
      </c>
      <c r="AL2114" s="5">
        <v>80.061539999999994</v>
      </c>
      <c r="AM2114" s="5">
        <v>119.95614999999999</v>
      </c>
      <c r="AN2114" s="5">
        <v>28.763750000000002</v>
      </c>
      <c r="AO2114" s="5">
        <v>30.925750000000001</v>
      </c>
      <c r="AP2114" s="5">
        <v>29.912610000000001</v>
      </c>
      <c r="AQ2114" s="5">
        <v>26.72824</v>
      </c>
      <c r="AR2114" s="5">
        <v>3297.5</v>
      </c>
      <c r="AS2114" s="5">
        <v>29.5</v>
      </c>
      <c r="AT2114" s="5">
        <v>16.862749999999998</v>
      </c>
      <c r="AU2114" s="5">
        <v>79</v>
      </c>
      <c r="AV2114" s="5">
        <v>32</v>
      </c>
      <c r="AW2114" s="5">
        <v>3112.1568600000001</v>
      </c>
      <c r="AX2114" s="5">
        <v>12</v>
      </c>
      <c r="AY2114" s="5">
        <v>19.607839999999999</v>
      </c>
      <c r="AZ2114" s="5">
        <v>0</v>
      </c>
      <c r="BA2114" s="5">
        <v>0</v>
      </c>
      <c r="BB2114" s="5">
        <v>30.636489999999998</v>
      </c>
    </row>
    <row r="2115" spans="3:54" x14ac:dyDescent="0.25">
      <c r="C2115" s="32">
        <f t="shared" si="99"/>
        <v>2097</v>
      </c>
      <c r="D2115" s="32">
        <f t="shared" si="100"/>
        <v>70</v>
      </c>
      <c r="E2115" s="32">
        <v>27</v>
      </c>
      <c r="F2115" s="32">
        <v>5</v>
      </c>
      <c r="G2115" s="32">
        <v>21</v>
      </c>
      <c r="H2115" s="37">
        <v>21.003489999999999</v>
      </c>
      <c r="I2115" s="37">
        <v>11.577629999999999</v>
      </c>
      <c r="J2115" s="37">
        <v>98.58135</v>
      </c>
      <c r="K2115" s="37">
        <v>5.7590300000000001</v>
      </c>
      <c r="L2115" s="37">
        <v>2.0785100000000001</v>
      </c>
      <c r="M2115" s="37">
        <v>2.6101899999999998</v>
      </c>
      <c r="N2115" s="37">
        <v>3.4133900000000001</v>
      </c>
      <c r="O2115" s="37">
        <v>49.126040000000003</v>
      </c>
      <c r="P2115" s="37">
        <v>52.539439999999999</v>
      </c>
      <c r="Q2115" s="37">
        <v>100.8266</v>
      </c>
      <c r="R2115" s="37">
        <v>483.12801999999999</v>
      </c>
      <c r="S2115" s="37">
        <v>0.18209</v>
      </c>
      <c r="T2115" s="37">
        <v>339.50776000000002</v>
      </c>
      <c r="U2115" s="37">
        <v>24.086749999999999</v>
      </c>
      <c r="V2115" s="37">
        <v>9.98E-2</v>
      </c>
      <c r="W2115" s="37">
        <v>31.83484</v>
      </c>
      <c r="X2115" s="37">
        <v>12.375159999999999</v>
      </c>
      <c r="Y2115" s="37">
        <v>314.30347</v>
      </c>
      <c r="Z2115" s="37">
        <v>55.439230000000002</v>
      </c>
      <c r="AA2115" s="37">
        <v>6.5987</v>
      </c>
      <c r="AB2115" s="37">
        <v>19.882619999999999</v>
      </c>
      <c r="AC2115" s="37">
        <v>20.043389999999999</v>
      </c>
      <c r="AD2115" s="37">
        <v>2539.7803199999998</v>
      </c>
      <c r="AE2115" s="37">
        <v>61.787840000000003</v>
      </c>
      <c r="AF2115" s="37">
        <v>24.810400000000001</v>
      </c>
      <c r="AG2115" s="37">
        <v>29.181789999999999</v>
      </c>
      <c r="AH2115" s="37">
        <v>2535.33482</v>
      </c>
      <c r="AI2115" s="37">
        <v>58635.615290000002</v>
      </c>
      <c r="AJ2115" s="37">
        <v>71.292850000000001</v>
      </c>
      <c r="AK2115" s="37">
        <v>45.773769999999999</v>
      </c>
      <c r="AL2115" s="5">
        <v>80.107159999999993</v>
      </c>
      <c r="AM2115" s="5">
        <v>120.01407</v>
      </c>
      <c r="AN2115" s="5">
        <v>28.846109999999999</v>
      </c>
      <c r="AO2115" s="5">
        <v>30.882149999999999</v>
      </c>
      <c r="AP2115" s="5">
        <v>29.912880000000001</v>
      </c>
      <c r="AQ2115" s="5">
        <v>26.72588</v>
      </c>
      <c r="AR2115" s="5">
        <v>2855.25</v>
      </c>
      <c r="AS2115" s="5">
        <v>24</v>
      </c>
      <c r="AT2115" s="5">
        <v>15.68627</v>
      </c>
      <c r="AU2115" s="5">
        <v>79</v>
      </c>
      <c r="AV2115" s="5">
        <v>33</v>
      </c>
      <c r="AW2115" s="5">
        <v>2911.37255</v>
      </c>
      <c r="AX2115" s="5">
        <v>11</v>
      </c>
      <c r="AY2115" s="5">
        <v>17.64706</v>
      </c>
      <c r="AZ2115" s="5">
        <v>0</v>
      </c>
      <c r="BA2115" s="5">
        <v>0</v>
      </c>
      <c r="BB2115" s="5">
        <v>30.636610000000001</v>
      </c>
    </row>
    <row r="2116" spans="3:54" x14ac:dyDescent="0.25">
      <c r="C2116" s="32">
        <f t="shared" si="99"/>
        <v>2098</v>
      </c>
      <c r="D2116" s="32">
        <f t="shared" si="100"/>
        <v>70</v>
      </c>
      <c r="E2116" s="32">
        <v>28</v>
      </c>
      <c r="F2116" s="32">
        <v>6</v>
      </c>
      <c r="G2116" s="32">
        <v>21</v>
      </c>
      <c r="H2116" s="37">
        <v>21.00215</v>
      </c>
      <c r="I2116" s="37">
        <v>11.58356</v>
      </c>
      <c r="J2116" s="37">
        <v>98.582859999999997</v>
      </c>
      <c r="K2116" s="37">
        <v>0.73909000000000002</v>
      </c>
      <c r="L2116" s="37">
        <v>2.0885799999999999</v>
      </c>
      <c r="M2116" s="37">
        <v>0.61938000000000004</v>
      </c>
      <c r="N2116" s="37">
        <v>3.1703299999999999</v>
      </c>
      <c r="O2116" s="37">
        <v>49.189300000000003</v>
      </c>
      <c r="P2116" s="37">
        <v>52.359630000000003</v>
      </c>
      <c r="Q2116" s="37">
        <v>101.7881</v>
      </c>
      <c r="R2116" s="37">
        <v>473.11103000000003</v>
      </c>
      <c r="S2116" s="37">
        <v>1.966E-2</v>
      </c>
      <c r="T2116" s="37">
        <v>341.33118999999999</v>
      </c>
      <c r="U2116" s="37">
        <v>24.05707</v>
      </c>
      <c r="V2116" s="37">
        <v>0.16338</v>
      </c>
      <c r="W2116" s="37">
        <v>31.850100000000001</v>
      </c>
      <c r="X2116" s="37">
        <v>13.36253</v>
      </c>
      <c r="Y2116" s="37">
        <v>300.12821000000002</v>
      </c>
      <c r="Z2116" s="37">
        <v>55.445819999999998</v>
      </c>
      <c r="AA2116" s="37">
        <v>5.5317299999999996</v>
      </c>
      <c r="AB2116" s="37">
        <v>19.902159999999999</v>
      </c>
      <c r="AC2116" s="37">
        <v>20.064060000000001</v>
      </c>
      <c r="AD2116" s="37">
        <v>2118.8521300000002</v>
      </c>
      <c r="AE2116" s="37">
        <v>61.649590000000003</v>
      </c>
      <c r="AF2116" s="37">
        <v>24.93055</v>
      </c>
      <c r="AG2116" s="37">
        <v>29.191379999999999</v>
      </c>
      <c r="AH2116" s="37">
        <v>2114.6444799999999</v>
      </c>
      <c r="AI2116" s="37">
        <v>58635.615310000001</v>
      </c>
      <c r="AJ2116" s="37">
        <v>71.183000000000007</v>
      </c>
      <c r="AK2116" s="37">
        <v>45.776020000000003</v>
      </c>
      <c r="AL2116" s="5">
        <v>80.096500000000006</v>
      </c>
      <c r="AM2116" s="5">
        <v>120.06711</v>
      </c>
      <c r="AN2116" s="5">
        <v>28.950119999999998</v>
      </c>
      <c r="AO2116" s="5">
        <v>30.846050000000002</v>
      </c>
      <c r="AP2116" s="5">
        <v>29.916129999999999</v>
      </c>
      <c r="AQ2116" s="5">
        <v>26.736689999999999</v>
      </c>
      <c r="AR2116" s="5">
        <v>2412.5</v>
      </c>
      <c r="AS2116" s="5">
        <v>22</v>
      </c>
      <c r="AT2116" s="5">
        <v>16.078430000000001</v>
      </c>
      <c r="AU2116" s="5">
        <v>79</v>
      </c>
      <c r="AV2116" s="5">
        <v>33</v>
      </c>
      <c r="AW2116" s="5">
        <v>3011.7647099999999</v>
      </c>
      <c r="AX2116" s="5">
        <v>12</v>
      </c>
      <c r="AY2116" s="5">
        <v>15.68627</v>
      </c>
      <c r="AZ2116" s="5">
        <v>0</v>
      </c>
      <c r="BA2116" s="5">
        <v>0</v>
      </c>
      <c r="BB2116" s="5">
        <v>30.634250000000002</v>
      </c>
    </row>
    <row r="2117" spans="3:54" x14ac:dyDescent="0.25">
      <c r="C2117" s="32">
        <f t="shared" si="99"/>
        <v>2099</v>
      </c>
      <c r="D2117" s="32">
        <f t="shared" si="100"/>
        <v>70</v>
      </c>
      <c r="E2117" s="32">
        <v>29</v>
      </c>
      <c r="F2117" s="32">
        <v>7</v>
      </c>
      <c r="G2117" s="32">
        <v>21</v>
      </c>
      <c r="H2117" s="37">
        <v>17.323740000000001</v>
      </c>
      <c r="I2117" s="37">
        <v>11.589499999999999</v>
      </c>
      <c r="J2117" s="37">
        <v>98.582930000000005</v>
      </c>
      <c r="K2117" s="37">
        <v>1.3662099999999999</v>
      </c>
      <c r="L2117" s="37">
        <v>2.08771</v>
      </c>
      <c r="M2117" s="37">
        <v>0.46823999999999999</v>
      </c>
      <c r="N2117" s="37">
        <v>2.88435</v>
      </c>
      <c r="O2117" s="37">
        <v>49.244019999999999</v>
      </c>
      <c r="P2117" s="37">
        <v>52.128369999999997</v>
      </c>
      <c r="Q2117" s="37">
        <v>101.93031999999999</v>
      </c>
      <c r="R2117" s="37">
        <v>462.71773000000002</v>
      </c>
      <c r="S2117" s="37">
        <v>0.18625</v>
      </c>
      <c r="T2117" s="37">
        <v>339.76846</v>
      </c>
      <c r="U2117" s="37">
        <v>24.056509999999999</v>
      </c>
      <c r="V2117" s="37">
        <v>0.16023000000000001</v>
      </c>
      <c r="W2117" s="37">
        <v>31.865200000000002</v>
      </c>
      <c r="X2117" s="37">
        <v>15.94157</v>
      </c>
      <c r="Y2117" s="37">
        <v>256.57274999999998</v>
      </c>
      <c r="Z2117" s="37">
        <v>55.407620000000001</v>
      </c>
      <c r="AA2117" s="37">
        <v>4.5106799999999998</v>
      </c>
      <c r="AB2117" s="37">
        <v>19.916789999999999</v>
      </c>
      <c r="AC2117" s="37">
        <v>20.075340000000001</v>
      </c>
      <c r="AD2117" s="37">
        <v>1728.46712</v>
      </c>
      <c r="AE2117" s="37">
        <v>61.625039999999998</v>
      </c>
      <c r="AF2117" s="37">
        <v>24.92024</v>
      </c>
      <c r="AG2117" s="37">
        <v>29.185379999999999</v>
      </c>
      <c r="AH2117" s="37">
        <v>1724.9436700000001</v>
      </c>
      <c r="AI2117" s="37">
        <v>58635.615330000001</v>
      </c>
      <c r="AJ2117" s="37">
        <v>71.021850000000001</v>
      </c>
      <c r="AK2117" s="37">
        <v>45.77167</v>
      </c>
      <c r="AL2117" s="5">
        <v>79.987899999999996</v>
      </c>
      <c r="AM2117" s="5">
        <v>120.43204</v>
      </c>
      <c r="AN2117" s="5">
        <v>29.032900000000001</v>
      </c>
      <c r="AO2117" s="5">
        <v>30.795200000000001</v>
      </c>
      <c r="AP2117" s="5">
        <v>29.906860000000002</v>
      </c>
      <c r="AQ2117" s="5">
        <v>26.750990000000002</v>
      </c>
      <c r="AR2117" s="5">
        <v>2007.75</v>
      </c>
      <c r="AS2117" s="5">
        <v>17</v>
      </c>
      <c r="AT2117" s="5">
        <v>16.470590000000001</v>
      </c>
      <c r="AU2117" s="5">
        <v>79</v>
      </c>
      <c r="AV2117" s="5">
        <v>33</v>
      </c>
      <c r="AW2117" s="5">
        <v>3413.3333299999999</v>
      </c>
      <c r="AX2117" s="5">
        <v>14</v>
      </c>
      <c r="AY2117" s="5">
        <v>15.294119999999999</v>
      </c>
      <c r="AZ2117" s="5">
        <v>1.4999999999999999E-2</v>
      </c>
      <c r="BA2117" s="5">
        <v>0</v>
      </c>
      <c r="BB2117" s="5">
        <v>30.622399999999999</v>
      </c>
    </row>
    <row r="2118" spans="3:54" x14ac:dyDescent="0.25">
      <c r="C2118" s="32">
        <f t="shared" si="99"/>
        <v>2100</v>
      </c>
      <c r="D2118" s="32">
        <f t="shared" si="100"/>
        <v>70</v>
      </c>
      <c r="E2118" s="32">
        <v>30</v>
      </c>
      <c r="F2118" s="32">
        <v>8</v>
      </c>
      <c r="G2118" s="32">
        <v>21</v>
      </c>
      <c r="H2118" s="37">
        <v>13.96069</v>
      </c>
      <c r="I2118" s="37">
        <v>11.588509999999999</v>
      </c>
      <c r="J2118" s="37">
        <v>98.587569999999999</v>
      </c>
      <c r="K2118" s="37">
        <v>4.4480399999999998</v>
      </c>
      <c r="L2118" s="37">
        <v>2.0814400000000002</v>
      </c>
      <c r="M2118" s="37">
        <v>1.9947900000000001</v>
      </c>
      <c r="N2118" s="37">
        <v>2.6213500000000001</v>
      </c>
      <c r="O2118" s="37">
        <v>49.303370000000001</v>
      </c>
      <c r="P2118" s="37">
        <v>51.924720000000001</v>
      </c>
      <c r="Q2118" s="37">
        <v>102.59645</v>
      </c>
      <c r="R2118" s="37">
        <v>453.84638999999999</v>
      </c>
      <c r="S2118" s="37">
        <v>0.57677</v>
      </c>
      <c r="T2118" s="37">
        <v>338.03807999999998</v>
      </c>
      <c r="U2118" s="37">
        <v>24.03285</v>
      </c>
      <c r="V2118" s="37">
        <v>0.19414000000000001</v>
      </c>
      <c r="W2118" s="37">
        <v>31.901150000000001</v>
      </c>
      <c r="X2118" s="37">
        <v>16.330449999999999</v>
      </c>
      <c r="Y2118" s="37">
        <v>208.53242</v>
      </c>
      <c r="Z2118" s="37">
        <v>55.3414</v>
      </c>
      <c r="AA2118" s="37">
        <v>3.5404399999999998</v>
      </c>
      <c r="AB2118" s="37">
        <v>19.934709999999999</v>
      </c>
      <c r="AC2118" s="37">
        <v>20.102239999999998</v>
      </c>
      <c r="AD2118" s="37">
        <v>1360.7665500000001</v>
      </c>
      <c r="AE2118" s="37">
        <v>61.32414</v>
      </c>
      <c r="AF2118" s="37">
        <v>24.84535</v>
      </c>
      <c r="AG2118" s="37">
        <v>29.211539999999999</v>
      </c>
      <c r="AH2118" s="37">
        <v>1358.3088600000001</v>
      </c>
      <c r="AI2118" s="37">
        <v>58635.615619999997</v>
      </c>
      <c r="AJ2118" s="37">
        <v>70.995999999999995</v>
      </c>
      <c r="AK2118" s="37">
        <v>45.77384</v>
      </c>
      <c r="AL2118" s="5">
        <v>79.960279999999997</v>
      </c>
      <c r="AM2118" s="5">
        <v>120.49648000000001</v>
      </c>
      <c r="AN2118" s="5">
        <v>29.084610000000001</v>
      </c>
      <c r="AO2118" s="5">
        <v>30.777719999999999</v>
      </c>
      <c r="AP2118" s="5">
        <v>29.910270000000001</v>
      </c>
      <c r="AQ2118" s="5">
        <v>26.75535</v>
      </c>
      <c r="AR2118" s="5">
        <v>1625.75</v>
      </c>
      <c r="AS2118" s="5">
        <v>12.5</v>
      </c>
      <c r="AT2118" s="5">
        <v>16.470590000000001</v>
      </c>
      <c r="AU2118" s="5">
        <v>79</v>
      </c>
      <c r="AV2118" s="5">
        <v>33</v>
      </c>
      <c r="AW2118" s="5">
        <v>3814.9019600000001</v>
      </c>
      <c r="AX2118" s="5">
        <v>15</v>
      </c>
      <c r="AY2118" s="5">
        <v>15.294119999999999</v>
      </c>
      <c r="AZ2118" s="5">
        <v>0.85499999999999998</v>
      </c>
      <c r="BA2118" s="5">
        <v>1.76563</v>
      </c>
      <c r="BB2118" s="5">
        <v>30.638999999999999</v>
      </c>
    </row>
    <row r="2119" spans="3:54" x14ac:dyDescent="0.25">
      <c r="C2119" s="32">
        <f t="shared" si="99"/>
        <v>2101</v>
      </c>
      <c r="D2119" s="32">
        <f>D2089+1</f>
        <v>71</v>
      </c>
      <c r="E2119" s="32">
        <v>1</v>
      </c>
      <c r="F2119" s="32">
        <v>1</v>
      </c>
      <c r="G2119" s="32">
        <v>1</v>
      </c>
      <c r="H2119" s="37">
        <v>16.166319999999999</v>
      </c>
      <c r="I2119" s="37">
        <v>11.588509999999999</v>
      </c>
      <c r="J2119" s="37">
        <v>98.582030000000003</v>
      </c>
      <c r="K2119" s="37">
        <v>5.8479900000000002</v>
      </c>
      <c r="L2119" s="37">
        <v>2.0837500000000002</v>
      </c>
      <c r="M2119" s="37">
        <v>1.1126400000000001</v>
      </c>
      <c r="N2119" s="37">
        <v>2.47106</v>
      </c>
      <c r="O2119" s="37">
        <v>49.344650000000001</v>
      </c>
      <c r="P2119" s="37">
        <v>51.815710000000003</v>
      </c>
      <c r="Q2119" s="37">
        <v>102.58877</v>
      </c>
      <c r="R2119" s="37">
        <v>445.74606</v>
      </c>
      <c r="S2119" s="37">
        <v>0.67820999999999998</v>
      </c>
      <c r="T2119" s="37">
        <v>338.95742999999999</v>
      </c>
      <c r="U2119" s="37">
        <v>23.99822</v>
      </c>
      <c r="V2119" s="37">
        <v>0.29877999999999999</v>
      </c>
      <c r="W2119" s="37">
        <v>31.937259999999998</v>
      </c>
      <c r="X2119" s="37">
        <v>21.068809999999999</v>
      </c>
      <c r="Y2119" s="37">
        <v>162.41418999999999</v>
      </c>
      <c r="Z2119" s="37">
        <v>55.249009999999998</v>
      </c>
      <c r="AA2119" s="37">
        <v>2.6455799999999998</v>
      </c>
      <c r="AB2119" s="37">
        <v>19.955870000000001</v>
      </c>
      <c r="AC2119" s="37">
        <v>20.123619999999999</v>
      </c>
      <c r="AD2119" s="37">
        <v>1015.69998</v>
      </c>
      <c r="AE2119" s="37">
        <v>61.158520000000003</v>
      </c>
      <c r="AF2119" s="37">
        <v>24.872969999999999</v>
      </c>
      <c r="AG2119" s="37">
        <v>29.242260000000002</v>
      </c>
      <c r="AH2119" s="37">
        <v>1012.63985</v>
      </c>
      <c r="AI2119" s="37">
        <v>58635.616020000001</v>
      </c>
      <c r="AJ2119" s="37">
        <v>70.924350000000004</v>
      </c>
      <c r="AK2119" s="37">
        <v>45.776609999999998</v>
      </c>
      <c r="AL2119" s="5">
        <v>79.954970000000003</v>
      </c>
      <c r="AM2119" s="5">
        <v>120.38809000000001</v>
      </c>
      <c r="AN2119" s="5">
        <v>29.11298</v>
      </c>
      <c r="AO2119" s="5">
        <v>30.74549</v>
      </c>
      <c r="AP2119" s="5">
        <v>29.902069999999998</v>
      </c>
      <c r="AQ2119" s="5">
        <v>26.771249999999998</v>
      </c>
      <c r="AR2119" s="5">
        <v>1254.5</v>
      </c>
      <c r="AS2119" s="5">
        <v>15.5</v>
      </c>
      <c r="AT2119" s="5">
        <v>16.470590000000001</v>
      </c>
      <c r="AU2119" s="5">
        <v>79</v>
      </c>
      <c r="AV2119" s="5">
        <v>33</v>
      </c>
      <c r="AW2119" s="5">
        <v>4316.8627500000002</v>
      </c>
      <c r="AX2119" s="5">
        <v>17</v>
      </c>
      <c r="AY2119" s="5">
        <v>15.294119999999999</v>
      </c>
      <c r="AZ2119" s="5">
        <v>0.58499999999999996</v>
      </c>
      <c r="BA2119" s="5">
        <v>1.60938</v>
      </c>
      <c r="BB2119" s="5">
        <v>30.62884</v>
      </c>
    </row>
    <row r="2120" spans="3:54" x14ac:dyDescent="0.25">
      <c r="C2120" s="32">
        <f t="shared" si="99"/>
        <v>2102</v>
      </c>
      <c r="D2120" s="32">
        <f t="shared" ref="D2120:D2148" si="101">D2090+1</f>
        <v>71</v>
      </c>
      <c r="E2120" s="32">
        <v>2</v>
      </c>
      <c r="F2120" s="32">
        <v>2</v>
      </c>
      <c r="G2120" s="32">
        <v>1</v>
      </c>
      <c r="H2120" s="37">
        <v>15.55911</v>
      </c>
      <c r="I2120" s="37">
        <v>11.58455</v>
      </c>
      <c r="J2120" s="37">
        <v>98.584969999999998</v>
      </c>
      <c r="K2120" s="37">
        <v>12.40221</v>
      </c>
      <c r="L2120" s="37">
        <v>2.0851199999999999</v>
      </c>
      <c r="M2120" s="37">
        <v>1.76624</v>
      </c>
      <c r="N2120" s="37">
        <v>2.2716599999999998</v>
      </c>
      <c r="O2120" s="37">
        <v>49.383679999999998</v>
      </c>
      <c r="P2120" s="37">
        <v>51.655340000000002</v>
      </c>
      <c r="Q2120" s="37">
        <v>102.35896</v>
      </c>
      <c r="R2120" s="37">
        <v>438.26922000000002</v>
      </c>
      <c r="S2120" s="37">
        <v>0.55278000000000005</v>
      </c>
      <c r="T2120" s="37">
        <v>338.35298999999998</v>
      </c>
      <c r="U2120" s="37">
        <v>23.94753</v>
      </c>
      <c r="V2120" s="37">
        <v>0.29199999999999998</v>
      </c>
      <c r="W2120" s="37">
        <v>31.98235</v>
      </c>
      <c r="X2120" s="37">
        <v>37.932560000000002</v>
      </c>
      <c r="Y2120" s="37">
        <v>129.92752999999999</v>
      </c>
      <c r="Z2120" s="37">
        <v>55.12876</v>
      </c>
      <c r="AA2120" s="37">
        <v>1.9833000000000001</v>
      </c>
      <c r="AB2120" s="37">
        <v>19.96884</v>
      </c>
      <c r="AC2120" s="37">
        <v>20.130780000000001</v>
      </c>
      <c r="AD2120" s="37">
        <v>760.93311000000006</v>
      </c>
      <c r="AE2120" s="37">
        <v>61.082590000000003</v>
      </c>
      <c r="AF2120" s="37">
        <v>24.889309999999998</v>
      </c>
      <c r="AG2120" s="37">
        <v>29.217669999999998</v>
      </c>
      <c r="AH2120" s="37">
        <v>748.66353000000004</v>
      </c>
      <c r="AI2120" s="37">
        <v>58635.616399999999</v>
      </c>
      <c r="AJ2120" s="37">
        <v>71.089590000000001</v>
      </c>
      <c r="AK2120" s="37">
        <v>45.772440000000003</v>
      </c>
      <c r="AL2120" s="5">
        <v>79.981589999999997</v>
      </c>
      <c r="AM2120" s="5">
        <v>120.13643999999999</v>
      </c>
      <c r="AN2120" s="5">
        <v>29.162520000000001</v>
      </c>
      <c r="AO2120" s="5">
        <v>30.764340000000001</v>
      </c>
      <c r="AP2120" s="5">
        <v>29.91188</v>
      </c>
      <c r="AQ2120" s="5">
        <v>26.76876</v>
      </c>
      <c r="AR2120" s="5">
        <v>935.75</v>
      </c>
      <c r="AS2120" s="5">
        <v>12.5</v>
      </c>
      <c r="AT2120" s="5">
        <v>16.078430000000001</v>
      </c>
      <c r="AU2120" s="5">
        <v>79</v>
      </c>
      <c r="AV2120" s="5">
        <v>33</v>
      </c>
      <c r="AW2120" s="5">
        <v>5120</v>
      </c>
      <c r="AX2120" s="5">
        <v>21</v>
      </c>
      <c r="AY2120" s="5">
        <v>16.078430000000001</v>
      </c>
      <c r="AZ2120" s="5">
        <v>5.5E-2</v>
      </c>
      <c r="BA2120" s="5">
        <v>1.92188</v>
      </c>
      <c r="BB2120" s="5">
        <v>30.633939999999999</v>
      </c>
    </row>
    <row r="2121" spans="3:54" x14ac:dyDescent="0.25">
      <c r="C2121" s="32">
        <f t="shared" si="99"/>
        <v>2103</v>
      </c>
      <c r="D2121" s="32">
        <f t="shared" si="101"/>
        <v>71</v>
      </c>
      <c r="E2121" s="32">
        <v>3</v>
      </c>
      <c r="F2121" s="32">
        <v>3</v>
      </c>
      <c r="G2121" s="32">
        <v>1</v>
      </c>
      <c r="H2121" s="37">
        <v>15.58563</v>
      </c>
      <c r="I2121" s="37">
        <v>11.59543</v>
      </c>
      <c r="J2121" s="37">
        <v>98.563299999999998</v>
      </c>
      <c r="K2121" s="37">
        <v>14.19896</v>
      </c>
      <c r="L2121" s="37">
        <v>2.1089699999999998</v>
      </c>
      <c r="M2121" s="37">
        <v>1.94095</v>
      </c>
      <c r="N2121" s="37">
        <v>2.1288499999999999</v>
      </c>
      <c r="O2121" s="37">
        <v>49.440469999999998</v>
      </c>
      <c r="P2121" s="37">
        <v>51.569319999999998</v>
      </c>
      <c r="Q2121" s="37">
        <v>102.7779</v>
      </c>
      <c r="R2121" s="37">
        <v>432.31842</v>
      </c>
      <c r="S2121" s="37">
        <v>0.46572999999999998</v>
      </c>
      <c r="T2121" s="37">
        <v>340.90136000000001</v>
      </c>
      <c r="U2121" s="37">
        <v>23.913910000000001</v>
      </c>
      <c r="V2121" s="37">
        <v>0.24839</v>
      </c>
      <c r="W2121" s="37">
        <v>32.013269999999999</v>
      </c>
      <c r="X2121" s="37">
        <v>33.690649999999998</v>
      </c>
      <c r="Y2121" s="37">
        <v>130.81844000000001</v>
      </c>
      <c r="Z2121" s="37">
        <v>54.935130000000001</v>
      </c>
      <c r="AA2121" s="37">
        <v>2.2109399999999999</v>
      </c>
      <c r="AB2121" s="37">
        <v>19.99193</v>
      </c>
      <c r="AC2121" s="37">
        <v>20.14978</v>
      </c>
      <c r="AD2121" s="37">
        <v>838.68048999999996</v>
      </c>
      <c r="AE2121" s="37">
        <v>60.880499999999998</v>
      </c>
      <c r="AF2121" s="37">
        <v>25.174019999999999</v>
      </c>
      <c r="AG2121" s="37">
        <v>29.21153</v>
      </c>
      <c r="AH2121" s="37">
        <v>848.04634999999996</v>
      </c>
      <c r="AI2121" s="37">
        <v>58635.616670000003</v>
      </c>
      <c r="AJ2121" s="37">
        <v>70.989050000000006</v>
      </c>
      <c r="AK2121" s="37">
        <v>45.770020000000002</v>
      </c>
      <c r="AL2121" s="5">
        <v>80.001099999999994</v>
      </c>
      <c r="AM2121" s="5">
        <v>120.05566</v>
      </c>
      <c r="AN2121" s="5">
        <v>29.18899</v>
      </c>
      <c r="AO2121" s="5">
        <v>30.746459999999999</v>
      </c>
      <c r="AP2121" s="5">
        <v>29.914729999999999</v>
      </c>
      <c r="AQ2121" s="5">
        <v>26.769439999999999</v>
      </c>
      <c r="AR2121" s="5">
        <v>767</v>
      </c>
      <c r="AS2121" s="5">
        <v>14</v>
      </c>
      <c r="AT2121" s="5">
        <v>19.215689999999999</v>
      </c>
      <c r="AU2121" s="5">
        <v>79</v>
      </c>
      <c r="AV2121" s="5">
        <v>33</v>
      </c>
      <c r="AW2121" s="5">
        <v>10741.960779999999</v>
      </c>
      <c r="AX2121" s="5">
        <v>46</v>
      </c>
      <c r="AY2121" s="5">
        <v>22.35294</v>
      </c>
      <c r="AZ2121" s="5">
        <v>5.5E-2</v>
      </c>
      <c r="BA2121" s="5">
        <v>0.23438000000000001</v>
      </c>
      <c r="BB2121" s="5">
        <v>30.63861</v>
      </c>
    </row>
    <row r="2122" spans="3:54" x14ac:dyDescent="0.25">
      <c r="C2122" s="32">
        <f t="shared" si="99"/>
        <v>2104</v>
      </c>
      <c r="D2122" s="32">
        <f t="shared" si="101"/>
        <v>71</v>
      </c>
      <c r="E2122" s="32">
        <v>4</v>
      </c>
      <c r="F2122" s="32">
        <v>4</v>
      </c>
      <c r="G2122" s="32">
        <v>1</v>
      </c>
      <c r="H2122" s="37">
        <v>14.284800000000001</v>
      </c>
      <c r="I2122" s="37">
        <v>11.58752</v>
      </c>
      <c r="J2122" s="37">
        <v>98.583420000000004</v>
      </c>
      <c r="K2122" s="37">
        <v>14.229279999999999</v>
      </c>
      <c r="L2122" s="37">
        <v>2.0920700000000001</v>
      </c>
      <c r="M2122" s="37">
        <v>2.0612900000000001</v>
      </c>
      <c r="N2122" s="37">
        <v>2.0546500000000001</v>
      </c>
      <c r="O2122" s="37">
        <v>49.459560000000003</v>
      </c>
      <c r="P2122" s="37">
        <v>51.514209999999999</v>
      </c>
      <c r="Q2122" s="37">
        <v>101.9933</v>
      </c>
      <c r="R2122" s="37">
        <v>427.91797000000003</v>
      </c>
      <c r="S2122" s="37">
        <v>0.67876000000000003</v>
      </c>
      <c r="T2122" s="37">
        <v>343.20807000000002</v>
      </c>
      <c r="U2122" s="37">
        <v>23.86815</v>
      </c>
      <c r="V2122" s="37">
        <v>0.26974999999999999</v>
      </c>
      <c r="W2122" s="37">
        <v>32.04081</v>
      </c>
      <c r="X2122" s="37">
        <v>32.766680000000001</v>
      </c>
      <c r="Y2122" s="37">
        <v>129.34352000000001</v>
      </c>
      <c r="Z2122" s="37">
        <v>54.72186</v>
      </c>
      <c r="AA2122" s="37">
        <v>2.0574400000000002</v>
      </c>
      <c r="AB2122" s="37">
        <v>20.00573</v>
      </c>
      <c r="AC2122" s="37">
        <v>20.169309999999999</v>
      </c>
      <c r="AD2122" s="37">
        <v>786.75815</v>
      </c>
      <c r="AE2122" s="37">
        <v>60.682189999999999</v>
      </c>
      <c r="AF2122" s="37">
        <v>24.972190000000001</v>
      </c>
      <c r="AG2122" s="37">
        <v>29.206980000000001</v>
      </c>
      <c r="AH2122" s="37">
        <v>799.52436</v>
      </c>
      <c r="AI2122" s="37">
        <v>58635.617030000001</v>
      </c>
      <c r="AJ2122" s="37">
        <v>70.987560000000002</v>
      </c>
      <c r="AK2122" s="37">
        <v>45.762680000000003</v>
      </c>
      <c r="AL2122" s="5">
        <v>79.99785</v>
      </c>
      <c r="AM2122" s="5">
        <v>120.02473000000001</v>
      </c>
      <c r="AN2122" s="5">
        <v>29.197369999999999</v>
      </c>
      <c r="AO2122" s="5">
        <v>30.751629999999999</v>
      </c>
      <c r="AP2122" s="5">
        <v>29.912179999999999</v>
      </c>
      <c r="AQ2122" s="5">
        <v>26.787769999999998</v>
      </c>
      <c r="AR2122" s="5">
        <v>839</v>
      </c>
      <c r="AS2122" s="5">
        <v>18</v>
      </c>
      <c r="AT2122" s="5">
        <v>16.862749999999998</v>
      </c>
      <c r="AU2122" s="5">
        <v>79</v>
      </c>
      <c r="AV2122" s="5">
        <v>33</v>
      </c>
      <c r="AW2122" s="5">
        <v>7730.1960799999997</v>
      </c>
      <c r="AX2122" s="5">
        <v>30</v>
      </c>
      <c r="AY2122" s="5">
        <v>19.607839999999999</v>
      </c>
      <c r="AZ2122" s="5">
        <v>5.5E-2</v>
      </c>
      <c r="BA2122" s="5">
        <v>0.46875</v>
      </c>
      <c r="BB2122" s="5">
        <v>30.631959999999999</v>
      </c>
    </row>
    <row r="2123" spans="3:54" x14ac:dyDescent="0.25">
      <c r="C2123" s="32">
        <f t="shared" si="99"/>
        <v>2105</v>
      </c>
      <c r="D2123" s="32">
        <f t="shared" si="101"/>
        <v>71</v>
      </c>
      <c r="E2123" s="32">
        <v>5</v>
      </c>
      <c r="F2123" s="32">
        <v>5</v>
      </c>
      <c r="G2123" s="32">
        <v>1</v>
      </c>
      <c r="H2123" s="37">
        <v>14.69318</v>
      </c>
      <c r="I2123" s="37">
        <v>11.579610000000001</v>
      </c>
      <c r="J2123" s="37">
        <v>98.604280000000003</v>
      </c>
      <c r="K2123" s="37">
        <v>14.815860000000001</v>
      </c>
      <c r="L2123" s="37">
        <v>2.0950799999999998</v>
      </c>
      <c r="M2123" s="37">
        <v>3.3891</v>
      </c>
      <c r="N2123" s="37">
        <v>1.9676</v>
      </c>
      <c r="O2123" s="37">
        <v>49.472410000000004</v>
      </c>
      <c r="P2123" s="37">
        <v>51.440010000000001</v>
      </c>
      <c r="Q2123" s="37">
        <v>102.50982999999999</v>
      </c>
      <c r="R2123" s="37">
        <v>424.52350000000001</v>
      </c>
      <c r="S2123" s="37">
        <v>0.73443000000000003</v>
      </c>
      <c r="T2123" s="37">
        <v>340.71935999999999</v>
      </c>
      <c r="U2123" s="37">
        <v>23.859670000000001</v>
      </c>
      <c r="V2123" s="37">
        <v>0.24737000000000001</v>
      </c>
      <c r="W2123" s="37">
        <v>32.066459999999999</v>
      </c>
      <c r="X2123" s="37">
        <v>35.13964</v>
      </c>
      <c r="Y2123" s="37">
        <v>131.20236</v>
      </c>
      <c r="Z2123" s="37">
        <v>54.517760000000003</v>
      </c>
      <c r="AA2123" s="37">
        <v>2.1486800000000001</v>
      </c>
      <c r="AB2123" s="37">
        <v>20.027419999999999</v>
      </c>
      <c r="AC2123" s="37">
        <v>20.184460000000001</v>
      </c>
      <c r="AD2123" s="37">
        <v>820.47028999999998</v>
      </c>
      <c r="AE2123" s="37">
        <v>60.637479999999996</v>
      </c>
      <c r="AF2123" s="37">
        <v>25.008130000000001</v>
      </c>
      <c r="AG2123" s="37">
        <v>29.202359999999999</v>
      </c>
      <c r="AH2123" s="37">
        <v>817.33524</v>
      </c>
      <c r="AI2123" s="37">
        <v>58635.617460000001</v>
      </c>
      <c r="AJ2123" s="37">
        <v>70.918980000000005</v>
      </c>
      <c r="AK2123" s="37">
        <v>45.760550000000002</v>
      </c>
      <c r="AL2123" s="5">
        <v>79.895210000000006</v>
      </c>
      <c r="AM2123" s="5">
        <v>119.85963</v>
      </c>
      <c r="AN2123" s="5">
        <v>29.20431</v>
      </c>
      <c r="AO2123" s="5">
        <v>30.837759999999999</v>
      </c>
      <c r="AP2123" s="5">
        <v>29.904330000000002</v>
      </c>
      <c r="AQ2123" s="5">
        <v>26.788440000000001</v>
      </c>
      <c r="AR2123" s="5">
        <v>782.75</v>
      </c>
      <c r="AS2123" s="5">
        <v>15</v>
      </c>
      <c r="AT2123" s="5">
        <v>18.431370000000001</v>
      </c>
      <c r="AU2123" s="5">
        <v>79</v>
      </c>
      <c r="AV2123" s="5">
        <v>33</v>
      </c>
      <c r="AW2123" s="5">
        <v>9537.2548999999999</v>
      </c>
      <c r="AX2123" s="5">
        <v>39</v>
      </c>
      <c r="AY2123" s="5">
        <v>21.568629999999999</v>
      </c>
      <c r="AZ2123" s="5">
        <v>0.89500000000000002</v>
      </c>
      <c r="BA2123" s="5">
        <v>0</v>
      </c>
      <c r="BB2123" s="5">
        <v>30.636710000000001</v>
      </c>
    </row>
    <row r="2124" spans="3:54" x14ac:dyDescent="0.25">
      <c r="C2124" s="32">
        <f t="shared" si="99"/>
        <v>2106</v>
      </c>
      <c r="D2124" s="32">
        <f t="shared" si="101"/>
        <v>71</v>
      </c>
      <c r="E2124" s="32">
        <v>6</v>
      </c>
      <c r="F2124" s="32">
        <v>6</v>
      </c>
      <c r="G2124" s="32">
        <v>1</v>
      </c>
      <c r="H2124" s="37">
        <v>14.656129999999999</v>
      </c>
      <c r="I2124" s="37">
        <v>11.555870000000001</v>
      </c>
      <c r="J2124" s="37">
        <v>98.589219999999997</v>
      </c>
      <c r="K2124" s="37">
        <v>14.869109999999999</v>
      </c>
      <c r="L2124" s="37">
        <v>2.0886200000000001</v>
      </c>
      <c r="M2124" s="37">
        <v>3.3774199999999999</v>
      </c>
      <c r="N2124" s="37">
        <v>1.9467300000000001</v>
      </c>
      <c r="O2124" s="37">
        <v>49.43591</v>
      </c>
      <c r="P2124" s="37">
        <v>51.382640000000002</v>
      </c>
      <c r="Q2124" s="37">
        <v>102.1962</v>
      </c>
      <c r="R2124" s="37">
        <v>421.18004999999999</v>
      </c>
      <c r="S2124" s="37">
        <v>0.81972999999999996</v>
      </c>
      <c r="T2124" s="37">
        <v>338.78861000000001</v>
      </c>
      <c r="U2124" s="37">
        <v>23.822399999999998</v>
      </c>
      <c r="V2124" s="37">
        <v>0.26162999999999997</v>
      </c>
      <c r="W2124" s="37">
        <v>32.077680000000001</v>
      </c>
      <c r="X2124" s="37">
        <v>34.445230000000002</v>
      </c>
      <c r="Y2124" s="37">
        <v>131.09327999999999</v>
      </c>
      <c r="Z2124" s="37">
        <v>54.216760000000001</v>
      </c>
      <c r="AA2124" s="37">
        <v>2.0562299999999998</v>
      </c>
      <c r="AB2124" s="37">
        <v>20.03135</v>
      </c>
      <c r="AC2124" s="37">
        <v>20.192250000000001</v>
      </c>
      <c r="AD2124" s="37">
        <v>787.59450000000004</v>
      </c>
      <c r="AE2124" s="37">
        <v>60.53078</v>
      </c>
      <c r="AF2124" s="37">
        <v>24.931039999999999</v>
      </c>
      <c r="AG2124" s="37">
        <v>29.18216</v>
      </c>
      <c r="AH2124" s="37">
        <v>786.73137999999994</v>
      </c>
      <c r="AI2124" s="37">
        <v>58635.617960000003</v>
      </c>
      <c r="AJ2124" s="37">
        <v>70.946489999999997</v>
      </c>
      <c r="AK2124" s="37">
        <v>45.757710000000003</v>
      </c>
      <c r="AL2124" s="5">
        <v>79.908820000000006</v>
      </c>
      <c r="AM2124" s="5">
        <v>119.67632999999999</v>
      </c>
      <c r="AN2124" s="5">
        <v>29.197230000000001</v>
      </c>
      <c r="AO2124" s="5">
        <v>30.894680000000001</v>
      </c>
      <c r="AP2124" s="5">
        <v>29.905280000000001</v>
      </c>
      <c r="AQ2124" s="5">
        <v>26.778079999999999</v>
      </c>
      <c r="AR2124" s="5">
        <v>818.75</v>
      </c>
      <c r="AS2124" s="5">
        <v>17.5</v>
      </c>
      <c r="AT2124" s="5">
        <v>17.254899999999999</v>
      </c>
      <c r="AU2124" s="5">
        <v>79</v>
      </c>
      <c r="AV2124" s="5">
        <v>33</v>
      </c>
      <c r="AW2124" s="5">
        <v>8131.7647100000004</v>
      </c>
      <c r="AX2124" s="5">
        <v>32</v>
      </c>
      <c r="AY2124" s="5">
        <v>20.392160000000001</v>
      </c>
      <c r="AZ2124" s="5">
        <v>0.39</v>
      </c>
      <c r="BA2124" s="5">
        <v>0.39062999999999998</v>
      </c>
      <c r="BB2124" s="5">
        <v>30.63917</v>
      </c>
    </row>
    <row r="2125" spans="3:54" x14ac:dyDescent="0.25">
      <c r="C2125" s="32">
        <f t="shared" si="99"/>
        <v>2107</v>
      </c>
      <c r="D2125" s="32">
        <f t="shared" si="101"/>
        <v>71</v>
      </c>
      <c r="E2125" s="32">
        <v>7</v>
      </c>
      <c r="F2125" s="32">
        <v>7</v>
      </c>
      <c r="G2125" s="32">
        <v>1</v>
      </c>
      <c r="H2125" s="37">
        <v>14.75048</v>
      </c>
      <c r="I2125" s="37">
        <v>11.55785</v>
      </c>
      <c r="J2125" s="37">
        <v>98.605329999999995</v>
      </c>
      <c r="K2125" s="37">
        <v>15.11059</v>
      </c>
      <c r="L2125" s="37">
        <v>2.0943700000000001</v>
      </c>
      <c r="M2125" s="37">
        <v>2.39791</v>
      </c>
      <c r="N2125" s="37">
        <v>1.8433299999999999</v>
      </c>
      <c r="O2125" s="37">
        <v>49.47166</v>
      </c>
      <c r="P2125" s="37">
        <v>51.314990000000002</v>
      </c>
      <c r="Q2125" s="37">
        <v>102.29155</v>
      </c>
      <c r="R2125" s="37">
        <v>418.22224999999997</v>
      </c>
      <c r="S2125" s="37">
        <v>0.76395999999999997</v>
      </c>
      <c r="T2125" s="37">
        <v>342.16466000000003</v>
      </c>
      <c r="U2125" s="37">
        <v>23.777149999999999</v>
      </c>
      <c r="V2125" s="37">
        <v>0.24868999999999999</v>
      </c>
      <c r="W2125" s="37">
        <v>32.108429999999998</v>
      </c>
      <c r="X2125" s="37">
        <v>35.18188</v>
      </c>
      <c r="Y2125" s="37">
        <v>131.82341</v>
      </c>
      <c r="Z2125" s="37">
        <v>53.816450000000003</v>
      </c>
      <c r="AA2125" s="37">
        <v>2.1280000000000001</v>
      </c>
      <c r="AB2125" s="37">
        <v>20.05471</v>
      </c>
      <c r="AC2125" s="37">
        <v>20.209980000000002</v>
      </c>
      <c r="AD2125" s="37">
        <v>812.84285</v>
      </c>
      <c r="AE2125" s="37">
        <v>60.398949999999999</v>
      </c>
      <c r="AF2125" s="37">
        <v>24.999759999999998</v>
      </c>
      <c r="AG2125" s="37">
        <v>29.178719999999998</v>
      </c>
      <c r="AH2125" s="37">
        <v>823.92633999999998</v>
      </c>
      <c r="AI2125" s="37">
        <v>58635.618439999998</v>
      </c>
      <c r="AJ2125" s="37">
        <v>70.87491</v>
      </c>
      <c r="AK2125" s="37">
        <v>45.757899999999999</v>
      </c>
      <c r="AL2125" s="5">
        <v>79.898319999999998</v>
      </c>
      <c r="AM2125" s="5">
        <v>119.63503</v>
      </c>
      <c r="AN2125" s="5">
        <v>29.207039999999999</v>
      </c>
      <c r="AO2125" s="5">
        <v>30.97167</v>
      </c>
      <c r="AP2125" s="5">
        <v>29.898440000000001</v>
      </c>
      <c r="AQ2125" s="5">
        <v>26.765999999999998</v>
      </c>
      <c r="AR2125" s="5">
        <v>786.5</v>
      </c>
      <c r="AS2125" s="5">
        <v>15.5</v>
      </c>
      <c r="AT2125" s="5">
        <v>18.03922</v>
      </c>
      <c r="AU2125" s="5">
        <v>79</v>
      </c>
      <c r="AV2125" s="5">
        <v>33</v>
      </c>
      <c r="AW2125" s="5">
        <v>9336.4705900000008</v>
      </c>
      <c r="AX2125" s="5">
        <v>36</v>
      </c>
      <c r="AY2125" s="5">
        <v>21.176469999999998</v>
      </c>
      <c r="AZ2125" s="5">
        <v>0.875</v>
      </c>
      <c r="BA2125" s="5">
        <v>0</v>
      </c>
      <c r="BB2125" s="5">
        <v>30.64386</v>
      </c>
    </row>
    <row r="2126" spans="3:54" x14ac:dyDescent="0.25">
      <c r="C2126" s="32">
        <f t="shared" si="99"/>
        <v>2108</v>
      </c>
      <c r="D2126" s="32">
        <f t="shared" si="101"/>
        <v>71</v>
      </c>
      <c r="E2126" s="32">
        <v>8</v>
      </c>
      <c r="F2126" s="32">
        <v>1</v>
      </c>
      <c r="G2126" s="32">
        <v>12</v>
      </c>
      <c r="H2126" s="37">
        <v>14.664490000000001</v>
      </c>
      <c r="I2126" s="37">
        <v>11.552899999999999</v>
      </c>
      <c r="J2126" s="37">
        <v>98.592410000000001</v>
      </c>
      <c r="K2126" s="37">
        <v>15.0358</v>
      </c>
      <c r="L2126" s="37">
        <v>2.0867599999999999</v>
      </c>
      <c r="M2126" s="37">
        <v>1.81637</v>
      </c>
      <c r="N2126" s="37">
        <v>1.82161</v>
      </c>
      <c r="O2126" s="37">
        <v>49.456440000000001</v>
      </c>
      <c r="P2126" s="37">
        <v>51.27805</v>
      </c>
      <c r="Q2126" s="37">
        <v>102.73045</v>
      </c>
      <c r="R2126" s="37">
        <v>415.16109</v>
      </c>
      <c r="S2126" s="37">
        <v>0.75044</v>
      </c>
      <c r="T2126" s="37">
        <v>339.85721999999998</v>
      </c>
      <c r="U2126" s="37">
        <v>23.739080000000001</v>
      </c>
      <c r="V2126" s="37">
        <v>0.22386</v>
      </c>
      <c r="W2126" s="37">
        <v>32.120980000000003</v>
      </c>
      <c r="X2126" s="37">
        <v>58.04269</v>
      </c>
      <c r="Y2126" s="37">
        <v>132.76999000000001</v>
      </c>
      <c r="Z2126" s="37">
        <v>53.199730000000002</v>
      </c>
      <c r="AA2126" s="37">
        <v>2.12967</v>
      </c>
      <c r="AB2126" s="37">
        <v>20.0626</v>
      </c>
      <c r="AC2126" s="37">
        <v>20.2182</v>
      </c>
      <c r="AD2126" s="37">
        <v>816.44920999999999</v>
      </c>
      <c r="AE2126" s="37">
        <v>60.38467</v>
      </c>
      <c r="AF2126" s="37">
        <v>24.90888</v>
      </c>
      <c r="AG2126" s="37">
        <v>29.152139999999999</v>
      </c>
      <c r="AH2126" s="37">
        <v>832.80515000000003</v>
      </c>
      <c r="AI2126" s="37">
        <v>58635.618889999998</v>
      </c>
      <c r="AJ2126" s="37">
        <v>70.924490000000006</v>
      </c>
      <c r="AK2126" s="37">
        <v>45.744030000000002</v>
      </c>
      <c r="AL2126" s="5">
        <v>79.919349999999994</v>
      </c>
      <c r="AM2126" s="5">
        <v>119.77242</v>
      </c>
      <c r="AN2126" s="5">
        <v>29.195959999999999</v>
      </c>
      <c r="AO2126" s="5">
        <v>31.040590000000002</v>
      </c>
      <c r="AP2126" s="5">
        <v>29.90643</v>
      </c>
      <c r="AQ2126" s="5">
        <v>26.75121</v>
      </c>
      <c r="AR2126" s="5">
        <v>812.5</v>
      </c>
      <c r="AS2126" s="5">
        <v>16.5</v>
      </c>
      <c r="AT2126" s="5">
        <v>17.254899999999999</v>
      </c>
      <c r="AU2126" s="5">
        <v>79</v>
      </c>
      <c r="AV2126" s="5">
        <v>33</v>
      </c>
      <c r="AW2126" s="5">
        <v>8533.3333299999995</v>
      </c>
      <c r="AX2126" s="5">
        <v>33</v>
      </c>
      <c r="AY2126" s="5">
        <v>20.392160000000001</v>
      </c>
      <c r="AZ2126" s="5">
        <v>0.28999999999999998</v>
      </c>
      <c r="BA2126" s="5">
        <v>0.39062999999999998</v>
      </c>
      <c r="BB2126" s="5">
        <v>30.642140000000001</v>
      </c>
    </row>
    <row r="2127" spans="3:54" x14ac:dyDescent="0.25">
      <c r="C2127" s="32">
        <f t="shared" si="99"/>
        <v>2109</v>
      </c>
      <c r="D2127" s="32">
        <f t="shared" si="101"/>
        <v>71</v>
      </c>
      <c r="E2127" s="32">
        <v>9</v>
      </c>
      <c r="F2127" s="32">
        <v>2</v>
      </c>
      <c r="G2127" s="32">
        <v>12</v>
      </c>
      <c r="H2127" s="37">
        <v>16.099930000000001</v>
      </c>
      <c r="I2127" s="37">
        <v>11.52126</v>
      </c>
      <c r="J2127" s="37">
        <v>98.588679999999997</v>
      </c>
      <c r="K2127" s="37">
        <v>11.38114</v>
      </c>
      <c r="L2127" s="37">
        <v>2.1034999999999999</v>
      </c>
      <c r="M2127" s="37">
        <v>2.0257900000000002</v>
      </c>
      <c r="N2127" s="37">
        <v>1.79589</v>
      </c>
      <c r="O2127" s="37">
        <v>49.42221</v>
      </c>
      <c r="P2127" s="37">
        <v>51.2181</v>
      </c>
      <c r="Q2127" s="37">
        <v>104.09838000000001</v>
      </c>
      <c r="R2127" s="37">
        <v>412.28208000000001</v>
      </c>
      <c r="S2127" s="37">
        <v>1.0812200000000001</v>
      </c>
      <c r="T2127" s="37">
        <v>338.93553000000003</v>
      </c>
      <c r="U2127" s="37">
        <v>23.716660000000001</v>
      </c>
      <c r="V2127" s="37">
        <v>4.7199999999999999E-2</v>
      </c>
      <c r="W2127" s="37">
        <v>32.142049999999998</v>
      </c>
      <c r="X2127" s="37">
        <v>87.002200000000002</v>
      </c>
      <c r="Y2127" s="37">
        <v>144.76820000000001</v>
      </c>
      <c r="Z2127" s="37">
        <v>52.556710000000002</v>
      </c>
      <c r="AA2127" s="37">
        <v>3.1445599999999998</v>
      </c>
      <c r="AB2127" s="37">
        <v>20.073039999999999</v>
      </c>
      <c r="AC2127" s="37">
        <v>20.229289999999999</v>
      </c>
      <c r="AD2127" s="37">
        <v>1195.93445</v>
      </c>
      <c r="AE2127" s="37">
        <v>60.340470000000003</v>
      </c>
      <c r="AF2127" s="37">
        <v>25.10867</v>
      </c>
      <c r="AG2127" s="37">
        <v>29.127459999999999</v>
      </c>
      <c r="AH2127" s="37">
        <v>1199.5962099999999</v>
      </c>
      <c r="AI2127" s="37">
        <v>58635.619400000003</v>
      </c>
      <c r="AJ2127" s="37">
        <v>70.787300000000002</v>
      </c>
      <c r="AK2127" s="37">
        <v>45.743450000000003</v>
      </c>
      <c r="AL2127" s="5">
        <v>79.944199999999995</v>
      </c>
      <c r="AM2127" s="5">
        <v>119.90328</v>
      </c>
      <c r="AN2127" s="5">
        <v>29.199179999999998</v>
      </c>
      <c r="AO2127" s="5">
        <v>31.097470000000001</v>
      </c>
      <c r="AP2127" s="5">
        <v>29.913879999999999</v>
      </c>
      <c r="AQ2127" s="5">
        <v>26.753489999999999</v>
      </c>
      <c r="AR2127" s="5">
        <v>890.5</v>
      </c>
      <c r="AS2127" s="5">
        <v>-7</v>
      </c>
      <c r="AT2127" s="5">
        <v>24.31373</v>
      </c>
      <c r="AU2127" s="5">
        <v>79</v>
      </c>
      <c r="AV2127" s="5">
        <v>33</v>
      </c>
      <c r="AW2127" s="5">
        <v>19275.294119999999</v>
      </c>
      <c r="AX2127" s="5">
        <v>76</v>
      </c>
      <c r="AY2127" s="5">
        <v>28.235289999999999</v>
      </c>
      <c r="AZ2127" s="5">
        <v>9.5000000000000001E-2</v>
      </c>
      <c r="BA2127" s="5">
        <v>0.78125</v>
      </c>
      <c r="BB2127" s="5">
        <v>30.64489</v>
      </c>
    </row>
    <row r="2128" spans="3:54" x14ac:dyDescent="0.25">
      <c r="C2128" s="32">
        <f t="shared" si="99"/>
        <v>2110</v>
      </c>
      <c r="D2128" s="32">
        <f t="shared" si="101"/>
        <v>71</v>
      </c>
      <c r="E2128" s="32">
        <v>10</v>
      </c>
      <c r="F2128" s="32">
        <v>3</v>
      </c>
      <c r="G2128" s="32">
        <v>12</v>
      </c>
      <c r="H2128" s="37">
        <v>14.21786</v>
      </c>
      <c r="I2128" s="37">
        <v>11.50642</v>
      </c>
      <c r="J2128" s="37">
        <v>98.585809999999995</v>
      </c>
      <c r="K2128" s="37">
        <v>11.815950000000001</v>
      </c>
      <c r="L2128" s="37">
        <v>2.10094</v>
      </c>
      <c r="M2128" s="37">
        <v>3.4265599999999998</v>
      </c>
      <c r="N2128" s="37">
        <v>1.83009</v>
      </c>
      <c r="O2128" s="37">
        <v>49.365090000000002</v>
      </c>
      <c r="P2128" s="37">
        <v>51.195180000000001</v>
      </c>
      <c r="Q2128" s="37">
        <v>104.39829</v>
      </c>
      <c r="R2128" s="37">
        <v>411.03201000000001</v>
      </c>
      <c r="S2128" s="37">
        <v>2.3128000000000002</v>
      </c>
      <c r="T2128" s="37">
        <v>332.92739999999998</v>
      </c>
      <c r="U2128" s="37">
        <v>23.689699999999998</v>
      </c>
      <c r="V2128" s="37">
        <v>0.15520999999999999</v>
      </c>
      <c r="W2128" s="37">
        <v>32.16451</v>
      </c>
      <c r="X2128" s="37">
        <v>65.127359999999996</v>
      </c>
      <c r="Y2128" s="37">
        <v>209.71796000000001</v>
      </c>
      <c r="Z2128" s="37">
        <v>51.955820000000003</v>
      </c>
      <c r="AA2128" s="37">
        <v>4.7113100000000001</v>
      </c>
      <c r="AB2128" s="37">
        <v>20.09102</v>
      </c>
      <c r="AC2128" s="37">
        <v>20.247019999999999</v>
      </c>
      <c r="AD2128" s="37">
        <v>1793.98361</v>
      </c>
      <c r="AE2128" s="37">
        <v>60.352820000000001</v>
      </c>
      <c r="AF2128" s="37">
        <v>25.078109999999999</v>
      </c>
      <c r="AG2128" s="37">
        <v>29.120380000000001</v>
      </c>
      <c r="AH2128" s="37">
        <v>1794.3824500000001</v>
      </c>
      <c r="AI2128" s="37">
        <v>58635.620499999997</v>
      </c>
      <c r="AJ2128" s="37">
        <v>70.733549999999994</v>
      </c>
      <c r="AK2128" s="37">
        <v>45.742460000000001</v>
      </c>
      <c r="AL2128" s="5">
        <v>79.907669999999996</v>
      </c>
      <c r="AM2128" s="5">
        <v>120.17004</v>
      </c>
      <c r="AN2128" s="5">
        <v>29.199210000000001</v>
      </c>
      <c r="AO2128" s="5">
        <v>31.147690000000001</v>
      </c>
      <c r="AP2128" s="5">
        <v>29.905100000000001</v>
      </c>
      <c r="AQ2128" s="5">
        <v>26.751709999999999</v>
      </c>
      <c r="AR2128" s="5">
        <v>1328</v>
      </c>
      <c r="AS2128" s="5">
        <v>0</v>
      </c>
      <c r="AT2128" s="5">
        <v>27.843139999999998</v>
      </c>
      <c r="AU2128" s="5">
        <v>79</v>
      </c>
      <c r="AV2128" s="5">
        <v>33</v>
      </c>
      <c r="AW2128" s="5">
        <v>20781.176469999999</v>
      </c>
      <c r="AX2128" s="5">
        <v>80</v>
      </c>
      <c r="AY2128" s="5">
        <v>30.588239999999999</v>
      </c>
      <c r="AZ2128" s="5">
        <v>3.5000000000000003E-2</v>
      </c>
      <c r="BA2128" s="5">
        <v>1.25</v>
      </c>
      <c r="BB2128" s="5">
        <v>30.645659999999999</v>
      </c>
    </row>
    <row r="2129" spans="3:54" x14ac:dyDescent="0.25">
      <c r="C2129" s="32">
        <f t="shared" si="99"/>
        <v>2111</v>
      </c>
      <c r="D2129" s="32">
        <f t="shared" si="101"/>
        <v>71</v>
      </c>
      <c r="E2129" s="32">
        <v>11</v>
      </c>
      <c r="F2129" s="32">
        <v>4</v>
      </c>
      <c r="G2129" s="32">
        <v>12</v>
      </c>
      <c r="H2129" s="37">
        <v>14.335000000000001</v>
      </c>
      <c r="I2129" s="37">
        <v>11.51829</v>
      </c>
      <c r="J2129" s="37">
        <v>98.590140000000005</v>
      </c>
      <c r="K2129" s="37">
        <v>10.79583</v>
      </c>
      <c r="L2129" s="37">
        <v>2.0961599999999998</v>
      </c>
      <c r="M2129" s="37">
        <v>1.4531700000000001</v>
      </c>
      <c r="N2129" s="37">
        <v>1.8956299999999999</v>
      </c>
      <c r="O2129" s="37">
        <v>49.270069999999997</v>
      </c>
      <c r="P2129" s="37">
        <v>51.165709999999997</v>
      </c>
      <c r="Q2129" s="37">
        <v>104.10554</v>
      </c>
      <c r="R2129" s="37">
        <v>415.03552999999999</v>
      </c>
      <c r="S2129" s="37">
        <v>3.4035299999999999</v>
      </c>
      <c r="T2129" s="37">
        <v>337.53728000000001</v>
      </c>
      <c r="U2129" s="37">
        <v>23.652550000000002</v>
      </c>
      <c r="V2129" s="37">
        <v>0.33249000000000001</v>
      </c>
      <c r="W2129" s="37">
        <v>32.176470000000002</v>
      </c>
      <c r="X2129" s="37">
        <v>64.365840000000006</v>
      </c>
      <c r="Y2129" s="37">
        <v>291.40940999999998</v>
      </c>
      <c r="Z2129" s="37">
        <v>51.4039</v>
      </c>
      <c r="AA2129" s="37">
        <v>5.8027699999999998</v>
      </c>
      <c r="AB2129" s="37">
        <v>20.094470000000001</v>
      </c>
      <c r="AC2129" s="37">
        <v>20.25647</v>
      </c>
      <c r="AD2129" s="37">
        <v>2214.6269200000002</v>
      </c>
      <c r="AE2129" s="37">
        <v>60.361440000000002</v>
      </c>
      <c r="AF2129" s="37">
        <v>25.021080000000001</v>
      </c>
      <c r="AG2129" s="37">
        <v>29.075019999999999</v>
      </c>
      <c r="AH2129" s="37">
        <v>2214.4030299999999</v>
      </c>
      <c r="AI2129" s="37">
        <v>58635.6224</v>
      </c>
      <c r="AJ2129" s="37">
        <v>70.659639999999996</v>
      </c>
      <c r="AK2129" s="37">
        <v>45.745460000000001</v>
      </c>
      <c r="AL2129" s="5">
        <v>80.050169999999994</v>
      </c>
      <c r="AM2129" s="5">
        <v>120.08093</v>
      </c>
      <c r="AN2129" s="5">
        <v>29.160830000000001</v>
      </c>
      <c r="AO2129" s="5">
        <v>31.183129999999998</v>
      </c>
      <c r="AP2129" s="5">
        <v>29.89969</v>
      </c>
      <c r="AQ2129" s="5">
        <v>26.738600000000002</v>
      </c>
      <c r="AR2129" s="5">
        <v>1925</v>
      </c>
      <c r="AS2129" s="5">
        <v>22</v>
      </c>
      <c r="AT2129" s="5">
        <v>25.490200000000002</v>
      </c>
      <c r="AU2129" s="5">
        <v>79</v>
      </c>
      <c r="AV2129" s="5">
        <v>33</v>
      </c>
      <c r="AW2129" s="5">
        <v>15159.215690000001</v>
      </c>
      <c r="AX2129" s="5">
        <v>60</v>
      </c>
      <c r="AY2129" s="5">
        <v>28.62745</v>
      </c>
      <c r="AZ2129" s="5">
        <v>0.91500000000000004</v>
      </c>
      <c r="BA2129" s="5">
        <v>1.01563</v>
      </c>
      <c r="BB2129" s="5">
        <v>30.653590000000001</v>
      </c>
    </row>
    <row r="2130" spans="3:54" x14ac:dyDescent="0.25">
      <c r="C2130" s="32">
        <f t="shared" si="99"/>
        <v>2112</v>
      </c>
      <c r="D2130" s="32">
        <f t="shared" si="101"/>
        <v>71</v>
      </c>
      <c r="E2130" s="32">
        <v>12</v>
      </c>
      <c r="F2130" s="32">
        <v>5</v>
      </c>
      <c r="G2130" s="32">
        <v>12</v>
      </c>
      <c r="H2130" s="37">
        <v>14.1296</v>
      </c>
      <c r="I2130" s="37">
        <v>11.50939</v>
      </c>
      <c r="J2130" s="37">
        <v>98.586789999999993</v>
      </c>
      <c r="K2130" s="37">
        <v>10.54993</v>
      </c>
      <c r="L2130" s="37">
        <v>2.0861200000000002</v>
      </c>
      <c r="M2130" s="37">
        <v>3.6878799999999998</v>
      </c>
      <c r="N2130" s="37">
        <v>2.0782500000000002</v>
      </c>
      <c r="O2130" s="37">
        <v>49.190249999999999</v>
      </c>
      <c r="P2130" s="37">
        <v>51.26849</v>
      </c>
      <c r="Q2130" s="37">
        <v>104.87538000000001</v>
      </c>
      <c r="R2130" s="37">
        <v>419.55979000000002</v>
      </c>
      <c r="S2130" s="37">
        <v>3.70749</v>
      </c>
      <c r="T2130" s="37">
        <v>339.12970000000001</v>
      </c>
      <c r="U2130" s="37">
        <v>23.65558</v>
      </c>
      <c r="V2130" s="37">
        <v>0.19194</v>
      </c>
      <c r="W2130" s="37">
        <v>32.188330000000001</v>
      </c>
      <c r="X2130" s="37">
        <v>58.071869999999997</v>
      </c>
      <c r="Y2130" s="37">
        <v>317.51339000000002</v>
      </c>
      <c r="Z2130" s="37">
        <v>50.825249999999997</v>
      </c>
      <c r="AA2130" s="37">
        <v>6.9234999999999998</v>
      </c>
      <c r="AB2130" s="37">
        <v>20.102429999999998</v>
      </c>
      <c r="AC2130" s="37">
        <v>20.254909999999999</v>
      </c>
      <c r="AD2130" s="37">
        <v>2655.0743600000001</v>
      </c>
      <c r="AE2130" s="37">
        <v>60.311709999999998</v>
      </c>
      <c r="AF2130" s="37">
        <v>24.901199999999999</v>
      </c>
      <c r="AG2130" s="37">
        <v>28.997610000000002</v>
      </c>
      <c r="AH2130" s="37">
        <v>2654.37943</v>
      </c>
      <c r="AI2130" s="37">
        <v>58635.624589999999</v>
      </c>
      <c r="AJ2130" s="37">
        <v>70.535359999999997</v>
      </c>
      <c r="AK2130" s="37">
        <v>45.73122</v>
      </c>
      <c r="AL2130" s="5">
        <v>79.978409999999997</v>
      </c>
      <c r="AM2130" s="5">
        <v>119.98441</v>
      </c>
      <c r="AN2130" s="5">
        <v>29.103280000000002</v>
      </c>
      <c r="AO2130" s="5">
        <v>31.27796</v>
      </c>
      <c r="AP2130" s="5">
        <v>29.897749999999998</v>
      </c>
      <c r="AQ2130" s="5">
        <v>26.742360000000001</v>
      </c>
      <c r="AR2130" s="5">
        <v>2325.75</v>
      </c>
      <c r="AS2130" s="5">
        <v>23.5</v>
      </c>
      <c r="AT2130" s="5">
        <v>27.058820000000001</v>
      </c>
      <c r="AU2130" s="5">
        <v>79</v>
      </c>
      <c r="AV2130" s="5">
        <v>33</v>
      </c>
      <c r="AW2130" s="5">
        <v>15360</v>
      </c>
      <c r="AX2130" s="5">
        <v>60</v>
      </c>
      <c r="AY2130" s="5">
        <v>30.196079999999998</v>
      </c>
      <c r="AZ2130" s="5">
        <v>0.52500000000000002</v>
      </c>
      <c r="BA2130" s="5">
        <v>0.46875</v>
      </c>
      <c r="BB2130" s="5">
        <v>30.660139999999998</v>
      </c>
    </row>
    <row r="2131" spans="3:54" x14ac:dyDescent="0.25">
      <c r="C2131" s="32">
        <f t="shared" si="99"/>
        <v>2113</v>
      </c>
      <c r="D2131" s="32">
        <f t="shared" si="101"/>
        <v>71</v>
      </c>
      <c r="E2131" s="32">
        <v>13</v>
      </c>
      <c r="F2131" s="32">
        <v>6</v>
      </c>
      <c r="G2131" s="32">
        <v>12</v>
      </c>
      <c r="H2131" s="37">
        <v>14.51763</v>
      </c>
      <c r="I2131" s="37">
        <v>11.50939</v>
      </c>
      <c r="J2131" s="37">
        <v>98.58408</v>
      </c>
      <c r="K2131" s="37">
        <v>13.50596</v>
      </c>
      <c r="L2131" s="37">
        <v>2.0878800000000002</v>
      </c>
      <c r="M2131" s="37">
        <v>4.5041200000000003</v>
      </c>
      <c r="N2131" s="37">
        <v>2.30552</v>
      </c>
      <c r="O2131" s="37">
        <v>49.151440000000001</v>
      </c>
      <c r="P2131" s="37">
        <v>51.456960000000002</v>
      </c>
      <c r="Q2131" s="37">
        <v>105.16346</v>
      </c>
      <c r="R2131" s="37">
        <v>424.77440999999999</v>
      </c>
      <c r="S2131" s="37">
        <v>4.3890599999999997</v>
      </c>
      <c r="T2131" s="37">
        <v>340.16266999999999</v>
      </c>
      <c r="U2131" s="37">
        <v>23.64902</v>
      </c>
      <c r="V2131" s="37">
        <v>0.10226</v>
      </c>
      <c r="W2131" s="37">
        <v>32.156280000000002</v>
      </c>
      <c r="X2131" s="37">
        <v>59.340449999999997</v>
      </c>
      <c r="Y2131" s="37">
        <v>326.50886000000003</v>
      </c>
      <c r="Z2131" s="37">
        <v>50.723050000000001</v>
      </c>
      <c r="AA2131" s="37">
        <v>8.0396900000000002</v>
      </c>
      <c r="AB2131" s="37">
        <v>20.11347</v>
      </c>
      <c r="AC2131" s="37">
        <v>20.275069999999999</v>
      </c>
      <c r="AD2131" s="37">
        <v>3080.5146100000002</v>
      </c>
      <c r="AE2131" s="37">
        <v>60.067720000000001</v>
      </c>
      <c r="AF2131" s="37">
        <v>24.922249999999998</v>
      </c>
      <c r="AG2131" s="37">
        <v>28.978529999999999</v>
      </c>
      <c r="AH2131" s="37">
        <v>3079.9889400000002</v>
      </c>
      <c r="AI2131" s="37">
        <v>58635.627099999998</v>
      </c>
      <c r="AJ2131" s="37">
        <v>70.709890000000001</v>
      </c>
      <c r="AK2131" s="37">
        <v>45.73386</v>
      </c>
      <c r="AL2131" s="5">
        <v>79.896270000000001</v>
      </c>
      <c r="AM2131" s="5">
        <v>120.25915999999999</v>
      </c>
      <c r="AN2131" s="5">
        <v>29.101140000000001</v>
      </c>
      <c r="AO2131" s="5">
        <v>31.299019999999999</v>
      </c>
      <c r="AP2131" s="5">
        <v>29.904170000000001</v>
      </c>
      <c r="AQ2131" s="5">
        <v>26.739180000000001</v>
      </c>
      <c r="AR2131" s="5">
        <v>2767</v>
      </c>
      <c r="AS2131" s="5">
        <v>27</v>
      </c>
      <c r="AT2131" s="5">
        <v>28.235289999999999</v>
      </c>
      <c r="AU2131" s="5">
        <v>79</v>
      </c>
      <c r="AV2131" s="5">
        <v>33</v>
      </c>
      <c r="AW2131" s="5">
        <v>15259.607840000001</v>
      </c>
      <c r="AX2131" s="5">
        <v>60</v>
      </c>
      <c r="AY2131" s="5">
        <v>30.98039</v>
      </c>
      <c r="AZ2131" s="5">
        <v>0.89500000000000002</v>
      </c>
      <c r="BA2131" s="5">
        <v>0.39062999999999998</v>
      </c>
      <c r="BB2131" s="5">
        <v>30.661249999999999</v>
      </c>
    </row>
    <row r="2132" spans="3:54" x14ac:dyDescent="0.25">
      <c r="C2132" s="32">
        <f t="shared" si="99"/>
        <v>2114</v>
      </c>
      <c r="D2132" s="32">
        <f t="shared" si="101"/>
        <v>71</v>
      </c>
      <c r="E2132" s="32">
        <v>14</v>
      </c>
      <c r="F2132" s="32">
        <v>7</v>
      </c>
      <c r="G2132" s="32">
        <v>12</v>
      </c>
      <c r="H2132" s="37">
        <v>13.961980000000001</v>
      </c>
      <c r="I2132" s="37">
        <v>11.504440000000001</v>
      </c>
      <c r="J2132" s="37">
        <v>98.589709999999997</v>
      </c>
      <c r="K2132" s="37">
        <v>14.240640000000001</v>
      </c>
      <c r="L2132" s="37">
        <v>2.0970200000000001</v>
      </c>
      <c r="M2132" s="37">
        <v>2.5213100000000002</v>
      </c>
      <c r="N2132" s="37">
        <v>2.4624700000000002</v>
      </c>
      <c r="O2132" s="37">
        <v>49.106520000000003</v>
      </c>
      <c r="P2132" s="37">
        <v>51.568989999999999</v>
      </c>
      <c r="Q2132" s="37">
        <v>105.09298</v>
      </c>
      <c r="R2132" s="37">
        <v>432.10721000000001</v>
      </c>
      <c r="S2132" s="37">
        <v>5.1125400000000001</v>
      </c>
      <c r="T2132" s="37">
        <v>339.98406999999997</v>
      </c>
      <c r="U2132" s="37">
        <v>23.648769999999999</v>
      </c>
      <c r="V2132" s="37">
        <v>4.1360000000000001E-2</v>
      </c>
      <c r="W2132" s="37">
        <v>32.133620000000001</v>
      </c>
      <c r="X2132" s="37">
        <v>65.918869999999998</v>
      </c>
      <c r="Y2132" s="37">
        <v>333.44380000000001</v>
      </c>
      <c r="Z2132" s="37">
        <v>51.509399999999999</v>
      </c>
      <c r="AA2132" s="37">
        <v>9.2202400000000004</v>
      </c>
      <c r="AB2132" s="37">
        <v>20.113990000000001</v>
      </c>
      <c r="AC2132" s="37">
        <v>20.28866</v>
      </c>
      <c r="AD2132" s="37">
        <v>3517.4628299999999</v>
      </c>
      <c r="AE2132" s="37">
        <v>60.023260000000001</v>
      </c>
      <c r="AF2132" s="37">
        <v>25.03134</v>
      </c>
      <c r="AG2132" s="37">
        <v>28.94754</v>
      </c>
      <c r="AH2132" s="37">
        <v>3517.0817400000001</v>
      </c>
      <c r="AI2132" s="37">
        <v>58635.630069999999</v>
      </c>
      <c r="AJ2132" s="37">
        <v>70.656289999999998</v>
      </c>
      <c r="AK2132" s="37">
        <v>45.73348</v>
      </c>
      <c r="AL2132" s="5">
        <v>79.935659999999999</v>
      </c>
      <c r="AM2132" s="5">
        <v>120.0313</v>
      </c>
      <c r="AN2132" s="5">
        <v>29.113409999999998</v>
      </c>
      <c r="AO2132" s="5">
        <v>31.295729999999999</v>
      </c>
      <c r="AP2132" s="5">
        <v>29.90344</v>
      </c>
      <c r="AQ2132" s="5">
        <v>26.735299999999999</v>
      </c>
      <c r="AR2132" s="5">
        <v>3196.75</v>
      </c>
      <c r="AS2132" s="5">
        <v>29</v>
      </c>
      <c r="AT2132" s="5">
        <v>29.803920000000002</v>
      </c>
      <c r="AU2132" s="5">
        <v>79</v>
      </c>
      <c r="AV2132" s="5">
        <v>33</v>
      </c>
      <c r="AW2132" s="5">
        <v>15560.784309999999</v>
      </c>
      <c r="AX2132" s="5">
        <v>61</v>
      </c>
      <c r="AY2132" s="5">
        <v>32.156860000000002</v>
      </c>
      <c r="AZ2132" s="5">
        <v>0.74</v>
      </c>
      <c r="BA2132" s="5">
        <v>1.76563</v>
      </c>
      <c r="BB2132" s="5">
        <v>30.65917</v>
      </c>
    </row>
    <row r="2133" spans="3:54" x14ac:dyDescent="0.25">
      <c r="C2133" s="32">
        <f t="shared" ref="C2133:C2196" si="102">C2132+1</f>
        <v>2115</v>
      </c>
      <c r="D2133" s="32">
        <f t="shared" si="101"/>
        <v>71</v>
      </c>
      <c r="E2133" s="32">
        <v>15</v>
      </c>
      <c r="F2133" s="32">
        <v>8</v>
      </c>
      <c r="G2133" s="32">
        <v>12</v>
      </c>
      <c r="H2133" s="37">
        <v>14.17923</v>
      </c>
      <c r="I2133" s="37">
        <v>11.49653</v>
      </c>
      <c r="J2133" s="37">
        <v>98.588629999999995</v>
      </c>
      <c r="K2133" s="37">
        <v>14.93289</v>
      </c>
      <c r="L2133" s="37">
        <v>2.0970599999999999</v>
      </c>
      <c r="M2133" s="37">
        <v>1.66262</v>
      </c>
      <c r="N2133" s="37">
        <v>2.7059500000000001</v>
      </c>
      <c r="O2133" s="37">
        <v>49.057009999999998</v>
      </c>
      <c r="P2133" s="37">
        <v>51.76296</v>
      </c>
      <c r="Q2133" s="37">
        <v>105.69326</v>
      </c>
      <c r="R2133" s="37">
        <v>441.48741000000001</v>
      </c>
      <c r="S2133" s="37">
        <v>5.9142999999999999</v>
      </c>
      <c r="T2133" s="37">
        <v>336.30036000000001</v>
      </c>
      <c r="U2133" s="37">
        <v>23.630649999999999</v>
      </c>
      <c r="V2133" s="37">
        <v>-3.0130000000000001E-2</v>
      </c>
      <c r="W2133" s="37">
        <v>32.077379999999998</v>
      </c>
      <c r="X2133" s="37">
        <v>66.632130000000004</v>
      </c>
      <c r="Y2133" s="37">
        <v>336.96780000000001</v>
      </c>
      <c r="Z2133" s="37">
        <v>52.476849999999999</v>
      </c>
      <c r="AA2133" s="37">
        <v>10.35102</v>
      </c>
      <c r="AB2133" s="37">
        <v>20.11065</v>
      </c>
      <c r="AC2133" s="37">
        <v>20.27562</v>
      </c>
      <c r="AD2133" s="37">
        <v>3948.7664100000002</v>
      </c>
      <c r="AE2133" s="37">
        <v>59.916269999999997</v>
      </c>
      <c r="AF2133" s="37">
        <v>25.031860000000002</v>
      </c>
      <c r="AG2133" s="37">
        <v>28.880019999999998</v>
      </c>
      <c r="AH2133" s="37">
        <v>3947.2986299999998</v>
      </c>
      <c r="AI2133" s="37">
        <v>58635.63349</v>
      </c>
      <c r="AJ2133" s="37">
        <v>70.727059999999994</v>
      </c>
      <c r="AK2133" s="37">
        <v>45.716360000000002</v>
      </c>
      <c r="AL2133" s="5">
        <v>79.814899999999994</v>
      </c>
      <c r="AM2133" s="5">
        <v>120.47532</v>
      </c>
      <c r="AN2133" s="5">
        <v>29.086279999999999</v>
      </c>
      <c r="AO2133" s="5">
        <v>31.381309999999999</v>
      </c>
      <c r="AP2133" s="5">
        <v>29.901789999999998</v>
      </c>
      <c r="AQ2133" s="5">
        <v>26.727150000000002</v>
      </c>
      <c r="AR2133" s="5">
        <v>3629.5</v>
      </c>
      <c r="AS2133" s="5">
        <v>29</v>
      </c>
      <c r="AT2133" s="5">
        <v>31.37255</v>
      </c>
      <c r="AU2133" s="5">
        <v>79</v>
      </c>
      <c r="AV2133" s="5">
        <v>33</v>
      </c>
      <c r="AW2133" s="5">
        <v>16263.529409999999</v>
      </c>
      <c r="AX2133" s="5">
        <v>63</v>
      </c>
      <c r="AY2133" s="5">
        <v>33.333329999999997</v>
      </c>
      <c r="AZ2133" s="5">
        <v>0.82</v>
      </c>
      <c r="BA2133" s="5">
        <v>1.53125</v>
      </c>
      <c r="BB2133" s="5">
        <v>30.659030000000001</v>
      </c>
    </row>
    <row r="2134" spans="3:54" x14ac:dyDescent="0.25">
      <c r="C2134" s="32">
        <f t="shared" si="102"/>
        <v>2116</v>
      </c>
      <c r="D2134" s="32">
        <f t="shared" si="101"/>
        <v>71</v>
      </c>
      <c r="E2134" s="32">
        <v>16</v>
      </c>
      <c r="F2134" s="32">
        <v>1</v>
      </c>
      <c r="G2134" s="32">
        <v>2</v>
      </c>
      <c r="H2134" s="37">
        <v>13.767049999999999</v>
      </c>
      <c r="I2134" s="37">
        <v>11.48169</v>
      </c>
      <c r="J2134" s="37">
        <v>98.584580000000003</v>
      </c>
      <c r="K2134" s="37">
        <v>14.632999999999999</v>
      </c>
      <c r="L2134" s="37">
        <v>2.0986899999999999</v>
      </c>
      <c r="M2134" s="37">
        <v>2.6419100000000002</v>
      </c>
      <c r="N2134" s="37">
        <v>2.91615</v>
      </c>
      <c r="O2134" s="37">
        <v>49.041870000000003</v>
      </c>
      <c r="P2134" s="37">
        <v>51.958019999999998</v>
      </c>
      <c r="Q2134" s="37">
        <v>103.58271999999999</v>
      </c>
      <c r="R2134" s="37">
        <v>452.91172999999998</v>
      </c>
      <c r="S2134" s="37">
        <v>6.6762100000000002</v>
      </c>
      <c r="T2134" s="37">
        <v>340.24774000000002</v>
      </c>
      <c r="U2134" s="37">
        <v>23.623640000000002</v>
      </c>
      <c r="V2134" s="37">
        <v>8.2600000000000007E-2</v>
      </c>
      <c r="W2134" s="37">
        <v>32.018540000000002</v>
      </c>
      <c r="X2134" s="37">
        <v>46.663049999999998</v>
      </c>
      <c r="Y2134" s="37">
        <v>342.41313000000002</v>
      </c>
      <c r="Z2134" s="37">
        <v>53.17774</v>
      </c>
      <c r="AA2134" s="37">
        <v>11.24108</v>
      </c>
      <c r="AB2134" s="37">
        <v>20.10698</v>
      </c>
      <c r="AC2134" s="37">
        <v>20.280860000000001</v>
      </c>
      <c r="AD2134" s="37">
        <v>4284.9859699999997</v>
      </c>
      <c r="AE2134" s="37">
        <v>59.771230000000003</v>
      </c>
      <c r="AF2134" s="37">
        <v>25.051290000000002</v>
      </c>
      <c r="AG2134" s="37">
        <v>28.870329999999999</v>
      </c>
      <c r="AH2134" s="37">
        <v>4281.69175</v>
      </c>
      <c r="AI2134" s="37">
        <v>58635.637419999999</v>
      </c>
      <c r="AJ2134" s="37">
        <v>70.962720000000004</v>
      </c>
      <c r="AK2134" s="37">
        <v>45.713140000000003</v>
      </c>
      <c r="AL2134" s="5">
        <v>79.992059999999995</v>
      </c>
      <c r="AM2134" s="5">
        <v>120.40468</v>
      </c>
      <c r="AN2134" s="5">
        <v>29.030729999999998</v>
      </c>
      <c r="AO2134" s="5">
        <v>31.428650000000001</v>
      </c>
      <c r="AP2134" s="5">
        <v>29.907579999999999</v>
      </c>
      <c r="AQ2134" s="5">
        <v>26.722159999999999</v>
      </c>
      <c r="AR2134" s="5">
        <v>4057.75</v>
      </c>
      <c r="AS2134" s="5">
        <v>29.5</v>
      </c>
      <c r="AT2134" s="5">
        <v>32.156860000000002</v>
      </c>
      <c r="AU2134" s="5">
        <v>79</v>
      </c>
      <c r="AV2134" s="5">
        <v>33</v>
      </c>
      <c r="AW2134" s="5">
        <v>16464.313730000002</v>
      </c>
      <c r="AX2134" s="5">
        <v>65</v>
      </c>
      <c r="AY2134" s="5">
        <v>33.725490000000001</v>
      </c>
      <c r="AZ2134" s="5">
        <v>0.85499999999999998</v>
      </c>
      <c r="BA2134" s="5">
        <v>1.14063</v>
      </c>
      <c r="BB2134" s="5">
        <v>30.662849999999999</v>
      </c>
    </row>
    <row r="2135" spans="3:54" x14ac:dyDescent="0.25">
      <c r="C2135" s="32">
        <f t="shared" si="102"/>
        <v>2117</v>
      </c>
      <c r="D2135" s="32">
        <f t="shared" si="101"/>
        <v>71</v>
      </c>
      <c r="E2135" s="32">
        <v>17</v>
      </c>
      <c r="F2135" s="32">
        <v>2</v>
      </c>
      <c r="G2135" s="32">
        <v>2</v>
      </c>
      <c r="H2135" s="37">
        <v>15.27298</v>
      </c>
      <c r="I2135" s="37">
        <v>11.465870000000001</v>
      </c>
      <c r="J2135" s="37">
        <v>98.585369999999998</v>
      </c>
      <c r="K2135" s="37">
        <v>9.7913099999999993</v>
      </c>
      <c r="L2135" s="37">
        <v>2.0842999999999998</v>
      </c>
      <c r="M2135" s="37">
        <v>3.9239299999999999</v>
      </c>
      <c r="N2135" s="37">
        <v>3.1911200000000002</v>
      </c>
      <c r="O2135" s="37">
        <v>49.02901</v>
      </c>
      <c r="P2135" s="37">
        <v>52.220120000000001</v>
      </c>
      <c r="Q2135" s="37">
        <v>104.17692</v>
      </c>
      <c r="R2135" s="37">
        <v>465.64472000000001</v>
      </c>
      <c r="S2135" s="37">
        <v>6.3288200000000003</v>
      </c>
      <c r="T2135" s="37">
        <v>337.10673000000003</v>
      </c>
      <c r="U2135" s="37">
        <v>23.61364</v>
      </c>
      <c r="V2135" s="37">
        <v>0.29759000000000002</v>
      </c>
      <c r="W2135" s="37">
        <v>31.964729999999999</v>
      </c>
      <c r="X2135" s="37">
        <v>39.946860000000001</v>
      </c>
      <c r="Y2135" s="37">
        <v>342.15893</v>
      </c>
      <c r="Z2135" s="37">
        <v>53.691969999999998</v>
      </c>
      <c r="AA2135" s="37">
        <v>11.16234</v>
      </c>
      <c r="AB2135" s="37">
        <v>20.115790000000001</v>
      </c>
      <c r="AC2135" s="37">
        <v>20.277699999999999</v>
      </c>
      <c r="AD2135" s="37">
        <v>4284.3437299999996</v>
      </c>
      <c r="AE2135" s="37">
        <v>59.926349999999999</v>
      </c>
      <c r="AF2135" s="37">
        <v>24.879529999999999</v>
      </c>
      <c r="AG2135" s="37">
        <v>28.906600000000001</v>
      </c>
      <c r="AH2135" s="37">
        <v>4281.2819300000001</v>
      </c>
      <c r="AI2135" s="37">
        <v>58635.641559999996</v>
      </c>
      <c r="AJ2135" s="37">
        <v>70.995140000000006</v>
      </c>
      <c r="AK2135" s="37">
        <v>45.717170000000003</v>
      </c>
      <c r="AL2135" s="5">
        <v>79.848079999999996</v>
      </c>
      <c r="AM2135" s="5">
        <v>120.44636</v>
      </c>
      <c r="AN2135" s="5">
        <v>28.963180000000001</v>
      </c>
      <c r="AO2135" s="5">
        <v>31.453150000000001</v>
      </c>
      <c r="AP2135" s="5">
        <v>29.90774</v>
      </c>
      <c r="AQ2135" s="5">
        <v>26.72784</v>
      </c>
      <c r="AR2135" s="5">
        <v>4300</v>
      </c>
      <c r="AS2135" s="5">
        <v>37</v>
      </c>
      <c r="AT2135" s="5">
        <v>26.274509999999999</v>
      </c>
      <c r="AU2135" s="5">
        <v>79</v>
      </c>
      <c r="AV2135" s="5">
        <v>32</v>
      </c>
      <c r="AW2135" s="5">
        <v>10440.784309999999</v>
      </c>
      <c r="AX2135" s="5">
        <v>39</v>
      </c>
      <c r="AY2135" s="5">
        <v>29.411760000000001</v>
      </c>
      <c r="AZ2135" s="5">
        <v>0.89500000000000002</v>
      </c>
      <c r="BA2135" s="5">
        <v>0.4375</v>
      </c>
      <c r="BB2135" s="5">
        <v>30.667560000000002</v>
      </c>
    </row>
    <row r="2136" spans="3:54" x14ac:dyDescent="0.25">
      <c r="C2136" s="32">
        <f t="shared" si="102"/>
        <v>2118</v>
      </c>
      <c r="D2136" s="32">
        <f t="shared" si="101"/>
        <v>71</v>
      </c>
      <c r="E2136" s="32">
        <v>18</v>
      </c>
      <c r="F2136" s="32">
        <v>3</v>
      </c>
      <c r="G2136" s="32">
        <v>2</v>
      </c>
      <c r="H2136" s="37">
        <v>14.28776</v>
      </c>
      <c r="I2136" s="37">
        <v>11.48268</v>
      </c>
      <c r="J2136" s="37">
        <v>98.583359999999999</v>
      </c>
      <c r="K2136" s="37">
        <v>8.8278800000000004</v>
      </c>
      <c r="L2136" s="37">
        <v>2.1012200000000001</v>
      </c>
      <c r="M2136" s="37">
        <v>1.7004900000000001</v>
      </c>
      <c r="N2136" s="37">
        <v>3.4837799999999999</v>
      </c>
      <c r="O2136" s="37">
        <v>49.019280000000002</v>
      </c>
      <c r="P2136" s="37">
        <v>52.503059999999998</v>
      </c>
      <c r="Q2136" s="37">
        <v>103.77641</v>
      </c>
      <c r="R2136" s="37">
        <v>474.16629</v>
      </c>
      <c r="S2136" s="37">
        <v>4.8604200000000004</v>
      </c>
      <c r="T2136" s="37">
        <v>335.5204</v>
      </c>
      <c r="U2136" s="37">
        <v>23.630400000000002</v>
      </c>
      <c r="V2136" s="37">
        <v>0.25605</v>
      </c>
      <c r="W2136" s="37">
        <v>31.917000000000002</v>
      </c>
      <c r="X2136" s="37">
        <v>39.56326</v>
      </c>
      <c r="Y2136" s="37">
        <v>341.79755</v>
      </c>
      <c r="Z2136" s="37">
        <v>54.126170000000002</v>
      </c>
      <c r="AA2136" s="37">
        <v>11.297420000000001</v>
      </c>
      <c r="AB2136" s="37">
        <v>20.109480000000001</v>
      </c>
      <c r="AC2136" s="37">
        <v>20.29091</v>
      </c>
      <c r="AD2136" s="37">
        <v>4301.28269</v>
      </c>
      <c r="AE2136" s="37">
        <v>60.32403</v>
      </c>
      <c r="AF2136" s="37">
        <v>25.08146</v>
      </c>
      <c r="AG2136" s="37">
        <v>28.988980000000002</v>
      </c>
      <c r="AH2136" s="37">
        <v>4296.4386199999999</v>
      </c>
      <c r="AI2136" s="37">
        <v>58635.644809999998</v>
      </c>
      <c r="AJ2136" s="37">
        <v>71.210009999999997</v>
      </c>
      <c r="AK2136" s="37">
        <v>45.72052</v>
      </c>
      <c r="AL2136" s="5">
        <v>79.576229999999995</v>
      </c>
      <c r="AM2136" s="5">
        <v>121.44607999999999</v>
      </c>
      <c r="AN2136" s="5">
        <v>28.90897</v>
      </c>
      <c r="AO2136" s="5">
        <v>31.475020000000001</v>
      </c>
      <c r="AP2136" s="5">
        <v>29.908760000000001</v>
      </c>
      <c r="AQ2136" s="5">
        <v>26.732209999999998</v>
      </c>
      <c r="AR2136" s="5">
        <v>4285</v>
      </c>
      <c r="AS2136" s="5">
        <v>36.5</v>
      </c>
      <c r="AT2136" s="5">
        <v>27.058820000000001</v>
      </c>
      <c r="AU2136" s="5">
        <v>79</v>
      </c>
      <c r="AV2136" s="5">
        <v>32</v>
      </c>
      <c r="AW2136" s="5">
        <v>10641.56863</v>
      </c>
      <c r="AX2136" s="5">
        <v>42</v>
      </c>
      <c r="AY2136" s="5">
        <v>30.196079999999998</v>
      </c>
      <c r="AZ2136" s="5">
        <v>7.4999999999999997E-2</v>
      </c>
      <c r="BA2136" s="5">
        <v>0.75</v>
      </c>
      <c r="BB2136" s="5">
        <v>30.676909999999999</v>
      </c>
    </row>
    <row r="2137" spans="3:54" x14ac:dyDescent="0.25">
      <c r="C2137" s="32">
        <f t="shared" si="102"/>
        <v>2119</v>
      </c>
      <c r="D2137" s="32">
        <f t="shared" si="101"/>
        <v>71</v>
      </c>
      <c r="E2137" s="32">
        <v>19</v>
      </c>
      <c r="F2137" s="32">
        <v>4</v>
      </c>
      <c r="G2137" s="32">
        <v>2</v>
      </c>
      <c r="H2137" s="37">
        <v>14.54149</v>
      </c>
      <c r="I2137" s="37">
        <v>11.478730000000001</v>
      </c>
      <c r="J2137" s="37">
        <v>98.584519999999998</v>
      </c>
      <c r="K2137" s="37">
        <v>7.8304900000000002</v>
      </c>
      <c r="L2137" s="37">
        <v>2.08622</v>
      </c>
      <c r="M2137" s="37">
        <v>0.79276000000000002</v>
      </c>
      <c r="N2137" s="37">
        <v>3.6244399999999999</v>
      </c>
      <c r="O2137" s="37">
        <v>48.98545</v>
      </c>
      <c r="P2137" s="37">
        <v>52.60989</v>
      </c>
      <c r="Q2137" s="37">
        <v>104.09341999999999</v>
      </c>
      <c r="R2137" s="37">
        <v>480.02229</v>
      </c>
      <c r="S2137" s="37">
        <v>4.4420099999999998</v>
      </c>
      <c r="T2137" s="37">
        <v>343.38098000000002</v>
      </c>
      <c r="U2137" s="37">
        <v>23.633140000000001</v>
      </c>
      <c r="V2137" s="37">
        <v>0.24554000000000001</v>
      </c>
      <c r="W2137" s="37">
        <v>31.884319999999999</v>
      </c>
      <c r="X2137" s="37">
        <v>41.295879999999997</v>
      </c>
      <c r="Y2137" s="37">
        <v>340.48230000000001</v>
      </c>
      <c r="Z2137" s="37">
        <v>54.456429999999997</v>
      </c>
      <c r="AA2137" s="37">
        <v>11.20407</v>
      </c>
      <c r="AB2137" s="37">
        <v>20.090450000000001</v>
      </c>
      <c r="AC2137" s="37">
        <v>20.274899999999999</v>
      </c>
      <c r="AD2137" s="37">
        <v>4296.4214700000002</v>
      </c>
      <c r="AE2137" s="37">
        <v>60.65296</v>
      </c>
      <c r="AF2137" s="37">
        <v>24.902360000000002</v>
      </c>
      <c r="AG2137" s="37">
        <v>29.056360000000002</v>
      </c>
      <c r="AH2137" s="37">
        <v>4291.8788299999997</v>
      </c>
      <c r="AI2137" s="37">
        <v>58635.647599999997</v>
      </c>
      <c r="AJ2137" s="37">
        <v>71.162009999999995</v>
      </c>
      <c r="AK2137" s="37">
        <v>45.711709999999997</v>
      </c>
      <c r="AL2137" s="5">
        <v>79.864980000000003</v>
      </c>
      <c r="AM2137" s="5">
        <v>120.74137</v>
      </c>
      <c r="AN2137" s="5">
        <v>28.86591</v>
      </c>
      <c r="AO2137" s="5">
        <v>31.432189999999999</v>
      </c>
      <c r="AP2137" s="5">
        <v>29.911280000000001</v>
      </c>
      <c r="AQ2137" s="5">
        <v>26.71461</v>
      </c>
      <c r="AR2137" s="5">
        <v>4300</v>
      </c>
      <c r="AS2137" s="5">
        <v>37.5</v>
      </c>
      <c r="AT2137" s="5">
        <v>26.66667</v>
      </c>
      <c r="AU2137" s="5">
        <v>79</v>
      </c>
      <c r="AV2137" s="5">
        <v>32</v>
      </c>
      <c r="AW2137" s="5">
        <v>10139.607840000001</v>
      </c>
      <c r="AX2137" s="5">
        <v>40</v>
      </c>
      <c r="AY2137" s="5">
        <v>29.803920000000002</v>
      </c>
      <c r="AZ2137" s="5">
        <v>0.33</v>
      </c>
      <c r="BA2137" s="5">
        <v>0.75</v>
      </c>
      <c r="BB2137" s="5">
        <v>30.673369999999998</v>
      </c>
    </row>
    <row r="2138" spans="3:54" x14ac:dyDescent="0.25">
      <c r="C2138" s="32">
        <f t="shared" si="102"/>
        <v>2120</v>
      </c>
      <c r="D2138" s="32">
        <f t="shared" si="101"/>
        <v>71</v>
      </c>
      <c r="E2138" s="32">
        <v>20</v>
      </c>
      <c r="F2138" s="32">
        <v>5</v>
      </c>
      <c r="G2138" s="32">
        <v>2</v>
      </c>
      <c r="H2138" s="37">
        <v>14.934659999999999</v>
      </c>
      <c r="I2138" s="37">
        <v>11.4718</v>
      </c>
      <c r="J2138" s="37">
        <v>98.587500000000006</v>
      </c>
      <c r="K2138" s="37">
        <v>7.4672099999999997</v>
      </c>
      <c r="L2138" s="37">
        <v>2.0906099999999999</v>
      </c>
      <c r="M2138" s="37">
        <v>1.89883</v>
      </c>
      <c r="N2138" s="37">
        <v>3.69882</v>
      </c>
      <c r="O2138" s="37">
        <v>48.972839999999998</v>
      </c>
      <c r="P2138" s="37">
        <v>52.671660000000003</v>
      </c>
      <c r="Q2138" s="37">
        <v>104.32803</v>
      </c>
      <c r="R2138" s="37">
        <v>485.04599999999999</v>
      </c>
      <c r="S2138" s="37">
        <v>4.2838700000000003</v>
      </c>
      <c r="T2138" s="37">
        <v>346.55500999999998</v>
      </c>
      <c r="U2138" s="37">
        <v>23.620509999999999</v>
      </c>
      <c r="V2138" s="37">
        <v>0.22564999999999999</v>
      </c>
      <c r="W2138" s="37">
        <v>31.86975</v>
      </c>
      <c r="X2138" s="37">
        <v>42.311590000000002</v>
      </c>
      <c r="Y2138" s="37">
        <v>340.17412999999999</v>
      </c>
      <c r="Z2138" s="37">
        <v>54.683349999999997</v>
      </c>
      <c r="AA2138" s="37">
        <v>11.239890000000001</v>
      </c>
      <c r="AB2138" s="37">
        <v>20.080210000000001</v>
      </c>
      <c r="AC2138" s="37">
        <v>20.272010000000002</v>
      </c>
      <c r="AD2138" s="37">
        <v>4301.1036899999999</v>
      </c>
      <c r="AE2138" s="37">
        <v>60.941400000000002</v>
      </c>
      <c r="AF2138" s="37">
        <v>24.95476</v>
      </c>
      <c r="AG2138" s="37">
        <v>29.08653</v>
      </c>
      <c r="AH2138" s="37">
        <v>4297.1580999999996</v>
      </c>
      <c r="AI2138" s="37">
        <v>58635.650260000002</v>
      </c>
      <c r="AJ2138" s="37">
        <v>71.176130000000001</v>
      </c>
      <c r="AK2138" s="37">
        <v>45.70955</v>
      </c>
      <c r="AL2138" s="5">
        <v>79.611279999999994</v>
      </c>
      <c r="AM2138" s="5">
        <v>120.96522</v>
      </c>
      <c r="AN2138" s="5">
        <v>28.83999</v>
      </c>
      <c r="AO2138" s="5">
        <v>31.37012</v>
      </c>
      <c r="AP2138" s="5">
        <v>29.913620000000002</v>
      </c>
      <c r="AQ2138" s="5">
        <v>26.711469999999998</v>
      </c>
      <c r="AR2138" s="5">
        <v>4295.25</v>
      </c>
      <c r="AS2138" s="5">
        <v>37</v>
      </c>
      <c r="AT2138" s="5">
        <v>26.66667</v>
      </c>
      <c r="AU2138" s="5">
        <v>79</v>
      </c>
      <c r="AV2138" s="5">
        <v>32</v>
      </c>
      <c r="AW2138" s="5">
        <v>10240</v>
      </c>
      <c r="AX2138" s="5">
        <v>40</v>
      </c>
      <c r="AY2138" s="5">
        <v>29.803920000000002</v>
      </c>
      <c r="AZ2138" s="5">
        <v>9.5000000000000001E-2</v>
      </c>
      <c r="BA2138" s="5">
        <v>0.90625</v>
      </c>
      <c r="BB2138" s="5">
        <v>30.66919</v>
      </c>
    </row>
    <row r="2139" spans="3:54" x14ac:dyDescent="0.25">
      <c r="C2139" s="32">
        <f t="shared" si="102"/>
        <v>2121</v>
      </c>
      <c r="D2139" s="32">
        <f t="shared" si="101"/>
        <v>71</v>
      </c>
      <c r="E2139" s="32">
        <v>21</v>
      </c>
      <c r="F2139" s="32">
        <v>6</v>
      </c>
      <c r="G2139" s="32">
        <v>2</v>
      </c>
      <c r="H2139" s="37">
        <v>15.27247</v>
      </c>
      <c r="I2139" s="37">
        <v>11.488619999999999</v>
      </c>
      <c r="J2139" s="37">
        <v>98.589439999999996</v>
      </c>
      <c r="K2139" s="37">
        <v>7.0359499999999997</v>
      </c>
      <c r="L2139" s="37">
        <v>2.10453</v>
      </c>
      <c r="M2139" s="37">
        <v>3.5295200000000002</v>
      </c>
      <c r="N2139" s="37">
        <v>3.7584200000000001</v>
      </c>
      <c r="O2139" s="37">
        <v>48.945419999999999</v>
      </c>
      <c r="P2139" s="37">
        <v>52.70384</v>
      </c>
      <c r="Q2139" s="37">
        <v>104.7111</v>
      </c>
      <c r="R2139" s="37">
        <v>489.58792999999997</v>
      </c>
      <c r="S2139" s="37">
        <v>4.2181199999999999</v>
      </c>
      <c r="T2139" s="37">
        <v>333.42765000000003</v>
      </c>
      <c r="U2139" s="37">
        <v>23.627140000000001</v>
      </c>
      <c r="V2139" s="37">
        <v>0.22978000000000001</v>
      </c>
      <c r="W2139" s="37">
        <v>31.84845</v>
      </c>
      <c r="X2139" s="37">
        <v>43.568100000000001</v>
      </c>
      <c r="Y2139" s="37">
        <v>339.36090000000002</v>
      </c>
      <c r="Z2139" s="37">
        <v>54.866860000000003</v>
      </c>
      <c r="AA2139" s="37">
        <v>11.290050000000001</v>
      </c>
      <c r="AB2139" s="37">
        <v>20.060949999999998</v>
      </c>
      <c r="AC2139" s="37">
        <v>20.25224</v>
      </c>
      <c r="AD2139" s="37">
        <v>4291.7190700000001</v>
      </c>
      <c r="AE2139" s="37">
        <v>61.144629999999999</v>
      </c>
      <c r="AF2139" s="37">
        <v>25.120940000000001</v>
      </c>
      <c r="AG2139" s="37">
        <v>29.119620000000001</v>
      </c>
      <c r="AH2139" s="37">
        <v>4288.0953399999999</v>
      </c>
      <c r="AI2139" s="37">
        <v>58635.652849999999</v>
      </c>
      <c r="AJ2139" s="37">
        <v>71.032210000000006</v>
      </c>
      <c r="AK2139" s="37">
        <v>45.703310000000002</v>
      </c>
      <c r="AL2139" s="5">
        <v>79.853620000000006</v>
      </c>
      <c r="AM2139" s="5">
        <v>120.73079</v>
      </c>
      <c r="AN2139" s="5">
        <v>28.81212</v>
      </c>
      <c r="AO2139" s="5">
        <v>31.294270000000001</v>
      </c>
      <c r="AP2139" s="5">
        <v>29.905010000000001</v>
      </c>
      <c r="AQ2139" s="5">
        <v>26.717449999999999</v>
      </c>
      <c r="AR2139" s="5">
        <v>4300</v>
      </c>
      <c r="AS2139" s="5">
        <v>38</v>
      </c>
      <c r="AT2139" s="5">
        <v>25.490200000000002</v>
      </c>
      <c r="AU2139" s="5">
        <v>79</v>
      </c>
      <c r="AV2139" s="5">
        <v>32</v>
      </c>
      <c r="AW2139" s="5">
        <v>9838.4313700000002</v>
      </c>
      <c r="AX2139" s="5">
        <v>37</v>
      </c>
      <c r="AY2139" s="5">
        <v>29.411760000000001</v>
      </c>
      <c r="AZ2139" s="5">
        <v>0.89500000000000002</v>
      </c>
      <c r="BA2139" s="5">
        <v>0.59375</v>
      </c>
      <c r="BB2139" s="5">
        <v>30.66179</v>
      </c>
    </row>
    <row r="2140" spans="3:54" x14ac:dyDescent="0.25">
      <c r="C2140" s="32">
        <f t="shared" si="102"/>
        <v>2122</v>
      </c>
      <c r="D2140" s="32">
        <f t="shared" si="101"/>
        <v>71</v>
      </c>
      <c r="E2140" s="32">
        <v>22</v>
      </c>
      <c r="F2140" s="32">
        <v>7</v>
      </c>
      <c r="G2140" s="32">
        <v>2</v>
      </c>
      <c r="H2140" s="37">
        <v>14.92465</v>
      </c>
      <c r="I2140" s="37">
        <v>11.478730000000001</v>
      </c>
      <c r="J2140" s="37">
        <v>98.592250000000007</v>
      </c>
      <c r="K2140" s="37">
        <v>6.9062700000000001</v>
      </c>
      <c r="L2140" s="37">
        <v>2.0951599999999999</v>
      </c>
      <c r="M2140" s="37">
        <v>2.3883899999999998</v>
      </c>
      <c r="N2140" s="37">
        <v>3.78627</v>
      </c>
      <c r="O2140" s="37">
        <v>48.947980000000001</v>
      </c>
      <c r="P2140" s="37">
        <v>52.734250000000003</v>
      </c>
      <c r="Q2140" s="37">
        <v>104.61717</v>
      </c>
      <c r="R2140" s="37">
        <v>493.70179999999999</v>
      </c>
      <c r="S2140" s="37">
        <v>4.2063800000000002</v>
      </c>
      <c r="T2140" s="37">
        <v>338.88902000000002</v>
      </c>
      <c r="U2140" s="37">
        <v>23.645669999999999</v>
      </c>
      <c r="V2140" s="37">
        <v>0.23305999999999999</v>
      </c>
      <c r="W2140" s="37">
        <v>31.834969999999998</v>
      </c>
      <c r="X2140" s="37">
        <v>42.875549999999997</v>
      </c>
      <c r="Y2140" s="37">
        <v>339.24716999999998</v>
      </c>
      <c r="Z2140" s="37">
        <v>55.042009999999998</v>
      </c>
      <c r="AA2140" s="37">
        <v>11.24126</v>
      </c>
      <c r="AB2140" s="37">
        <v>20.049510000000001</v>
      </c>
      <c r="AC2140" s="37">
        <v>20.239850000000001</v>
      </c>
      <c r="AD2140" s="37">
        <v>4292.2819</v>
      </c>
      <c r="AE2140" s="37">
        <v>61.346780000000003</v>
      </c>
      <c r="AF2140" s="37">
        <v>25.00911</v>
      </c>
      <c r="AG2140" s="37">
        <v>29.15466</v>
      </c>
      <c r="AH2140" s="37">
        <v>4289.3645500000002</v>
      </c>
      <c r="AI2140" s="37">
        <v>58635.655409999999</v>
      </c>
      <c r="AJ2140" s="37">
        <v>71.105249999999998</v>
      </c>
      <c r="AK2140" s="37">
        <v>45.70337</v>
      </c>
      <c r="AL2140" s="5">
        <v>79.959469999999996</v>
      </c>
      <c r="AM2140" s="5">
        <v>120.60423</v>
      </c>
      <c r="AN2140" s="5">
        <v>28.784700000000001</v>
      </c>
      <c r="AO2140" s="5">
        <v>31.23349</v>
      </c>
      <c r="AP2140" s="5">
        <v>29.902889999999999</v>
      </c>
      <c r="AQ2140" s="5">
        <v>26.73555</v>
      </c>
      <c r="AR2140" s="5">
        <v>4300</v>
      </c>
      <c r="AS2140" s="5">
        <v>39</v>
      </c>
      <c r="AT2140" s="5">
        <v>25.882349999999999</v>
      </c>
      <c r="AU2140" s="5">
        <v>79</v>
      </c>
      <c r="AV2140" s="5">
        <v>32</v>
      </c>
      <c r="AW2140" s="5">
        <v>9537.2548999999999</v>
      </c>
      <c r="AX2140" s="5">
        <v>37</v>
      </c>
      <c r="AY2140" s="5">
        <v>29.411760000000001</v>
      </c>
      <c r="AZ2140" s="5">
        <v>0.89500000000000002</v>
      </c>
      <c r="BA2140" s="5">
        <v>0.59375</v>
      </c>
      <c r="BB2140" s="5">
        <v>30.658460000000002</v>
      </c>
    </row>
    <row r="2141" spans="3:54" x14ac:dyDescent="0.25">
      <c r="C2141" s="32">
        <f t="shared" si="102"/>
        <v>2123</v>
      </c>
      <c r="D2141" s="32">
        <f t="shared" si="101"/>
        <v>71</v>
      </c>
      <c r="E2141" s="32">
        <v>23</v>
      </c>
      <c r="F2141" s="32">
        <v>1</v>
      </c>
      <c r="G2141" s="32">
        <v>21</v>
      </c>
      <c r="H2141" s="37">
        <v>13.926080000000001</v>
      </c>
      <c r="I2141" s="37">
        <v>11.46686</v>
      </c>
      <c r="J2141" s="37">
        <v>98.587270000000004</v>
      </c>
      <c r="K2141" s="37">
        <v>6.5910200000000003</v>
      </c>
      <c r="L2141" s="37">
        <v>2.1018400000000002</v>
      </c>
      <c r="M2141" s="37">
        <v>1.9185399999999999</v>
      </c>
      <c r="N2141" s="37">
        <v>3.8149600000000001</v>
      </c>
      <c r="O2141" s="37">
        <v>48.95552</v>
      </c>
      <c r="P2141" s="37">
        <v>52.770479999999999</v>
      </c>
      <c r="Q2141" s="37">
        <v>103.25188</v>
      </c>
      <c r="R2141" s="37">
        <v>497.58575000000002</v>
      </c>
      <c r="S2141" s="37">
        <v>4.3274999999999997</v>
      </c>
      <c r="T2141" s="37">
        <v>338.61417999999998</v>
      </c>
      <c r="U2141" s="37">
        <v>23.62603</v>
      </c>
      <c r="V2141" s="37">
        <v>0.33084000000000002</v>
      </c>
      <c r="W2141" s="37">
        <v>31.811219999999999</v>
      </c>
      <c r="X2141" s="37">
        <v>25.692730000000001</v>
      </c>
      <c r="Y2141" s="37">
        <v>339.55160999999998</v>
      </c>
      <c r="Z2141" s="37">
        <v>55.154980000000002</v>
      </c>
      <c r="AA2141" s="37">
        <v>11.21472</v>
      </c>
      <c r="AB2141" s="37">
        <v>20.026700000000002</v>
      </c>
      <c r="AC2141" s="37">
        <v>20.216660000000001</v>
      </c>
      <c r="AD2141" s="37">
        <v>4268.5367299999998</v>
      </c>
      <c r="AE2141" s="37">
        <v>61.499789999999997</v>
      </c>
      <c r="AF2141" s="37">
        <v>25.088850000000001</v>
      </c>
      <c r="AG2141" s="37">
        <v>29.206790000000002</v>
      </c>
      <c r="AH2141" s="37">
        <v>4263.6351199999999</v>
      </c>
      <c r="AI2141" s="37">
        <v>58635.658020000003</v>
      </c>
      <c r="AJ2141" s="37">
        <v>71.249939999999995</v>
      </c>
      <c r="AK2141" s="37">
        <v>45.688310000000001</v>
      </c>
      <c r="AL2141" s="5">
        <v>79.951779999999999</v>
      </c>
      <c r="AM2141" s="5">
        <v>120.68474000000001</v>
      </c>
      <c r="AN2141" s="5">
        <v>28.759709999999998</v>
      </c>
      <c r="AO2141" s="5">
        <v>31.166840000000001</v>
      </c>
      <c r="AP2141" s="5">
        <v>29.908840000000001</v>
      </c>
      <c r="AQ2141" s="5">
        <v>26.734380000000002</v>
      </c>
      <c r="AR2141" s="5">
        <v>4300</v>
      </c>
      <c r="AS2141" s="5">
        <v>37</v>
      </c>
      <c r="AT2141" s="5">
        <v>26.274509999999999</v>
      </c>
      <c r="AU2141" s="5">
        <v>79</v>
      </c>
      <c r="AV2141" s="5">
        <v>32</v>
      </c>
      <c r="AW2141" s="5">
        <v>10240</v>
      </c>
      <c r="AX2141" s="5">
        <v>40</v>
      </c>
      <c r="AY2141" s="5">
        <v>29.803920000000002</v>
      </c>
      <c r="AZ2141" s="5">
        <v>0.42499999999999999</v>
      </c>
      <c r="BA2141" s="5">
        <v>1.14063</v>
      </c>
      <c r="BB2141" s="5">
        <v>30.656829999999999</v>
      </c>
    </row>
    <row r="2142" spans="3:54" x14ac:dyDescent="0.25">
      <c r="C2142" s="32">
        <f t="shared" si="102"/>
        <v>2124</v>
      </c>
      <c r="D2142" s="32">
        <f t="shared" si="101"/>
        <v>71</v>
      </c>
      <c r="E2142" s="32">
        <v>24</v>
      </c>
      <c r="F2142" s="32">
        <v>2</v>
      </c>
      <c r="G2142" s="32">
        <v>21</v>
      </c>
      <c r="H2142" s="37">
        <v>15.10575</v>
      </c>
      <c r="I2142" s="37">
        <v>11.477740000000001</v>
      </c>
      <c r="J2142" s="37">
        <v>98.585470000000001</v>
      </c>
      <c r="K2142" s="37">
        <v>3.6780499999999998</v>
      </c>
      <c r="L2142" s="37">
        <v>2.0892900000000001</v>
      </c>
      <c r="M2142" s="37">
        <v>1.79532</v>
      </c>
      <c r="N2142" s="37">
        <v>3.8511799999999998</v>
      </c>
      <c r="O2142" s="37">
        <v>48.951830000000001</v>
      </c>
      <c r="P2142" s="37">
        <v>52.80301</v>
      </c>
      <c r="Q2142" s="37">
        <v>101.57283</v>
      </c>
      <c r="R2142" s="37">
        <v>501.45841000000001</v>
      </c>
      <c r="S2142" s="37">
        <v>3.5988899999999999</v>
      </c>
      <c r="T2142" s="37">
        <v>339.70373000000001</v>
      </c>
      <c r="U2142" s="37">
        <v>23.631049999999998</v>
      </c>
      <c r="V2142" s="37">
        <v>0.55176999999999998</v>
      </c>
      <c r="W2142" s="37">
        <v>31.800820000000002</v>
      </c>
      <c r="X2142" s="37">
        <v>16.613790000000002</v>
      </c>
      <c r="Y2142" s="37">
        <v>336.74844999999999</v>
      </c>
      <c r="Z2142" s="37">
        <v>55.260599999999997</v>
      </c>
      <c r="AA2142" s="37">
        <v>10.163399999999999</v>
      </c>
      <c r="AB2142" s="37">
        <v>19.98987</v>
      </c>
      <c r="AC2142" s="37">
        <v>20.188030000000001</v>
      </c>
      <c r="AD2142" s="37">
        <v>3891.6198199999999</v>
      </c>
      <c r="AE2142" s="37">
        <v>61.560699999999997</v>
      </c>
      <c r="AF2142" s="37">
        <v>24.939060000000001</v>
      </c>
      <c r="AG2142" s="37">
        <v>29.25432</v>
      </c>
      <c r="AH2142" s="37">
        <v>3882.5922300000002</v>
      </c>
      <c r="AI2142" s="37">
        <v>58635.660550000001</v>
      </c>
      <c r="AJ2142" s="37">
        <v>70.934010000000001</v>
      </c>
      <c r="AK2142" s="37">
        <v>45.686399999999999</v>
      </c>
      <c r="AL2142" s="5">
        <v>79.866699999999994</v>
      </c>
      <c r="AM2142" s="5">
        <v>120.66678</v>
      </c>
      <c r="AN2142" s="5">
        <v>28.74381</v>
      </c>
      <c r="AO2142" s="5">
        <v>31.113299999999999</v>
      </c>
      <c r="AP2142" s="5">
        <v>29.881830000000001</v>
      </c>
      <c r="AQ2142" s="5">
        <v>26.743310000000001</v>
      </c>
      <c r="AR2142" s="5">
        <v>4180.25</v>
      </c>
      <c r="AS2142" s="5">
        <v>33.5</v>
      </c>
      <c r="AT2142" s="5">
        <v>20.784310000000001</v>
      </c>
      <c r="AU2142" s="5">
        <v>79</v>
      </c>
      <c r="AV2142" s="5">
        <v>32</v>
      </c>
      <c r="AW2142" s="5">
        <v>4818.8235299999997</v>
      </c>
      <c r="AX2142" s="5">
        <v>19</v>
      </c>
      <c r="AY2142" s="5">
        <v>24.31373</v>
      </c>
      <c r="AZ2142" s="5">
        <v>0.91500000000000004</v>
      </c>
      <c r="BA2142" s="5">
        <v>0.125</v>
      </c>
      <c r="BB2142" s="5">
        <v>30.650449999999999</v>
      </c>
    </row>
    <row r="2143" spans="3:54" x14ac:dyDescent="0.25">
      <c r="C2143" s="32">
        <f t="shared" si="102"/>
        <v>2125</v>
      </c>
      <c r="D2143" s="32">
        <f t="shared" si="101"/>
        <v>71</v>
      </c>
      <c r="E2143" s="32">
        <v>25</v>
      </c>
      <c r="F2143" s="32">
        <v>3</v>
      </c>
      <c r="G2143" s="32">
        <v>21</v>
      </c>
      <c r="H2143" s="37">
        <v>14.90283</v>
      </c>
      <c r="I2143" s="37">
        <v>11.45598</v>
      </c>
      <c r="J2143" s="37">
        <v>98.586470000000006</v>
      </c>
      <c r="K2143" s="37">
        <v>2.02732</v>
      </c>
      <c r="L2143" s="37">
        <v>2.0903700000000001</v>
      </c>
      <c r="M2143" s="37">
        <v>1.01457</v>
      </c>
      <c r="N2143" s="37">
        <v>3.85364</v>
      </c>
      <c r="O2143" s="37">
        <v>48.973219999999998</v>
      </c>
      <c r="P2143" s="37">
        <v>52.826860000000003</v>
      </c>
      <c r="Q2143" s="37">
        <v>101.28869</v>
      </c>
      <c r="R2143" s="37">
        <v>501.41289999999998</v>
      </c>
      <c r="S2143" s="37">
        <v>1.9884500000000001</v>
      </c>
      <c r="T2143" s="37">
        <v>343.84300999999999</v>
      </c>
      <c r="U2143" s="37">
        <v>23.66789</v>
      </c>
      <c r="V2143" s="37">
        <v>0.56464000000000003</v>
      </c>
      <c r="W2143" s="37">
        <v>31.786740000000002</v>
      </c>
      <c r="X2143" s="37">
        <v>13.80059</v>
      </c>
      <c r="Y2143" s="37">
        <v>332.11230999999998</v>
      </c>
      <c r="Z2143" s="37">
        <v>55.362940000000002</v>
      </c>
      <c r="AA2143" s="37">
        <v>9.0646400000000007</v>
      </c>
      <c r="AB2143" s="37">
        <v>19.959869999999999</v>
      </c>
      <c r="AC2143" s="37">
        <v>20.1601</v>
      </c>
      <c r="AD2143" s="37">
        <v>3469.0976900000001</v>
      </c>
      <c r="AE2143" s="37">
        <v>61.635719999999999</v>
      </c>
      <c r="AF2143" s="37">
        <v>24.952000000000002</v>
      </c>
      <c r="AG2143" s="37">
        <v>29.316759999999999</v>
      </c>
      <c r="AH2143" s="37">
        <v>3463.0034799999999</v>
      </c>
      <c r="AI2143" s="37">
        <v>58635.662100000001</v>
      </c>
      <c r="AJ2143" s="37">
        <v>71.309060000000002</v>
      </c>
      <c r="AK2143" s="37">
        <v>45.682360000000003</v>
      </c>
      <c r="AL2143" s="5">
        <v>80.054130000000001</v>
      </c>
      <c r="AM2143" s="5">
        <v>120.16334999999999</v>
      </c>
      <c r="AN2143" s="5">
        <v>28.72587</v>
      </c>
      <c r="AO2143" s="5">
        <v>31.054639999999999</v>
      </c>
      <c r="AP2143" s="5">
        <v>29.869700000000002</v>
      </c>
      <c r="AQ2143" s="5">
        <v>26.741409999999998</v>
      </c>
      <c r="AR2143" s="5">
        <v>3783.5</v>
      </c>
      <c r="AS2143" s="5">
        <v>31.5</v>
      </c>
      <c r="AT2143" s="5">
        <v>18.431370000000001</v>
      </c>
      <c r="AU2143" s="5">
        <v>79</v>
      </c>
      <c r="AV2143" s="5">
        <v>32</v>
      </c>
      <c r="AW2143" s="5">
        <v>3814.9019600000001</v>
      </c>
      <c r="AX2143" s="5">
        <v>15</v>
      </c>
      <c r="AY2143" s="5">
        <v>21.568629999999999</v>
      </c>
      <c r="AZ2143" s="5">
        <v>0.8</v>
      </c>
      <c r="BA2143" s="5">
        <v>1.96875</v>
      </c>
      <c r="BB2143" s="5">
        <v>30.646820000000002</v>
      </c>
    </row>
    <row r="2144" spans="3:54" x14ac:dyDescent="0.25">
      <c r="C2144" s="32">
        <f t="shared" si="102"/>
        <v>2126</v>
      </c>
      <c r="D2144" s="32">
        <f t="shared" si="101"/>
        <v>71</v>
      </c>
      <c r="E2144" s="32">
        <v>26</v>
      </c>
      <c r="F2144" s="32">
        <v>4</v>
      </c>
      <c r="G2144" s="32">
        <v>21</v>
      </c>
      <c r="H2144" s="37">
        <v>21.00132</v>
      </c>
      <c r="I2144" s="37">
        <v>11.450049999999999</v>
      </c>
      <c r="J2144" s="37">
        <v>98.589529999999996</v>
      </c>
      <c r="K2144" s="37">
        <v>4.4081900000000003</v>
      </c>
      <c r="L2144" s="37">
        <v>2.0909300000000002</v>
      </c>
      <c r="M2144" s="37">
        <v>2.62785</v>
      </c>
      <c r="N2144" s="37">
        <v>3.72309</v>
      </c>
      <c r="O2144" s="37">
        <v>49.025739999999999</v>
      </c>
      <c r="P2144" s="37">
        <v>52.748829999999998</v>
      </c>
      <c r="Q2144" s="37">
        <v>101.10149</v>
      </c>
      <c r="R2144" s="37">
        <v>494.59201999999999</v>
      </c>
      <c r="S2144" s="37">
        <v>0.85607999999999995</v>
      </c>
      <c r="T2144" s="37">
        <v>339.80736000000002</v>
      </c>
      <c r="U2144" s="37">
        <v>23.70881</v>
      </c>
      <c r="V2144" s="37">
        <v>0.16128000000000001</v>
      </c>
      <c r="W2144" s="37">
        <v>31.804690000000001</v>
      </c>
      <c r="X2144" s="37">
        <v>11.52262</v>
      </c>
      <c r="Y2144" s="37">
        <v>324.16161</v>
      </c>
      <c r="Z2144" s="37">
        <v>55.446170000000002</v>
      </c>
      <c r="AA2144" s="37">
        <v>7.8860000000000001</v>
      </c>
      <c r="AB2144" s="37">
        <v>19.933520000000001</v>
      </c>
      <c r="AC2144" s="37">
        <v>20.14798</v>
      </c>
      <c r="AD2144" s="37">
        <v>3017.2197999999999</v>
      </c>
      <c r="AE2144" s="37">
        <v>61.70346</v>
      </c>
      <c r="AF2144" s="37">
        <v>24.958639999999999</v>
      </c>
      <c r="AG2144" s="37">
        <v>29.342680000000001</v>
      </c>
      <c r="AH2144" s="37">
        <v>3011.8051700000001</v>
      </c>
      <c r="AI2144" s="37">
        <v>58635.66289</v>
      </c>
      <c r="AJ2144" s="37">
        <v>71.114570000000001</v>
      </c>
      <c r="AK2144" s="37">
        <v>45.687530000000002</v>
      </c>
      <c r="AL2144" s="5">
        <v>79.807559999999995</v>
      </c>
      <c r="AM2144" s="5">
        <v>120.50021</v>
      </c>
      <c r="AN2144" s="5">
        <v>28.743310000000001</v>
      </c>
      <c r="AO2144" s="5">
        <v>30.988219999999998</v>
      </c>
      <c r="AP2144" s="5">
        <v>29.857250000000001</v>
      </c>
      <c r="AQ2144" s="5">
        <v>26.762060000000002</v>
      </c>
      <c r="AR2144" s="5">
        <v>3344.5</v>
      </c>
      <c r="AS2144" s="5">
        <v>30</v>
      </c>
      <c r="AT2144" s="5">
        <v>16.862749999999998</v>
      </c>
      <c r="AU2144" s="5">
        <v>79</v>
      </c>
      <c r="AV2144" s="5">
        <v>32</v>
      </c>
      <c r="AW2144" s="5">
        <v>3112.1568600000001</v>
      </c>
      <c r="AX2144" s="5">
        <v>12</v>
      </c>
      <c r="AY2144" s="5">
        <v>19.607839999999999</v>
      </c>
      <c r="AZ2144" s="5">
        <v>0</v>
      </c>
      <c r="BA2144" s="5">
        <v>0</v>
      </c>
      <c r="BB2144" s="5">
        <v>30.64575</v>
      </c>
    </row>
    <row r="2145" spans="3:54" x14ac:dyDescent="0.25">
      <c r="C2145" s="32">
        <f t="shared" si="102"/>
        <v>2127</v>
      </c>
      <c r="D2145" s="32">
        <f t="shared" si="101"/>
        <v>71</v>
      </c>
      <c r="E2145" s="32">
        <v>27</v>
      </c>
      <c r="F2145" s="32">
        <v>5</v>
      </c>
      <c r="G2145" s="32">
        <v>21</v>
      </c>
      <c r="H2145" s="37">
        <v>21.000229999999998</v>
      </c>
      <c r="I2145" s="37">
        <v>11.475759999999999</v>
      </c>
      <c r="J2145" s="37">
        <v>98.588160000000002</v>
      </c>
      <c r="K2145" s="37">
        <v>6.1543999999999999</v>
      </c>
      <c r="L2145" s="37">
        <v>2.07613</v>
      </c>
      <c r="M2145" s="37">
        <v>2.5560399999999999</v>
      </c>
      <c r="N2145" s="37">
        <v>3.46312</v>
      </c>
      <c r="O2145" s="37">
        <v>49.111579999999996</v>
      </c>
      <c r="P2145" s="37">
        <v>52.574710000000003</v>
      </c>
      <c r="Q2145" s="37">
        <v>100.92523</v>
      </c>
      <c r="R2145" s="37">
        <v>484.06484</v>
      </c>
      <c r="S2145" s="37">
        <v>0.13804</v>
      </c>
      <c r="T2145" s="37">
        <v>338.30146000000002</v>
      </c>
      <c r="U2145" s="37">
        <v>23.70346</v>
      </c>
      <c r="V2145" s="37">
        <v>7.9820000000000002E-2</v>
      </c>
      <c r="W2145" s="37">
        <v>31.826809999999998</v>
      </c>
      <c r="X2145" s="37">
        <v>11.300929999999999</v>
      </c>
      <c r="Y2145" s="37">
        <v>315.40345000000002</v>
      </c>
      <c r="Z2145" s="37">
        <v>55.486449999999998</v>
      </c>
      <c r="AA2145" s="37">
        <v>6.6877700000000004</v>
      </c>
      <c r="AB2145" s="37">
        <v>19.897449999999999</v>
      </c>
      <c r="AC2145" s="37">
        <v>20.11242</v>
      </c>
      <c r="AD2145" s="37">
        <v>2577.0156400000001</v>
      </c>
      <c r="AE2145" s="37">
        <v>61.818600000000004</v>
      </c>
      <c r="AF2145" s="37">
        <v>24.781960000000002</v>
      </c>
      <c r="AG2145" s="37">
        <v>29.32329</v>
      </c>
      <c r="AH2145" s="37">
        <v>2572.1441199999999</v>
      </c>
      <c r="AI2145" s="37">
        <v>58635.663070000002</v>
      </c>
      <c r="AJ2145" s="37">
        <v>70.666330000000002</v>
      </c>
      <c r="AK2145" s="37">
        <v>45.684869999999997</v>
      </c>
      <c r="AL2145" s="5">
        <v>79.884529999999998</v>
      </c>
      <c r="AM2145" s="5">
        <v>120.1631</v>
      </c>
      <c r="AN2145" s="5">
        <v>28.81888</v>
      </c>
      <c r="AO2145" s="5">
        <v>30.931999999999999</v>
      </c>
      <c r="AP2145" s="5">
        <v>29.859259999999999</v>
      </c>
      <c r="AQ2145" s="5">
        <v>26.745370000000001</v>
      </c>
      <c r="AR2145" s="5">
        <v>2897.5</v>
      </c>
      <c r="AS2145" s="5">
        <v>24</v>
      </c>
      <c r="AT2145" s="5">
        <v>16.078430000000001</v>
      </c>
      <c r="AU2145" s="5">
        <v>79</v>
      </c>
      <c r="AV2145" s="5">
        <v>33</v>
      </c>
      <c r="AW2145" s="5">
        <v>2810.9803900000002</v>
      </c>
      <c r="AX2145" s="5">
        <v>11</v>
      </c>
      <c r="AY2145" s="5">
        <v>18.03922</v>
      </c>
      <c r="AZ2145" s="5">
        <v>0</v>
      </c>
      <c r="BA2145" s="5">
        <v>0</v>
      </c>
      <c r="BB2145" s="5">
        <v>30.641539999999999</v>
      </c>
    </row>
    <row r="2146" spans="3:54" x14ac:dyDescent="0.25">
      <c r="C2146" s="32">
        <f t="shared" si="102"/>
        <v>2128</v>
      </c>
      <c r="D2146" s="32">
        <f t="shared" si="101"/>
        <v>71</v>
      </c>
      <c r="E2146" s="32">
        <v>28</v>
      </c>
      <c r="F2146" s="32">
        <v>6</v>
      </c>
      <c r="G2146" s="32">
        <v>21</v>
      </c>
      <c r="H2146" s="37">
        <v>21.00121</v>
      </c>
      <c r="I2146" s="37">
        <v>11.492570000000001</v>
      </c>
      <c r="J2146" s="37">
        <v>98.588920000000002</v>
      </c>
      <c r="K2146" s="37">
        <v>0.95257000000000003</v>
      </c>
      <c r="L2146" s="37">
        <v>2.0809500000000001</v>
      </c>
      <c r="M2146" s="37">
        <v>3.47994</v>
      </c>
      <c r="N2146" s="37">
        <v>3.2187299999999999</v>
      </c>
      <c r="O2146" s="37">
        <v>49.157559999999997</v>
      </c>
      <c r="P2146" s="37">
        <v>52.376289999999997</v>
      </c>
      <c r="Q2146" s="37">
        <v>101.90884</v>
      </c>
      <c r="R2146" s="37">
        <v>473.99493000000001</v>
      </c>
      <c r="S2146" s="37">
        <v>1.414E-2</v>
      </c>
      <c r="T2146" s="37">
        <v>339.1927</v>
      </c>
      <c r="U2146" s="37">
        <v>23.732399999999998</v>
      </c>
      <c r="V2146" s="37">
        <v>0.15246000000000001</v>
      </c>
      <c r="W2146" s="37">
        <v>31.832339999999999</v>
      </c>
      <c r="X2146" s="37">
        <v>13.839399999999999</v>
      </c>
      <c r="Y2146" s="37">
        <v>301.81452000000002</v>
      </c>
      <c r="Z2146" s="37">
        <v>55.487569999999998</v>
      </c>
      <c r="AA2146" s="37">
        <v>5.6042100000000001</v>
      </c>
      <c r="AB2146" s="37">
        <v>19.866879999999998</v>
      </c>
      <c r="AC2146" s="37">
        <v>20.076070000000001</v>
      </c>
      <c r="AD2146" s="37">
        <v>2154.4840600000002</v>
      </c>
      <c r="AE2146" s="37">
        <v>61.904769999999999</v>
      </c>
      <c r="AF2146" s="37">
        <v>24.839479999999998</v>
      </c>
      <c r="AG2146" s="37">
        <v>29.332789999999999</v>
      </c>
      <c r="AH2146" s="37">
        <v>2152.4822199999999</v>
      </c>
      <c r="AI2146" s="37">
        <v>58635.663090000002</v>
      </c>
      <c r="AJ2146" s="37">
        <v>71.255439999999993</v>
      </c>
      <c r="AK2146" s="37">
        <v>45.688360000000003</v>
      </c>
      <c r="AL2146" s="5">
        <v>80.054599999999994</v>
      </c>
      <c r="AM2146" s="5">
        <v>119.90389</v>
      </c>
      <c r="AN2146" s="5">
        <v>28.92998</v>
      </c>
      <c r="AO2146" s="5">
        <v>30.897310000000001</v>
      </c>
      <c r="AP2146" s="5">
        <v>29.86619</v>
      </c>
      <c r="AQ2146" s="5">
        <v>26.743220000000001</v>
      </c>
      <c r="AR2146" s="5">
        <v>2453.75</v>
      </c>
      <c r="AS2146" s="5">
        <v>22.5</v>
      </c>
      <c r="AT2146" s="5">
        <v>16.078430000000001</v>
      </c>
      <c r="AU2146" s="5">
        <v>79</v>
      </c>
      <c r="AV2146" s="5">
        <v>33</v>
      </c>
      <c r="AW2146" s="5">
        <v>2911.37255</v>
      </c>
      <c r="AX2146" s="5">
        <v>12</v>
      </c>
      <c r="AY2146" s="5">
        <v>16.078430000000001</v>
      </c>
      <c r="AZ2146" s="5">
        <v>0</v>
      </c>
      <c r="BA2146" s="5">
        <v>0</v>
      </c>
      <c r="BB2146" s="5">
        <v>30.6371</v>
      </c>
    </row>
    <row r="2147" spans="3:54" x14ac:dyDescent="0.25">
      <c r="C2147" s="32">
        <f t="shared" si="102"/>
        <v>2129</v>
      </c>
      <c r="D2147" s="32">
        <f t="shared" si="101"/>
        <v>71</v>
      </c>
      <c r="E2147" s="32">
        <v>29</v>
      </c>
      <c r="F2147" s="32">
        <v>7</v>
      </c>
      <c r="G2147" s="32">
        <v>21</v>
      </c>
      <c r="H2147" s="37">
        <v>18.797229999999999</v>
      </c>
      <c r="I2147" s="37">
        <v>11.46686</v>
      </c>
      <c r="J2147" s="37">
        <v>98.586749999999995</v>
      </c>
      <c r="K2147" s="37">
        <v>1.2612399999999999</v>
      </c>
      <c r="L2147" s="37">
        <v>2.0767799999999998</v>
      </c>
      <c r="M2147" s="37">
        <v>3.2400500000000001</v>
      </c>
      <c r="N2147" s="37">
        <v>2.9172699999999998</v>
      </c>
      <c r="O2147" s="37">
        <v>49.234290000000001</v>
      </c>
      <c r="P2147" s="37">
        <v>52.151560000000003</v>
      </c>
      <c r="Q2147" s="37">
        <v>102.18043</v>
      </c>
      <c r="R2147" s="37">
        <v>463.48196999999999</v>
      </c>
      <c r="S2147" s="37">
        <v>0.14030999999999999</v>
      </c>
      <c r="T2147" s="37">
        <v>337.32337999999999</v>
      </c>
      <c r="U2147" s="37">
        <v>23.754670000000001</v>
      </c>
      <c r="V2147" s="37">
        <v>0.15176999999999999</v>
      </c>
      <c r="W2147" s="37">
        <v>31.8492</v>
      </c>
      <c r="X2147" s="37">
        <v>14.34836</v>
      </c>
      <c r="Y2147" s="37">
        <v>261.10644000000002</v>
      </c>
      <c r="Z2147" s="37">
        <v>55.452669999999998</v>
      </c>
      <c r="AA2147" s="37">
        <v>4.5724400000000003</v>
      </c>
      <c r="AB2147" s="37">
        <v>19.830819999999999</v>
      </c>
      <c r="AC2147" s="37">
        <v>20.045290000000001</v>
      </c>
      <c r="AD2147" s="37">
        <v>1761.3548800000001</v>
      </c>
      <c r="AE2147" s="37">
        <v>61.800629999999998</v>
      </c>
      <c r="AF2147" s="37">
        <v>24.789760000000001</v>
      </c>
      <c r="AG2147" s="37">
        <v>29.310690000000001</v>
      </c>
      <c r="AH2147" s="37">
        <v>1758.60231</v>
      </c>
      <c r="AI2147" s="37">
        <v>58635.663110000001</v>
      </c>
      <c r="AJ2147" s="37">
        <v>70.944050000000004</v>
      </c>
      <c r="AK2147" s="37">
        <v>45.685429999999997</v>
      </c>
      <c r="AL2147" s="5">
        <v>80.012069999999994</v>
      </c>
      <c r="AM2147" s="5">
        <v>119.8314</v>
      </c>
      <c r="AN2147" s="5">
        <v>29.016680000000001</v>
      </c>
      <c r="AO2147" s="5">
        <v>30.838699999999999</v>
      </c>
      <c r="AP2147" s="5">
        <v>29.854600000000001</v>
      </c>
      <c r="AQ2147" s="5">
        <v>26.740030000000001</v>
      </c>
      <c r="AR2147" s="5">
        <v>2040.5</v>
      </c>
      <c r="AS2147" s="5">
        <v>17.5</v>
      </c>
      <c r="AT2147" s="5">
        <v>16.470590000000001</v>
      </c>
      <c r="AU2147" s="5">
        <v>79</v>
      </c>
      <c r="AV2147" s="5">
        <v>33</v>
      </c>
      <c r="AW2147" s="5">
        <v>3513.7254899999998</v>
      </c>
      <c r="AX2147" s="5">
        <v>13</v>
      </c>
      <c r="AY2147" s="5">
        <v>15.294119999999999</v>
      </c>
      <c r="AZ2147" s="5">
        <v>1.4999999999999999E-2</v>
      </c>
      <c r="BA2147" s="5">
        <v>0</v>
      </c>
      <c r="BB2147" s="5">
        <v>30.632339999999999</v>
      </c>
    </row>
    <row r="2148" spans="3:54" x14ac:dyDescent="0.25">
      <c r="C2148" s="32">
        <f t="shared" si="102"/>
        <v>2130</v>
      </c>
      <c r="D2148" s="32">
        <f t="shared" si="101"/>
        <v>71</v>
      </c>
      <c r="E2148" s="32">
        <v>30</v>
      </c>
      <c r="F2148" s="32">
        <v>8</v>
      </c>
      <c r="G2148" s="32">
        <v>21</v>
      </c>
      <c r="H2148" s="37">
        <v>13.87276</v>
      </c>
      <c r="I2148" s="37">
        <v>11.47082</v>
      </c>
      <c r="J2148" s="37">
        <v>98.588120000000004</v>
      </c>
      <c r="K2148" s="37">
        <v>4.2562699999999998</v>
      </c>
      <c r="L2148" s="37">
        <v>2.0666500000000001</v>
      </c>
      <c r="M2148" s="37">
        <v>0.58030000000000004</v>
      </c>
      <c r="N2148" s="37">
        <v>2.6144599999999998</v>
      </c>
      <c r="O2148" s="37">
        <v>49.258009999999999</v>
      </c>
      <c r="P2148" s="37">
        <v>51.87247</v>
      </c>
      <c r="Q2148" s="37">
        <v>102.67649</v>
      </c>
      <c r="R2148" s="37">
        <v>454.47841</v>
      </c>
      <c r="S2148" s="37">
        <v>0.41558</v>
      </c>
      <c r="T2148" s="37">
        <v>341.4366</v>
      </c>
      <c r="U2148" s="37">
        <v>23.779599999999999</v>
      </c>
      <c r="V2148" s="37">
        <v>0.22506999999999999</v>
      </c>
      <c r="W2148" s="37">
        <v>31.87621</v>
      </c>
      <c r="X2148" s="37">
        <v>17.04654</v>
      </c>
      <c r="Y2148" s="37">
        <v>211.83904999999999</v>
      </c>
      <c r="Z2148" s="37">
        <v>55.361820000000002</v>
      </c>
      <c r="AA2148" s="37">
        <v>3.5846499999999999</v>
      </c>
      <c r="AB2148" s="37">
        <v>19.785769999999999</v>
      </c>
      <c r="AC2148" s="37">
        <v>20.0015</v>
      </c>
      <c r="AD2148" s="37">
        <v>1387.6182799999999</v>
      </c>
      <c r="AE2148" s="37">
        <v>61.63259</v>
      </c>
      <c r="AF2148" s="37">
        <v>24.668839999999999</v>
      </c>
      <c r="AG2148" s="37">
        <v>29.28124</v>
      </c>
      <c r="AH2148" s="37">
        <v>1382.6405199999999</v>
      </c>
      <c r="AI2148" s="37">
        <v>58635.66332</v>
      </c>
      <c r="AJ2148" s="37">
        <v>71.126350000000002</v>
      </c>
      <c r="AK2148" s="37">
        <v>45.676540000000003</v>
      </c>
      <c r="AL2148" s="5">
        <v>79.940860000000001</v>
      </c>
      <c r="AM2148" s="5">
        <v>119.98981000000001</v>
      </c>
      <c r="AN2148" s="5">
        <v>29.064060000000001</v>
      </c>
      <c r="AO2148" s="5">
        <v>30.813600000000001</v>
      </c>
      <c r="AP2148" s="5">
        <v>29.87069</v>
      </c>
      <c r="AQ2148" s="5">
        <v>26.73555</v>
      </c>
      <c r="AR2148" s="5">
        <v>1655.25</v>
      </c>
      <c r="AS2148" s="5">
        <v>13</v>
      </c>
      <c r="AT2148" s="5">
        <v>16.470590000000001</v>
      </c>
      <c r="AU2148" s="5">
        <v>79</v>
      </c>
      <c r="AV2148" s="5">
        <v>33</v>
      </c>
      <c r="AW2148" s="5">
        <v>3814.9019600000001</v>
      </c>
      <c r="AX2148" s="5">
        <v>15</v>
      </c>
      <c r="AY2148" s="5">
        <v>15.294119999999999</v>
      </c>
      <c r="AZ2148" s="5">
        <v>0.83499999999999996</v>
      </c>
      <c r="BA2148" s="5">
        <v>1.84375</v>
      </c>
      <c r="BB2148" s="5">
        <v>30.6419</v>
      </c>
    </row>
    <row r="2149" spans="3:54" x14ac:dyDescent="0.25">
      <c r="C2149" s="32">
        <f t="shared" si="102"/>
        <v>2131</v>
      </c>
      <c r="D2149" s="32">
        <f>D2119+1</f>
        <v>72</v>
      </c>
      <c r="E2149" s="32">
        <v>1</v>
      </c>
      <c r="F2149" s="32">
        <v>1</v>
      </c>
      <c r="G2149" s="32">
        <v>1</v>
      </c>
      <c r="H2149" s="37">
        <v>15.6433</v>
      </c>
      <c r="I2149" s="37">
        <v>11.465870000000001</v>
      </c>
      <c r="J2149" s="37">
        <v>98.589320000000001</v>
      </c>
      <c r="K2149" s="37">
        <v>5.6676000000000002</v>
      </c>
      <c r="L2149" s="37">
        <v>2.0868199999999999</v>
      </c>
      <c r="M2149" s="37">
        <v>0.80284</v>
      </c>
      <c r="N2149" s="37">
        <v>2.4428999999999998</v>
      </c>
      <c r="O2149" s="37">
        <v>49.311210000000003</v>
      </c>
      <c r="P2149" s="37">
        <v>51.754109999999997</v>
      </c>
      <c r="Q2149" s="37">
        <v>102.78032</v>
      </c>
      <c r="R2149" s="37">
        <v>446.42946999999998</v>
      </c>
      <c r="S2149" s="37">
        <v>0.44890000000000002</v>
      </c>
      <c r="T2149" s="37">
        <v>337.26790999999997</v>
      </c>
      <c r="U2149" s="37">
        <v>23.80782</v>
      </c>
      <c r="V2149" s="37">
        <v>0.31452000000000002</v>
      </c>
      <c r="W2149" s="37">
        <v>31.92483</v>
      </c>
      <c r="X2149" s="37">
        <v>19.325500000000002</v>
      </c>
      <c r="Y2149" s="37">
        <v>166.10375999999999</v>
      </c>
      <c r="Z2149" s="37">
        <v>55.266680000000001</v>
      </c>
      <c r="AA2149" s="37">
        <v>2.7249400000000001</v>
      </c>
      <c r="AB2149" s="37">
        <v>19.75769</v>
      </c>
      <c r="AC2149" s="37">
        <v>19.96949</v>
      </c>
      <c r="AD2149" s="37">
        <v>1044.63158</v>
      </c>
      <c r="AE2149" s="37">
        <v>61.523339999999997</v>
      </c>
      <c r="AF2149" s="37">
        <v>24.90953</v>
      </c>
      <c r="AG2149" s="37">
        <v>29.26004</v>
      </c>
      <c r="AH2149" s="37">
        <v>1042.2408399999999</v>
      </c>
      <c r="AI2149" s="37">
        <v>58635.6636</v>
      </c>
      <c r="AJ2149" s="37">
        <v>70.989580000000004</v>
      </c>
      <c r="AK2149" s="37">
        <v>45.676400000000001</v>
      </c>
      <c r="AL2149" s="5">
        <v>80.026139999999998</v>
      </c>
      <c r="AM2149" s="5">
        <v>120.02517</v>
      </c>
      <c r="AN2149" s="5">
        <v>29.102370000000001</v>
      </c>
      <c r="AO2149" s="5">
        <v>30.791309999999999</v>
      </c>
      <c r="AP2149" s="5">
        <v>29.87642</v>
      </c>
      <c r="AQ2149" s="5">
        <v>26.739339999999999</v>
      </c>
      <c r="AR2149" s="5">
        <v>1288.25</v>
      </c>
      <c r="AS2149" s="5">
        <v>16</v>
      </c>
      <c r="AT2149" s="5">
        <v>16.862749999999998</v>
      </c>
      <c r="AU2149" s="5">
        <v>79</v>
      </c>
      <c r="AV2149" s="5">
        <v>33</v>
      </c>
      <c r="AW2149" s="5">
        <v>4316.8627500000002</v>
      </c>
      <c r="AX2149" s="5">
        <v>18</v>
      </c>
      <c r="AY2149" s="5">
        <v>15.294119999999999</v>
      </c>
      <c r="AZ2149" s="5">
        <v>0.625</v>
      </c>
      <c r="BA2149" s="5">
        <v>1.60938</v>
      </c>
      <c r="BB2149" s="5">
        <v>30.639579999999999</v>
      </c>
    </row>
    <row r="2150" spans="3:54" x14ac:dyDescent="0.25">
      <c r="C2150" s="32">
        <f t="shared" si="102"/>
        <v>2132</v>
      </c>
      <c r="D2150" s="32">
        <f t="shared" ref="D2150:D2178" si="103">D2120+1</f>
        <v>72</v>
      </c>
      <c r="E2150" s="32">
        <v>2</v>
      </c>
      <c r="F2150" s="32">
        <v>2</v>
      </c>
      <c r="G2150" s="32">
        <v>1</v>
      </c>
      <c r="H2150" s="37">
        <v>15.54922</v>
      </c>
      <c r="I2150" s="37">
        <v>11.450049999999999</v>
      </c>
      <c r="J2150" s="37">
        <v>98.584919999999997</v>
      </c>
      <c r="K2150" s="37">
        <v>11.87824</v>
      </c>
      <c r="L2150" s="37">
        <v>2.0767600000000002</v>
      </c>
      <c r="M2150" s="37">
        <v>1.4328700000000001</v>
      </c>
      <c r="N2150" s="37">
        <v>2.28051</v>
      </c>
      <c r="O2150" s="37">
        <v>49.368679999999998</v>
      </c>
      <c r="P2150" s="37">
        <v>51.649189999999997</v>
      </c>
      <c r="Q2150" s="37">
        <v>101.95937000000001</v>
      </c>
      <c r="R2150" s="37">
        <v>438.80822000000001</v>
      </c>
      <c r="S2150" s="37">
        <v>0.43740000000000001</v>
      </c>
      <c r="T2150" s="37">
        <v>336.86115000000001</v>
      </c>
      <c r="U2150" s="37">
        <v>23.850380000000001</v>
      </c>
      <c r="V2150" s="37">
        <v>0.29132000000000002</v>
      </c>
      <c r="W2150" s="37">
        <v>31.97662</v>
      </c>
      <c r="X2150" s="37">
        <v>30.22439</v>
      </c>
      <c r="Y2150" s="37">
        <v>131.91102000000001</v>
      </c>
      <c r="Z2150" s="37">
        <v>55.148110000000003</v>
      </c>
      <c r="AA2150" s="37">
        <v>1.9704200000000001</v>
      </c>
      <c r="AB2150" s="37">
        <v>19.72193</v>
      </c>
      <c r="AC2150" s="37">
        <v>19.93702</v>
      </c>
      <c r="AD2150" s="37">
        <v>759.03854000000001</v>
      </c>
      <c r="AE2150" s="37">
        <v>61.532029999999999</v>
      </c>
      <c r="AF2150" s="37">
        <v>24.789459999999998</v>
      </c>
      <c r="AG2150" s="37">
        <v>29.230070000000001</v>
      </c>
      <c r="AH2150" s="37">
        <v>768.27701999999999</v>
      </c>
      <c r="AI2150" s="37">
        <v>58635.663869999997</v>
      </c>
      <c r="AJ2150" s="37">
        <v>70.983750000000001</v>
      </c>
      <c r="AK2150" s="37">
        <v>45.683880000000002</v>
      </c>
      <c r="AL2150" s="5">
        <v>80.016409999999993</v>
      </c>
      <c r="AM2150" s="5">
        <v>119.84039</v>
      </c>
      <c r="AN2150" s="5">
        <v>29.157620000000001</v>
      </c>
      <c r="AO2150" s="5">
        <v>30.81447</v>
      </c>
      <c r="AP2150" s="5">
        <v>29.87642</v>
      </c>
      <c r="AQ2150" s="5">
        <v>26.736619999999998</v>
      </c>
      <c r="AR2150" s="5">
        <v>960.75</v>
      </c>
      <c r="AS2150" s="5">
        <v>12.5</v>
      </c>
      <c r="AT2150" s="5">
        <v>16.470590000000001</v>
      </c>
      <c r="AU2150" s="5">
        <v>79</v>
      </c>
      <c r="AV2150" s="5">
        <v>33</v>
      </c>
      <c r="AW2150" s="5">
        <v>5019.6078399999997</v>
      </c>
      <c r="AX2150" s="5">
        <v>20</v>
      </c>
      <c r="AY2150" s="5">
        <v>15.68627</v>
      </c>
      <c r="AZ2150" s="5">
        <v>3.5000000000000003E-2</v>
      </c>
      <c r="BA2150" s="5">
        <v>1.92188</v>
      </c>
      <c r="BB2150" s="5">
        <v>30.647469999999998</v>
      </c>
    </row>
    <row r="2151" spans="3:54" x14ac:dyDescent="0.25">
      <c r="C2151" s="32">
        <f t="shared" si="102"/>
        <v>2133</v>
      </c>
      <c r="D2151" s="32">
        <f t="shared" si="103"/>
        <v>72</v>
      </c>
      <c r="E2151" s="32">
        <v>3</v>
      </c>
      <c r="F2151" s="32">
        <v>3</v>
      </c>
      <c r="G2151" s="32">
        <v>1</v>
      </c>
      <c r="H2151" s="37">
        <v>15.694559999999999</v>
      </c>
      <c r="I2151" s="37">
        <v>11.428290000000001</v>
      </c>
      <c r="J2151" s="37">
        <v>98.590040000000002</v>
      </c>
      <c r="K2151" s="37">
        <v>14.212479999999999</v>
      </c>
      <c r="L2151" s="37">
        <v>2.10697</v>
      </c>
      <c r="M2151" s="37">
        <v>2.4243100000000002</v>
      </c>
      <c r="N2151" s="37">
        <v>2.1820499999999998</v>
      </c>
      <c r="O2151" s="37">
        <v>49.387250000000002</v>
      </c>
      <c r="P2151" s="37">
        <v>51.569299999999998</v>
      </c>
      <c r="Q2151" s="37">
        <v>102.839</v>
      </c>
      <c r="R2151" s="37">
        <v>432.67687000000001</v>
      </c>
      <c r="S2151" s="37">
        <v>0.43031999999999998</v>
      </c>
      <c r="T2151" s="37">
        <v>340.12536</v>
      </c>
      <c r="U2151" s="37">
        <v>23.90137</v>
      </c>
      <c r="V2151" s="37">
        <v>0.24414</v>
      </c>
      <c r="W2151" s="37">
        <v>32.004069999999999</v>
      </c>
      <c r="X2151" s="37">
        <v>36.596150000000002</v>
      </c>
      <c r="Y2151" s="37">
        <v>130.5538</v>
      </c>
      <c r="Z2151" s="37">
        <v>54.96116</v>
      </c>
      <c r="AA2151" s="37">
        <v>2.2397399999999998</v>
      </c>
      <c r="AB2151" s="37">
        <v>19.678560000000001</v>
      </c>
      <c r="AC2151" s="37">
        <v>19.89321</v>
      </c>
      <c r="AD2151" s="37">
        <v>850.41093999999998</v>
      </c>
      <c r="AE2151" s="37">
        <v>61.276200000000003</v>
      </c>
      <c r="AF2151" s="37">
        <v>25.150089999999999</v>
      </c>
      <c r="AG2151" s="37">
        <v>29.18365</v>
      </c>
      <c r="AH2151" s="37">
        <v>828.86113999999998</v>
      </c>
      <c r="AI2151" s="37">
        <v>58635.664100000002</v>
      </c>
      <c r="AJ2151" s="37">
        <v>71.004249999999999</v>
      </c>
      <c r="AK2151" s="37">
        <v>45.673090000000002</v>
      </c>
      <c r="AL2151" s="5">
        <v>80.049080000000004</v>
      </c>
      <c r="AM2151" s="5">
        <v>119.89669000000001</v>
      </c>
      <c r="AN2151" s="5">
        <v>29.180109999999999</v>
      </c>
      <c r="AO2151" s="5">
        <v>30.798169999999999</v>
      </c>
      <c r="AP2151" s="5">
        <v>29.87161</v>
      </c>
      <c r="AQ2151" s="5">
        <v>26.72925</v>
      </c>
      <c r="AR2151" s="5">
        <v>751.5</v>
      </c>
      <c r="AS2151" s="5">
        <v>13.5</v>
      </c>
      <c r="AT2151" s="5">
        <v>19.607839999999999</v>
      </c>
      <c r="AU2151" s="5">
        <v>79</v>
      </c>
      <c r="AV2151" s="5">
        <v>33</v>
      </c>
      <c r="AW2151" s="5">
        <v>10741.960779999999</v>
      </c>
      <c r="AX2151" s="5">
        <v>44</v>
      </c>
      <c r="AY2151" s="5">
        <v>22.745100000000001</v>
      </c>
      <c r="AZ2151" s="5">
        <v>0.19500000000000001</v>
      </c>
      <c r="BA2151" s="5">
        <v>0.15625</v>
      </c>
      <c r="BB2151" s="5">
        <v>30.636900000000001</v>
      </c>
    </row>
    <row r="2152" spans="3:54" x14ac:dyDescent="0.25">
      <c r="C2152" s="32">
        <f t="shared" si="102"/>
        <v>2134</v>
      </c>
      <c r="D2152" s="32">
        <f t="shared" si="103"/>
        <v>72</v>
      </c>
      <c r="E2152" s="32">
        <v>4</v>
      </c>
      <c r="F2152" s="32">
        <v>4</v>
      </c>
      <c r="G2152" s="32">
        <v>1</v>
      </c>
      <c r="H2152" s="37">
        <v>14.406929999999999</v>
      </c>
      <c r="I2152" s="37">
        <v>11.442130000000001</v>
      </c>
      <c r="J2152" s="37">
        <v>98.588250000000002</v>
      </c>
      <c r="K2152" s="37">
        <v>13.92597</v>
      </c>
      <c r="L2152" s="37">
        <v>2.0851500000000001</v>
      </c>
      <c r="M2152" s="37">
        <v>2.91323</v>
      </c>
      <c r="N2152" s="37">
        <v>2.0466000000000002</v>
      </c>
      <c r="O2152" s="37">
        <v>49.40334</v>
      </c>
      <c r="P2152" s="37">
        <v>51.449939999999998</v>
      </c>
      <c r="Q2152" s="37">
        <v>101.99353000000001</v>
      </c>
      <c r="R2152" s="37">
        <v>428.22068000000002</v>
      </c>
      <c r="S2152" s="37">
        <v>0.69179999999999997</v>
      </c>
      <c r="T2152" s="37">
        <v>342.75859000000003</v>
      </c>
      <c r="U2152" s="37">
        <v>23.957270000000001</v>
      </c>
      <c r="V2152" s="37">
        <v>0.27496999999999999</v>
      </c>
      <c r="W2152" s="37">
        <v>32.01558</v>
      </c>
      <c r="X2152" s="37">
        <v>31.638020000000001</v>
      </c>
      <c r="Y2152" s="37">
        <v>128.63583</v>
      </c>
      <c r="Z2152" s="37">
        <v>54.749290000000002</v>
      </c>
      <c r="AA2152" s="37">
        <v>2.0630600000000001</v>
      </c>
      <c r="AB2152" s="37">
        <v>19.642569999999999</v>
      </c>
      <c r="AC2152" s="37">
        <v>19.852350000000001</v>
      </c>
      <c r="AD2152" s="37">
        <v>791.52356999999995</v>
      </c>
      <c r="AE2152" s="37">
        <v>61.052880000000002</v>
      </c>
      <c r="AF2152" s="37">
        <v>24.88965</v>
      </c>
      <c r="AG2152" s="37">
        <v>29.15784</v>
      </c>
      <c r="AH2152" s="37">
        <v>794.46313999999995</v>
      </c>
      <c r="AI2152" s="37">
        <v>58635.664490000003</v>
      </c>
      <c r="AJ2152" s="37">
        <v>71.049369999999996</v>
      </c>
      <c r="AK2152" s="37">
        <v>45.673900000000003</v>
      </c>
      <c r="AL2152" s="5">
        <v>80.081869999999995</v>
      </c>
      <c r="AM2152" s="5">
        <v>119.96254999999999</v>
      </c>
      <c r="AN2152" s="5">
        <v>29.19698</v>
      </c>
      <c r="AO2152" s="5">
        <v>30.786100000000001</v>
      </c>
      <c r="AP2152" s="5">
        <v>29.866330000000001</v>
      </c>
      <c r="AQ2152" s="5">
        <v>26.744340000000001</v>
      </c>
      <c r="AR2152" s="5">
        <v>850.75</v>
      </c>
      <c r="AS2152" s="5">
        <v>19</v>
      </c>
      <c r="AT2152" s="5">
        <v>16.862749999999998</v>
      </c>
      <c r="AU2152" s="5">
        <v>79</v>
      </c>
      <c r="AV2152" s="5">
        <v>33</v>
      </c>
      <c r="AW2152" s="5">
        <v>7930.9803899999997</v>
      </c>
      <c r="AX2152" s="5">
        <v>29</v>
      </c>
      <c r="AY2152" s="5">
        <v>19.215689999999999</v>
      </c>
      <c r="AZ2152" s="5">
        <v>5.5E-2</v>
      </c>
      <c r="BA2152" s="5">
        <v>0.46875</v>
      </c>
      <c r="BB2152" s="5">
        <v>30.637699999999999</v>
      </c>
    </row>
    <row r="2153" spans="3:54" x14ac:dyDescent="0.25">
      <c r="C2153" s="32">
        <f t="shared" si="102"/>
        <v>2135</v>
      </c>
      <c r="D2153" s="32">
        <f t="shared" si="103"/>
        <v>72</v>
      </c>
      <c r="E2153" s="32">
        <v>5</v>
      </c>
      <c r="F2153" s="32">
        <v>5</v>
      </c>
      <c r="G2153" s="32">
        <v>1</v>
      </c>
      <c r="H2153" s="37">
        <v>14.53007</v>
      </c>
      <c r="I2153" s="37">
        <v>11.440160000000001</v>
      </c>
      <c r="J2153" s="37">
        <v>98.586839999999995</v>
      </c>
      <c r="K2153" s="37">
        <v>14.853960000000001</v>
      </c>
      <c r="L2153" s="37">
        <v>2.10019</v>
      </c>
      <c r="M2153" s="37">
        <v>1.96905</v>
      </c>
      <c r="N2153" s="37">
        <v>1.94909</v>
      </c>
      <c r="O2153" s="37">
        <v>49.430970000000002</v>
      </c>
      <c r="P2153" s="37">
        <v>51.38006</v>
      </c>
      <c r="Q2153" s="37">
        <v>102.5532</v>
      </c>
      <c r="R2153" s="37">
        <v>424.75216999999998</v>
      </c>
      <c r="S2153" s="37">
        <v>0.64753000000000005</v>
      </c>
      <c r="T2153" s="37">
        <v>338.86995000000002</v>
      </c>
      <c r="U2153" s="37">
        <v>23.960619999999999</v>
      </c>
      <c r="V2153" s="37">
        <v>0.24290999999999999</v>
      </c>
      <c r="W2153" s="37">
        <v>32.055320000000002</v>
      </c>
      <c r="X2153" s="37">
        <v>39.655119999999997</v>
      </c>
      <c r="Y2153" s="37">
        <v>128.88327000000001</v>
      </c>
      <c r="Z2153" s="37">
        <v>54.550669999999997</v>
      </c>
      <c r="AA2153" s="37">
        <v>2.1375700000000002</v>
      </c>
      <c r="AB2153" s="37">
        <v>19.606339999999999</v>
      </c>
      <c r="AC2153" s="37">
        <v>19.82048</v>
      </c>
      <c r="AD2153" s="37">
        <v>814.23951</v>
      </c>
      <c r="AE2153" s="37">
        <v>60.927329999999998</v>
      </c>
      <c r="AF2153" s="37">
        <v>25.069120000000002</v>
      </c>
      <c r="AG2153" s="37">
        <v>29.13785</v>
      </c>
      <c r="AH2153" s="37">
        <v>800.96615999999995</v>
      </c>
      <c r="AI2153" s="37">
        <v>58635.66489</v>
      </c>
      <c r="AJ2153" s="37">
        <v>71.00318</v>
      </c>
      <c r="AK2153" s="37">
        <v>45.675660000000001</v>
      </c>
      <c r="AL2153" s="5">
        <v>80.09151</v>
      </c>
      <c r="AM2153" s="5">
        <v>119.82152000000001</v>
      </c>
      <c r="AN2153" s="5">
        <v>29.192250000000001</v>
      </c>
      <c r="AO2153" s="5">
        <v>30.871829999999999</v>
      </c>
      <c r="AP2153" s="5">
        <v>29.87387</v>
      </c>
      <c r="AQ2153" s="5">
        <v>26.764340000000001</v>
      </c>
      <c r="AR2153" s="5">
        <v>781.25</v>
      </c>
      <c r="AS2153" s="5">
        <v>17</v>
      </c>
      <c r="AT2153" s="5">
        <v>18.03922</v>
      </c>
      <c r="AU2153" s="5">
        <v>79</v>
      </c>
      <c r="AV2153" s="5">
        <v>33</v>
      </c>
      <c r="AW2153" s="5">
        <v>9035.2941200000005</v>
      </c>
      <c r="AX2153" s="5">
        <v>35</v>
      </c>
      <c r="AY2153" s="5">
        <v>21.176469999999998</v>
      </c>
      <c r="AZ2153" s="5">
        <v>0.91500000000000004</v>
      </c>
      <c r="BA2153" s="5">
        <v>0</v>
      </c>
      <c r="BB2153" s="5">
        <v>30.638400000000001</v>
      </c>
    </row>
    <row r="2154" spans="3:54" x14ac:dyDescent="0.25">
      <c r="C2154" s="32">
        <f t="shared" si="102"/>
        <v>2136</v>
      </c>
      <c r="D2154" s="32">
        <f t="shared" si="103"/>
        <v>72</v>
      </c>
      <c r="E2154" s="32">
        <v>6</v>
      </c>
      <c r="F2154" s="32">
        <v>6</v>
      </c>
      <c r="G2154" s="32">
        <v>1</v>
      </c>
      <c r="H2154" s="37">
        <v>14.98776</v>
      </c>
      <c r="I2154" s="37">
        <v>11.439170000000001</v>
      </c>
      <c r="J2154" s="37">
        <v>98.587019999999995</v>
      </c>
      <c r="K2154" s="37">
        <v>14.69359</v>
      </c>
      <c r="L2154" s="37">
        <v>2.085</v>
      </c>
      <c r="M2154" s="37">
        <v>1.6103499999999999</v>
      </c>
      <c r="N2154" s="37">
        <v>1.94048</v>
      </c>
      <c r="O2154" s="37">
        <v>49.42783</v>
      </c>
      <c r="P2154" s="37">
        <v>51.368310000000001</v>
      </c>
      <c r="Q2154" s="37">
        <v>102.25434</v>
      </c>
      <c r="R2154" s="37">
        <v>421.32979</v>
      </c>
      <c r="S2154" s="37">
        <v>0.70260999999999996</v>
      </c>
      <c r="T2154" s="37">
        <v>336.25524999999999</v>
      </c>
      <c r="U2154" s="37">
        <v>23.984960000000001</v>
      </c>
      <c r="V2154" s="37">
        <v>0.26749000000000001</v>
      </c>
      <c r="W2154" s="37">
        <v>32.077080000000002</v>
      </c>
      <c r="X2154" s="37">
        <v>32.308210000000003</v>
      </c>
      <c r="Y2154" s="37">
        <v>131.74299999999999</v>
      </c>
      <c r="Z2154" s="37">
        <v>54.288139999999999</v>
      </c>
      <c r="AA2154" s="37">
        <v>2.07891</v>
      </c>
      <c r="AB2154" s="37">
        <v>19.573589999999999</v>
      </c>
      <c r="AC2154" s="37">
        <v>19.796410000000002</v>
      </c>
      <c r="AD2154" s="37">
        <v>797.66548</v>
      </c>
      <c r="AE2154" s="37">
        <v>60.806480000000001</v>
      </c>
      <c r="AF2154" s="37">
        <v>24.887799999999999</v>
      </c>
      <c r="AG2154" s="37">
        <v>29.105840000000001</v>
      </c>
      <c r="AH2154" s="37">
        <v>800.37098000000003</v>
      </c>
      <c r="AI2154" s="37">
        <v>58635.665309999997</v>
      </c>
      <c r="AJ2154" s="37">
        <v>70.892129999999995</v>
      </c>
      <c r="AK2154" s="37">
        <v>45.685130000000001</v>
      </c>
      <c r="AL2154" s="5">
        <v>80.073179999999994</v>
      </c>
      <c r="AM2154" s="5">
        <v>119.76563</v>
      </c>
      <c r="AN2154" s="5">
        <v>29.206230000000001</v>
      </c>
      <c r="AO2154" s="5">
        <v>30.906960000000002</v>
      </c>
      <c r="AP2154" s="5">
        <v>29.877089999999999</v>
      </c>
      <c r="AQ2154" s="5">
        <v>26.76792</v>
      </c>
      <c r="AR2154" s="5">
        <v>821.75</v>
      </c>
      <c r="AS2154" s="5">
        <v>16</v>
      </c>
      <c r="AT2154" s="5">
        <v>17.254899999999999</v>
      </c>
      <c r="AU2154" s="5">
        <v>79</v>
      </c>
      <c r="AV2154" s="5">
        <v>33</v>
      </c>
      <c r="AW2154" s="5">
        <v>8834.5097999999998</v>
      </c>
      <c r="AX2154" s="5">
        <v>33</v>
      </c>
      <c r="AY2154" s="5">
        <v>20.392160000000001</v>
      </c>
      <c r="AZ2154" s="5">
        <v>0.66</v>
      </c>
      <c r="BA2154" s="5">
        <v>1.76563</v>
      </c>
      <c r="BB2154" s="5">
        <v>30.6401</v>
      </c>
    </row>
    <row r="2155" spans="3:54" x14ac:dyDescent="0.25">
      <c r="C2155" s="32">
        <f t="shared" si="102"/>
        <v>2137</v>
      </c>
      <c r="D2155" s="32">
        <f t="shared" si="103"/>
        <v>72</v>
      </c>
      <c r="E2155" s="32">
        <v>7</v>
      </c>
      <c r="F2155" s="32">
        <v>7</v>
      </c>
      <c r="G2155" s="32">
        <v>1</v>
      </c>
      <c r="H2155" s="37">
        <v>14.490410000000001</v>
      </c>
      <c r="I2155" s="37">
        <v>11.425319999999999</v>
      </c>
      <c r="J2155" s="37">
        <v>98.583939999999998</v>
      </c>
      <c r="K2155" s="37">
        <v>15.13808</v>
      </c>
      <c r="L2155" s="37">
        <v>2.0977199999999998</v>
      </c>
      <c r="M2155" s="37">
        <v>3.2380300000000002</v>
      </c>
      <c r="N2155" s="37">
        <v>1.86269</v>
      </c>
      <c r="O2155" s="37">
        <v>49.428130000000003</v>
      </c>
      <c r="P2155" s="37">
        <v>51.290819999999997</v>
      </c>
      <c r="Q2155" s="37">
        <v>102.4628</v>
      </c>
      <c r="R2155" s="37">
        <v>418.36264</v>
      </c>
      <c r="S2155" s="37">
        <v>0.70845999999999998</v>
      </c>
      <c r="T2155" s="37">
        <v>342.81954999999999</v>
      </c>
      <c r="U2155" s="37">
        <v>24.037269999999999</v>
      </c>
      <c r="V2155" s="37">
        <v>0.24707000000000001</v>
      </c>
      <c r="W2155" s="37">
        <v>32.092739999999999</v>
      </c>
      <c r="X2155" s="37">
        <v>36.798960000000001</v>
      </c>
      <c r="Y2155" s="37">
        <v>130.44476</v>
      </c>
      <c r="Z2155" s="37">
        <v>53.906790000000001</v>
      </c>
      <c r="AA2155" s="37">
        <v>2.1223700000000001</v>
      </c>
      <c r="AB2155" s="37">
        <v>19.536290000000001</v>
      </c>
      <c r="AC2155" s="37">
        <v>19.74823</v>
      </c>
      <c r="AD2155" s="37">
        <v>809.40350000000001</v>
      </c>
      <c r="AE2155" s="37">
        <v>60.651629999999997</v>
      </c>
      <c r="AF2155" s="37">
        <v>25.039650000000002</v>
      </c>
      <c r="AG2155" s="37">
        <v>29.084040000000002</v>
      </c>
      <c r="AH2155" s="37">
        <v>812.76337999999998</v>
      </c>
      <c r="AI2155" s="37">
        <v>58635.665739999997</v>
      </c>
      <c r="AJ2155" s="37">
        <v>71.039720000000003</v>
      </c>
      <c r="AK2155" s="37">
        <v>45.676340000000003</v>
      </c>
      <c r="AL2155" s="5">
        <v>79.948179999999994</v>
      </c>
      <c r="AM2155" s="5">
        <v>119.75791</v>
      </c>
      <c r="AN2155" s="5">
        <v>29.208220000000001</v>
      </c>
      <c r="AO2155" s="5">
        <v>30.963699999999999</v>
      </c>
      <c r="AP2155" s="5">
        <v>29.877859999999998</v>
      </c>
      <c r="AQ2155" s="5">
        <v>26.783989999999999</v>
      </c>
      <c r="AR2155" s="5">
        <v>787.5</v>
      </c>
      <c r="AS2155" s="5">
        <v>16.5</v>
      </c>
      <c r="AT2155" s="5">
        <v>17.64706</v>
      </c>
      <c r="AU2155" s="5">
        <v>79</v>
      </c>
      <c r="AV2155" s="5">
        <v>33</v>
      </c>
      <c r="AW2155" s="5">
        <v>8533.3333299999995</v>
      </c>
      <c r="AX2155" s="5">
        <v>34</v>
      </c>
      <c r="AY2155" s="5">
        <v>21.176469999999998</v>
      </c>
      <c r="AZ2155" s="5">
        <v>0.33</v>
      </c>
      <c r="BA2155" s="5">
        <v>0.46875</v>
      </c>
      <c r="BB2155" s="5">
        <v>30.64648</v>
      </c>
    </row>
    <row r="2156" spans="3:54" x14ac:dyDescent="0.25">
      <c r="C2156" s="32">
        <f t="shared" si="102"/>
        <v>2138</v>
      </c>
      <c r="D2156" s="32">
        <f t="shared" si="103"/>
        <v>72</v>
      </c>
      <c r="E2156" s="32">
        <v>8</v>
      </c>
      <c r="F2156" s="32">
        <v>1</v>
      </c>
      <c r="G2156" s="32">
        <v>12</v>
      </c>
      <c r="H2156" s="37">
        <v>14.865780000000001</v>
      </c>
      <c r="I2156" s="37">
        <v>11.43422</v>
      </c>
      <c r="J2156" s="37">
        <v>98.586470000000006</v>
      </c>
      <c r="K2156" s="37">
        <v>14.790330000000001</v>
      </c>
      <c r="L2156" s="37">
        <v>2.0892499999999998</v>
      </c>
      <c r="M2156" s="37">
        <v>2.1768800000000001</v>
      </c>
      <c r="N2156" s="37">
        <v>1.8475900000000001</v>
      </c>
      <c r="O2156" s="37">
        <v>49.405630000000002</v>
      </c>
      <c r="P2156" s="37">
        <v>51.253219999999999</v>
      </c>
      <c r="Q2156" s="37">
        <v>102.4901</v>
      </c>
      <c r="R2156" s="37">
        <v>415.41390000000001</v>
      </c>
      <c r="S2156" s="37">
        <v>0.69845000000000002</v>
      </c>
      <c r="T2156" s="37">
        <v>337.40208000000001</v>
      </c>
      <c r="U2156" s="37">
        <v>24.063479999999998</v>
      </c>
      <c r="V2156" s="37">
        <v>0.24324000000000001</v>
      </c>
      <c r="W2156" s="37">
        <v>32.124470000000002</v>
      </c>
      <c r="X2156" s="37">
        <v>47.246259999999999</v>
      </c>
      <c r="Y2156" s="37">
        <v>132.77758</v>
      </c>
      <c r="Z2156" s="37">
        <v>53.347700000000003</v>
      </c>
      <c r="AA2156" s="37">
        <v>2.1198000000000001</v>
      </c>
      <c r="AB2156" s="37">
        <v>19.507259999999999</v>
      </c>
      <c r="AC2156" s="37">
        <v>19.717110000000002</v>
      </c>
      <c r="AD2156" s="37">
        <v>811.69829000000004</v>
      </c>
      <c r="AE2156" s="37">
        <v>60.464689999999997</v>
      </c>
      <c r="AF2156" s="37">
        <v>24.93862</v>
      </c>
      <c r="AG2156" s="37">
        <v>29.05283</v>
      </c>
      <c r="AH2156" s="37">
        <v>831.13251000000002</v>
      </c>
      <c r="AI2156" s="37">
        <v>58635.66618</v>
      </c>
      <c r="AJ2156" s="37">
        <v>70.900909999999996</v>
      </c>
      <c r="AK2156" s="37">
        <v>45.672080000000001</v>
      </c>
      <c r="AL2156" s="5">
        <v>79.943749999999994</v>
      </c>
      <c r="AM2156" s="5">
        <v>119.68668</v>
      </c>
      <c r="AN2156" s="5">
        <v>29.211099999999998</v>
      </c>
      <c r="AO2156" s="5">
        <v>31.008150000000001</v>
      </c>
      <c r="AP2156" s="5">
        <v>29.880569999999999</v>
      </c>
      <c r="AQ2156" s="5">
        <v>26.778980000000001</v>
      </c>
      <c r="AR2156" s="5">
        <v>811.5</v>
      </c>
      <c r="AS2156" s="5">
        <v>16.5</v>
      </c>
      <c r="AT2156" s="5">
        <v>17.254899999999999</v>
      </c>
      <c r="AU2156" s="5">
        <v>79</v>
      </c>
      <c r="AV2156" s="5">
        <v>33</v>
      </c>
      <c r="AW2156" s="5">
        <v>8633.7254900000007</v>
      </c>
      <c r="AX2156" s="5">
        <v>35</v>
      </c>
      <c r="AY2156" s="5">
        <v>20.392160000000001</v>
      </c>
      <c r="AZ2156" s="5">
        <v>0.505</v>
      </c>
      <c r="BA2156" s="5">
        <v>1.84375</v>
      </c>
      <c r="BB2156" s="5">
        <v>30.638729999999999</v>
      </c>
    </row>
    <row r="2157" spans="3:54" x14ac:dyDescent="0.25">
      <c r="C2157" s="32">
        <f t="shared" si="102"/>
        <v>2139</v>
      </c>
      <c r="D2157" s="32">
        <f t="shared" si="103"/>
        <v>72</v>
      </c>
      <c r="E2157" s="32">
        <v>9</v>
      </c>
      <c r="F2157" s="32">
        <v>2</v>
      </c>
      <c r="G2157" s="32">
        <v>12</v>
      </c>
      <c r="H2157" s="37">
        <v>16.290089999999999</v>
      </c>
      <c r="I2157" s="37">
        <v>11.400589999999999</v>
      </c>
      <c r="J2157" s="37">
        <v>98.585449999999994</v>
      </c>
      <c r="K2157" s="37">
        <v>11.01455</v>
      </c>
      <c r="L2157" s="37">
        <v>2.10772</v>
      </c>
      <c r="M2157" s="37">
        <v>1.7431399999999999</v>
      </c>
      <c r="N2157" s="37">
        <v>1.82602</v>
      </c>
      <c r="O2157" s="37">
        <v>49.360529999999997</v>
      </c>
      <c r="P2157" s="37">
        <v>51.186549999999997</v>
      </c>
      <c r="Q2157" s="37">
        <v>104.12072000000001</v>
      </c>
      <c r="R2157" s="37">
        <v>412.59850999999998</v>
      </c>
      <c r="S2157" s="37">
        <v>0.90402000000000005</v>
      </c>
      <c r="T2157" s="37">
        <v>337.2276</v>
      </c>
      <c r="U2157" s="37">
        <v>24.108920000000001</v>
      </c>
      <c r="V2157" s="37">
        <v>5.765E-2</v>
      </c>
      <c r="W2157" s="37">
        <v>32.140140000000002</v>
      </c>
      <c r="X2157" s="37">
        <v>82.958510000000004</v>
      </c>
      <c r="Y2157" s="37">
        <v>141.25711000000001</v>
      </c>
      <c r="Z2157" s="37">
        <v>52.743369999999999</v>
      </c>
      <c r="AA2157" s="37">
        <v>3.0157500000000002</v>
      </c>
      <c r="AB2157" s="37">
        <v>19.46367</v>
      </c>
      <c r="AC2157" s="37">
        <v>19.679099999999998</v>
      </c>
      <c r="AD2157" s="37">
        <v>1144.64931</v>
      </c>
      <c r="AE2157" s="37">
        <v>60.324269999999999</v>
      </c>
      <c r="AF2157" s="37">
        <v>25.159079999999999</v>
      </c>
      <c r="AG2157" s="37">
        <v>29.029669999999999</v>
      </c>
      <c r="AH2157" s="37">
        <v>1148.67714</v>
      </c>
      <c r="AI2157" s="37">
        <v>58635.66663</v>
      </c>
      <c r="AJ2157" s="37">
        <v>71.126900000000006</v>
      </c>
      <c r="AK2157" s="37">
        <v>45.667549999999999</v>
      </c>
      <c r="AL2157" s="5">
        <v>80.003550000000004</v>
      </c>
      <c r="AM2157" s="5">
        <v>119.63337</v>
      </c>
      <c r="AN2157" s="5">
        <v>29.212949999999999</v>
      </c>
      <c r="AO2157" s="5">
        <v>31.067080000000001</v>
      </c>
      <c r="AP2157" s="5">
        <v>29.877790000000001</v>
      </c>
      <c r="AQ2157" s="5">
        <v>26.750499999999999</v>
      </c>
      <c r="AR2157" s="5">
        <v>869.5</v>
      </c>
      <c r="AS2157" s="5">
        <v>5.5</v>
      </c>
      <c r="AT2157" s="5">
        <v>23.529409999999999</v>
      </c>
      <c r="AU2157" s="5">
        <v>79</v>
      </c>
      <c r="AV2157" s="5">
        <v>33</v>
      </c>
      <c r="AW2157" s="5">
        <v>17970.196080000002</v>
      </c>
      <c r="AX2157" s="5">
        <v>73</v>
      </c>
      <c r="AY2157" s="5">
        <v>27.450980000000001</v>
      </c>
      <c r="AZ2157" s="5">
        <v>0.48499999999999999</v>
      </c>
      <c r="BA2157" s="5">
        <v>0.15625</v>
      </c>
      <c r="BB2157" s="5">
        <v>30.64414</v>
      </c>
    </row>
    <row r="2158" spans="3:54" x14ac:dyDescent="0.25">
      <c r="C2158" s="32">
        <f t="shared" si="102"/>
        <v>2140</v>
      </c>
      <c r="D2158" s="32">
        <f t="shared" si="103"/>
        <v>72</v>
      </c>
      <c r="E2158" s="32">
        <v>10</v>
      </c>
      <c r="F2158" s="32">
        <v>3</v>
      </c>
      <c r="G2158" s="32">
        <v>12</v>
      </c>
      <c r="H2158" s="37">
        <v>14.328889999999999</v>
      </c>
      <c r="I2158" s="37">
        <v>11.37982</v>
      </c>
      <c r="J2158" s="37">
        <v>98.551379999999995</v>
      </c>
      <c r="K2158" s="37">
        <v>11.290380000000001</v>
      </c>
      <c r="L2158" s="37">
        <v>2.1018699999999999</v>
      </c>
      <c r="M2158" s="37">
        <v>1.8715900000000001</v>
      </c>
      <c r="N2158" s="37">
        <v>1.8281400000000001</v>
      </c>
      <c r="O2158" s="37">
        <v>49.313740000000003</v>
      </c>
      <c r="P2158" s="37">
        <v>51.14188</v>
      </c>
      <c r="Q2158" s="37">
        <v>105.03449999999999</v>
      </c>
      <c r="R2158" s="37">
        <v>410.90541000000002</v>
      </c>
      <c r="S2158" s="37">
        <v>2.1199599999999998</v>
      </c>
      <c r="T2158" s="37">
        <v>336.71339</v>
      </c>
      <c r="U2158" s="37">
        <v>24.15429</v>
      </c>
      <c r="V2158" s="37">
        <v>7.1900000000000006E-2</v>
      </c>
      <c r="W2158" s="37">
        <v>32.160229999999999</v>
      </c>
      <c r="X2158" s="37">
        <v>75.097229999999996</v>
      </c>
      <c r="Y2158" s="37">
        <v>197.05456000000001</v>
      </c>
      <c r="Z2158" s="37">
        <v>52.165039999999998</v>
      </c>
      <c r="AA2158" s="37">
        <v>4.5254399999999997</v>
      </c>
      <c r="AB2158" s="37">
        <v>19.432279999999999</v>
      </c>
      <c r="AC2158" s="37">
        <v>19.650849999999998</v>
      </c>
      <c r="AD2158" s="37">
        <v>1722.44496</v>
      </c>
      <c r="AE2158" s="37">
        <v>60.27608</v>
      </c>
      <c r="AF2158" s="37">
        <v>25.089169999999999</v>
      </c>
      <c r="AG2158" s="37">
        <v>29.05884</v>
      </c>
      <c r="AH2158" s="37">
        <v>1725.7895799999999</v>
      </c>
      <c r="AI2158" s="37">
        <v>58635.667589999997</v>
      </c>
      <c r="AJ2158" s="37">
        <v>70.823070000000001</v>
      </c>
      <c r="AK2158" s="37">
        <v>45.661760000000001</v>
      </c>
      <c r="AL2158" s="5">
        <v>79.94014</v>
      </c>
      <c r="AM2158" s="5">
        <v>119.80454</v>
      </c>
      <c r="AN2158" s="5">
        <v>29.218990000000002</v>
      </c>
      <c r="AO2158" s="5">
        <v>31.116479999999999</v>
      </c>
      <c r="AP2158" s="5">
        <v>29.886679999999998</v>
      </c>
      <c r="AQ2158" s="5">
        <v>26.74877</v>
      </c>
      <c r="AR2158" s="5">
        <v>1283.5</v>
      </c>
      <c r="AS2158" s="5">
        <v>-2</v>
      </c>
      <c r="AT2158" s="5">
        <v>27.450980000000001</v>
      </c>
      <c r="AU2158" s="5">
        <v>79</v>
      </c>
      <c r="AV2158" s="5">
        <v>33</v>
      </c>
      <c r="AW2158" s="5">
        <v>20781.176469999999</v>
      </c>
      <c r="AX2158" s="5">
        <v>80</v>
      </c>
      <c r="AY2158" s="5">
        <v>30.196079999999998</v>
      </c>
      <c r="AZ2158" s="5">
        <v>1.4999999999999999E-2</v>
      </c>
      <c r="BA2158" s="5">
        <v>1.17188</v>
      </c>
      <c r="BB2158" s="5">
        <v>30.641500000000001</v>
      </c>
    </row>
    <row r="2159" spans="3:54" x14ac:dyDescent="0.25">
      <c r="C2159" s="32">
        <f t="shared" si="102"/>
        <v>2141</v>
      </c>
      <c r="D2159" s="32">
        <f t="shared" si="103"/>
        <v>72</v>
      </c>
      <c r="E2159" s="32">
        <v>11</v>
      </c>
      <c r="F2159" s="32">
        <v>4</v>
      </c>
      <c r="G2159" s="32">
        <v>12</v>
      </c>
      <c r="H2159" s="37">
        <v>14.16677</v>
      </c>
      <c r="I2159" s="37">
        <v>11.4095</v>
      </c>
      <c r="J2159" s="37">
        <v>98.585390000000004</v>
      </c>
      <c r="K2159" s="37">
        <v>10.88156</v>
      </c>
      <c r="L2159" s="37">
        <v>2.0868699999999998</v>
      </c>
      <c r="M2159" s="37">
        <v>2.51397</v>
      </c>
      <c r="N2159" s="37">
        <v>1.8471200000000001</v>
      </c>
      <c r="O2159" s="37">
        <v>49.259619999999998</v>
      </c>
      <c r="P2159" s="37">
        <v>51.106740000000002</v>
      </c>
      <c r="Q2159" s="37">
        <v>104.41307999999999</v>
      </c>
      <c r="R2159" s="37">
        <v>414.50864999999999</v>
      </c>
      <c r="S2159" s="37">
        <v>3.35731</v>
      </c>
      <c r="T2159" s="37">
        <v>338.68615999999997</v>
      </c>
      <c r="U2159" s="37">
        <v>24.180620000000001</v>
      </c>
      <c r="V2159" s="37">
        <v>0.32815</v>
      </c>
      <c r="W2159" s="37">
        <v>32.180810000000001</v>
      </c>
      <c r="X2159" s="37">
        <v>59.06982</v>
      </c>
      <c r="Y2159" s="37">
        <v>283.74052999999998</v>
      </c>
      <c r="Z2159" s="37">
        <v>51.585239999999999</v>
      </c>
      <c r="AA2159" s="37">
        <v>5.7052500000000004</v>
      </c>
      <c r="AB2159" s="37">
        <v>19.409210000000002</v>
      </c>
      <c r="AC2159" s="37">
        <v>19.618780000000001</v>
      </c>
      <c r="AD2159" s="37">
        <v>2187.1071099999999</v>
      </c>
      <c r="AE2159" s="37">
        <v>60.196890000000003</v>
      </c>
      <c r="AF2159" s="37">
        <v>24.910119999999999</v>
      </c>
      <c r="AG2159" s="37">
        <v>29.080300000000001</v>
      </c>
      <c r="AH2159" s="37">
        <v>2186.6628799999999</v>
      </c>
      <c r="AI2159" s="37">
        <v>58635.669419999998</v>
      </c>
      <c r="AJ2159" s="37">
        <v>70.729190000000003</v>
      </c>
      <c r="AK2159" s="37">
        <v>45.661140000000003</v>
      </c>
      <c r="AL2159" s="5">
        <v>79.812430000000006</v>
      </c>
      <c r="AM2159" s="5">
        <v>120.09242</v>
      </c>
      <c r="AN2159" s="5">
        <v>29.19117</v>
      </c>
      <c r="AO2159" s="5">
        <v>31.14602</v>
      </c>
      <c r="AP2159" s="5">
        <v>29.885819999999999</v>
      </c>
      <c r="AQ2159" s="5">
        <v>26.75282</v>
      </c>
      <c r="AR2159" s="5">
        <v>1875.75</v>
      </c>
      <c r="AS2159" s="5">
        <v>20.5</v>
      </c>
      <c r="AT2159" s="5">
        <v>25.490200000000002</v>
      </c>
      <c r="AU2159" s="5">
        <v>79</v>
      </c>
      <c r="AV2159" s="5">
        <v>33</v>
      </c>
      <c r="AW2159" s="5">
        <v>15962.352940000001</v>
      </c>
      <c r="AX2159" s="5">
        <v>61</v>
      </c>
      <c r="AY2159" s="5">
        <v>29.01961</v>
      </c>
      <c r="AZ2159" s="5">
        <v>0.89500000000000002</v>
      </c>
      <c r="BA2159" s="5">
        <v>1.09375</v>
      </c>
      <c r="BB2159" s="5">
        <v>30.652170000000002</v>
      </c>
    </row>
    <row r="2160" spans="3:54" x14ac:dyDescent="0.25">
      <c r="C2160" s="32">
        <f t="shared" si="102"/>
        <v>2142</v>
      </c>
      <c r="D2160" s="32">
        <f t="shared" si="103"/>
        <v>72</v>
      </c>
      <c r="E2160" s="32">
        <v>12</v>
      </c>
      <c r="F2160" s="32">
        <v>5</v>
      </c>
      <c r="G2160" s="32">
        <v>12</v>
      </c>
      <c r="H2160" s="37">
        <v>13.910729999999999</v>
      </c>
      <c r="I2160" s="37">
        <v>11.38477</v>
      </c>
      <c r="J2160" s="37">
        <v>98.613159999999993</v>
      </c>
      <c r="K2160" s="37">
        <v>10.36734</v>
      </c>
      <c r="L2160" s="37">
        <v>2.0888100000000001</v>
      </c>
      <c r="M2160" s="37">
        <v>2.5003799999999998</v>
      </c>
      <c r="N2160" s="37">
        <v>2.0414599999999998</v>
      </c>
      <c r="O2160" s="37">
        <v>49.206769999999999</v>
      </c>
      <c r="P2160" s="37">
        <v>51.24823</v>
      </c>
      <c r="Q2160" s="37">
        <v>104.77213999999999</v>
      </c>
      <c r="R2160" s="37">
        <v>419.63995</v>
      </c>
      <c r="S2160" s="37">
        <v>3.72485</v>
      </c>
      <c r="T2160" s="37">
        <v>337.77778000000001</v>
      </c>
      <c r="U2160" s="37">
        <v>24.201720000000002</v>
      </c>
      <c r="V2160" s="37">
        <v>0.20956</v>
      </c>
      <c r="W2160" s="37">
        <v>32.195309999999999</v>
      </c>
      <c r="X2160" s="37">
        <v>60.786549999999998</v>
      </c>
      <c r="Y2160" s="37">
        <v>316.05090999999999</v>
      </c>
      <c r="Z2160" s="37">
        <v>50.962029999999999</v>
      </c>
      <c r="AA2160" s="37">
        <v>6.8418200000000002</v>
      </c>
      <c r="AB2160" s="37">
        <v>19.37181</v>
      </c>
      <c r="AC2160" s="37">
        <v>19.587119999999999</v>
      </c>
      <c r="AD2160" s="37">
        <v>2620.3720699999999</v>
      </c>
      <c r="AE2160" s="37">
        <v>60.10257</v>
      </c>
      <c r="AF2160" s="37">
        <v>24.933299999999999</v>
      </c>
      <c r="AG2160" s="37">
        <v>29.13579</v>
      </c>
      <c r="AH2160" s="37">
        <v>2620.1639599999999</v>
      </c>
      <c r="AI2160" s="37">
        <v>58635.671629999997</v>
      </c>
      <c r="AJ2160" s="37">
        <v>71.221739999999997</v>
      </c>
      <c r="AK2160" s="37">
        <v>45.655769999999997</v>
      </c>
      <c r="AL2160" s="5">
        <v>79.97484</v>
      </c>
      <c r="AM2160" s="5">
        <v>119.57398999999999</v>
      </c>
      <c r="AN2160" s="5">
        <v>29.126840000000001</v>
      </c>
      <c r="AO2160" s="5">
        <v>31.25834</v>
      </c>
      <c r="AP2160" s="5">
        <v>29.884889999999999</v>
      </c>
      <c r="AQ2160" s="5">
        <v>26.762429999999998</v>
      </c>
      <c r="AR2160" s="5">
        <v>2290.5</v>
      </c>
      <c r="AS2160" s="5">
        <v>23.5</v>
      </c>
      <c r="AT2160" s="5">
        <v>26.66667</v>
      </c>
      <c r="AU2160" s="5">
        <v>79</v>
      </c>
      <c r="AV2160" s="5">
        <v>33</v>
      </c>
      <c r="AW2160" s="5">
        <v>15058.82353</v>
      </c>
      <c r="AX2160" s="5">
        <v>59</v>
      </c>
      <c r="AY2160" s="5">
        <v>29.803920000000002</v>
      </c>
      <c r="AZ2160" s="5">
        <v>0.72</v>
      </c>
      <c r="BA2160" s="5">
        <v>0.54688000000000003</v>
      </c>
      <c r="BB2160" s="5">
        <v>30.667909999999999</v>
      </c>
    </row>
    <row r="2161" spans="3:54" x14ac:dyDescent="0.25">
      <c r="C2161" s="32">
        <f t="shared" si="102"/>
        <v>2143</v>
      </c>
      <c r="D2161" s="32">
        <f t="shared" si="103"/>
        <v>72</v>
      </c>
      <c r="E2161" s="32">
        <v>13</v>
      </c>
      <c r="F2161" s="32">
        <v>6</v>
      </c>
      <c r="G2161" s="32">
        <v>12</v>
      </c>
      <c r="H2161" s="37">
        <v>14.35774</v>
      </c>
      <c r="I2161" s="37">
        <v>11.374879999999999</v>
      </c>
      <c r="J2161" s="37">
        <v>98.608109999999996</v>
      </c>
      <c r="K2161" s="37">
        <v>13.27145</v>
      </c>
      <c r="L2161" s="37">
        <v>2.0934900000000001</v>
      </c>
      <c r="M2161" s="37">
        <v>3.7484999999999999</v>
      </c>
      <c r="N2161" s="37">
        <v>2.25807</v>
      </c>
      <c r="O2161" s="37">
        <v>49.166460000000001</v>
      </c>
      <c r="P2161" s="37">
        <v>51.424529999999997</v>
      </c>
      <c r="Q2161" s="37">
        <v>105.06684</v>
      </c>
      <c r="R2161" s="37">
        <v>424.73991000000001</v>
      </c>
      <c r="S2161" s="37">
        <v>4.3770600000000002</v>
      </c>
      <c r="T2161" s="37">
        <v>340.57202999999998</v>
      </c>
      <c r="U2161" s="37">
        <v>24.249089999999999</v>
      </c>
      <c r="V2161" s="37">
        <v>0.11298</v>
      </c>
      <c r="W2161" s="37">
        <v>32.177230000000002</v>
      </c>
      <c r="X2161" s="37">
        <v>61.487110000000001</v>
      </c>
      <c r="Y2161" s="37">
        <v>326.26943</v>
      </c>
      <c r="Z2161" s="37">
        <v>50.71181</v>
      </c>
      <c r="AA2161" s="37">
        <v>7.9783799999999996</v>
      </c>
      <c r="AB2161" s="37">
        <v>19.350280000000001</v>
      </c>
      <c r="AC2161" s="37">
        <v>19.551829999999999</v>
      </c>
      <c r="AD2161" s="37">
        <v>3048.8413599999999</v>
      </c>
      <c r="AE2161" s="37">
        <v>59.823970000000003</v>
      </c>
      <c r="AF2161" s="37">
        <v>24.989149999999999</v>
      </c>
      <c r="AG2161" s="37">
        <v>29.22494</v>
      </c>
      <c r="AH2161" s="37">
        <v>3048.1471200000001</v>
      </c>
      <c r="AI2161" s="37">
        <v>58635.674129999999</v>
      </c>
      <c r="AJ2161" s="37">
        <v>70.446290000000005</v>
      </c>
      <c r="AK2161" s="37">
        <v>45.648119999999999</v>
      </c>
      <c r="AL2161" s="5">
        <v>79.958640000000003</v>
      </c>
      <c r="AM2161" s="5">
        <v>119.44216</v>
      </c>
      <c r="AN2161" s="5">
        <v>29.108350000000002</v>
      </c>
      <c r="AO2161" s="5">
        <v>31.297709999999999</v>
      </c>
      <c r="AP2161" s="5">
        <v>29.890560000000001</v>
      </c>
      <c r="AQ2161" s="5">
        <v>26.757850000000001</v>
      </c>
      <c r="AR2161" s="5">
        <v>2732.75</v>
      </c>
      <c r="AS2161" s="5">
        <v>26.5</v>
      </c>
      <c r="AT2161" s="5">
        <v>27.843139999999998</v>
      </c>
      <c r="AU2161" s="5">
        <v>79</v>
      </c>
      <c r="AV2161" s="5">
        <v>33</v>
      </c>
      <c r="AW2161" s="5">
        <v>14958.43137</v>
      </c>
      <c r="AX2161" s="5">
        <v>58</v>
      </c>
      <c r="AY2161" s="5">
        <v>30.588239999999999</v>
      </c>
      <c r="AZ2161" s="5">
        <v>0.91500000000000004</v>
      </c>
      <c r="BA2161" s="5">
        <v>0.54688000000000003</v>
      </c>
      <c r="BB2161" s="5">
        <v>30.66873</v>
      </c>
    </row>
    <row r="2162" spans="3:54" x14ac:dyDescent="0.25">
      <c r="C2162" s="32">
        <f t="shared" si="102"/>
        <v>2144</v>
      </c>
      <c r="D2162" s="32">
        <f t="shared" si="103"/>
        <v>72</v>
      </c>
      <c r="E2162" s="32">
        <v>14</v>
      </c>
      <c r="F2162" s="32">
        <v>7</v>
      </c>
      <c r="G2162" s="32">
        <v>12</v>
      </c>
      <c r="H2162" s="37">
        <v>14.437060000000001</v>
      </c>
      <c r="I2162" s="37">
        <v>11.364990000000001</v>
      </c>
      <c r="J2162" s="37">
        <v>98.583619999999996</v>
      </c>
      <c r="K2162" s="37">
        <v>13.972709999999999</v>
      </c>
      <c r="L2162" s="37">
        <v>2.0934300000000001</v>
      </c>
      <c r="M2162" s="37">
        <v>4.1928200000000002</v>
      </c>
      <c r="N2162" s="37">
        <v>2.4869599999999998</v>
      </c>
      <c r="O2162" s="37">
        <v>49.117750000000001</v>
      </c>
      <c r="P2162" s="37">
        <v>51.604709999999997</v>
      </c>
      <c r="Q2162" s="37">
        <v>105.25857000000001</v>
      </c>
      <c r="R2162" s="37">
        <v>431.70166</v>
      </c>
      <c r="S2162" s="37">
        <v>5.0951700000000004</v>
      </c>
      <c r="T2162" s="37">
        <v>338.33143999999999</v>
      </c>
      <c r="U2162" s="37">
        <v>24.268229999999999</v>
      </c>
      <c r="V2162" s="37">
        <v>5.3629999999999997E-2</v>
      </c>
      <c r="W2162" s="37">
        <v>32.13203</v>
      </c>
      <c r="X2162" s="37">
        <v>64.072050000000004</v>
      </c>
      <c r="Y2162" s="37">
        <v>332.24403000000001</v>
      </c>
      <c r="Z2162" s="37">
        <v>51.38044</v>
      </c>
      <c r="AA2162" s="37">
        <v>9.0972399999999993</v>
      </c>
      <c r="AB2162" s="37">
        <v>19.315200000000001</v>
      </c>
      <c r="AC2162" s="37">
        <v>19.530200000000001</v>
      </c>
      <c r="AD2162" s="37">
        <v>3476.4894199999999</v>
      </c>
      <c r="AE2162" s="37">
        <v>59.790979999999998</v>
      </c>
      <c r="AF2162" s="37">
        <v>24.988499999999998</v>
      </c>
      <c r="AG2162" s="37">
        <v>29.22927</v>
      </c>
      <c r="AH2162" s="37">
        <v>3475.76521</v>
      </c>
      <c r="AI2162" s="37">
        <v>58635.677089999997</v>
      </c>
      <c r="AJ2162" s="37">
        <v>70.995069999999998</v>
      </c>
      <c r="AK2162" s="37">
        <v>45.64293</v>
      </c>
      <c r="AL2162" s="5">
        <v>79.918009999999995</v>
      </c>
      <c r="AM2162" s="5">
        <v>119.53359</v>
      </c>
      <c r="AN2162" s="5">
        <v>29.12293</v>
      </c>
      <c r="AO2162" s="5">
        <v>31.287330000000001</v>
      </c>
      <c r="AP2162" s="5">
        <v>29.895160000000001</v>
      </c>
      <c r="AQ2162" s="5">
        <v>26.746880000000001</v>
      </c>
      <c r="AR2162" s="5">
        <v>3167</v>
      </c>
      <c r="AS2162" s="5">
        <v>28.5</v>
      </c>
      <c r="AT2162" s="5">
        <v>29.411760000000001</v>
      </c>
      <c r="AU2162" s="5">
        <v>79</v>
      </c>
      <c r="AV2162" s="5">
        <v>33</v>
      </c>
      <c r="AW2162" s="5">
        <v>15661.17647</v>
      </c>
      <c r="AX2162" s="5">
        <v>61</v>
      </c>
      <c r="AY2162" s="5">
        <v>31.764710000000001</v>
      </c>
      <c r="AZ2162" s="5">
        <v>0.83499999999999996</v>
      </c>
      <c r="BA2162" s="5">
        <v>1.84375</v>
      </c>
      <c r="BB2162" s="5">
        <v>30.665289999999999</v>
      </c>
    </row>
    <row r="2163" spans="3:54" x14ac:dyDescent="0.25">
      <c r="C2163" s="32">
        <f t="shared" si="102"/>
        <v>2145</v>
      </c>
      <c r="D2163" s="32">
        <f t="shared" si="103"/>
        <v>72</v>
      </c>
      <c r="E2163" s="32">
        <v>15</v>
      </c>
      <c r="F2163" s="32">
        <v>8</v>
      </c>
      <c r="G2163" s="32">
        <v>12</v>
      </c>
      <c r="H2163" s="37">
        <v>14.80057</v>
      </c>
      <c r="I2163" s="37">
        <v>11.38477</v>
      </c>
      <c r="J2163" s="37">
        <v>98.586519999999993</v>
      </c>
      <c r="K2163" s="37">
        <v>14.595800000000001</v>
      </c>
      <c r="L2163" s="37">
        <v>2.0962900000000002</v>
      </c>
      <c r="M2163" s="37">
        <v>2.4939300000000002</v>
      </c>
      <c r="N2163" s="37">
        <v>2.6954199999999999</v>
      </c>
      <c r="O2163" s="37">
        <v>49.0837</v>
      </c>
      <c r="P2163" s="37">
        <v>51.779119999999999</v>
      </c>
      <c r="Q2163" s="37">
        <v>105.55314</v>
      </c>
      <c r="R2163" s="37">
        <v>440.90530999999999</v>
      </c>
      <c r="S2163" s="37">
        <v>5.8220999999999998</v>
      </c>
      <c r="T2163" s="37">
        <v>332.60784999999998</v>
      </c>
      <c r="U2163" s="37">
        <v>24.29908</v>
      </c>
      <c r="V2163" s="37">
        <v>-1.448E-2</v>
      </c>
      <c r="W2163" s="37">
        <v>32.078969999999998</v>
      </c>
      <c r="X2163" s="37">
        <v>67.152869999999993</v>
      </c>
      <c r="Y2163" s="37">
        <v>337.58024999999998</v>
      </c>
      <c r="Z2163" s="37">
        <v>52.392949999999999</v>
      </c>
      <c r="AA2163" s="37">
        <v>10.24522</v>
      </c>
      <c r="AB2163" s="37">
        <v>19.303750000000001</v>
      </c>
      <c r="AC2163" s="37">
        <v>19.515170000000001</v>
      </c>
      <c r="AD2163" s="37">
        <v>3909.8539599999999</v>
      </c>
      <c r="AE2163" s="37">
        <v>59.772039999999997</v>
      </c>
      <c r="AF2163" s="37">
        <v>25.022580000000001</v>
      </c>
      <c r="AG2163" s="37">
        <v>29.25386</v>
      </c>
      <c r="AH2163" s="37">
        <v>3908.77835</v>
      </c>
      <c r="AI2163" s="37">
        <v>58635.68045</v>
      </c>
      <c r="AJ2163" s="37">
        <v>71.18562</v>
      </c>
      <c r="AK2163" s="37">
        <v>45.644309999999997</v>
      </c>
      <c r="AL2163" s="5">
        <v>80.02328</v>
      </c>
      <c r="AM2163" s="5">
        <v>119.59604</v>
      </c>
      <c r="AN2163" s="5">
        <v>29.115369999999999</v>
      </c>
      <c r="AO2163" s="5">
        <v>31.364540000000002</v>
      </c>
      <c r="AP2163" s="5">
        <v>29.891940000000002</v>
      </c>
      <c r="AQ2163" s="5">
        <v>26.750119999999999</v>
      </c>
      <c r="AR2163" s="5">
        <v>3598.25</v>
      </c>
      <c r="AS2163" s="5">
        <v>29</v>
      </c>
      <c r="AT2163" s="5">
        <v>30.98039</v>
      </c>
      <c r="AU2163" s="5">
        <v>79</v>
      </c>
      <c r="AV2163" s="5">
        <v>33</v>
      </c>
      <c r="AW2163" s="5">
        <v>16363.92157</v>
      </c>
      <c r="AX2163" s="5">
        <v>63</v>
      </c>
      <c r="AY2163" s="5">
        <v>32.941180000000003</v>
      </c>
      <c r="AZ2163" s="5">
        <v>0.89500000000000002</v>
      </c>
      <c r="BA2163" s="5">
        <v>1.6875</v>
      </c>
      <c r="BB2163" s="5">
        <v>30.664200000000001</v>
      </c>
    </row>
    <row r="2164" spans="3:54" x14ac:dyDescent="0.25">
      <c r="C2164" s="32">
        <f t="shared" si="102"/>
        <v>2146</v>
      </c>
      <c r="D2164" s="32">
        <f t="shared" si="103"/>
        <v>72</v>
      </c>
      <c r="E2164" s="32">
        <v>16</v>
      </c>
      <c r="F2164" s="32">
        <v>1</v>
      </c>
      <c r="G2164" s="32">
        <v>2</v>
      </c>
      <c r="H2164" s="37">
        <v>13.87978</v>
      </c>
      <c r="I2164" s="37">
        <v>11.37884</v>
      </c>
      <c r="J2164" s="37">
        <v>98.586160000000007</v>
      </c>
      <c r="K2164" s="37">
        <v>15.02525</v>
      </c>
      <c r="L2164" s="37">
        <v>2.09517</v>
      </c>
      <c r="M2164" s="37">
        <v>3.5290400000000002</v>
      </c>
      <c r="N2164" s="37">
        <v>2.8648600000000002</v>
      </c>
      <c r="O2164" s="37">
        <v>49.066229999999997</v>
      </c>
      <c r="P2164" s="37">
        <v>51.931100000000001</v>
      </c>
      <c r="Q2164" s="37">
        <v>103.65067000000001</v>
      </c>
      <c r="R2164" s="37">
        <v>452.10739000000001</v>
      </c>
      <c r="S2164" s="37">
        <v>6.5970700000000004</v>
      </c>
      <c r="T2164" s="37">
        <v>334.80691999999999</v>
      </c>
      <c r="U2164" s="37">
        <v>24.327300000000001</v>
      </c>
      <c r="V2164" s="37">
        <v>4.2290000000000001E-2</v>
      </c>
      <c r="W2164" s="37">
        <v>32.017290000000003</v>
      </c>
      <c r="X2164" s="37">
        <v>46.312609999999999</v>
      </c>
      <c r="Y2164" s="37">
        <v>342.41307</v>
      </c>
      <c r="Z2164" s="37">
        <v>53.138730000000002</v>
      </c>
      <c r="AA2164" s="37">
        <v>11.2173</v>
      </c>
      <c r="AB2164" s="37">
        <v>19.275359999999999</v>
      </c>
      <c r="AC2164" s="37">
        <v>19.488859999999999</v>
      </c>
      <c r="AD2164" s="37">
        <v>4283.1014800000003</v>
      </c>
      <c r="AE2164" s="37">
        <v>59.70185</v>
      </c>
      <c r="AF2164" s="37">
        <v>25.0093</v>
      </c>
      <c r="AG2164" s="37">
        <v>29.236619999999998</v>
      </c>
      <c r="AH2164" s="37">
        <v>4278.7463500000003</v>
      </c>
      <c r="AI2164" s="37">
        <v>58635.684300000001</v>
      </c>
      <c r="AJ2164" s="37">
        <v>70.970529999999997</v>
      </c>
      <c r="AK2164" s="37">
        <v>45.636850000000003</v>
      </c>
      <c r="AL2164" s="5">
        <v>79.930800000000005</v>
      </c>
      <c r="AM2164" s="5">
        <v>119.9949</v>
      </c>
      <c r="AN2164" s="5">
        <v>29.056940000000001</v>
      </c>
      <c r="AO2164" s="5">
        <v>31.391100000000002</v>
      </c>
      <c r="AP2164" s="5">
        <v>29.893560000000001</v>
      </c>
      <c r="AQ2164" s="5">
        <v>26.746210000000001</v>
      </c>
      <c r="AR2164" s="5">
        <v>4027.25</v>
      </c>
      <c r="AS2164" s="5">
        <v>29</v>
      </c>
      <c r="AT2164" s="5">
        <v>32.156860000000002</v>
      </c>
      <c r="AU2164" s="5">
        <v>79</v>
      </c>
      <c r="AV2164" s="5">
        <v>32</v>
      </c>
      <c r="AW2164" s="5">
        <v>16564.705880000001</v>
      </c>
      <c r="AX2164" s="5">
        <v>66</v>
      </c>
      <c r="AY2164" s="5">
        <v>33.725490000000001</v>
      </c>
      <c r="AZ2164" s="5">
        <v>0.91500000000000004</v>
      </c>
      <c r="BA2164" s="5">
        <v>1.375</v>
      </c>
      <c r="BB2164" s="5">
        <v>30.663989999999998</v>
      </c>
    </row>
    <row r="2165" spans="3:54" x14ac:dyDescent="0.25">
      <c r="C2165" s="32">
        <f t="shared" si="102"/>
        <v>2147</v>
      </c>
      <c r="D2165" s="32">
        <f t="shared" si="103"/>
        <v>72</v>
      </c>
      <c r="E2165" s="32">
        <v>17</v>
      </c>
      <c r="F2165" s="32">
        <v>2</v>
      </c>
      <c r="G2165" s="32">
        <v>2</v>
      </c>
      <c r="H2165" s="37">
        <v>15.1671</v>
      </c>
      <c r="I2165" s="37">
        <v>11.36697</v>
      </c>
      <c r="J2165" s="37">
        <v>98.583010000000002</v>
      </c>
      <c r="K2165" s="37">
        <v>9.9349399999999992</v>
      </c>
      <c r="L2165" s="37">
        <v>2.0867900000000001</v>
      </c>
      <c r="M2165" s="37">
        <v>4.1177000000000001</v>
      </c>
      <c r="N2165" s="37">
        <v>3.1815199999999999</v>
      </c>
      <c r="O2165" s="37">
        <v>49.045470000000002</v>
      </c>
      <c r="P2165" s="37">
        <v>52.226979999999998</v>
      </c>
      <c r="Q2165" s="37">
        <v>104.31994</v>
      </c>
      <c r="R2165" s="37">
        <v>464.65278000000001</v>
      </c>
      <c r="S2165" s="37">
        <v>6.4484899999999996</v>
      </c>
      <c r="T2165" s="37">
        <v>340.22331000000003</v>
      </c>
      <c r="U2165" s="37">
        <v>24.350280000000001</v>
      </c>
      <c r="V2165" s="37">
        <v>0.30263000000000001</v>
      </c>
      <c r="W2165" s="37">
        <v>31.95374</v>
      </c>
      <c r="X2165" s="37">
        <v>41.832439999999998</v>
      </c>
      <c r="Y2165" s="37">
        <v>343.42556999999999</v>
      </c>
      <c r="Z2165" s="37">
        <v>53.654490000000003</v>
      </c>
      <c r="AA2165" s="37">
        <v>11.17769</v>
      </c>
      <c r="AB2165" s="37">
        <v>19.25535</v>
      </c>
      <c r="AC2165" s="37">
        <v>19.451699999999999</v>
      </c>
      <c r="AD2165" s="37">
        <v>4285.1296700000003</v>
      </c>
      <c r="AE2165" s="37">
        <v>59.870800000000003</v>
      </c>
      <c r="AF2165" s="37">
        <v>24.90917</v>
      </c>
      <c r="AG2165" s="37">
        <v>29.24597</v>
      </c>
      <c r="AH2165" s="37">
        <v>4280.6860399999996</v>
      </c>
      <c r="AI2165" s="37">
        <v>58635.688470000001</v>
      </c>
      <c r="AJ2165" s="37">
        <v>70.989199999999997</v>
      </c>
      <c r="AK2165" s="37">
        <v>45.631689999999999</v>
      </c>
      <c r="AL2165" s="5">
        <v>80.059740000000005</v>
      </c>
      <c r="AM2165" s="5">
        <v>119.94358</v>
      </c>
      <c r="AN2165" s="5">
        <v>28.98302</v>
      </c>
      <c r="AO2165" s="5">
        <v>31.414190000000001</v>
      </c>
      <c r="AP2165" s="5">
        <v>29.891850000000002</v>
      </c>
      <c r="AQ2165" s="5">
        <v>26.73799</v>
      </c>
      <c r="AR2165" s="5">
        <v>4300</v>
      </c>
      <c r="AS2165" s="5">
        <v>37</v>
      </c>
      <c r="AT2165" s="5">
        <v>25.882349999999999</v>
      </c>
      <c r="AU2165" s="5">
        <v>79</v>
      </c>
      <c r="AV2165" s="5">
        <v>32</v>
      </c>
      <c r="AW2165" s="5">
        <v>10240</v>
      </c>
      <c r="AX2165" s="5">
        <v>39</v>
      </c>
      <c r="AY2165" s="5">
        <v>29.411760000000001</v>
      </c>
      <c r="AZ2165" s="5">
        <v>0.93500000000000005</v>
      </c>
      <c r="BA2165" s="5">
        <v>0.59375</v>
      </c>
      <c r="BB2165" s="5">
        <v>30.67351</v>
      </c>
    </row>
    <row r="2166" spans="3:54" x14ac:dyDescent="0.25">
      <c r="C2166" s="32">
        <f t="shared" si="102"/>
        <v>2148</v>
      </c>
      <c r="D2166" s="32">
        <f t="shared" si="103"/>
        <v>72</v>
      </c>
      <c r="E2166" s="32">
        <v>18</v>
      </c>
      <c r="F2166" s="32">
        <v>3</v>
      </c>
      <c r="G2166" s="32">
        <v>2</v>
      </c>
      <c r="H2166" s="37">
        <v>14.5824</v>
      </c>
      <c r="I2166" s="37">
        <v>11.340260000000001</v>
      </c>
      <c r="J2166" s="37">
        <v>98.585070000000002</v>
      </c>
      <c r="K2166" s="37">
        <v>8.5908200000000008</v>
      </c>
      <c r="L2166" s="37">
        <v>2.1019000000000001</v>
      </c>
      <c r="M2166" s="37">
        <v>3.8277199999999998</v>
      </c>
      <c r="N2166" s="37">
        <v>3.4559199999999999</v>
      </c>
      <c r="O2166" s="37">
        <v>49.015500000000003</v>
      </c>
      <c r="P2166" s="37">
        <v>52.471420000000002</v>
      </c>
      <c r="Q2166" s="37">
        <v>104.19970000000001</v>
      </c>
      <c r="R2166" s="37">
        <v>473.40213999999997</v>
      </c>
      <c r="S2166" s="37">
        <v>4.9516299999999998</v>
      </c>
      <c r="T2166" s="37">
        <v>341.20249000000001</v>
      </c>
      <c r="U2166" s="37">
        <v>24.378489999999999</v>
      </c>
      <c r="V2166" s="37">
        <v>0.27822000000000002</v>
      </c>
      <c r="W2166" s="37">
        <v>31.912369999999999</v>
      </c>
      <c r="X2166" s="37">
        <v>39.121110000000002</v>
      </c>
      <c r="Y2166" s="37">
        <v>342.88414999999998</v>
      </c>
      <c r="Z2166" s="37">
        <v>54.058450000000001</v>
      </c>
      <c r="AA2166" s="37">
        <v>11.27407</v>
      </c>
      <c r="AB2166" s="37">
        <v>19.252770000000002</v>
      </c>
      <c r="AC2166" s="37">
        <v>19.44387</v>
      </c>
      <c r="AD2166" s="37">
        <v>4290.9993100000002</v>
      </c>
      <c r="AE2166" s="37">
        <v>60.344070000000002</v>
      </c>
      <c r="AF2166" s="37">
        <v>25.089600000000001</v>
      </c>
      <c r="AG2166" s="37">
        <v>29.26144</v>
      </c>
      <c r="AH2166" s="37">
        <v>4287.3211700000002</v>
      </c>
      <c r="AI2166" s="37">
        <v>58635.691800000001</v>
      </c>
      <c r="AJ2166" s="37">
        <v>71.017319999999998</v>
      </c>
      <c r="AK2166" s="37">
        <v>45.636110000000002</v>
      </c>
      <c r="AL2166" s="5">
        <v>79.991839999999996</v>
      </c>
      <c r="AM2166" s="5">
        <v>120.12063000000001</v>
      </c>
      <c r="AN2166" s="5">
        <v>28.9284</v>
      </c>
      <c r="AO2166" s="5">
        <v>31.44538</v>
      </c>
      <c r="AP2166" s="5">
        <v>29.89312</v>
      </c>
      <c r="AQ2166" s="5">
        <v>26.735130000000002</v>
      </c>
      <c r="AR2166" s="5">
        <v>4289.75</v>
      </c>
      <c r="AS2166" s="5">
        <v>36</v>
      </c>
      <c r="AT2166" s="5">
        <v>27.450980000000001</v>
      </c>
      <c r="AU2166" s="5">
        <v>79</v>
      </c>
      <c r="AV2166" s="5">
        <v>32</v>
      </c>
      <c r="AW2166" s="5">
        <v>11043.13725</v>
      </c>
      <c r="AX2166" s="5">
        <v>44</v>
      </c>
      <c r="AY2166" s="5">
        <v>30.196079999999998</v>
      </c>
      <c r="AZ2166" s="5">
        <v>7.4999999999999997E-2</v>
      </c>
      <c r="BA2166" s="5">
        <v>0.82813000000000003</v>
      </c>
      <c r="BB2166" s="5">
        <v>30.682510000000001</v>
      </c>
    </row>
    <row r="2167" spans="3:54" x14ac:dyDescent="0.25">
      <c r="C2167" s="32">
        <f t="shared" si="102"/>
        <v>2149</v>
      </c>
      <c r="D2167" s="32">
        <f t="shared" si="103"/>
        <v>72</v>
      </c>
      <c r="E2167" s="32">
        <v>19</v>
      </c>
      <c r="F2167" s="32">
        <v>4</v>
      </c>
      <c r="G2167" s="32">
        <v>2</v>
      </c>
      <c r="H2167" s="37">
        <v>14.587580000000001</v>
      </c>
      <c r="I2167" s="37">
        <v>11.35411</v>
      </c>
      <c r="J2167" s="37">
        <v>98.585260000000005</v>
      </c>
      <c r="K2167" s="37">
        <v>7.8266</v>
      </c>
      <c r="L2167" s="37">
        <v>2.0795499999999998</v>
      </c>
      <c r="M2167" s="37">
        <v>3.1726999999999999</v>
      </c>
      <c r="N2167" s="37">
        <v>3.7179199999999999</v>
      </c>
      <c r="O2167" s="37">
        <v>48.975189999999998</v>
      </c>
      <c r="P2167" s="37">
        <v>52.693109999999997</v>
      </c>
      <c r="Q2167" s="37">
        <v>104.45704000000001</v>
      </c>
      <c r="R2167" s="37">
        <v>479.34987999999998</v>
      </c>
      <c r="S2167" s="37">
        <v>4.3404999999999996</v>
      </c>
      <c r="T2167" s="37">
        <v>337.43934000000002</v>
      </c>
      <c r="U2167" s="37">
        <v>24.395389999999999</v>
      </c>
      <c r="V2167" s="37">
        <v>0.26119999999999999</v>
      </c>
      <c r="W2167" s="37">
        <v>31.88194</v>
      </c>
      <c r="X2167" s="37">
        <v>41.183500000000002</v>
      </c>
      <c r="Y2167" s="37">
        <v>342.22388000000001</v>
      </c>
      <c r="Z2167" s="37">
        <v>54.413339999999998</v>
      </c>
      <c r="AA2167" s="37">
        <v>11.15535</v>
      </c>
      <c r="AB2167" s="37">
        <v>19.234770000000001</v>
      </c>
      <c r="AC2167" s="37">
        <v>19.441690000000001</v>
      </c>
      <c r="AD2167" s="37">
        <v>4291.4423900000002</v>
      </c>
      <c r="AE2167" s="37">
        <v>60.636040000000001</v>
      </c>
      <c r="AF2167" s="37">
        <v>24.82282</v>
      </c>
      <c r="AG2167" s="37">
        <v>29.298660000000002</v>
      </c>
      <c r="AH2167" s="37">
        <v>4285.8197099999998</v>
      </c>
      <c r="AI2167" s="37">
        <v>58635.694539999997</v>
      </c>
      <c r="AJ2167" s="37">
        <v>70.954139999999995</v>
      </c>
      <c r="AK2167" s="37">
        <v>45.634909999999998</v>
      </c>
      <c r="AL2167" s="5">
        <v>80.080590000000001</v>
      </c>
      <c r="AM2167" s="5">
        <v>119.94670000000001</v>
      </c>
      <c r="AN2167" s="5">
        <v>28.89113</v>
      </c>
      <c r="AO2167" s="5">
        <v>31.397950000000002</v>
      </c>
      <c r="AP2167" s="5">
        <v>29.897099999999998</v>
      </c>
      <c r="AQ2167" s="5">
        <v>26.73526</v>
      </c>
      <c r="AR2167" s="5">
        <v>4295.25</v>
      </c>
      <c r="AS2167" s="5">
        <v>36</v>
      </c>
      <c r="AT2167" s="5">
        <v>27.450980000000001</v>
      </c>
      <c r="AU2167" s="5">
        <v>79</v>
      </c>
      <c r="AV2167" s="5">
        <v>32</v>
      </c>
      <c r="AW2167" s="5">
        <v>10842.352940000001</v>
      </c>
      <c r="AX2167" s="5">
        <v>43</v>
      </c>
      <c r="AY2167" s="5">
        <v>30.196079999999998</v>
      </c>
      <c r="AZ2167" s="5">
        <v>7.4999999999999997E-2</v>
      </c>
      <c r="BA2167" s="5">
        <v>0.82813000000000003</v>
      </c>
      <c r="BB2167" s="5">
        <v>30.678139999999999</v>
      </c>
    </row>
    <row r="2168" spans="3:54" x14ac:dyDescent="0.25">
      <c r="C2168" s="32">
        <f t="shared" si="102"/>
        <v>2150</v>
      </c>
      <c r="D2168" s="32">
        <f t="shared" si="103"/>
        <v>72</v>
      </c>
      <c r="E2168" s="32">
        <v>20</v>
      </c>
      <c r="F2168" s="32">
        <v>5</v>
      </c>
      <c r="G2168" s="32">
        <v>2</v>
      </c>
      <c r="H2168" s="37">
        <v>14.287850000000001</v>
      </c>
      <c r="I2168" s="37">
        <v>11.349170000000001</v>
      </c>
      <c r="J2168" s="37">
        <v>98.589399999999998</v>
      </c>
      <c r="K2168" s="37">
        <v>7.46434</v>
      </c>
      <c r="L2168" s="37">
        <v>2.1025</v>
      </c>
      <c r="M2168" s="37">
        <v>3.7040999999999999</v>
      </c>
      <c r="N2168" s="37">
        <v>3.7326800000000002</v>
      </c>
      <c r="O2168" s="37">
        <v>48.952950000000001</v>
      </c>
      <c r="P2168" s="37">
        <v>52.68562</v>
      </c>
      <c r="Q2168" s="37">
        <v>103.94105999999999</v>
      </c>
      <c r="R2168" s="37">
        <v>484.31270999999998</v>
      </c>
      <c r="S2168" s="37">
        <v>4.2791699999999997</v>
      </c>
      <c r="T2168" s="37">
        <v>336.60982000000001</v>
      </c>
      <c r="U2168" s="37">
        <v>24.43328</v>
      </c>
      <c r="V2168" s="37">
        <v>0.25290000000000001</v>
      </c>
      <c r="W2168" s="37">
        <v>31.864889999999999</v>
      </c>
      <c r="X2168" s="37">
        <v>37.141170000000002</v>
      </c>
      <c r="Y2168" s="37">
        <v>341.33294000000001</v>
      </c>
      <c r="Z2168" s="37">
        <v>54.6999</v>
      </c>
      <c r="AA2168" s="37">
        <v>11.28736</v>
      </c>
      <c r="AB2168" s="37">
        <v>19.230740000000001</v>
      </c>
      <c r="AC2168" s="37">
        <v>19.429939999999998</v>
      </c>
      <c r="AD2168" s="37">
        <v>4294.8407699999998</v>
      </c>
      <c r="AE2168" s="37">
        <v>60.899790000000003</v>
      </c>
      <c r="AF2168" s="37">
        <v>25.096689999999999</v>
      </c>
      <c r="AG2168" s="37">
        <v>29.299520000000001</v>
      </c>
      <c r="AH2168" s="37">
        <v>4291.7609300000004</v>
      </c>
      <c r="AI2168" s="37">
        <v>58635.69715</v>
      </c>
      <c r="AJ2168" s="37">
        <v>70.929370000000006</v>
      </c>
      <c r="AK2168" s="37">
        <v>45.633839999999999</v>
      </c>
      <c r="AL2168" s="5">
        <v>80.010369999999995</v>
      </c>
      <c r="AM2168" s="5">
        <v>120.01242000000001</v>
      </c>
      <c r="AN2168" s="5">
        <v>28.851849999999999</v>
      </c>
      <c r="AO2168" s="5">
        <v>31.337800000000001</v>
      </c>
      <c r="AP2168" s="5">
        <v>29.89226</v>
      </c>
      <c r="AQ2168" s="5">
        <v>26.735220000000002</v>
      </c>
      <c r="AR2168" s="5">
        <v>4289.75</v>
      </c>
      <c r="AS2168" s="5">
        <v>36</v>
      </c>
      <c r="AT2168" s="5">
        <v>27.058820000000001</v>
      </c>
      <c r="AU2168" s="5">
        <v>79</v>
      </c>
      <c r="AV2168" s="5">
        <v>32</v>
      </c>
      <c r="AW2168" s="5">
        <v>10741.960779999999</v>
      </c>
      <c r="AX2168" s="5">
        <v>42</v>
      </c>
      <c r="AY2168" s="5">
        <v>30.196079999999998</v>
      </c>
      <c r="AZ2168" s="5">
        <v>7.4999999999999997E-2</v>
      </c>
      <c r="BA2168" s="5">
        <v>0.90625</v>
      </c>
      <c r="BB2168" s="5">
        <v>30.67013</v>
      </c>
    </row>
    <row r="2169" spans="3:54" x14ac:dyDescent="0.25">
      <c r="C2169" s="32">
        <f t="shared" si="102"/>
        <v>2151</v>
      </c>
      <c r="D2169" s="32">
        <f t="shared" si="103"/>
        <v>72</v>
      </c>
      <c r="E2169" s="32">
        <v>21</v>
      </c>
      <c r="F2169" s="32">
        <v>6</v>
      </c>
      <c r="G2169" s="32">
        <v>2</v>
      </c>
      <c r="H2169" s="37">
        <v>14.25953</v>
      </c>
      <c r="I2169" s="37">
        <v>11.350149999999999</v>
      </c>
      <c r="J2169" s="37">
        <v>98.584209999999999</v>
      </c>
      <c r="K2169" s="37">
        <v>7.4137300000000002</v>
      </c>
      <c r="L2169" s="37">
        <v>2.0901999999999998</v>
      </c>
      <c r="M2169" s="37">
        <v>3.5064600000000001</v>
      </c>
      <c r="N2169" s="37">
        <v>3.6988799999999999</v>
      </c>
      <c r="O2169" s="37">
        <v>48.944090000000003</v>
      </c>
      <c r="P2169" s="37">
        <v>52.642980000000001</v>
      </c>
      <c r="Q2169" s="37">
        <v>104.19211</v>
      </c>
      <c r="R2169" s="37">
        <v>488.97663</v>
      </c>
      <c r="S2169" s="37">
        <v>4.3079299999999998</v>
      </c>
      <c r="T2169" s="37">
        <v>340.93905000000001</v>
      </c>
      <c r="U2169" s="37">
        <v>24.45336</v>
      </c>
      <c r="V2169" s="37">
        <v>0.23028000000000001</v>
      </c>
      <c r="W2169" s="37">
        <v>31.855070000000001</v>
      </c>
      <c r="X2169" s="37">
        <v>39.465850000000003</v>
      </c>
      <c r="Y2169" s="37">
        <v>340.86351999999999</v>
      </c>
      <c r="Z2169" s="37">
        <v>54.90455</v>
      </c>
      <c r="AA2169" s="37">
        <v>11.2509</v>
      </c>
      <c r="AB2169" s="37">
        <v>19.22532</v>
      </c>
      <c r="AC2169" s="37">
        <v>19.424969999999998</v>
      </c>
      <c r="AD2169" s="37">
        <v>4306.1571400000003</v>
      </c>
      <c r="AE2169" s="37">
        <v>61.163150000000002</v>
      </c>
      <c r="AF2169" s="37">
        <v>24.94989</v>
      </c>
      <c r="AG2169" s="37">
        <v>29.31129</v>
      </c>
      <c r="AH2169" s="37">
        <v>4303.1213399999997</v>
      </c>
      <c r="AI2169" s="37">
        <v>58635.699800000002</v>
      </c>
      <c r="AJ2169" s="37">
        <v>71.937169999999995</v>
      </c>
      <c r="AK2169" s="37">
        <v>45.634399999999999</v>
      </c>
      <c r="AL2169" s="5">
        <v>79.85933</v>
      </c>
      <c r="AM2169" s="5">
        <v>120.20765</v>
      </c>
      <c r="AN2169" s="5">
        <v>28.833950000000002</v>
      </c>
      <c r="AO2169" s="5">
        <v>31.275230000000001</v>
      </c>
      <c r="AP2169" s="5">
        <v>29.895769999999999</v>
      </c>
      <c r="AQ2169" s="5">
        <v>26.711690000000001</v>
      </c>
      <c r="AR2169" s="5">
        <v>4295.25</v>
      </c>
      <c r="AS2169" s="5">
        <v>36.5</v>
      </c>
      <c r="AT2169" s="5">
        <v>27.058820000000001</v>
      </c>
      <c r="AU2169" s="5">
        <v>79</v>
      </c>
      <c r="AV2169" s="5">
        <v>32</v>
      </c>
      <c r="AW2169" s="5">
        <v>10641.56863</v>
      </c>
      <c r="AX2169" s="5">
        <v>42</v>
      </c>
      <c r="AY2169" s="5">
        <v>30.196079999999998</v>
      </c>
      <c r="AZ2169" s="5">
        <v>0.17499999999999999</v>
      </c>
      <c r="BA2169" s="5">
        <v>0.82813000000000003</v>
      </c>
      <c r="BB2169" s="5">
        <v>30.670449999999999</v>
      </c>
    </row>
    <row r="2170" spans="3:54" x14ac:dyDescent="0.25">
      <c r="C2170" s="32">
        <f t="shared" si="102"/>
        <v>2152</v>
      </c>
      <c r="D2170" s="32">
        <f t="shared" si="103"/>
        <v>72</v>
      </c>
      <c r="E2170" s="32">
        <v>22</v>
      </c>
      <c r="F2170" s="32">
        <v>7</v>
      </c>
      <c r="G2170" s="32">
        <v>2</v>
      </c>
      <c r="H2170" s="37">
        <v>14.65249</v>
      </c>
      <c r="I2170" s="37">
        <v>11.353120000000001</v>
      </c>
      <c r="J2170" s="37">
        <v>98.587159999999997</v>
      </c>
      <c r="K2170" s="37">
        <v>7.2207699999999999</v>
      </c>
      <c r="L2170" s="37">
        <v>2.0933700000000002</v>
      </c>
      <c r="M2170" s="37">
        <v>2.3133499999999998</v>
      </c>
      <c r="N2170" s="37">
        <v>3.7332299999999998</v>
      </c>
      <c r="O2170" s="37">
        <v>48.93777</v>
      </c>
      <c r="P2170" s="37">
        <v>52.670999999999999</v>
      </c>
      <c r="Q2170" s="37">
        <v>104.22998</v>
      </c>
      <c r="R2170" s="37">
        <v>493.20427000000001</v>
      </c>
      <c r="S2170" s="37">
        <v>4.2629099999999998</v>
      </c>
      <c r="T2170" s="37">
        <v>334.83431000000002</v>
      </c>
      <c r="U2170" s="37">
        <v>24.47242</v>
      </c>
      <c r="V2170" s="37">
        <v>0.22109999999999999</v>
      </c>
      <c r="W2170" s="37">
        <v>31.82602</v>
      </c>
      <c r="X2170" s="37">
        <v>40.460070000000002</v>
      </c>
      <c r="Y2170" s="37">
        <v>339.98692999999997</v>
      </c>
      <c r="Z2170" s="37">
        <v>55.063200000000002</v>
      </c>
      <c r="AA2170" s="37">
        <v>11.259449999999999</v>
      </c>
      <c r="AB2170" s="37">
        <v>19.220569999999999</v>
      </c>
      <c r="AC2170" s="37">
        <v>19.419129999999999</v>
      </c>
      <c r="AD2170" s="37">
        <v>4302.9068699999998</v>
      </c>
      <c r="AE2170" s="37">
        <v>61.347009999999997</v>
      </c>
      <c r="AF2170" s="37">
        <v>24.987719999999999</v>
      </c>
      <c r="AG2170" s="37">
        <v>29.351420000000001</v>
      </c>
      <c r="AH2170" s="37">
        <v>4297.2319699999998</v>
      </c>
      <c r="AI2170" s="37">
        <v>58635.702449999997</v>
      </c>
      <c r="AJ2170" s="37">
        <v>70.594579999999993</v>
      </c>
      <c r="AK2170" s="37">
        <v>45.626190000000001</v>
      </c>
      <c r="AL2170" s="5">
        <v>79.793220000000005</v>
      </c>
      <c r="AM2170" s="5">
        <v>120.41616</v>
      </c>
      <c r="AN2170" s="5">
        <v>28.79655</v>
      </c>
      <c r="AO2170" s="5">
        <v>31.213529999999999</v>
      </c>
      <c r="AP2170" s="5">
        <v>29.89378</v>
      </c>
      <c r="AQ2170" s="5">
        <v>26.69866</v>
      </c>
      <c r="AR2170" s="5">
        <v>4300</v>
      </c>
      <c r="AS2170" s="5">
        <v>38.5</v>
      </c>
      <c r="AT2170" s="5">
        <v>25.490200000000002</v>
      </c>
      <c r="AU2170" s="5">
        <v>79</v>
      </c>
      <c r="AV2170" s="5">
        <v>32</v>
      </c>
      <c r="AW2170" s="5">
        <v>9537.2548999999999</v>
      </c>
      <c r="AX2170" s="5">
        <v>36</v>
      </c>
      <c r="AY2170" s="5">
        <v>28.62745</v>
      </c>
      <c r="AZ2170" s="5">
        <v>0.83499999999999996</v>
      </c>
      <c r="BA2170" s="5">
        <v>0.35937999999999998</v>
      </c>
      <c r="BB2170" s="5">
        <v>30.658909999999999</v>
      </c>
    </row>
    <row r="2171" spans="3:54" x14ac:dyDescent="0.25">
      <c r="C2171" s="32">
        <f t="shared" si="102"/>
        <v>2153</v>
      </c>
      <c r="D2171" s="32">
        <f t="shared" si="103"/>
        <v>72</v>
      </c>
      <c r="E2171" s="32">
        <v>23</v>
      </c>
      <c r="F2171" s="32">
        <v>1</v>
      </c>
      <c r="G2171" s="32">
        <v>21</v>
      </c>
      <c r="H2171" s="37">
        <v>13.89869</v>
      </c>
      <c r="I2171" s="37">
        <v>11.34224</v>
      </c>
      <c r="J2171" s="37">
        <v>98.586470000000006</v>
      </c>
      <c r="K2171" s="37">
        <v>6.6847599999999998</v>
      </c>
      <c r="L2171" s="37">
        <v>2.1045099999999999</v>
      </c>
      <c r="M2171" s="37">
        <v>1.95584</v>
      </c>
      <c r="N2171" s="37">
        <v>3.8204600000000002</v>
      </c>
      <c r="O2171" s="37">
        <v>48.942610000000002</v>
      </c>
      <c r="P2171" s="37">
        <v>52.763060000000003</v>
      </c>
      <c r="Q2171" s="37">
        <v>103.43177</v>
      </c>
      <c r="R2171" s="37">
        <v>497.08053000000001</v>
      </c>
      <c r="S2171" s="37">
        <v>4.3183100000000003</v>
      </c>
      <c r="T2171" s="37">
        <v>338.52049</v>
      </c>
      <c r="U2171" s="37">
        <v>24.485800000000001</v>
      </c>
      <c r="V2171" s="37">
        <v>0.30878</v>
      </c>
      <c r="W2171" s="37">
        <v>31.811250000000001</v>
      </c>
      <c r="X2171" s="37">
        <v>28.34328</v>
      </c>
      <c r="Y2171" s="37">
        <v>339.96899999999999</v>
      </c>
      <c r="Z2171" s="37">
        <v>55.1892</v>
      </c>
      <c r="AA2171" s="37">
        <v>11.26019</v>
      </c>
      <c r="AB2171" s="37">
        <v>19.230530000000002</v>
      </c>
      <c r="AC2171" s="37">
        <v>19.42896</v>
      </c>
      <c r="AD2171" s="37">
        <v>4280.3976599999996</v>
      </c>
      <c r="AE2171" s="37">
        <v>61.523119999999999</v>
      </c>
      <c r="AF2171" s="37">
        <v>25.12077</v>
      </c>
      <c r="AG2171" s="37">
        <v>29.33353</v>
      </c>
      <c r="AH2171" s="37">
        <v>4275.4756600000001</v>
      </c>
      <c r="AI2171" s="37">
        <v>58635.705049999997</v>
      </c>
      <c r="AJ2171" s="37">
        <v>70.951939999999993</v>
      </c>
      <c r="AK2171" s="37">
        <v>45.624119999999998</v>
      </c>
      <c r="AL2171" s="5">
        <v>79.899519999999995</v>
      </c>
      <c r="AM2171" s="5">
        <v>119.999</v>
      </c>
      <c r="AN2171" s="5">
        <v>28.779890000000002</v>
      </c>
      <c r="AO2171" s="5">
        <v>31.162469999999999</v>
      </c>
      <c r="AP2171" s="5">
        <v>29.89292</v>
      </c>
      <c r="AQ2171" s="5">
        <v>26.709099999999999</v>
      </c>
      <c r="AR2171" s="5">
        <v>4304.5</v>
      </c>
      <c r="AS2171" s="5">
        <v>37</v>
      </c>
      <c r="AT2171" s="5">
        <v>25.882349999999999</v>
      </c>
      <c r="AU2171" s="5">
        <v>79</v>
      </c>
      <c r="AV2171" s="5">
        <v>32</v>
      </c>
      <c r="AW2171" s="5">
        <v>10440.784309999999</v>
      </c>
      <c r="AX2171" s="5">
        <v>39</v>
      </c>
      <c r="AY2171" s="5">
        <v>29.411760000000001</v>
      </c>
      <c r="AZ2171" s="5">
        <v>0.85499999999999998</v>
      </c>
      <c r="BA2171" s="5">
        <v>0.4375</v>
      </c>
      <c r="BB2171" s="5">
        <v>30.66245</v>
      </c>
    </row>
    <row r="2172" spans="3:54" x14ac:dyDescent="0.25">
      <c r="C2172" s="32">
        <f t="shared" si="102"/>
        <v>2154</v>
      </c>
      <c r="D2172" s="32">
        <f t="shared" si="103"/>
        <v>72</v>
      </c>
      <c r="E2172" s="32">
        <v>24</v>
      </c>
      <c r="F2172" s="32">
        <v>2</v>
      </c>
      <c r="G2172" s="32">
        <v>21</v>
      </c>
      <c r="H2172" s="37">
        <v>14.63635</v>
      </c>
      <c r="I2172" s="37">
        <v>11.340260000000001</v>
      </c>
      <c r="J2172" s="37">
        <v>98.58596</v>
      </c>
      <c r="K2172" s="37">
        <v>5.42502</v>
      </c>
      <c r="L2172" s="37">
        <v>2.09626</v>
      </c>
      <c r="M2172" s="37">
        <v>2.2685499999999998</v>
      </c>
      <c r="N2172" s="37">
        <v>3.7546499999999998</v>
      </c>
      <c r="O2172" s="37">
        <v>48.961010000000002</v>
      </c>
      <c r="P2172" s="37">
        <v>52.715670000000003</v>
      </c>
      <c r="Q2172" s="37">
        <v>101.43133</v>
      </c>
      <c r="R2172" s="37">
        <v>500.93338999999997</v>
      </c>
      <c r="S2172" s="37">
        <v>3.7643499999999999</v>
      </c>
      <c r="T2172" s="37">
        <v>336.83147000000002</v>
      </c>
      <c r="U2172" s="37">
        <v>24.48751</v>
      </c>
      <c r="V2172" s="37">
        <v>0.54564000000000001</v>
      </c>
      <c r="W2172" s="37">
        <v>31.792010000000001</v>
      </c>
      <c r="X2172" s="37">
        <v>16.566659999999999</v>
      </c>
      <c r="Y2172" s="37">
        <v>336.73797999999999</v>
      </c>
      <c r="Z2172" s="37">
        <v>55.271140000000003</v>
      </c>
      <c r="AA2172" s="37">
        <v>10.289709999999999</v>
      </c>
      <c r="AB2172" s="37">
        <v>19.237469999999998</v>
      </c>
      <c r="AC2172" s="37">
        <v>19.422519999999999</v>
      </c>
      <c r="AD2172" s="37">
        <v>3926.8780000000002</v>
      </c>
      <c r="AE2172" s="37">
        <v>61.658430000000003</v>
      </c>
      <c r="AF2172" s="37">
        <v>25.022290000000002</v>
      </c>
      <c r="AG2172" s="37">
        <v>29.273309999999999</v>
      </c>
      <c r="AH2172" s="37">
        <v>3924.4904499999998</v>
      </c>
      <c r="AI2172" s="37">
        <v>58635.707609999998</v>
      </c>
      <c r="AJ2172" s="37">
        <v>70.981589999999997</v>
      </c>
      <c r="AK2172" s="37">
        <v>45.618279999999999</v>
      </c>
      <c r="AL2172" s="5">
        <v>80.060749999999999</v>
      </c>
      <c r="AM2172" s="5">
        <v>119.75243</v>
      </c>
      <c r="AN2172" s="5">
        <v>28.74877</v>
      </c>
      <c r="AO2172" s="5">
        <v>31.095469999999999</v>
      </c>
      <c r="AP2172" s="5">
        <v>29.890180000000001</v>
      </c>
      <c r="AQ2172" s="5">
        <v>26.721550000000001</v>
      </c>
      <c r="AR2172" s="5">
        <v>4213.25</v>
      </c>
      <c r="AS2172" s="5">
        <v>34.5</v>
      </c>
      <c r="AT2172" s="5">
        <v>20.392160000000001</v>
      </c>
      <c r="AU2172" s="5">
        <v>79</v>
      </c>
      <c r="AV2172" s="5">
        <v>32</v>
      </c>
      <c r="AW2172" s="5">
        <v>5019.6078399999997</v>
      </c>
      <c r="AX2172" s="5">
        <v>19</v>
      </c>
      <c r="AY2172" s="5">
        <v>23.921569999999999</v>
      </c>
      <c r="AZ2172" s="5">
        <v>0.93500000000000005</v>
      </c>
      <c r="BA2172" s="5">
        <v>0.28125</v>
      </c>
      <c r="BB2172" s="5">
        <v>30.649709999999999</v>
      </c>
    </row>
    <row r="2173" spans="3:54" x14ac:dyDescent="0.25">
      <c r="C2173" s="32">
        <f t="shared" si="102"/>
        <v>2155</v>
      </c>
      <c r="D2173" s="32">
        <f t="shared" si="103"/>
        <v>72</v>
      </c>
      <c r="E2173" s="32">
        <v>25</v>
      </c>
      <c r="F2173" s="32">
        <v>3</v>
      </c>
      <c r="G2173" s="32">
        <v>21</v>
      </c>
      <c r="H2173" s="37">
        <v>14.344749999999999</v>
      </c>
      <c r="I2173" s="37">
        <v>11.348179999999999</v>
      </c>
      <c r="J2173" s="37">
        <v>98.587490000000003</v>
      </c>
      <c r="K2173" s="37">
        <v>2.5606100000000001</v>
      </c>
      <c r="L2173" s="37">
        <v>2.0962499999999999</v>
      </c>
      <c r="M2173" s="37">
        <v>1.23316</v>
      </c>
      <c r="N2173" s="37">
        <v>3.7643399999999998</v>
      </c>
      <c r="O2173" s="37">
        <v>48.992109999999997</v>
      </c>
      <c r="P2173" s="37">
        <v>52.756459999999997</v>
      </c>
      <c r="Q2173" s="37">
        <v>101.25037</v>
      </c>
      <c r="R2173" s="37">
        <v>501.11475999999999</v>
      </c>
      <c r="S2173" s="37">
        <v>2.1629200000000002</v>
      </c>
      <c r="T2173" s="37">
        <v>345.54349000000002</v>
      </c>
      <c r="U2173" s="37">
        <v>24.488499999999998</v>
      </c>
      <c r="V2173" s="37">
        <v>0.56250999999999995</v>
      </c>
      <c r="W2173" s="37">
        <v>31.77824</v>
      </c>
      <c r="X2173" s="37">
        <v>14.01587</v>
      </c>
      <c r="Y2173" s="37">
        <v>332.54942999999997</v>
      </c>
      <c r="Z2173" s="37">
        <v>55.350790000000003</v>
      </c>
      <c r="AA2173" s="37">
        <v>9.1578300000000006</v>
      </c>
      <c r="AB2173" s="37">
        <v>19.258130000000001</v>
      </c>
      <c r="AC2173" s="37">
        <v>19.43431</v>
      </c>
      <c r="AD2173" s="37">
        <v>3494.9428899999998</v>
      </c>
      <c r="AE2173" s="37">
        <v>61.766579999999998</v>
      </c>
      <c r="AF2173" s="37">
        <v>25.022110000000001</v>
      </c>
      <c r="AG2173" s="37">
        <v>29.241289999999999</v>
      </c>
      <c r="AH2173" s="37">
        <v>3488.41543</v>
      </c>
      <c r="AI2173" s="37">
        <v>58635.709300000002</v>
      </c>
      <c r="AJ2173" s="37">
        <v>71.135800000000003</v>
      </c>
      <c r="AK2173" s="37">
        <v>45.603990000000003</v>
      </c>
      <c r="AL2173" s="5">
        <v>80.115639999999999</v>
      </c>
      <c r="AM2173" s="5">
        <v>119.74422</v>
      </c>
      <c r="AN2173" s="5">
        <v>28.73846</v>
      </c>
      <c r="AO2173" s="5">
        <v>31.044750000000001</v>
      </c>
      <c r="AP2173" s="5">
        <v>29.892700000000001</v>
      </c>
      <c r="AQ2173" s="5">
        <v>26.726030000000002</v>
      </c>
      <c r="AR2173" s="5">
        <v>3807</v>
      </c>
      <c r="AS2173" s="5">
        <v>31.5</v>
      </c>
      <c r="AT2173" s="5">
        <v>18.431370000000001</v>
      </c>
      <c r="AU2173" s="5">
        <v>79</v>
      </c>
      <c r="AV2173" s="5">
        <v>32</v>
      </c>
      <c r="AW2173" s="5">
        <v>3814.9019600000001</v>
      </c>
      <c r="AX2173" s="5">
        <v>14</v>
      </c>
      <c r="AY2173" s="5">
        <v>21.568629999999999</v>
      </c>
      <c r="AZ2173" s="5">
        <v>0.875</v>
      </c>
      <c r="BA2173" s="5">
        <v>4.6879999999999998E-2</v>
      </c>
      <c r="BB2173" s="5">
        <v>30.649190000000001</v>
      </c>
    </row>
    <row r="2174" spans="3:54" x14ac:dyDescent="0.25">
      <c r="C2174" s="32">
        <f t="shared" si="102"/>
        <v>2156</v>
      </c>
      <c r="D2174" s="32">
        <f t="shared" si="103"/>
        <v>72</v>
      </c>
      <c r="E2174" s="32">
        <v>26</v>
      </c>
      <c r="F2174" s="32">
        <v>4</v>
      </c>
      <c r="G2174" s="32">
        <v>21</v>
      </c>
      <c r="H2174" s="37">
        <v>21.001940000000001</v>
      </c>
      <c r="I2174" s="37">
        <v>11.335319999999999</v>
      </c>
      <c r="J2174" s="37">
        <v>98.584789999999998</v>
      </c>
      <c r="K2174" s="37">
        <v>3.8938100000000002</v>
      </c>
      <c r="L2174" s="37">
        <v>2.0944400000000001</v>
      </c>
      <c r="M2174" s="37">
        <v>3.2955999999999999</v>
      </c>
      <c r="N2174" s="37">
        <v>3.7448399999999999</v>
      </c>
      <c r="O2174" s="37">
        <v>49.024320000000003</v>
      </c>
      <c r="P2174" s="37">
        <v>52.769159999999999</v>
      </c>
      <c r="Q2174" s="37">
        <v>100.97693</v>
      </c>
      <c r="R2174" s="37">
        <v>494.26432</v>
      </c>
      <c r="S2174" s="37">
        <v>0.96858999999999995</v>
      </c>
      <c r="T2174" s="37">
        <v>343.31126</v>
      </c>
      <c r="U2174" s="37">
        <v>24.474340000000002</v>
      </c>
      <c r="V2174" s="37">
        <v>0.18959999999999999</v>
      </c>
      <c r="W2174" s="37">
        <v>31.782910000000001</v>
      </c>
      <c r="X2174" s="37">
        <v>10.97203</v>
      </c>
      <c r="Y2174" s="37">
        <v>324.60651999999999</v>
      </c>
      <c r="Z2174" s="37">
        <v>55.429200000000002</v>
      </c>
      <c r="AA2174" s="37">
        <v>7.9699600000000004</v>
      </c>
      <c r="AB2174" s="37">
        <v>19.263059999999999</v>
      </c>
      <c r="AC2174" s="37">
        <v>19.442329999999998</v>
      </c>
      <c r="AD2174" s="37">
        <v>3044.23225</v>
      </c>
      <c r="AE2174" s="37">
        <v>61.812010000000001</v>
      </c>
      <c r="AF2174" s="37">
        <v>25.00055</v>
      </c>
      <c r="AG2174" s="37">
        <v>29.215710000000001</v>
      </c>
      <c r="AH2174" s="37">
        <v>3039.0119100000002</v>
      </c>
      <c r="AI2174" s="37">
        <v>58635.710149999999</v>
      </c>
      <c r="AJ2174" s="37">
        <v>70.995509999999996</v>
      </c>
      <c r="AK2174" s="37">
        <v>45.603560000000002</v>
      </c>
      <c r="AL2174" s="5">
        <v>79.983840000000001</v>
      </c>
      <c r="AM2174" s="5">
        <v>120.12053</v>
      </c>
      <c r="AN2174" s="5">
        <v>28.7258</v>
      </c>
      <c r="AO2174" s="5">
        <v>30.98254</v>
      </c>
      <c r="AP2174" s="5">
        <v>29.88796</v>
      </c>
      <c r="AQ2174" s="5">
        <v>26.724820000000001</v>
      </c>
      <c r="AR2174" s="5">
        <v>3368.75</v>
      </c>
      <c r="AS2174" s="5">
        <v>30</v>
      </c>
      <c r="AT2174" s="5">
        <v>16.862749999999998</v>
      </c>
      <c r="AU2174" s="5">
        <v>79</v>
      </c>
      <c r="AV2174" s="5">
        <v>32</v>
      </c>
      <c r="AW2174" s="5">
        <v>3112.1568600000001</v>
      </c>
      <c r="AX2174" s="5">
        <v>12</v>
      </c>
      <c r="AY2174" s="5">
        <v>19.607839999999999</v>
      </c>
      <c r="AZ2174" s="5">
        <v>0</v>
      </c>
      <c r="BA2174" s="5">
        <v>0</v>
      </c>
      <c r="BB2174" s="5">
        <v>30.639600000000002</v>
      </c>
    </row>
    <row r="2175" spans="3:54" x14ac:dyDescent="0.25">
      <c r="C2175" s="32">
        <f t="shared" si="102"/>
        <v>2157</v>
      </c>
      <c r="D2175" s="32">
        <f t="shared" si="103"/>
        <v>72</v>
      </c>
      <c r="E2175" s="32">
        <v>27</v>
      </c>
      <c r="F2175" s="32">
        <v>5</v>
      </c>
      <c r="G2175" s="32">
        <v>21</v>
      </c>
      <c r="H2175" s="37">
        <v>21.00132</v>
      </c>
      <c r="I2175" s="37">
        <v>11.349170000000001</v>
      </c>
      <c r="J2175" s="37">
        <v>98.587509999999995</v>
      </c>
      <c r="K2175" s="37">
        <v>6.4204400000000001</v>
      </c>
      <c r="L2175" s="37">
        <v>2.0796399999999999</v>
      </c>
      <c r="M2175" s="37">
        <v>3.9794100000000001</v>
      </c>
      <c r="N2175" s="37">
        <v>3.5387300000000002</v>
      </c>
      <c r="O2175" s="37">
        <v>49.090679999999999</v>
      </c>
      <c r="P2175" s="37">
        <v>52.62941</v>
      </c>
      <c r="Q2175" s="37">
        <v>101.17165</v>
      </c>
      <c r="R2175" s="37">
        <v>483.80633999999998</v>
      </c>
      <c r="S2175" s="37">
        <v>0.18157000000000001</v>
      </c>
      <c r="T2175" s="37">
        <v>338.67628999999999</v>
      </c>
      <c r="U2175" s="37">
        <v>24.450019999999999</v>
      </c>
      <c r="V2175" s="37">
        <v>8.4390000000000007E-2</v>
      </c>
      <c r="W2175" s="37">
        <v>31.80134</v>
      </c>
      <c r="X2175" s="37">
        <v>11.49873</v>
      </c>
      <c r="Y2175" s="37">
        <v>315.09512000000001</v>
      </c>
      <c r="Z2175" s="37">
        <v>55.478999999999999</v>
      </c>
      <c r="AA2175" s="37">
        <v>6.7752299999999996</v>
      </c>
      <c r="AB2175" s="37">
        <v>19.268640000000001</v>
      </c>
      <c r="AC2175" s="37">
        <v>19.45748</v>
      </c>
      <c r="AD2175" s="37">
        <v>2606.3052299999999</v>
      </c>
      <c r="AE2175" s="37">
        <v>61.955829999999999</v>
      </c>
      <c r="AF2175" s="37">
        <v>24.823910000000001</v>
      </c>
      <c r="AG2175" s="37">
        <v>29.213349999999998</v>
      </c>
      <c r="AH2175" s="37">
        <v>2601.1619900000001</v>
      </c>
      <c r="AI2175" s="37">
        <v>58635.71039</v>
      </c>
      <c r="AJ2175" s="37">
        <v>71.087440000000001</v>
      </c>
      <c r="AK2175" s="37">
        <v>45.604489999999998</v>
      </c>
      <c r="AL2175" s="5">
        <v>79.856319999999997</v>
      </c>
      <c r="AM2175" s="5">
        <v>120.48063999999999</v>
      </c>
      <c r="AN2175" s="5">
        <v>28.802350000000001</v>
      </c>
      <c r="AO2175" s="5">
        <v>30.92915</v>
      </c>
      <c r="AP2175" s="5">
        <v>29.894480000000001</v>
      </c>
      <c r="AQ2175" s="5">
        <v>26.710180000000001</v>
      </c>
      <c r="AR2175" s="5">
        <v>2925</v>
      </c>
      <c r="AS2175" s="5">
        <v>24</v>
      </c>
      <c r="AT2175" s="5">
        <v>16.078430000000001</v>
      </c>
      <c r="AU2175" s="5">
        <v>79</v>
      </c>
      <c r="AV2175" s="5">
        <v>33</v>
      </c>
      <c r="AW2175" s="5">
        <v>2911.37255</v>
      </c>
      <c r="AX2175" s="5">
        <v>11</v>
      </c>
      <c r="AY2175" s="5">
        <v>18.03922</v>
      </c>
      <c r="AZ2175" s="5">
        <v>0</v>
      </c>
      <c r="BA2175" s="5">
        <v>0</v>
      </c>
      <c r="BB2175" s="5">
        <v>30.64293</v>
      </c>
    </row>
    <row r="2176" spans="3:54" x14ac:dyDescent="0.25">
      <c r="C2176" s="32">
        <f t="shared" si="102"/>
        <v>2158</v>
      </c>
      <c r="D2176" s="32">
        <f t="shared" si="103"/>
        <v>72</v>
      </c>
      <c r="E2176" s="32">
        <v>28</v>
      </c>
      <c r="F2176" s="32">
        <v>6</v>
      </c>
      <c r="G2176" s="32">
        <v>21</v>
      </c>
      <c r="H2176" s="37">
        <v>21.004809999999999</v>
      </c>
      <c r="I2176" s="37">
        <v>11.32938</v>
      </c>
      <c r="J2176" s="37">
        <v>98.58663</v>
      </c>
      <c r="K2176" s="37">
        <v>1.1221000000000001</v>
      </c>
      <c r="L2176" s="37">
        <v>2.09694</v>
      </c>
      <c r="M2176" s="37">
        <v>1.2878400000000001</v>
      </c>
      <c r="N2176" s="37">
        <v>3.26485</v>
      </c>
      <c r="O2176" s="37">
        <v>49.180900000000001</v>
      </c>
      <c r="P2176" s="37">
        <v>52.445749999999997</v>
      </c>
      <c r="Q2176" s="37">
        <v>101.76855</v>
      </c>
      <c r="R2176" s="37">
        <v>473.71713999999997</v>
      </c>
      <c r="S2176" s="37">
        <v>2.095E-2</v>
      </c>
      <c r="T2176" s="37">
        <v>338.43885999999998</v>
      </c>
      <c r="U2176" s="37">
        <v>24.445869999999999</v>
      </c>
      <c r="V2176" s="37">
        <v>0.16091</v>
      </c>
      <c r="W2176" s="37">
        <v>31.812139999999999</v>
      </c>
      <c r="X2176" s="37">
        <v>14.045299999999999</v>
      </c>
      <c r="Y2176" s="37">
        <v>303.18464999999998</v>
      </c>
      <c r="Z2176" s="37">
        <v>55.474310000000003</v>
      </c>
      <c r="AA2176" s="37">
        <v>5.7283400000000002</v>
      </c>
      <c r="AB2176" s="37">
        <v>19.292570000000001</v>
      </c>
      <c r="AC2176" s="37">
        <v>19.474540000000001</v>
      </c>
      <c r="AD2176" s="37">
        <v>2185.4098100000001</v>
      </c>
      <c r="AE2176" s="37">
        <v>61.921370000000003</v>
      </c>
      <c r="AF2176" s="37">
        <v>25.030360000000002</v>
      </c>
      <c r="AG2176" s="37">
        <v>29.20862</v>
      </c>
      <c r="AH2176" s="37">
        <v>2181.9333499999998</v>
      </c>
      <c r="AI2176" s="37">
        <v>58635.710420000003</v>
      </c>
      <c r="AJ2176" s="37">
        <v>71.126559999999998</v>
      </c>
      <c r="AK2176" s="37">
        <v>45.606070000000003</v>
      </c>
      <c r="AL2176" s="5">
        <v>80.105789999999999</v>
      </c>
      <c r="AM2176" s="5">
        <v>119.73022</v>
      </c>
      <c r="AN2176" s="5">
        <v>28.913609999999998</v>
      </c>
      <c r="AO2176" s="5">
        <v>30.879940000000001</v>
      </c>
      <c r="AP2176" s="5">
        <v>29.898990000000001</v>
      </c>
      <c r="AQ2176" s="5">
        <v>26.699839999999998</v>
      </c>
      <c r="AR2176" s="5">
        <v>2488.25</v>
      </c>
      <c r="AS2176" s="5">
        <v>22.5</v>
      </c>
      <c r="AT2176" s="5">
        <v>16.078430000000001</v>
      </c>
      <c r="AU2176" s="5">
        <v>79</v>
      </c>
      <c r="AV2176" s="5">
        <v>33</v>
      </c>
      <c r="AW2176" s="5">
        <v>2911.37255</v>
      </c>
      <c r="AX2176" s="5">
        <v>11</v>
      </c>
      <c r="AY2176" s="5">
        <v>16.078430000000001</v>
      </c>
      <c r="AZ2176" s="5">
        <v>0</v>
      </c>
      <c r="BA2176" s="5">
        <v>0</v>
      </c>
      <c r="BB2176" s="5">
        <v>30.64517</v>
      </c>
    </row>
    <row r="2177" spans="3:54" x14ac:dyDescent="0.25">
      <c r="C2177" s="32">
        <f t="shared" si="102"/>
        <v>2159</v>
      </c>
      <c r="D2177" s="32">
        <f t="shared" si="103"/>
        <v>72</v>
      </c>
      <c r="E2177" s="32">
        <v>29</v>
      </c>
      <c r="F2177" s="32">
        <v>7</v>
      </c>
      <c r="G2177" s="32">
        <v>21</v>
      </c>
      <c r="H2177" s="37">
        <v>19.295249999999999</v>
      </c>
      <c r="I2177" s="37">
        <v>11.326420000000001</v>
      </c>
      <c r="J2177" s="37">
        <v>98.580380000000005</v>
      </c>
      <c r="K2177" s="37">
        <v>1.1312199999999999</v>
      </c>
      <c r="L2177" s="37">
        <v>2.08853</v>
      </c>
      <c r="M2177" s="37">
        <v>3.2778100000000001</v>
      </c>
      <c r="N2177" s="37">
        <v>2.9125800000000002</v>
      </c>
      <c r="O2177" s="37">
        <v>49.236280000000001</v>
      </c>
      <c r="P2177" s="37">
        <v>52.148859999999999</v>
      </c>
      <c r="Q2177" s="37">
        <v>102.10597</v>
      </c>
      <c r="R2177" s="37">
        <v>463.17923999999999</v>
      </c>
      <c r="S2177" s="37">
        <v>0.19186</v>
      </c>
      <c r="T2177" s="37">
        <v>338.61561</v>
      </c>
      <c r="U2177" s="37">
        <v>24.441410000000001</v>
      </c>
      <c r="V2177" s="37">
        <v>0.15731000000000001</v>
      </c>
      <c r="W2177" s="37">
        <v>31.817969999999999</v>
      </c>
      <c r="X2177" s="37">
        <v>15.35929</v>
      </c>
      <c r="Y2177" s="37">
        <v>263.11612000000002</v>
      </c>
      <c r="Z2177" s="37">
        <v>55.420310000000001</v>
      </c>
      <c r="AA2177" s="37">
        <v>4.6593799999999996</v>
      </c>
      <c r="AB2177" s="37">
        <v>19.29345</v>
      </c>
      <c r="AC2177" s="37">
        <v>19.473269999999999</v>
      </c>
      <c r="AD2177" s="37">
        <v>1784.74962</v>
      </c>
      <c r="AE2177" s="37">
        <v>61.599899999999998</v>
      </c>
      <c r="AF2177" s="37">
        <v>24.930009999999999</v>
      </c>
      <c r="AG2177" s="37">
        <v>29.192229999999999</v>
      </c>
      <c r="AH2177" s="37">
        <v>1782.2343800000001</v>
      </c>
      <c r="AI2177" s="37">
        <v>58635.710449999999</v>
      </c>
      <c r="AJ2177" s="37">
        <v>71.270160000000004</v>
      </c>
      <c r="AK2177" s="37">
        <v>45.599139999999998</v>
      </c>
      <c r="AL2177" s="5">
        <v>79.938770000000005</v>
      </c>
      <c r="AM2177" s="5">
        <v>120.04049000000001</v>
      </c>
      <c r="AN2177" s="5">
        <v>29.00975</v>
      </c>
      <c r="AO2177" s="5">
        <v>30.843730000000001</v>
      </c>
      <c r="AP2177" s="5">
        <v>29.89696</v>
      </c>
      <c r="AQ2177" s="5">
        <v>26.687830000000002</v>
      </c>
      <c r="AR2177" s="5">
        <v>2075.75</v>
      </c>
      <c r="AS2177" s="5">
        <v>18</v>
      </c>
      <c r="AT2177" s="5">
        <v>16.470590000000001</v>
      </c>
      <c r="AU2177" s="5">
        <v>79</v>
      </c>
      <c r="AV2177" s="5">
        <v>33</v>
      </c>
      <c r="AW2177" s="5">
        <v>3513.7254899999998</v>
      </c>
      <c r="AX2177" s="5">
        <v>14</v>
      </c>
      <c r="AY2177" s="5">
        <v>15.294119999999999</v>
      </c>
      <c r="AZ2177" s="5">
        <v>1.4999999999999999E-2</v>
      </c>
      <c r="BA2177" s="5">
        <v>0</v>
      </c>
      <c r="BB2177" s="5">
        <v>30.646930000000001</v>
      </c>
    </row>
    <row r="2178" spans="3:54" x14ac:dyDescent="0.25">
      <c r="C2178" s="32">
        <f t="shared" si="102"/>
        <v>2160</v>
      </c>
      <c r="D2178" s="32">
        <f t="shared" si="103"/>
        <v>72</v>
      </c>
      <c r="E2178" s="32">
        <v>30</v>
      </c>
      <c r="F2178" s="32">
        <v>8</v>
      </c>
      <c r="G2178" s="32">
        <v>21</v>
      </c>
      <c r="H2178" s="37">
        <v>13.901400000000001</v>
      </c>
      <c r="I2178" s="37">
        <v>11.34125</v>
      </c>
      <c r="J2178" s="37">
        <v>98.587739999999997</v>
      </c>
      <c r="K2178" s="37">
        <v>3.93533</v>
      </c>
      <c r="L2178" s="37">
        <v>2.0800200000000002</v>
      </c>
      <c r="M2178" s="37">
        <v>3.1334900000000001</v>
      </c>
      <c r="N2178" s="37">
        <v>2.61111</v>
      </c>
      <c r="O2178" s="37">
        <v>49.28087</v>
      </c>
      <c r="P2178" s="37">
        <v>51.891970000000001</v>
      </c>
      <c r="Q2178" s="37">
        <v>102.2825</v>
      </c>
      <c r="R2178" s="37">
        <v>454.12405999999999</v>
      </c>
      <c r="S2178" s="37">
        <v>0.47521000000000002</v>
      </c>
      <c r="T2178" s="37">
        <v>338.10293000000001</v>
      </c>
      <c r="U2178" s="37">
        <v>24.4206</v>
      </c>
      <c r="V2178" s="37">
        <v>0.18956000000000001</v>
      </c>
      <c r="W2178" s="37">
        <v>31.852049999999998</v>
      </c>
      <c r="X2178" s="37">
        <v>16.597270000000002</v>
      </c>
      <c r="Y2178" s="37">
        <v>215.00635</v>
      </c>
      <c r="Z2178" s="37">
        <v>55.357529999999997</v>
      </c>
      <c r="AA2178" s="37">
        <v>3.6711499999999999</v>
      </c>
      <c r="AB2178" s="37">
        <v>19.30856</v>
      </c>
      <c r="AC2178" s="37">
        <v>19.489039999999999</v>
      </c>
      <c r="AD2178" s="37">
        <v>1411.9678699999999</v>
      </c>
      <c r="AE2178" s="37">
        <v>61.343809999999998</v>
      </c>
      <c r="AF2178" s="37">
        <v>24.828410000000002</v>
      </c>
      <c r="AG2178" s="37">
        <v>29.16216</v>
      </c>
      <c r="AH2178" s="37">
        <v>1411.82105</v>
      </c>
      <c r="AI2178" s="37">
        <v>58635.71069</v>
      </c>
      <c r="AJ2178" s="37">
        <v>71.046449999999993</v>
      </c>
      <c r="AK2178" s="37">
        <v>45.591569999999997</v>
      </c>
      <c r="AL2178" s="5">
        <v>79.941590000000005</v>
      </c>
      <c r="AM2178" s="5">
        <v>119.90497000000001</v>
      </c>
      <c r="AN2178" s="5">
        <v>29.062609999999999</v>
      </c>
      <c r="AO2178" s="5">
        <v>30.808019999999999</v>
      </c>
      <c r="AP2178" s="5">
        <v>29.898769999999999</v>
      </c>
      <c r="AQ2178" s="5">
        <v>26.683949999999999</v>
      </c>
      <c r="AR2178" s="5">
        <v>1689</v>
      </c>
      <c r="AS2178" s="5">
        <v>13.5</v>
      </c>
      <c r="AT2178" s="5">
        <v>16.470590000000001</v>
      </c>
      <c r="AU2178" s="5">
        <v>79</v>
      </c>
      <c r="AV2178" s="5">
        <v>33</v>
      </c>
      <c r="AW2178" s="5">
        <v>3814.9019600000001</v>
      </c>
      <c r="AX2178" s="5">
        <v>14</v>
      </c>
      <c r="AY2178" s="5">
        <v>15.294119999999999</v>
      </c>
      <c r="AZ2178" s="5">
        <v>0.85499999999999998</v>
      </c>
      <c r="BA2178" s="5">
        <v>1.84375</v>
      </c>
      <c r="BB2178" s="5">
        <v>30.643889999999999</v>
      </c>
    </row>
    <row r="2179" spans="3:54" x14ac:dyDescent="0.25">
      <c r="C2179" s="32">
        <f t="shared" si="102"/>
        <v>2161</v>
      </c>
      <c r="D2179" s="32">
        <f>D2149+1</f>
        <v>73</v>
      </c>
      <c r="E2179" s="32">
        <v>1</v>
      </c>
      <c r="F2179" s="32">
        <v>1</v>
      </c>
      <c r="G2179" s="32">
        <v>1</v>
      </c>
      <c r="H2179" s="37">
        <v>16.023530000000001</v>
      </c>
      <c r="I2179" s="37">
        <v>11.3284</v>
      </c>
      <c r="J2179" s="37">
        <v>98.585359999999994</v>
      </c>
      <c r="K2179" s="37">
        <v>5.4222099999999998</v>
      </c>
      <c r="L2179" s="37">
        <v>2.0795300000000001</v>
      </c>
      <c r="M2179" s="37">
        <v>2.17191</v>
      </c>
      <c r="N2179" s="37">
        <v>2.4895700000000001</v>
      </c>
      <c r="O2179" s="37">
        <v>49.300750000000001</v>
      </c>
      <c r="P2179" s="37">
        <v>51.790329999999997</v>
      </c>
      <c r="Q2179" s="37">
        <v>103.03326</v>
      </c>
      <c r="R2179" s="37">
        <v>446.09170999999998</v>
      </c>
      <c r="S2179" s="37">
        <v>0.57642000000000004</v>
      </c>
      <c r="T2179" s="37">
        <v>338.68292000000002</v>
      </c>
      <c r="U2179" s="37">
        <v>24.385290000000001</v>
      </c>
      <c r="V2179" s="37">
        <v>0.29648999999999998</v>
      </c>
      <c r="W2179" s="37">
        <v>31.894860000000001</v>
      </c>
      <c r="X2179" s="37">
        <v>20.98658</v>
      </c>
      <c r="Y2179" s="37">
        <v>168.80954</v>
      </c>
      <c r="Z2179" s="37">
        <v>55.271889999999999</v>
      </c>
      <c r="AA2179" s="37">
        <v>2.7559499999999999</v>
      </c>
      <c r="AB2179" s="37">
        <v>19.32105</v>
      </c>
      <c r="AC2179" s="37">
        <v>19.500340000000001</v>
      </c>
      <c r="AD2179" s="37">
        <v>1060.2211400000001</v>
      </c>
      <c r="AE2179" s="37">
        <v>61.045769999999997</v>
      </c>
      <c r="AF2179" s="37">
        <v>24.822569999999999</v>
      </c>
      <c r="AG2179" s="37">
        <v>29.140709999999999</v>
      </c>
      <c r="AH2179" s="37">
        <v>1056.4230700000001</v>
      </c>
      <c r="AI2179" s="37">
        <v>58635.711029999999</v>
      </c>
      <c r="AJ2179" s="37">
        <v>70.937179999999998</v>
      </c>
      <c r="AK2179" s="37">
        <v>45.598219999999998</v>
      </c>
      <c r="AL2179" s="5">
        <v>79.902929999999998</v>
      </c>
      <c r="AM2179" s="5">
        <v>120.16125</v>
      </c>
      <c r="AN2179" s="5">
        <v>29.091049999999999</v>
      </c>
      <c r="AO2179" s="5">
        <v>30.778749999999999</v>
      </c>
      <c r="AP2179" s="5">
        <v>29.911300000000001</v>
      </c>
      <c r="AQ2179" s="5">
        <v>26.695209999999999</v>
      </c>
      <c r="AR2179" s="5">
        <v>1325</v>
      </c>
      <c r="AS2179" s="5">
        <v>16.5</v>
      </c>
      <c r="AT2179" s="5">
        <v>16.470590000000001</v>
      </c>
      <c r="AU2179" s="5">
        <v>79</v>
      </c>
      <c r="AV2179" s="5">
        <v>33</v>
      </c>
      <c r="AW2179" s="5">
        <v>4417.2548999999999</v>
      </c>
      <c r="AX2179" s="5">
        <v>17</v>
      </c>
      <c r="AY2179" s="5">
        <v>15.294119999999999</v>
      </c>
      <c r="AZ2179" s="5">
        <v>0.66</v>
      </c>
      <c r="BA2179" s="5">
        <v>1.60938</v>
      </c>
      <c r="BB2179" s="5">
        <v>30.647459999999999</v>
      </c>
    </row>
    <row r="2180" spans="3:54" x14ac:dyDescent="0.25">
      <c r="C2180" s="32">
        <f t="shared" si="102"/>
        <v>2162</v>
      </c>
      <c r="D2180" s="32">
        <f t="shared" ref="D2180:D2208" si="104">D2150+1</f>
        <v>73</v>
      </c>
      <c r="E2180" s="32">
        <v>2</v>
      </c>
      <c r="F2180" s="32">
        <v>2</v>
      </c>
      <c r="G2180" s="32">
        <v>1</v>
      </c>
      <c r="H2180" s="37">
        <v>15.83779</v>
      </c>
      <c r="I2180" s="37">
        <v>11.33334</v>
      </c>
      <c r="J2180" s="37">
        <v>98.583070000000006</v>
      </c>
      <c r="K2180" s="37">
        <v>11.35731</v>
      </c>
      <c r="L2180" s="37">
        <v>2.0761500000000002</v>
      </c>
      <c r="M2180" s="37">
        <v>1.6673</v>
      </c>
      <c r="N2180" s="37">
        <v>2.3267199999999999</v>
      </c>
      <c r="O2180" s="37">
        <v>49.337029999999999</v>
      </c>
      <c r="P2180" s="37">
        <v>51.66375</v>
      </c>
      <c r="Q2180" s="37">
        <v>101.91274</v>
      </c>
      <c r="R2180" s="37">
        <v>438.39391999999998</v>
      </c>
      <c r="S2180" s="37">
        <v>0.56779000000000002</v>
      </c>
      <c r="T2180" s="37">
        <v>339.79789</v>
      </c>
      <c r="U2180" s="37">
        <v>24.354790000000001</v>
      </c>
      <c r="V2180" s="37">
        <v>0.30730000000000002</v>
      </c>
      <c r="W2180" s="37">
        <v>31.939830000000001</v>
      </c>
      <c r="X2180" s="37">
        <v>25.95918</v>
      </c>
      <c r="Y2180" s="37">
        <v>132.75962000000001</v>
      </c>
      <c r="Z2180" s="37">
        <v>55.15081</v>
      </c>
      <c r="AA2180" s="37">
        <v>2.0054500000000002</v>
      </c>
      <c r="AB2180" s="37">
        <v>19.344519999999999</v>
      </c>
      <c r="AC2180" s="37">
        <v>19.515560000000001</v>
      </c>
      <c r="AD2180" s="37">
        <v>772.75936999999999</v>
      </c>
      <c r="AE2180" s="37">
        <v>61.079050000000002</v>
      </c>
      <c r="AF2180" s="37">
        <v>24.782160000000001</v>
      </c>
      <c r="AG2180" s="37">
        <v>29.069199999999999</v>
      </c>
      <c r="AH2180" s="37">
        <v>784.80235000000005</v>
      </c>
      <c r="AI2180" s="37">
        <v>58635.711380000001</v>
      </c>
      <c r="AJ2180" s="37">
        <v>70.898669999999996</v>
      </c>
      <c r="AK2180" s="37">
        <v>45.591299999999997</v>
      </c>
      <c r="AL2180" s="5">
        <v>79.877380000000002</v>
      </c>
      <c r="AM2180" s="5">
        <v>120.14879000000001</v>
      </c>
      <c r="AN2180" s="5">
        <v>29.134360000000001</v>
      </c>
      <c r="AO2180" s="5">
        <v>30.778770000000002</v>
      </c>
      <c r="AP2180" s="5">
        <v>29.894629999999999</v>
      </c>
      <c r="AQ2180" s="5">
        <v>26.69624</v>
      </c>
      <c r="AR2180" s="5">
        <v>976.5</v>
      </c>
      <c r="AS2180" s="5">
        <v>12.5</v>
      </c>
      <c r="AT2180" s="5">
        <v>16.470590000000001</v>
      </c>
      <c r="AU2180" s="5">
        <v>79</v>
      </c>
      <c r="AV2180" s="5">
        <v>33</v>
      </c>
      <c r="AW2180" s="5">
        <v>5019.6078399999997</v>
      </c>
      <c r="AX2180" s="5">
        <v>20</v>
      </c>
      <c r="AY2180" s="5">
        <v>15.68627</v>
      </c>
      <c r="AZ2180" s="5">
        <v>3.5000000000000003E-2</v>
      </c>
      <c r="BA2180" s="5">
        <v>1.92188</v>
      </c>
      <c r="BB2180" s="5">
        <v>30.63945</v>
      </c>
    </row>
    <row r="2181" spans="3:54" x14ac:dyDescent="0.25">
      <c r="C2181" s="32">
        <f t="shared" si="102"/>
        <v>2163</v>
      </c>
      <c r="D2181" s="32">
        <f t="shared" si="104"/>
        <v>73</v>
      </c>
      <c r="E2181" s="32">
        <v>3</v>
      </c>
      <c r="F2181" s="32">
        <v>3</v>
      </c>
      <c r="G2181" s="32">
        <v>1</v>
      </c>
      <c r="H2181" s="37">
        <v>15.41868</v>
      </c>
      <c r="I2181" s="37">
        <v>11.32741</v>
      </c>
      <c r="J2181" s="37">
        <v>98.581149999999994</v>
      </c>
      <c r="K2181" s="37">
        <v>14.529210000000001</v>
      </c>
      <c r="L2181" s="37">
        <v>2.1153900000000001</v>
      </c>
      <c r="M2181" s="37">
        <v>2.3851300000000002</v>
      </c>
      <c r="N2181" s="37">
        <v>2.17279</v>
      </c>
      <c r="O2181" s="37">
        <v>49.36936</v>
      </c>
      <c r="P2181" s="37">
        <v>51.542140000000003</v>
      </c>
      <c r="Q2181" s="37">
        <v>103.18705</v>
      </c>
      <c r="R2181" s="37">
        <v>432.27526999999998</v>
      </c>
      <c r="S2181" s="37">
        <v>0.57948999999999995</v>
      </c>
      <c r="T2181" s="37">
        <v>337.82465999999999</v>
      </c>
      <c r="U2181" s="37">
        <v>24.321719999999999</v>
      </c>
      <c r="V2181" s="37">
        <v>0.22653999999999999</v>
      </c>
      <c r="W2181" s="37">
        <v>31.97897</v>
      </c>
      <c r="X2181" s="37">
        <v>42.726059999999997</v>
      </c>
      <c r="Y2181" s="37">
        <v>127.63039000000001</v>
      </c>
      <c r="Z2181" s="37">
        <v>54.952599999999997</v>
      </c>
      <c r="AA2181" s="37">
        <v>2.1592500000000001</v>
      </c>
      <c r="AB2181" s="37">
        <v>19.361560000000001</v>
      </c>
      <c r="AC2181" s="37">
        <v>19.522030000000001</v>
      </c>
      <c r="AD2181" s="37">
        <v>816.58723999999995</v>
      </c>
      <c r="AE2181" s="37">
        <v>60.965519999999998</v>
      </c>
      <c r="AF2181" s="37">
        <v>25.250610000000002</v>
      </c>
      <c r="AG2181" s="37">
        <v>29.023160000000001</v>
      </c>
      <c r="AH2181" s="37">
        <v>795.67908</v>
      </c>
      <c r="AI2181" s="37">
        <v>58635.711710000003</v>
      </c>
      <c r="AJ2181" s="37">
        <v>70.912220000000005</v>
      </c>
      <c r="AK2181" s="37">
        <v>45.58426</v>
      </c>
      <c r="AL2181" s="5">
        <v>79.857849999999999</v>
      </c>
      <c r="AM2181" s="5">
        <v>120.13226</v>
      </c>
      <c r="AN2181" s="5">
        <v>29.17191</v>
      </c>
      <c r="AO2181" s="5">
        <v>30.759519999999998</v>
      </c>
      <c r="AP2181" s="5">
        <v>29.900210000000001</v>
      </c>
      <c r="AQ2181" s="5">
        <v>26.72034</v>
      </c>
      <c r="AR2181" s="5">
        <v>742</v>
      </c>
      <c r="AS2181" s="5">
        <v>11.5</v>
      </c>
      <c r="AT2181" s="5">
        <v>19.215689999999999</v>
      </c>
      <c r="AU2181" s="5">
        <v>79</v>
      </c>
      <c r="AV2181" s="5">
        <v>33</v>
      </c>
      <c r="AW2181" s="5">
        <v>9035.2941200000005</v>
      </c>
      <c r="AX2181" s="5">
        <v>38</v>
      </c>
      <c r="AY2181" s="5">
        <v>22.35294</v>
      </c>
      <c r="AZ2181" s="5">
        <v>5.5E-2</v>
      </c>
      <c r="BA2181" s="5">
        <v>0.15625</v>
      </c>
      <c r="BB2181" s="5">
        <v>30.636379999999999</v>
      </c>
    </row>
    <row r="2182" spans="3:54" x14ac:dyDescent="0.25">
      <c r="C2182" s="32">
        <f t="shared" si="102"/>
        <v>2164</v>
      </c>
      <c r="D2182" s="32">
        <f t="shared" si="104"/>
        <v>73</v>
      </c>
      <c r="E2182" s="32">
        <v>4</v>
      </c>
      <c r="F2182" s="32">
        <v>4</v>
      </c>
      <c r="G2182" s="32">
        <v>1</v>
      </c>
      <c r="H2182" s="37">
        <v>14.77359</v>
      </c>
      <c r="I2182" s="37">
        <v>11.335319999999999</v>
      </c>
      <c r="J2182" s="37">
        <v>98.584540000000004</v>
      </c>
      <c r="K2182" s="37">
        <v>14.167909999999999</v>
      </c>
      <c r="L2182" s="37">
        <v>2.0865499999999999</v>
      </c>
      <c r="M2182" s="37">
        <v>3.16676</v>
      </c>
      <c r="N2182" s="37">
        <v>2.0518299999999998</v>
      </c>
      <c r="O2182" s="37">
        <v>49.4099</v>
      </c>
      <c r="P2182" s="37">
        <v>51.461730000000003</v>
      </c>
      <c r="Q2182" s="37">
        <v>101.98847000000001</v>
      </c>
      <c r="R2182" s="37">
        <v>427.54583000000002</v>
      </c>
      <c r="S2182" s="37">
        <v>0.80837999999999999</v>
      </c>
      <c r="T2182" s="37">
        <v>341.75945999999999</v>
      </c>
      <c r="U2182" s="37">
        <v>24.281780000000001</v>
      </c>
      <c r="V2182" s="37">
        <v>0.27746999999999999</v>
      </c>
      <c r="W2182" s="37">
        <v>32.018239999999999</v>
      </c>
      <c r="X2182" s="37">
        <v>30.50675</v>
      </c>
      <c r="Y2182" s="37">
        <v>129.1892</v>
      </c>
      <c r="Z2182" s="37">
        <v>54.722299999999997</v>
      </c>
      <c r="AA2182" s="37">
        <v>2.0603799999999999</v>
      </c>
      <c r="AB2182" s="37">
        <v>19.371690000000001</v>
      </c>
      <c r="AC2182" s="37">
        <v>19.544499999999999</v>
      </c>
      <c r="AD2182" s="37">
        <v>789.96429000000001</v>
      </c>
      <c r="AE2182" s="37">
        <v>60.850369999999998</v>
      </c>
      <c r="AF2182" s="37">
        <v>24.906379999999999</v>
      </c>
      <c r="AG2182" s="37">
        <v>28.99877</v>
      </c>
      <c r="AH2182" s="37">
        <v>790.56813999999997</v>
      </c>
      <c r="AI2182" s="37">
        <v>58635.712149999999</v>
      </c>
      <c r="AJ2182" s="37">
        <v>70.966520000000003</v>
      </c>
      <c r="AK2182" s="37">
        <v>45.577660000000002</v>
      </c>
      <c r="AL2182" s="5">
        <v>79.911500000000004</v>
      </c>
      <c r="AM2182" s="5">
        <v>120.18325</v>
      </c>
      <c r="AN2182" s="5">
        <v>29.18563</v>
      </c>
      <c r="AO2182" s="5">
        <v>30.75929</v>
      </c>
      <c r="AP2182" s="5">
        <v>29.90043</v>
      </c>
      <c r="AQ2182" s="5">
        <v>26.730640000000001</v>
      </c>
      <c r="AR2182" s="5">
        <v>832</v>
      </c>
      <c r="AS2182" s="5">
        <v>16.5</v>
      </c>
      <c r="AT2182" s="5">
        <v>16.862749999999998</v>
      </c>
      <c r="AU2182" s="5">
        <v>79</v>
      </c>
      <c r="AV2182" s="5">
        <v>33</v>
      </c>
      <c r="AW2182" s="5">
        <v>8734.1176500000001</v>
      </c>
      <c r="AX2182" s="5">
        <v>34</v>
      </c>
      <c r="AY2182" s="5">
        <v>19.607839999999999</v>
      </c>
      <c r="AZ2182" s="5">
        <v>5.5E-2</v>
      </c>
      <c r="BA2182" s="5">
        <v>0.46875</v>
      </c>
      <c r="BB2182" s="5">
        <v>30.638120000000001</v>
      </c>
    </row>
    <row r="2183" spans="3:54" x14ac:dyDescent="0.25">
      <c r="C2183" s="32">
        <f t="shared" si="102"/>
        <v>2165</v>
      </c>
      <c r="D2183" s="32">
        <f t="shared" si="104"/>
        <v>73</v>
      </c>
      <c r="E2183" s="32">
        <v>5</v>
      </c>
      <c r="F2183" s="32">
        <v>5</v>
      </c>
      <c r="G2183" s="32">
        <v>1</v>
      </c>
      <c r="H2183" s="37">
        <v>14.414099999999999</v>
      </c>
      <c r="I2183" s="37">
        <v>11.324439999999999</v>
      </c>
      <c r="J2183" s="37">
        <v>98.590209999999999</v>
      </c>
      <c r="K2183" s="37">
        <v>14.99025</v>
      </c>
      <c r="L2183" s="37">
        <v>2.0993900000000001</v>
      </c>
      <c r="M2183" s="37">
        <v>1.88933</v>
      </c>
      <c r="N2183" s="37">
        <v>1.9377800000000001</v>
      </c>
      <c r="O2183" s="37">
        <v>49.442129999999999</v>
      </c>
      <c r="P2183" s="37">
        <v>51.379899999999999</v>
      </c>
      <c r="Q2183" s="37">
        <v>102.48451</v>
      </c>
      <c r="R2183" s="37">
        <v>423.96740999999997</v>
      </c>
      <c r="S2183" s="37">
        <v>0.81854000000000005</v>
      </c>
      <c r="T2183" s="37">
        <v>335.31630000000001</v>
      </c>
      <c r="U2183" s="37">
        <v>24.225429999999999</v>
      </c>
      <c r="V2183" s="37">
        <v>0.24390000000000001</v>
      </c>
      <c r="W2183" s="37">
        <v>32.024000000000001</v>
      </c>
      <c r="X2183" s="37">
        <v>39.398159999999997</v>
      </c>
      <c r="Y2183" s="37">
        <v>128.39812000000001</v>
      </c>
      <c r="Z2183" s="37">
        <v>54.521389999999997</v>
      </c>
      <c r="AA2183" s="37">
        <v>2.1028099999999998</v>
      </c>
      <c r="AB2183" s="37">
        <v>19.39001</v>
      </c>
      <c r="AC2183" s="37">
        <v>19.562570000000001</v>
      </c>
      <c r="AD2183" s="37">
        <v>801.30020999999999</v>
      </c>
      <c r="AE2183" s="37">
        <v>60.752929999999999</v>
      </c>
      <c r="AF2183" s="37">
        <v>25.059670000000001</v>
      </c>
      <c r="AG2183" s="37">
        <v>28.985790000000001</v>
      </c>
      <c r="AH2183" s="37">
        <v>794.05615999999998</v>
      </c>
      <c r="AI2183" s="37">
        <v>58635.712659999997</v>
      </c>
      <c r="AJ2183" s="37">
        <v>70.976039999999998</v>
      </c>
      <c r="AK2183" s="37">
        <v>45.570520000000002</v>
      </c>
      <c r="AL2183" s="5">
        <v>80.081100000000006</v>
      </c>
      <c r="AM2183" s="5">
        <v>119.97542</v>
      </c>
      <c r="AN2183" s="5">
        <v>29.181550000000001</v>
      </c>
      <c r="AO2183" s="5">
        <v>30.838259999999998</v>
      </c>
      <c r="AP2183" s="5">
        <v>29.894210000000001</v>
      </c>
      <c r="AQ2183" s="5">
        <v>26.73978</v>
      </c>
      <c r="AR2183" s="5">
        <v>771</v>
      </c>
      <c r="AS2183" s="5">
        <v>17.5</v>
      </c>
      <c r="AT2183" s="5">
        <v>18.03922</v>
      </c>
      <c r="AU2183" s="5">
        <v>79</v>
      </c>
      <c r="AV2183" s="5">
        <v>33</v>
      </c>
      <c r="AW2183" s="5">
        <v>8332.5490200000004</v>
      </c>
      <c r="AX2183" s="5">
        <v>33</v>
      </c>
      <c r="AY2183" s="5">
        <v>21.176469999999998</v>
      </c>
      <c r="AZ2183" s="5">
        <v>0.91500000000000004</v>
      </c>
      <c r="BA2183" s="5">
        <v>0.15625</v>
      </c>
      <c r="BB2183" s="5">
        <v>30.649180000000001</v>
      </c>
    </row>
    <row r="2184" spans="3:54" x14ac:dyDescent="0.25">
      <c r="C2184" s="32">
        <f t="shared" si="102"/>
        <v>2166</v>
      </c>
      <c r="D2184" s="32">
        <f t="shared" si="104"/>
        <v>73</v>
      </c>
      <c r="E2184" s="32">
        <v>6</v>
      </c>
      <c r="F2184" s="32">
        <v>6</v>
      </c>
      <c r="G2184" s="32">
        <v>1</v>
      </c>
      <c r="H2184" s="37">
        <v>14.84895</v>
      </c>
      <c r="I2184" s="37">
        <v>11.3096</v>
      </c>
      <c r="J2184" s="37">
        <v>98.58954</v>
      </c>
      <c r="K2184" s="37">
        <v>14.75492</v>
      </c>
      <c r="L2184" s="37">
        <v>2.0970300000000002</v>
      </c>
      <c r="M2184" s="37">
        <v>1.8453299999999999</v>
      </c>
      <c r="N2184" s="37">
        <v>1.91048</v>
      </c>
      <c r="O2184" s="37">
        <v>49.432699999999997</v>
      </c>
      <c r="P2184" s="37">
        <v>51.343179999999997</v>
      </c>
      <c r="Q2184" s="37">
        <v>102.13148</v>
      </c>
      <c r="R2184" s="37">
        <v>420.56285000000003</v>
      </c>
      <c r="S2184" s="37">
        <v>0.82569000000000004</v>
      </c>
      <c r="T2184" s="37">
        <v>339.64085</v>
      </c>
      <c r="U2184" s="37">
        <v>24.182269999999999</v>
      </c>
      <c r="V2184" s="37">
        <v>0.26991999999999999</v>
      </c>
      <c r="W2184" s="37">
        <v>32.041739999999997</v>
      </c>
      <c r="X2184" s="37">
        <v>31.234179999999999</v>
      </c>
      <c r="Y2184" s="37">
        <v>131.05137999999999</v>
      </c>
      <c r="Z2184" s="37">
        <v>54.280149999999999</v>
      </c>
      <c r="AA2184" s="37">
        <v>2.0624600000000002</v>
      </c>
      <c r="AB2184" s="37">
        <v>19.402270000000001</v>
      </c>
      <c r="AC2184" s="37">
        <v>19.560390000000002</v>
      </c>
      <c r="AD2184" s="37">
        <v>786.81298000000004</v>
      </c>
      <c r="AE2184" s="37">
        <v>60.582099999999997</v>
      </c>
      <c r="AF2184" s="37">
        <v>25.031410000000001</v>
      </c>
      <c r="AG2184" s="37">
        <v>29.001819999999999</v>
      </c>
      <c r="AH2184" s="37">
        <v>798.04633999999999</v>
      </c>
      <c r="AI2184" s="37">
        <v>58635.713159999999</v>
      </c>
      <c r="AJ2184" s="37">
        <v>70.904020000000003</v>
      </c>
      <c r="AK2184" s="37">
        <v>45.560079999999999</v>
      </c>
      <c r="AL2184" s="5">
        <v>79.94323</v>
      </c>
      <c r="AM2184" s="5">
        <v>119.75248000000001</v>
      </c>
      <c r="AN2184" s="5">
        <v>29.186720000000001</v>
      </c>
      <c r="AO2184" s="5">
        <v>30.909569999999999</v>
      </c>
      <c r="AP2184" s="5">
        <v>29.899270000000001</v>
      </c>
      <c r="AQ2184" s="5">
        <v>26.725660000000001</v>
      </c>
      <c r="AR2184" s="5">
        <v>810</v>
      </c>
      <c r="AS2184" s="5">
        <v>15.5</v>
      </c>
      <c r="AT2184" s="5">
        <v>17.254899999999999</v>
      </c>
      <c r="AU2184" s="5">
        <v>79</v>
      </c>
      <c r="AV2184" s="5">
        <v>33</v>
      </c>
      <c r="AW2184" s="5">
        <v>8934.9019599999992</v>
      </c>
      <c r="AX2184" s="5">
        <v>35</v>
      </c>
      <c r="AY2184" s="5">
        <v>20.392160000000001</v>
      </c>
      <c r="AZ2184" s="5">
        <v>0.68</v>
      </c>
      <c r="BA2184" s="5">
        <v>1.84375</v>
      </c>
      <c r="BB2184" s="5">
        <v>30.64575</v>
      </c>
    </row>
    <row r="2185" spans="3:54" x14ac:dyDescent="0.25">
      <c r="C2185" s="32">
        <f t="shared" si="102"/>
        <v>2167</v>
      </c>
      <c r="D2185" s="32">
        <f t="shared" si="104"/>
        <v>73</v>
      </c>
      <c r="E2185" s="32">
        <v>7</v>
      </c>
      <c r="F2185" s="32">
        <v>7</v>
      </c>
      <c r="G2185" s="32">
        <v>1</v>
      </c>
      <c r="H2185" s="37">
        <v>14.548349999999999</v>
      </c>
      <c r="I2185" s="37">
        <v>11.3096</v>
      </c>
      <c r="J2185" s="37">
        <v>98.588610000000003</v>
      </c>
      <c r="K2185" s="37">
        <v>15.206429999999999</v>
      </c>
      <c r="L2185" s="37">
        <v>2.1028699999999998</v>
      </c>
      <c r="M2185" s="37">
        <v>3.49708</v>
      </c>
      <c r="N2185" s="37">
        <v>1.8923099999999999</v>
      </c>
      <c r="O2185" s="37">
        <v>49.411299999999997</v>
      </c>
      <c r="P2185" s="37">
        <v>51.303620000000002</v>
      </c>
      <c r="Q2185" s="37">
        <v>102.50566000000001</v>
      </c>
      <c r="R2185" s="37">
        <v>417.65069999999997</v>
      </c>
      <c r="S2185" s="37">
        <v>0.79357</v>
      </c>
      <c r="T2185" s="37">
        <v>337.43394000000001</v>
      </c>
      <c r="U2185" s="37">
        <v>24.138729999999999</v>
      </c>
      <c r="V2185" s="37">
        <v>0.23951</v>
      </c>
      <c r="W2185" s="37">
        <v>32.063020000000002</v>
      </c>
      <c r="X2185" s="37">
        <v>37.638179999999998</v>
      </c>
      <c r="Y2185" s="37">
        <v>130.23517000000001</v>
      </c>
      <c r="Z2185" s="37">
        <v>53.937620000000003</v>
      </c>
      <c r="AA2185" s="37">
        <v>2.1148500000000001</v>
      </c>
      <c r="AB2185" s="37">
        <v>19.417529999999999</v>
      </c>
      <c r="AC2185" s="37">
        <v>19.580780000000001</v>
      </c>
      <c r="AD2185" s="37">
        <v>804.55741</v>
      </c>
      <c r="AE2185" s="37">
        <v>60.465359999999997</v>
      </c>
      <c r="AF2185" s="37">
        <v>25.101130000000001</v>
      </c>
      <c r="AG2185" s="37">
        <v>29.013850000000001</v>
      </c>
      <c r="AH2185" s="37">
        <v>804.15801999999996</v>
      </c>
      <c r="AI2185" s="37">
        <v>58635.713649999998</v>
      </c>
      <c r="AJ2185" s="37">
        <v>70.765079999999998</v>
      </c>
      <c r="AK2185" s="37">
        <v>45.55838</v>
      </c>
      <c r="AL2185" s="5">
        <v>79.906499999999994</v>
      </c>
      <c r="AM2185" s="5">
        <v>119.86320000000001</v>
      </c>
      <c r="AN2185" s="5">
        <v>29.183879999999998</v>
      </c>
      <c r="AO2185" s="5">
        <v>30.974820000000001</v>
      </c>
      <c r="AP2185" s="5">
        <v>29.886130000000001</v>
      </c>
      <c r="AQ2185" s="5">
        <v>26.708290000000002</v>
      </c>
      <c r="AR2185" s="5">
        <v>778.75</v>
      </c>
      <c r="AS2185" s="5">
        <v>16.5</v>
      </c>
      <c r="AT2185" s="5">
        <v>18.03922</v>
      </c>
      <c r="AU2185" s="5">
        <v>79</v>
      </c>
      <c r="AV2185" s="5">
        <v>33</v>
      </c>
      <c r="AW2185" s="5">
        <v>8533.3333299999995</v>
      </c>
      <c r="AX2185" s="5">
        <v>33</v>
      </c>
      <c r="AY2185" s="5">
        <v>21.176469999999998</v>
      </c>
      <c r="AZ2185" s="5">
        <v>0.33</v>
      </c>
      <c r="BA2185" s="5">
        <v>0.39062999999999998</v>
      </c>
      <c r="BB2185" s="5">
        <v>30.636859999999999</v>
      </c>
    </row>
    <row r="2186" spans="3:54" x14ac:dyDescent="0.25">
      <c r="C2186" s="32">
        <f t="shared" si="102"/>
        <v>2168</v>
      </c>
      <c r="D2186" s="32">
        <f t="shared" si="104"/>
        <v>73</v>
      </c>
      <c r="E2186" s="32">
        <v>8</v>
      </c>
      <c r="F2186" s="32">
        <v>1</v>
      </c>
      <c r="G2186" s="32">
        <v>12</v>
      </c>
      <c r="H2186" s="37">
        <v>14.38815</v>
      </c>
      <c r="I2186" s="37">
        <v>11.30664</v>
      </c>
      <c r="J2186" s="37">
        <v>98.584389999999999</v>
      </c>
      <c r="K2186" s="37">
        <v>14.799939999999999</v>
      </c>
      <c r="L2186" s="37">
        <v>2.08371</v>
      </c>
      <c r="M2186" s="37">
        <v>1.8706199999999999</v>
      </c>
      <c r="N2186" s="37">
        <v>1.8402700000000001</v>
      </c>
      <c r="O2186" s="37">
        <v>49.408670000000001</v>
      </c>
      <c r="P2186" s="37">
        <v>51.248939999999997</v>
      </c>
      <c r="Q2186" s="37">
        <v>102.06471000000001</v>
      </c>
      <c r="R2186" s="37">
        <v>414.7303</v>
      </c>
      <c r="S2186" s="37">
        <v>0.92079</v>
      </c>
      <c r="T2186" s="37">
        <v>343.8963</v>
      </c>
      <c r="U2186" s="37">
        <v>24.13158</v>
      </c>
      <c r="V2186" s="37">
        <v>0.25302000000000002</v>
      </c>
      <c r="W2186" s="37">
        <v>32.091619999999999</v>
      </c>
      <c r="X2186" s="37">
        <v>43.18374</v>
      </c>
      <c r="Y2186" s="37">
        <v>132.70331999999999</v>
      </c>
      <c r="Z2186" s="37">
        <v>53.371279999999999</v>
      </c>
      <c r="AA2186" s="37">
        <v>2.0628899999999999</v>
      </c>
      <c r="AB2186" s="37">
        <v>19.439810000000001</v>
      </c>
      <c r="AC2186" s="37">
        <v>19.596499999999999</v>
      </c>
      <c r="AD2186" s="37">
        <v>792.00509</v>
      </c>
      <c r="AE2186" s="37">
        <v>60.290730000000003</v>
      </c>
      <c r="AF2186" s="37">
        <v>24.872450000000001</v>
      </c>
      <c r="AG2186" s="37">
        <v>29.008410000000001</v>
      </c>
      <c r="AH2186" s="37">
        <v>803.42858999999999</v>
      </c>
      <c r="AI2186" s="37">
        <v>58635.714180000003</v>
      </c>
      <c r="AJ2186" s="37">
        <v>70.91216</v>
      </c>
      <c r="AK2186" s="37">
        <v>45.556339999999999</v>
      </c>
      <c r="AL2186" s="5">
        <v>79.975669999999994</v>
      </c>
      <c r="AM2186" s="5">
        <v>119.65048</v>
      </c>
      <c r="AN2186" s="5">
        <v>29.19183</v>
      </c>
      <c r="AO2186" s="5">
        <v>31.037659999999999</v>
      </c>
      <c r="AP2186" s="5">
        <v>29.894089999999998</v>
      </c>
      <c r="AQ2186" s="5">
        <v>26.709520000000001</v>
      </c>
      <c r="AR2186" s="5">
        <v>810.75</v>
      </c>
      <c r="AS2186" s="5">
        <v>15.5</v>
      </c>
      <c r="AT2186" s="5">
        <v>17.254899999999999</v>
      </c>
      <c r="AU2186" s="5">
        <v>79</v>
      </c>
      <c r="AV2186" s="5">
        <v>33</v>
      </c>
      <c r="AW2186" s="5">
        <v>8734.1176500000001</v>
      </c>
      <c r="AX2186" s="5">
        <v>35</v>
      </c>
      <c r="AY2186" s="5">
        <v>20.392160000000001</v>
      </c>
      <c r="AZ2186" s="5">
        <v>0.21</v>
      </c>
      <c r="BA2186" s="5">
        <v>0.625</v>
      </c>
      <c r="BB2186" s="5">
        <v>30.65042</v>
      </c>
    </row>
    <row r="2187" spans="3:54" x14ac:dyDescent="0.25">
      <c r="C2187" s="32">
        <f t="shared" si="102"/>
        <v>2169</v>
      </c>
      <c r="D2187" s="32">
        <f t="shared" si="104"/>
        <v>73</v>
      </c>
      <c r="E2187" s="32">
        <v>9</v>
      </c>
      <c r="F2187" s="32">
        <v>2</v>
      </c>
      <c r="G2187" s="32">
        <v>12</v>
      </c>
      <c r="H2187" s="37">
        <v>16.622430000000001</v>
      </c>
      <c r="I2187" s="37">
        <v>11.27894</v>
      </c>
      <c r="J2187" s="37">
        <v>98.587260000000001</v>
      </c>
      <c r="K2187" s="37">
        <v>11.990410000000001</v>
      </c>
      <c r="L2187" s="37">
        <v>2.1134599999999999</v>
      </c>
      <c r="M2187" s="37">
        <v>1.93127</v>
      </c>
      <c r="N2187" s="37">
        <v>1.8056099999999999</v>
      </c>
      <c r="O2187" s="37">
        <v>49.377229999999997</v>
      </c>
      <c r="P2187" s="37">
        <v>51.182839999999999</v>
      </c>
      <c r="Q2187" s="37">
        <v>104.17973000000001</v>
      </c>
      <c r="R2187" s="37">
        <v>411.94265999999999</v>
      </c>
      <c r="S2187" s="37">
        <v>0.99990999999999997</v>
      </c>
      <c r="T2187" s="37">
        <v>338.43279000000001</v>
      </c>
      <c r="U2187" s="37">
        <v>24.066020000000002</v>
      </c>
      <c r="V2187" s="37">
        <v>5.7950000000000002E-2</v>
      </c>
      <c r="W2187" s="37">
        <v>32.118560000000002</v>
      </c>
      <c r="X2187" s="37">
        <v>83.914169999999999</v>
      </c>
      <c r="Y2187" s="37">
        <v>139.13744</v>
      </c>
      <c r="Z2187" s="37">
        <v>52.75412</v>
      </c>
      <c r="AA2187" s="37">
        <v>2.8972099999999998</v>
      </c>
      <c r="AB2187" s="37">
        <v>19.459160000000001</v>
      </c>
      <c r="AC2187" s="37">
        <v>19.61683</v>
      </c>
      <c r="AD2187" s="37">
        <v>1096.6692599999999</v>
      </c>
      <c r="AE2187" s="37">
        <v>60.156059999999997</v>
      </c>
      <c r="AF2187" s="37">
        <v>25.22758</v>
      </c>
      <c r="AG2187" s="37">
        <v>29.00159</v>
      </c>
      <c r="AH2187" s="37">
        <v>1108.8542600000001</v>
      </c>
      <c r="AI2187" s="37">
        <v>58635.714740000003</v>
      </c>
      <c r="AJ2187" s="37">
        <v>70.94999</v>
      </c>
      <c r="AK2187" s="37">
        <v>45.558540000000001</v>
      </c>
      <c r="AL2187" s="5">
        <v>80.020840000000007</v>
      </c>
      <c r="AM2187" s="5">
        <v>119.81686000000001</v>
      </c>
      <c r="AN2187" s="5">
        <v>29.191680000000002</v>
      </c>
      <c r="AO2187" s="5">
        <v>31.080559999999998</v>
      </c>
      <c r="AP2187" s="5">
        <v>29.89115</v>
      </c>
      <c r="AQ2187" s="5">
        <v>26.707699999999999</v>
      </c>
      <c r="AR2187" s="5">
        <v>825</v>
      </c>
      <c r="AS2187" s="5">
        <v>5</v>
      </c>
      <c r="AT2187" s="5">
        <v>23.921569999999999</v>
      </c>
      <c r="AU2187" s="5">
        <v>79</v>
      </c>
      <c r="AV2187" s="5">
        <v>33</v>
      </c>
      <c r="AW2187" s="5">
        <v>15761.56863</v>
      </c>
      <c r="AX2187" s="5">
        <v>72</v>
      </c>
      <c r="AY2187" s="5">
        <v>27.450980000000001</v>
      </c>
      <c r="AZ2187" s="5">
        <v>0.83499999999999996</v>
      </c>
      <c r="BA2187" s="5">
        <v>0.15625</v>
      </c>
      <c r="BB2187" s="5">
        <v>30.644760000000002</v>
      </c>
    </row>
    <row r="2188" spans="3:54" x14ac:dyDescent="0.25">
      <c r="C2188" s="32">
        <f t="shared" si="102"/>
        <v>2170</v>
      </c>
      <c r="D2188" s="32">
        <f t="shared" si="104"/>
        <v>73</v>
      </c>
      <c r="E2188" s="32">
        <v>10</v>
      </c>
      <c r="F2188" s="32">
        <v>3</v>
      </c>
      <c r="G2188" s="32">
        <v>12</v>
      </c>
      <c r="H2188" s="37">
        <v>14.269130000000001</v>
      </c>
      <c r="I2188" s="37">
        <v>11.30861</v>
      </c>
      <c r="J2188" s="37">
        <v>98.587590000000006</v>
      </c>
      <c r="K2188" s="37">
        <v>11.67083</v>
      </c>
      <c r="L2188" s="37">
        <v>2.1026899999999999</v>
      </c>
      <c r="M2188" s="37">
        <v>1.79243</v>
      </c>
      <c r="N2188" s="37">
        <v>1.8053699999999999</v>
      </c>
      <c r="O2188" s="37">
        <v>49.33596</v>
      </c>
      <c r="P2188" s="37">
        <v>51.14132</v>
      </c>
      <c r="Q2188" s="37">
        <v>105.3758</v>
      </c>
      <c r="R2188" s="37">
        <v>409.95276999999999</v>
      </c>
      <c r="S2188" s="37">
        <v>2.05924</v>
      </c>
      <c r="T2188" s="37">
        <v>333.83697000000001</v>
      </c>
      <c r="U2188" s="37">
        <v>24.000330000000002</v>
      </c>
      <c r="V2188" s="37">
        <v>7.5880000000000003E-2</v>
      </c>
      <c r="W2188" s="37">
        <v>32.133929999999999</v>
      </c>
      <c r="X2188" s="37">
        <v>87.415610000000001</v>
      </c>
      <c r="Y2188" s="37">
        <v>191.89385999999999</v>
      </c>
      <c r="Z2188" s="37">
        <v>52.140230000000003</v>
      </c>
      <c r="AA2188" s="37">
        <v>4.4403800000000002</v>
      </c>
      <c r="AB2188" s="37">
        <v>19.471309999999999</v>
      </c>
      <c r="AC2188" s="37">
        <v>19.630859999999998</v>
      </c>
      <c r="AD2188" s="37">
        <v>1689.4078199999999</v>
      </c>
      <c r="AE2188" s="37">
        <v>60.057189999999999</v>
      </c>
      <c r="AF2188" s="37">
        <v>25.099039999999999</v>
      </c>
      <c r="AG2188" s="37">
        <v>29.002220000000001</v>
      </c>
      <c r="AH2188" s="37">
        <v>1700.3896999999999</v>
      </c>
      <c r="AI2188" s="37">
        <v>58635.715689999997</v>
      </c>
      <c r="AJ2188" s="37">
        <v>71.037239999999997</v>
      </c>
      <c r="AK2188" s="37">
        <v>45.558120000000002</v>
      </c>
      <c r="AL2188" s="5">
        <v>80.004130000000004</v>
      </c>
      <c r="AM2188" s="5">
        <v>119.9051</v>
      </c>
      <c r="AN2188" s="5">
        <v>29.188800000000001</v>
      </c>
      <c r="AO2188" s="5">
        <v>31.125620000000001</v>
      </c>
      <c r="AP2188" s="5">
        <v>29.899799999999999</v>
      </c>
      <c r="AQ2188" s="5">
        <v>26.70166</v>
      </c>
      <c r="AR2188" s="5">
        <v>1232</v>
      </c>
      <c r="AS2188" s="5">
        <v>-4.5</v>
      </c>
      <c r="AT2188" s="5">
        <v>27.843139999999998</v>
      </c>
      <c r="AU2188" s="5">
        <v>79</v>
      </c>
      <c r="AV2188" s="5">
        <v>33</v>
      </c>
      <c r="AW2188" s="5">
        <v>21283.13725</v>
      </c>
      <c r="AX2188" s="5">
        <v>85</v>
      </c>
      <c r="AY2188" s="5">
        <v>30.588239999999999</v>
      </c>
      <c r="AZ2188" s="5">
        <v>1.4999999999999999E-2</v>
      </c>
      <c r="BA2188" s="5">
        <v>1.09375</v>
      </c>
      <c r="BB2188" s="5">
        <v>30.649920000000002</v>
      </c>
    </row>
    <row r="2189" spans="3:54" x14ac:dyDescent="0.25">
      <c r="C2189" s="32">
        <f t="shared" si="102"/>
        <v>2171</v>
      </c>
      <c r="D2189" s="32">
        <f t="shared" si="104"/>
        <v>73</v>
      </c>
      <c r="E2189" s="32">
        <v>11</v>
      </c>
      <c r="F2189" s="32">
        <v>4</v>
      </c>
      <c r="G2189" s="32">
        <v>12</v>
      </c>
      <c r="H2189" s="37">
        <v>13.961819999999999</v>
      </c>
      <c r="I2189" s="37">
        <v>11.29378</v>
      </c>
      <c r="J2189" s="37">
        <v>98.587040000000002</v>
      </c>
      <c r="K2189" s="37">
        <v>11.53018</v>
      </c>
      <c r="L2189" s="37">
        <v>2.10276</v>
      </c>
      <c r="M2189" s="37">
        <v>4.2335900000000004</v>
      </c>
      <c r="N2189" s="37">
        <v>1.80931</v>
      </c>
      <c r="O2189" s="37">
        <v>49.276530000000001</v>
      </c>
      <c r="P2189" s="37">
        <v>51.085839999999997</v>
      </c>
      <c r="Q2189" s="37">
        <v>104.23651</v>
      </c>
      <c r="R2189" s="37">
        <v>413.44994000000003</v>
      </c>
      <c r="S2189" s="37">
        <v>3.4618099999999998</v>
      </c>
      <c r="T2189" s="37">
        <v>342.78885000000002</v>
      </c>
      <c r="U2189" s="37">
        <v>23.95026</v>
      </c>
      <c r="V2189" s="37">
        <v>0.32518000000000002</v>
      </c>
      <c r="W2189" s="37">
        <v>32.160359999999997</v>
      </c>
      <c r="X2189" s="37">
        <v>54.240569999999998</v>
      </c>
      <c r="Y2189" s="37">
        <v>289.07339000000002</v>
      </c>
      <c r="Z2189" s="37">
        <v>51.509059999999998</v>
      </c>
      <c r="AA2189" s="37">
        <v>5.8329199999999997</v>
      </c>
      <c r="AB2189" s="37">
        <v>19.474630000000001</v>
      </c>
      <c r="AC2189" s="37">
        <v>19.642510000000001</v>
      </c>
      <c r="AD2189" s="37">
        <v>2219.1496900000002</v>
      </c>
      <c r="AE2189" s="37">
        <v>59.994500000000002</v>
      </c>
      <c r="AF2189" s="37">
        <v>25.099810000000002</v>
      </c>
      <c r="AG2189" s="37">
        <v>28.981110000000001</v>
      </c>
      <c r="AH2189" s="37">
        <v>2219.5111299999999</v>
      </c>
      <c r="AI2189" s="37">
        <v>58635.717510000002</v>
      </c>
      <c r="AJ2189" s="37">
        <v>70.945250000000001</v>
      </c>
      <c r="AK2189" s="37">
        <v>45.552639999999997</v>
      </c>
      <c r="AL2189" s="5">
        <v>80.039760000000001</v>
      </c>
      <c r="AM2189" s="5">
        <v>119.91622</v>
      </c>
      <c r="AN2189" s="5">
        <v>29.154260000000001</v>
      </c>
      <c r="AO2189" s="5">
        <v>31.172440000000002</v>
      </c>
      <c r="AP2189" s="5">
        <v>29.897310000000001</v>
      </c>
      <c r="AQ2189" s="5">
        <v>26.685379999999999</v>
      </c>
      <c r="AR2189" s="5">
        <v>1892.75</v>
      </c>
      <c r="AS2189" s="5">
        <v>11.5</v>
      </c>
      <c r="AT2189" s="5">
        <v>27.450980000000001</v>
      </c>
      <c r="AU2189" s="5">
        <v>79</v>
      </c>
      <c r="AV2189" s="5">
        <v>33</v>
      </c>
      <c r="AW2189" s="5">
        <v>18472.156859999999</v>
      </c>
      <c r="AX2189" s="5">
        <v>72</v>
      </c>
      <c r="AY2189" s="5">
        <v>29.803920000000002</v>
      </c>
      <c r="AZ2189" s="5">
        <v>0.89500000000000002</v>
      </c>
      <c r="BA2189" s="5">
        <v>1.09375</v>
      </c>
      <c r="BB2189" s="5">
        <v>30.65774</v>
      </c>
    </row>
    <row r="2190" spans="3:54" x14ac:dyDescent="0.25">
      <c r="C2190" s="32">
        <f t="shared" si="102"/>
        <v>2172</v>
      </c>
      <c r="D2190" s="32">
        <f t="shared" si="104"/>
        <v>73</v>
      </c>
      <c r="E2190" s="32">
        <v>12</v>
      </c>
      <c r="F2190" s="32">
        <v>5</v>
      </c>
      <c r="G2190" s="32">
        <v>12</v>
      </c>
      <c r="H2190" s="37">
        <v>14.19946</v>
      </c>
      <c r="I2190" s="37">
        <v>11.27697</v>
      </c>
      <c r="J2190" s="37">
        <v>98.584729999999993</v>
      </c>
      <c r="K2190" s="37">
        <v>10.62415</v>
      </c>
      <c r="L2190" s="37">
        <v>2.10046</v>
      </c>
      <c r="M2190" s="37">
        <v>5.1493700000000002</v>
      </c>
      <c r="N2190" s="37">
        <v>1.9954400000000001</v>
      </c>
      <c r="O2190" s="37">
        <v>49.225900000000003</v>
      </c>
      <c r="P2190" s="37">
        <v>51.221339999999998</v>
      </c>
      <c r="Q2190" s="37">
        <v>104.85835</v>
      </c>
      <c r="R2190" s="37">
        <v>419.60379999999998</v>
      </c>
      <c r="S2190" s="37">
        <v>3.8683200000000002</v>
      </c>
      <c r="T2190" s="37">
        <v>332.42003999999997</v>
      </c>
      <c r="U2190" s="37">
        <v>23.9177</v>
      </c>
      <c r="V2190" s="37">
        <v>0.22944000000000001</v>
      </c>
      <c r="W2190" s="37">
        <v>32.193539999999999</v>
      </c>
      <c r="X2190" s="37">
        <v>56.578719999999997</v>
      </c>
      <c r="Y2190" s="37">
        <v>316.99290999999999</v>
      </c>
      <c r="Z2190" s="37">
        <v>50.84451</v>
      </c>
      <c r="AA2190" s="37">
        <v>6.9129800000000001</v>
      </c>
      <c r="AB2190" s="37">
        <v>19.509869999999999</v>
      </c>
      <c r="AC2190" s="37">
        <v>19.664909999999999</v>
      </c>
      <c r="AD2190" s="37">
        <v>2632.9338499999999</v>
      </c>
      <c r="AE2190" s="37">
        <v>59.963389999999997</v>
      </c>
      <c r="AF2190" s="37">
        <v>25.07245</v>
      </c>
      <c r="AG2190" s="37">
        <v>28.95984</v>
      </c>
      <c r="AH2190" s="37">
        <v>2632.9725699999999</v>
      </c>
      <c r="AI2190" s="37">
        <v>58635.719839999998</v>
      </c>
      <c r="AJ2190" s="37">
        <v>70.911609999999996</v>
      </c>
      <c r="AK2190" s="37">
        <v>45.558729999999997</v>
      </c>
      <c r="AL2190" s="5">
        <v>79.854249999999993</v>
      </c>
      <c r="AM2190" s="5">
        <v>120.13330999999999</v>
      </c>
      <c r="AN2190" s="5">
        <v>29.09741</v>
      </c>
      <c r="AO2190" s="5">
        <v>31.271090000000001</v>
      </c>
      <c r="AP2190" s="5">
        <v>29.899650000000001</v>
      </c>
      <c r="AQ2190" s="5">
        <v>26.677129999999998</v>
      </c>
      <c r="AR2190" s="5">
        <v>2330.25</v>
      </c>
      <c r="AS2190" s="5">
        <v>24</v>
      </c>
      <c r="AT2190" s="5">
        <v>26.66667</v>
      </c>
      <c r="AU2190" s="5">
        <v>79</v>
      </c>
      <c r="AV2190" s="5">
        <v>33</v>
      </c>
      <c r="AW2190" s="5">
        <v>14858.039220000001</v>
      </c>
      <c r="AX2190" s="5">
        <v>58</v>
      </c>
      <c r="AY2190" s="5">
        <v>29.803920000000002</v>
      </c>
      <c r="AZ2190" s="5">
        <v>0.74</v>
      </c>
      <c r="BA2190" s="5">
        <v>0.54688000000000003</v>
      </c>
      <c r="BB2190" s="5">
        <v>30.675689999999999</v>
      </c>
    </row>
    <row r="2191" spans="3:54" x14ac:dyDescent="0.25">
      <c r="C2191" s="32">
        <f t="shared" si="102"/>
        <v>2173</v>
      </c>
      <c r="D2191" s="32">
        <f t="shared" si="104"/>
        <v>73</v>
      </c>
      <c r="E2191" s="32">
        <v>13</v>
      </c>
      <c r="F2191" s="32">
        <v>6</v>
      </c>
      <c r="G2191" s="32">
        <v>12</v>
      </c>
      <c r="H2191" s="37">
        <v>14.428739999999999</v>
      </c>
      <c r="I2191" s="37">
        <v>11.299709999999999</v>
      </c>
      <c r="J2191" s="37">
        <v>98.584729999999993</v>
      </c>
      <c r="K2191" s="37">
        <v>13.423500000000001</v>
      </c>
      <c r="L2191" s="37">
        <v>2.1029100000000001</v>
      </c>
      <c r="M2191" s="37">
        <v>4.6097799999999998</v>
      </c>
      <c r="N2191" s="37">
        <v>2.2248700000000001</v>
      </c>
      <c r="O2191" s="37">
        <v>49.169530000000002</v>
      </c>
      <c r="P2191" s="37">
        <v>51.394390000000001</v>
      </c>
      <c r="Q2191" s="37">
        <v>105.03166</v>
      </c>
      <c r="R2191" s="37">
        <v>424.83591999999999</v>
      </c>
      <c r="S2191" s="37">
        <v>4.3465999999999996</v>
      </c>
      <c r="T2191" s="37">
        <v>334.85331000000002</v>
      </c>
      <c r="U2191" s="37">
        <v>23.871880000000001</v>
      </c>
      <c r="V2191" s="37">
        <v>0.13847999999999999</v>
      </c>
      <c r="W2191" s="37">
        <v>32.153129999999997</v>
      </c>
      <c r="X2191" s="37">
        <v>58.760590000000001</v>
      </c>
      <c r="Y2191" s="37">
        <v>325.05540999999999</v>
      </c>
      <c r="Z2191" s="37">
        <v>50.56344</v>
      </c>
      <c r="AA2191" s="37">
        <v>8.0129900000000003</v>
      </c>
      <c r="AB2191" s="37">
        <v>19.50825</v>
      </c>
      <c r="AC2191" s="37">
        <v>19.66976</v>
      </c>
      <c r="AD2191" s="37">
        <v>3048.3485000000001</v>
      </c>
      <c r="AE2191" s="37">
        <v>59.770130000000002</v>
      </c>
      <c r="AF2191" s="37">
        <v>25.101610000000001</v>
      </c>
      <c r="AG2191" s="37">
        <v>28.92961</v>
      </c>
      <c r="AH2191" s="37">
        <v>3047.8225400000001</v>
      </c>
      <c r="AI2191" s="37">
        <v>58635.72234</v>
      </c>
      <c r="AJ2191" s="37">
        <v>70.959209999999999</v>
      </c>
      <c r="AK2191" s="37">
        <v>45.545020000000001</v>
      </c>
      <c r="AL2191" s="5">
        <v>79.833740000000006</v>
      </c>
      <c r="AM2191" s="5">
        <v>120.20363</v>
      </c>
      <c r="AN2191" s="5">
        <v>29.07704</v>
      </c>
      <c r="AO2191" s="5">
        <v>31.27186</v>
      </c>
      <c r="AP2191" s="5">
        <v>29.896940000000001</v>
      </c>
      <c r="AQ2191" s="5">
        <v>26.66159</v>
      </c>
      <c r="AR2191" s="5">
        <v>2753</v>
      </c>
      <c r="AS2191" s="5">
        <v>27</v>
      </c>
      <c r="AT2191" s="5">
        <v>28.235289999999999</v>
      </c>
      <c r="AU2191" s="5">
        <v>79</v>
      </c>
      <c r="AV2191" s="5">
        <v>33</v>
      </c>
      <c r="AW2191" s="5">
        <v>15159.215690000001</v>
      </c>
      <c r="AX2191" s="5">
        <v>59</v>
      </c>
      <c r="AY2191" s="5">
        <v>30.98039</v>
      </c>
      <c r="AZ2191" s="5">
        <v>0.89500000000000002</v>
      </c>
      <c r="BA2191" s="5">
        <v>0.46875</v>
      </c>
      <c r="BB2191" s="5">
        <v>30.66798</v>
      </c>
    </row>
    <row r="2192" spans="3:54" x14ac:dyDescent="0.25">
      <c r="C2192" s="32">
        <f t="shared" si="102"/>
        <v>2174</v>
      </c>
      <c r="D2192" s="32">
        <f t="shared" si="104"/>
        <v>73</v>
      </c>
      <c r="E2192" s="32">
        <v>14</v>
      </c>
      <c r="F2192" s="32">
        <v>7</v>
      </c>
      <c r="G2192" s="32">
        <v>12</v>
      </c>
      <c r="H2192" s="37">
        <v>14.41194</v>
      </c>
      <c r="I2192" s="37">
        <v>11.274990000000001</v>
      </c>
      <c r="J2192" s="37">
        <v>98.58287</v>
      </c>
      <c r="K2192" s="37">
        <v>14.17234</v>
      </c>
      <c r="L2192" s="37">
        <v>2.0889099999999998</v>
      </c>
      <c r="M2192" s="37">
        <v>3.8706399999999999</v>
      </c>
      <c r="N2192" s="37">
        <v>2.4115000000000002</v>
      </c>
      <c r="O2192" s="37">
        <v>49.15166</v>
      </c>
      <c r="P2192" s="37">
        <v>51.563160000000003</v>
      </c>
      <c r="Q2192" s="37">
        <v>105.1232</v>
      </c>
      <c r="R2192" s="37">
        <v>431.81572</v>
      </c>
      <c r="S2192" s="37">
        <v>5.09382</v>
      </c>
      <c r="T2192" s="37">
        <v>330.89350999999999</v>
      </c>
      <c r="U2192" s="37">
        <v>23.831679999999999</v>
      </c>
      <c r="V2192" s="37">
        <v>5.0790000000000002E-2</v>
      </c>
      <c r="W2192" s="37">
        <v>32.121000000000002</v>
      </c>
      <c r="X2192" s="37">
        <v>61.233719999999998</v>
      </c>
      <c r="Y2192" s="37">
        <v>332.80063000000001</v>
      </c>
      <c r="Z2192" s="37">
        <v>51.315890000000003</v>
      </c>
      <c r="AA2192" s="37">
        <v>9.0872899999999994</v>
      </c>
      <c r="AB2192" s="37">
        <v>19.530889999999999</v>
      </c>
      <c r="AC2192" s="37">
        <v>19.684760000000001</v>
      </c>
      <c r="AD2192" s="37">
        <v>3480.2035599999999</v>
      </c>
      <c r="AE2192" s="37">
        <v>59.818489999999997</v>
      </c>
      <c r="AF2192" s="37">
        <v>24.93451</v>
      </c>
      <c r="AG2192" s="37">
        <v>28.952850000000002</v>
      </c>
      <c r="AH2192" s="37">
        <v>3479.2340600000002</v>
      </c>
      <c r="AI2192" s="37">
        <v>58635.725290000002</v>
      </c>
      <c r="AJ2192" s="37">
        <v>70.869739999999993</v>
      </c>
      <c r="AK2192" s="37">
        <v>45.541849999999997</v>
      </c>
      <c r="AL2192" s="5">
        <v>79.946640000000002</v>
      </c>
      <c r="AM2192" s="5">
        <v>119.77822</v>
      </c>
      <c r="AN2192" s="5">
        <v>29.093889999999998</v>
      </c>
      <c r="AO2192" s="5">
        <v>31.280919999999998</v>
      </c>
      <c r="AP2192" s="5">
        <v>29.901779999999999</v>
      </c>
      <c r="AQ2192" s="5">
        <v>26.67332</v>
      </c>
      <c r="AR2192" s="5">
        <v>3167</v>
      </c>
      <c r="AS2192" s="5">
        <v>28.5</v>
      </c>
      <c r="AT2192" s="5">
        <v>29.803920000000002</v>
      </c>
      <c r="AU2192" s="5">
        <v>79</v>
      </c>
      <c r="AV2192" s="5">
        <v>33</v>
      </c>
      <c r="AW2192" s="5">
        <v>15761.56863</v>
      </c>
      <c r="AX2192" s="5">
        <v>62</v>
      </c>
      <c r="AY2192" s="5">
        <v>32.156860000000002</v>
      </c>
      <c r="AZ2192" s="5">
        <v>0.505</v>
      </c>
      <c r="BA2192" s="5">
        <v>1.76563</v>
      </c>
      <c r="BB2192" s="5">
        <v>30.666450000000001</v>
      </c>
    </row>
    <row r="2193" spans="3:54" x14ac:dyDescent="0.25">
      <c r="C2193" s="32">
        <f t="shared" si="102"/>
        <v>2175</v>
      </c>
      <c r="D2193" s="32">
        <f t="shared" si="104"/>
        <v>73</v>
      </c>
      <c r="E2193" s="32">
        <v>15</v>
      </c>
      <c r="F2193" s="32">
        <v>8</v>
      </c>
      <c r="G2193" s="32">
        <v>12</v>
      </c>
      <c r="H2193" s="37">
        <v>14.47648</v>
      </c>
      <c r="I2193" s="37">
        <v>11.25916</v>
      </c>
      <c r="J2193" s="37">
        <v>98.559780000000003</v>
      </c>
      <c r="K2193" s="37">
        <v>14.63768</v>
      </c>
      <c r="L2193" s="37">
        <v>2.0986600000000002</v>
      </c>
      <c r="M2193" s="37">
        <v>4.5054699999999999</v>
      </c>
      <c r="N2193" s="37">
        <v>2.6752099999999999</v>
      </c>
      <c r="O2193" s="37">
        <v>49.139580000000002</v>
      </c>
      <c r="P2193" s="37">
        <v>51.814790000000002</v>
      </c>
      <c r="Q2193" s="37">
        <v>105.68082</v>
      </c>
      <c r="R2193" s="37">
        <v>440.75517000000002</v>
      </c>
      <c r="S2193" s="37">
        <v>5.8521599999999996</v>
      </c>
      <c r="T2193" s="37">
        <v>334.52510999999998</v>
      </c>
      <c r="U2193" s="37">
        <v>23.806940000000001</v>
      </c>
      <c r="V2193" s="37">
        <v>-1.617E-2</v>
      </c>
      <c r="W2193" s="37">
        <v>32.061529999999998</v>
      </c>
      <c r="X2193" s="37">
        <v>65.911969999999997</v>
      </c>
      <c r="Y2193" s="37">
        <v>338.06993999999997</v>
      </c>
      <c r="Z2193" s="37">
        <v>52.370179999999998</v>
      </c>
      <c r="AA2193" s="37">
        <v>10.25065</v>
      </c>
      <c r="AB2193" s="37">
        <v>19.550509999999999</v>
      </c>
      <c r="AC2193" s="37">
        <v>19.71491</v>
      </c>
      <c r="AD2193" s="37">
        <v>3907.50371</v>
      </c>
      <c r="AE2193" s="37">
        <v>59.861109999999996</v>
      </c>
      <c r="AF2193" s="37">
        <v>25.050909999999998</v>
      </c>
      <c r="AG2193" s="37">
        <v>28.960850000000001</v>
      </c>
      <c r="AH2193" s="37">
        <v>3905.8883500000002</v>
      </c>
      <c r="AI2193" s="37">
        <v>58635.728690000004</v>
      </c>
      <c r="AJ2193" s="37">
        <v>71.222809999999996</v>
      </c>
      <c r="AK2193" s="37">
        <v>45.542409999999997</v>
      </c>
      <c r="AL2193" s="5">
        <v>79.814099999999996</v>
      </c>
      <c r="AM2193" s="5">
        <v>119.59846</v>
      </c>
      <c r="AN2193" s="5">
        <v>29.084700000000002</v>
      </c>
      <c r="AO2193" s="5">
        <v>31.330670000000001</v>
      </c>
      <c r="AP2193" s="5">
        <v>29.906949999999998</v>
      </c>
      <c r="AQ2193" s="5">
        <v>26.68421</v>
      </c>
      <c r="AR2193" s="5">
        <v>3601.5</v>
      </c>
      <c r="AS2193" s="5">
        <v>29</v>
      </c>
      <c r="AT2193" s="5">
        <v>30.98039</v>
      </c>
      <c r="AU2193" s="5">
        <v>79</v>
      </c>
      <c r="AV2193" s="5">
        <v>33</v>
      </c>
      <c r="AW2193" s="5">
        <v>16062.7451</v>
      </c>
      <c r="AX2193" s="5">
        <v>64</v>
      </c>
      <c r="AY2193" s="5">
        <v>32.941180000000003</v>
      </c>
      <c r="AZ2193" s="5">
        <v>0.74</v>
      </c>
      <c r="BA2193" s="5">
        <v>1.53125</v>
      </c>
      <c r="BB2193" s="5">
        <v>30.66555</v>
      </c>
    </row>
    <row r="2194" spans="3:54" x14ac:dyDescent="0.25">
      <c r="C2194" s="32">
        <f t="shared" si="102"/>
        <v>2176</v>
      </c>
      <c r="D2194" s="32">
        <f t="shared" si="104"/>
        <v>73</v>
      </c>
      <c r="E2194" s="32">
        <v>16</v>
      </c>
      <c r="F2194" s="32">
        <v>1</v>
      </c>
      <c r="G2194" s="32">
        <v>2</v>
      </c>
      <c r="H2194" s="37">
        <v>14.04829</v>
      </c>
      <c r="I2194" s="37">
        <v>11.26609</v>
      </c>
      <c r="J2194" s="37">
        <v>98.585840000000005</v>
      </c>
      <c r="K2194" s="37">
        <v>15.180669999999999</v>
      </c>
      <c r="L2194" s="37">
        <v>2.0986600000000002</v>
      </c>
      <c r="M2194" s="37">
        <v>3.7907700000000002</v>
      </c>
      <c r="N2194" s="37">
        <v>2.9162699999999999</v>
      </c>
      <c r="O2194" s="37">
        <v>49.092120000000001</v>
      </c>
      <c r="P2194" s="37">
        <v>52.008389999999999</v>
      </c>
      <c r="Q2194" s="37">
        <v>104.48617</v>
      </c>
      <c r="R2194" s="37">
        <v>451.89026999999999</v>
      </c>
      <c r="S2194" s="37">
        <v>6.6632199999999999</v>
      </c>
      <c r="T2194" s="37">
        <v>333.18137999999999</v>
      </c>
      <c r="U2194" s="37">
        <v>23.782409999999999</v>
      </c>
      <c r="V2194" s="37">
        <v>4.8300000000000001E-3</v>
      </c>
      <c r="W2194" s="37">
        <v>32.003770000000003</v>
      </c>
      <c r="X2194" s="37">
        <v>52.040010000000002</v>
      </c>
      <c r="Y2194" s="37">
        <v>342.55725999999999</v>
      </c>
      <c r="Z2194" s="37">
        <v>53.108690000000003</v>
      </c>
      <c r="AA2194" s="37">
        <v>11.250489999999999</v>
      </c>
      <c r="AB2194" s="37">
        <v>19.56052</v>
      </c>
      <c r="AC2194" s="37">
        <v>19.724640000000001</v>
      </c>
      <c r="AD2194" s="37">
        <v>4288.6282600000004</v>
      </c>
      <c r="AE2194" s="37">
        <v>59.860120000000002</v>
      </c>
      <c r="AF2194" s="37">
        <v>25.05096</v>
      </c>
      <c r="AG2194" s="37">
        <v>28.965579999999999</v>
      </c>
      <c r="AH2194" s="37">
        <v>4284.8828899999999</v>
      </c>
      <c r="AI2194" s="37">
        <v>58635.73259</v>
      </c>
      <c r="AJ2194" s="37">
        <v>71.065889999999996</v>
      </c>
      <c r="AK2194" s="37">
        <v>45.533200000000001</v>
      </c>
      <c r="AL2194" s="5">
        <v>80.016599999999997</v>
      </c>
      <c r="AM2194" s="5">
        <v>119.70018</v>
      </c>
      <c r="AN2194" s="5">
        <v>29.02628</v>
      </c>
      <c r="AO2194" s="5">
        <v>31.366129999999998</v>
      </c>
      <c r="AP2194" s="5">
        <v>29.904</v>
      </c>
      <c r="AQ2194" s="5">
        <v>26.686060000000001</v>
      </c>
      <c r="AR2194" s="5">
        <v>4018.75</v>
      </c>
      <c r="AS2194" s="5">
        <v>29.5</v>
      </c>
      <c r="AT2194" s="5">
        <v>32.156860000000002</v>
      </c>
      <c r="AU2194" s="5">
        <v>79</v>
      </c>
      <c r="AV2194" s="5">
        <v>32</v>
      </c>
      <c r="AW2194" s="5">
        <v>16564.705880000001</v>
      </c>
      <c r="AX2194" s="5">
        <v>64</v>
      </c>
      <c r="AY2194" s="5">
        <v>33.725490000000001</v>
      </c>
      <c r="AZ2194" s="5">
        <v>0.60499999999999998</v>
      </c>
      <c r="BA2194" s="5">
        <v>1.14063</v>
      </c>
      <c r="BB2194" s="5">
        <v>30.664570000000001</v>
      </c>
    </row>
    <row r="2195" spans="3:54" x14ac:dyDescent="0.25">
      <c r="C2195" s="32">
        <f t="shared" si="102"/>
        <v>2177</v>
      </c>
      <c r="D2195" s="32">
        <f t="shared" si="104"/>
        <v>73</v>
      </c>
      <c r="E2195" s="32">
        <v>17</v>
      </c>
      <c r="F2195" s="32">
        <v>2</v>
      </c>
      <c r="G2195" s="32">
        <v>2</v>
      </c>
      <c r="H2195" s="37">
        <v>14.41328</v>
      </c>
      <c r="I2195" s="37">
        <v>11.249269999999999</v>
      </c>
      <c r="J2195" s="37">
        <v>98.585809999999995</v>
      </c>
      <c r="K2195" s="37">
        <v>10.41808</v>
      </c>
      <c r="L2195" s="37">
        <v>2.0962100000000001</v>
      </c>
      <c r="M2195" s="37">
        <v>4.0667299999999997</v>
      </c>
      <c r="N2195" s="37">
        <v>3.2307600000000001</v>
      </c>
      <c r="O2195" s="37">
        <v>49.040939999999999</v>
      </c>
      <c r="P2195" s="37">
        <v>52.27169</v>
      </c>
      <c r="Q2195" s="37">
        <v>103.89619999999999</v>
      </c>
      <c r="R2195" s="37">
        <v>464.42567000000003</v>
      </c>
      <c r="S2195" s="37">
        <v>6.6487999999999996</v>
      </c>
      <c r="T2195" s="37">
        <v>340.17045999999999</v>
      </c>
      <c r="U2195" s="37">
        <v>23.750509999999998</v>
      </c>
      <c r="V2195" s="37">
        <v>0.30887999999999999</v>
      </c>
      <c r="W2195" s="37">
        <v>31.943989999999999</v>
      </c>
      <c r="X2195" s="37">
        <v>37.290520000000001</v>
      </c>
      <c r="Y2195" s="37">
        <v>343.68214999999998</v>
      </c>
      <c r="Z2195" s="37">
        <v>53.63541</v>
      </c>
      <c r="AA2195" s="37">
        <v>11.29754</v>
      </c>
      <c r="AB2195" s="37">
        <v>19.581669999999999</v>
      </c>
      <c r="AC2195" s="37">
        <v>19.745709999999999</v>
      </c>
      <c r="AD2195" s="37">
        <v>4311.6108100000001</v>
      </c>
      <c r="AE2195" s="37">
        <v>60.014980000000001</v>
      </c>
      <c r="AF2195" s="37">
        <v>25.021640000000001</v>
      </c>
      <c r="AG2195" s="37">
        <v>28.956759999999999</v>
      </c>
      <c r="AH2195" s="37">
        <v>4307.5078299999996</v>
      </c>
      <c r="AI2195" s="37">
        <v>58635.736839999998</v>
      </c>
      <c r="AJ2195" s="37">
        <v>71.19323</v>
      </c>
      <c r="AK2195" s="37">
        <v>45.535960000000003</v>
      </c>
      <c r="AL2195" s="5">
        <v>79.899959999999993</v>
      </c>
      <c r="AM2195" s="5">
        <v>119.97857999999999</v>
      </c>
      <c r="AN2195" s="5">
        <v>28.962900000000001</v>
      </c>
      <c r="AO2195" s="5">
        <v>31.380040000000001</v>
      </c>
      <c r="AP2195" s="5">
        <v>29.899450000000002</v>
      </c>
      <c r="AQ2195" s="5">
        <v>26.685420000000001</v>
      </c>
      <c r="AR2195" s="5">
        <v>4314.75</v>
      </c>
      <c r="AS2195" s="5">
        <v>37</v>
      </c>
      <c r="AT2195" s="5">
        <v>26.274509999999999</v>
      </c>
      <c r="AU2195" s="5">
        <v>79</v>
      </c>
      <c r="AV2195" s="5">
        <v>32</v>
      </c>
      <c r="AW2195" s="5">
        <v>10139.607840000001</v>
      </c>
      <c r="AX2195" s="5">
        <v>40</v>
      </c>
      <c r="AY2195" s="5">
        <v>29.411760000000001</v>
      </c>
      <c r="AZ2195" s="5">
        <v>0.95499999999999996</v>
      </c>
      <c r="BA2195" s="5">
        <v>0.75</v>
      </c>
      <c r="BB2195" s="5">
        <v>30.672609999999999</v>
      </c>
    </row>
    <row r="2196" spans="3:54" x14ac:dyDescent="0.25">
      <c r="C2196" s="32">
        <f t="shared" si="102"/>
        <v>2178</v>
      </c>
      <c r="D2196" s="32">
        <f t="shared" si="104"/>
        <v>73</v>
      </c>
      <c r="E2196" s="32">
        <v>18</v>
      </c>
      <c r="F2196" s="32">
        <v>3</v>
      </c>
      <c r="G2196" s="32">
        <v>2</v>
      </c>
      <c r="H2196" s="37">
        <v>14.238939999999999</v>
      </c>
      <c r="I2196" s="37">
        <v>11.24433</v>
      </c>
      <c r="J2196" s="37">
        <v>98.590909999999994</v>
      </c>
      <c r="K2196" s="37">
        <v>9.0654599999999999</v>
      </c>
      <c r="L2196" s="37">
        <v>2.0809099999999998</v>
      </c>
      <c r="M2196" s="37">
        <v>2.3669799999999999</v>
      </c>
      <c r="N2196" s="37">
        <v>3.5074299999999998</v>
      </c>
      <c r="O2196" s="37">
        <v>48.998460000000001</v>
      </c>
      <c r="P2196" s="37">
        <v>52.505890000000001</v>
      </c>
      <c r="Q2196" s="37">
        <v>103.87112999999999</v>
      </c>
      <c r="R2196" s="37">
        <v>473.54628000000002</v>
      </c>
      <c r="S2196" s="37">
        <v>5.0340600000000002</v>
      </c>
      <c r="T2196" s="37">
        <v>337.53228999999999</v>
      </c>
      <c r="U2196" s="37">
        <v>23.72016</v>
      </c>
      <c r="V2196" s="37">
        <v>0.24354999999999999</v>
      </c>
      <c r="W2196" s="37">
        <v>31.878969999999999</v>
      </c>
      <c r="X2196" s="37">
        <v>38.304609999999997</v>
      </c>
      <c r="Y2196" s="37">
        <v>342.44337999999999</v>
      </c>
      <c r="Z2196" s="37">
        <v>54.046370000000003</v>
      </c>
      <c r="AA2196" s="37">
        <v>11.23837</v>
      </c>
      <c r="AB2196" s="37">
        <v>19.59151</v>
      </c>
      <c r="AC2196" s="37">
        <v>19.751719999999999</v>
      </c>
      <c r="AD2196" s="37">
        <v>4320.5674799999997</v>
      </c>
      <c r="AE2196" s="37">
        <v>60.398000000000003</v>
      </c>
      <c r="AF2196" s="37">
        <v>24.838989999999999</v>
      </c>
      <c r="AG2196" s="37">
        <v>28.92906</v>
      </c>
      <c r="AH2196" s="37">
        <v>4314.7509300000002</v>
      </c>
      <c r="AI2196" s="37">
        <v>58635.740270000002</v>
      </c>
      <c r="AJ2196" s="37">
        <v>70.920559999999995</v>
      </c>
      <c r="AK2196" s="37">
        <v>45.525849999999998</v>
      </c>
      <c r="AL2196" s="5">
        <v>80.071370000000002</v>
      </c>
      <c r="AM2196" s="5">
        <v>119.72615999999999</v>
      </c>
      <c r="AN2196" s="5">
        <v>28.895600000000002</v>
      </c>
      <c r="AO2196" s="5">
        <v>31.414570000000001</v>
      </c>
      <c r="AP2196" s="5">
        <v>29.903759999999998</v>
      </c>
      <c r="AQ2196" s="5">
        <v>26.67755</v>
      </c>
      <c r="AR2196" s="5">
        <v>4304.5</v>
      </c>
      <c r="AS2196" s="5">
        <v>37</v>
      </c>
      <c r="AT2196" s="5">
        <v>26.66667</v>
      </c>
      <c r="AU2196" s="5">
        <v>79</v>
      </c>
      <c r="AV2196" s="5">
        <v>32</v>
      </c>
      <c r="AW2196" s="5">
        <v>10340.392159999999</v>
      </c>
      <c r="AX2196" s="5">
        <v>41</v>
      </c>
      <c r="AY2196" s="5">
        <v>29.803920000000002</v>
      </c>
      <c r="AZ2196" s="5">
        <v>0.48499999999999999</v>
      </c>
      <c r="BA2196" s="5">
        <v>0.125</v>
      </c>
      <c r="BB2196" s="5">
        <v>30.678280000000001</v>
      </c>
    </row>
    <row r="2197" spans="3:54" x14ac:dyDescent="0.25">
      <c r="C2197" s="32">
        <f t="shared" ref="C2197:C2260" si="105">C2196+1</f>
        <v>2179</v>
      </c>
      <c r="D2197" s="32">
        <f t="shared" si="104"/>
        <v>73</v>
      </c>
      <c r="E2197" s="32">
        <v>19</v>
      </c>
      <c r="F2197" s="32">
        <v>4</v>
      </c>
      <c r="G2197" s="32">
        <v>2</v>
      </c>
      <c r="H2197" s="37">
        <v>14.689299999999999</v>
      </c>
      <c r="I2197" s="37">
        <v>11.24532</v>
      </c>
      <c r="J2197" s="37">
        <v>98.586830000000006</v>
      </c>
      <c r="K2197" s="37">
        <v>7.9987399999999997</v>
      </c>
      <c r="L2197" s="37">
        <v>2.0784500000000001</v>
      </c>
      <c r="M2197" s="37">
        <v>2.6283799999999999</v>
      </c>
      <c r="N2197" s="37">
        <v>3.68553</v>
      </c>
      <c r="O2197" s="37">
        <v>48.993090000000002</v>
      </c>
      <c r="P2197" s="37">
        <v>52.678620000000002</v>
      </c>
      <c r="Q2197" s="37">
        <v>104.18791</v>
      </c>
      <c r="R2197" s="37">
        <v>479.49874999999997</v>
      </c>
      <c r="S2197" s="37">
        <v>4.4992900000000002</v>
      </c>
      <c r="T2197" s="37">
        <v>339.56401</v>
      </c>
      <c r="U2197" s="37">
        <v>23.676749999999998</v>
      </c>
      <c r="V2197" s="37">
        <v>0.21365000000000001</v>
      </c>
      <c r="W2197" s="37">
        <v>31.865189999999998</v>
      </c>
      <c r="X2197" s="37">
        <v>41.318950000000001</v>
      </c>
      <c r="Y2197" s="37">
        <v>341.96233999999998</v>
      </c>
      <c r="Z2197" s="37">
        <v>54.40325</v>
      </c>
      <c r="AA2197" s="37">
        <v>11.202669999999999</v>
      </c>
      <c r="AB2197" s="37">
        <v>19.60585</v>
      </c>
      <c r="AC2197" s="37">
        <v>19.769189999999998</v>
      </c>
      <c r="AD2197" s="37">
        <v>4311.9372899999998</v>
      </c>
      <c r="AE2197" s="37">
        <v>60.710030000000003</v>
      </c>
      <c r="AF2197" s="37">
        <v>24.809640000000002</v>
      </c>
      <c r="AG2197" s="37">
        <v>28.956389999999999</v>
      </c>
      <c r="AH2197" s="37">
        <v>4307.1946099999996</v>
      </c>
      <c r="AI2197" s="37">
        <v>58635.743090000004</v>
      </c>
      <c r="AJ2197" s="37">
        <v>70.941079999999999</v>
      </c>
      <c r="AK2197" s="37">
        <v>45.518590000000003</v>
      </c>
      <c r="AL2197" s="5">
        <v>79.952590000000001</v>
      </c>
      <c r="AM2197" s="5">
        <v>119.96317999999999</v>
      </c>
      <c r="AN2197" s="5">
        <v>28.854749999999999</v>
      </c>
      <c r="AO2197" s="5">
        <v>31.37162</v>
      </c>
      <c r="AP2197" s="5">
        <v>29.910869999999999</v>
      </c>
      <c r="AQ2197" s="5">
        <v>26.68308</v>
      </c>
      <c r="AR2197" s="5">
        <v>4310</v>
      </c>
      <c r="AS2197" s="5">
        <v>39</v>
      </c>
      <c r="AT2197" s="5">
        <v>25.098040000000001</v>
      </c>
      <c r="AU2197" s="5">
        <v>79</v>
      </c>
      <c r="AV2197" s="5">
        <v>32</v>
      </c>
      <c r="AW2197" s="5">
        <v>9537.2548999999999</v>
      </c>
      <c r="AX2197" s="5">
        <v>35</v>
      </c>
      <c r="AY2197" s="5">
        <v>29.411760000000001</v>
      </c>
      <c r="AZ2197" s="5">
        <v>0.875</v>
      </c>
      <c r="BA2197" s="5">
        <v>0.35937999999999998</v>
      </c>
      <c r="BB2197" s="5">
        <v>30.677199999999999</v>
      </c>
    </row>
    <row r="2198" spans="3:54" x14ac:dyDescent="0.25">
      <c r="C2198" s="32">
        <f t="shared" si="105"/>
        <v>2180</v>
      </c>
      <c r="D2198" s="32">
        <f t="shared" si="104"/>
        <v>73</v>
      </c>
      <c r="E2198" s="32">
        <v>20</v>
      </c>
      <c r="F2198" s="32">
        <v>5</v>
      </c>
      <c r="G2198" s="32">
        <v>2</v>
      </c>
      <c r="H2198" s="37">
        <v>14.35697</v>
      </c>
      <c r="I2198" s="37">
        <v>11.263120000000001</v>
      </c>
      <c r="J2198" s="37">
        <v>98.58511</v>
      </c>
      <c r="K2198" s="37">
        <v>7.1151600000000004</v>
      </c>
      <c r="L2198" s="37">
        <v>2.09877</v>
      </c>
      <c r="M2198" s="37">
        <v>1.4491799999999999</v>
      </c>
      <c r="N2198" s="37">
        <v>3.7773400000000001</v>
      </c>
      <c r="O2198" s="37">
        <v>48.971539999999997</v>
      </c>
      <c r="P2198" s="37">
        <v>52.74888</v>
      </c>
      <c r="Q2198" s="37">
        <v>104.40112999999999</v>
      </c>
      <c r="R2198" s="37">
        <v>484.49581999999998</v>
      </c>
      <c r="S2198" s="37">
        <v>4.3762999999999996</v>
      </c>
      <c r="T2198" s="37">
        <v>338.56034</v>
      </c>
      <c r="U2198" s="37">
        <v>23.642199999999999</v>
      </c>
      <c r="V2198" s="37">
        <v>0.26129000000000002</v>
      </c>
      <c r="W2198" s="37">
        <v>31.838170000000002</v>
      </c>
      <c r="X2198" s="37">
        <v>41.996319999999997</v>
      </c>
      <c r="Y2198" s="37">
        <v>341.51283999999998</v>
      </c>
      <c r="Z2198" s="37">
        <v>54.680019999999999</v>
      </c>
      <c r="AA2198" s="37">
        <v>11.2639</v>
      </c>
      <c r="AB2198" s="37">
        <v>19.63494</v>
      </c>
      <c r="AC2198" s="37">
        <v>19.787269999999999</v>
      </c>
      <c r="AD2198" s="37">
        <v>4293.5247799999997</v>
      </c>
      <c r="AE2198" s="37">
        <v>60.978059999999999</v>
      </c>
      <c r="AF2198" s="37">
        <v>25.052219999999998</v>
      </c>
      <c r="AG2198" s="37">
        <v>28.987359999999999</v>
      </c>
      <c r="AH2198" s="37">
        <v>4289.3247799999999</v>
      </c>
      <c r="AI2198" s="37">
        <v>58635.745779999997</v>
      </c>
      <c r="AJ2198" s="37">
        <v>70.958430000000007</v>
      </c>
      <c r="AK2198" s="37">
        <v>45.529069999999997</v>
      </c>
      <c r="AL2198" s="5">
        <v>80.077190000000002</v>
      </c>
      <c r="AM2198" s="5">
        <v>119.68792000000001</v>
      </c>
      <c r="AN2198" s="5">
        <v>28.82978</v>
      </c>
      <c r="AO2198" s="5">
        <v>31.307200000000002</v>
      </c>
      <c r="AP2198" s="5">
        <v>29.91131</v>
      </c>
      <c r="AQ2198" s="5">
        <v>26.690570000000001</v>
      </c>
      <c r="AR2198" s="5">
        <v>4314.75</v>
      </c>
      <c r="AS2198" s="5">
        <v>37.5</v>
      </c>
      <c r="AT2198" s="5">
        <v>26.66667</v>
      </c>
      <c r="AU2198" s="5">
        <v>79</v>
      </c>
      <c r="AV2198" s="5">
        <v>32</v>
      </c>
      <c r="AW2198" s="5">
        <v>10240</v>
      </c>
      <c r="AX2198" s="5">
        <v>40</v>
      </c>
      <c r="AY2198" s="5">
        <v>29.803920000000002</v>
      </c>
      <c r="AZ2198" s="5">
        <v>0.875</v>
      </c>
      <c r="BA2198" s="5">
        <v>0.51563000000000003</v>
      </c>
      <c r="BB2198" s="5">
        <v>30.672940000000001</v>
      </c>
    </row>
    <row r="2199" spans="3:54" x14ac:dyDescent="0.25">
      <c r="C2199" s="32">
        <f t="shared" si="105"/>
        <v>2181</v>
      </c>
      <c r="D2199" s="32">
        <f t="shared" si="104"/>
        <v>73</v>
      </c>
      <c r="E2199" s="32">
        <v>21</v>
      </c>
      <c r="F2199" s="32">
        <v>6</v>
      </c>
      <c r="G2199" s="32">
        <v>2</v>
      </c>
      <c r="H2199" s="37">
        <v>14.46358</v>
      </c>
      <c r="I2199" s="37">
        <v>11.26708</v>
      </c>
      <c r="J2199" s="37">
        <v>98.585890000000006</v>
      </c>
      <c r="K2199" s="37">
        <v>7.0413100000000002</v>
      </c>
      <c r="L2199" s="37">
        <v>2.1034899999999999</v>
      </c>
      <c r="M2199" s="37">
        <v>2.8648199999999999</v>
      </c>
      <c r="N2199" s="37">
        <v>3.7358899999999999</v>
      </c>
      <c r="O2199" s="37">
        <v>48.952779999999997</v>
      </c>
      <c r="P2199" s="37">
        <v>52.688670000000002</v>
      </c>
      <c r="Q2199" s="37">
        <v>104.29428</v>
      </c>
      <c r="R2199" s="37">
        <v>489.27071999999998</v>
      </c>
      <c r="S2199" s="37">
        <v>4.2583099999999998</v>
      </c>
      <c r="T2199" s="37">
        <v>334.61070000000001</v>
      </c>
      <c r="U2199" s="37">
        <v>23.623640000000002</v>
      </c>
      <c r="V2199" s="37">
        <v>0.24778</v>
      </c>
      <c r="W2199" s="37">
        <v>31.83371</v>
      </c>
      <c r="X2199" s="37">
        <v>37.869660000000003</v>
      </c>
      <c r="Y2199" s="37">
        <v>340.91233999999997</v>
      </c>
      <c r="Z2199" s="37">
        <v>54.866280000000003</v>
      </c>
      <c r="AA2199" s="37">
        <v>11.316000000000001</v>
      </c>
      <c r="AB2199" s="37">
        <v>19.653569999999998</v>
      </c>
      <c r="AC2199" s="37">
        <v>19.820119999999999</v>
      </c>
      <c r="AD2199" s="37">
        <v>4303.7060499999998</v>
      </c>
      <c r="AE2199" s="37">
        <v>61.15578</v>
      </c>
      <c r="AF2199" s="37">
        <v>25.108560000000001</v>
      </c>
      <c r="AG2199" s="37">
        <v>29.039670000000001</v>
      </c>
      <c r="AH2199" s="37">
        <v>4298.0736100000004</v>
      </c>
      <c r="AI2199" s="37">
        <v>58635.748399999997</v>
      </c>
      <c r="AJ2199" s="37">
        <v>70.454430000000002</v>
      </c>
      <c r="AK2199" s="37">
        <v>45.528680000000001</v>
      </c>
      <c r="AL2199" s="5">
        <v>80.529380000000003</v>
      </c>
      <c r="AM2199" s="5">
        <v>118.77446</v>
      </c>
      <c r="AN2199" s="5">
        <v>28.811979999999998</v>
      </c>
      <c r="AO2199" s="5">
        <v>31.237829999999999</v>
      </c>
      <c r="AP2199" s="5">
        <v>29.906020000000002</v>
      </c>
      <c r="AQ2199" s="5">
        <v>26.71519</v>
      </c>
      <c r="AR2199" s="5">
        <v>4300</v>
      </c>
      <c r="AS2199" s="5">
        <v>36</v>
      </c>
      <c r="AT2199" s="5">
        <v>27.450980000000001</v>
      </c>
      <c r="AU2199" s="5">
        <v>79</v>
      </c>
      <c r="AV2199" s="5">
        <v>32</v>
      </c>
      <c r="AW2199" s="5">
        <v>11043.13725</v>
      </c>
      <c r="AX2199" s="5">
        <v>44</v>
      </c>
      <c r="AY2199" s="5">
        <v>30.588239999999999</v>
      </c>
      <c r="AZ2199" s="5">
        <v>7.4999999999999997E-2</v>
      </c>
      <c r="BA2199" s="5">
        <v>0.90625</v>
      </c>
      <c r="BB2199" s="5">
        <v>30.662050000000001</v>
      </c>
    </row>
    <row r="2200" spans="3:54" x14ac:dyDescent="0.25">
      <c r="C2200" s="32">
        <f t="shared" si="105"/>
        <v>2182</v>
      </c>
      <c r="D2200" s="32">
        <f t="shared" si="104"/>
        <v>73</v>
      </c>
      <c r="E2200" s="32">
        <v>22</v>
      </c>
      <c r="F2200" s="32">
        <v>7</v>
      </c>
      <c r="G2200" s="32">
        <v>2</v>
      </c>
      <c r="H2200" s="37">
        <v>14.44792</v>
      </c>
      <c r="I2200" s="37">
        <v>11.251250000000001</v>
      </c>
      <c r="J2200" s="37">
        <v>98.588589999999996</v>
      </c>
      <c r="K2200" s="37">
        <v>7.1537600000000001</v>
      </c>
      <c r="L2200" s="37">
        <v>2.08432</v>
      </c>
      <c r="M2200" s="37">
        <v>3.2185800000000002</v>
      </c>
      <c r="N2200" s="37">
        <v>3.7556799999999999</v>
      </c>
      <c r="O2200" s="37">
        <v>48.940289999999997</v>
      </c>
      <c r="P2200" s="37">
        <v>52.695970000000003</v>
      </c>
      <c r="Q2200" s="37">
        <v>104.02478000000001</v>
      </c>
      <c r="R2200" s="37">
        <v>493.57058000000001</v>
      </c>
      <c r="S2200" s="37">
        <v>4.3052299999999999</v>
      </c>
      <c r="T2200" s="37">
        <v>339.06702999999999</v>
      </c>
      <c r="U2200" s="37">
        <v>23.60305</v>
      </c>
      <c r="V2200" s="37">
        <v>0.24343000000000001</v>
      </c>
      <c r="W2200" s="37">
        <v>31.810980000000001</v>
      </c>
      <c r="X2200" s="37">
        <v>38.047150000000002</v>
      </c>
      <c r="Y2200" s="37">
        <v>340.65296000000001</v>
      </c>
      <c r="Z2200" s="37">
        <v>55.024500000000003</v>
      </c>
      <c r="AA2200" s="37">
        <v>11.23681</v>
      </c>
      <c r="AB2200" s="37">
        <v>19.658950000000001</v>
      </c>
      <c r="AC2200" s="37">
        <v>19.823360000000001</v>
      </c>
      <c r="AD2200" s="37">
        <v>4312.8883500000002</v>
      </c>
      <c r="AE2200" s="37">
        <v>61.336739999999999</v>
      </c>
      <c r="AF2200" s="37">
        <v>24.879750000000001</v>
      </c>
      <c r="AG2200" s="37">
        <v>29.05331</v>
      </c>
      <c r="AH2200" s="37">
        <v>4309.4553299999998</v>
      </c>
      <c r="AI2200" s="37">
        <v>58635.751020000003</v>
      </c>
      <c r="AJ2200" s="37">
        <v>71.08296</v>
      </c>
      <c r="AK2200" s="37">
        <v>45.521210000000004</v>
      </c>
      <c r="AL2200" s="5">
        <v>79.97757</v>
      </c>
      <c r="AM2200" s="5">
        <v>119.7649</v>
      </c>
      <c r="AN2200" s="5">
        <v>28.776869999999999</v>
      </c>
      <c r="AO2200" s="5">
        <v>31.163630000000001</v>
      </c>
      <c r="AP2200" s="5">
        <v>29.910620000000002</v>
      </c>
      <c r="AQ2200" s="5">
        <v>26.715039999999998</v>
      </c>
      <c r="AR2200" s="5">
        <v>4300</v>
      </c>
      <c r="AS2200" s="5">
        <v>37</v>
      </c>
      <c r="AT2200" s="5">
        <v>26.66667</v>
      </c>
      <c r="AU2200" s="5">
        <v>79</v>
      </c>
      <c r="AV2200" s="5">
        <v>32</v>
      </c>
      <c r="AW2200" s="5">
        <v>10340.392159999999</v>
      </c>
      <c r="AX2200" s="5">
        <v>40</v>
      </c>
      <c r="AY2200" s="5">
        <v>29.803920000000002</v>
      </c>
      <c r="AZ2200" s="5">
        <v>9.5000000000000001E-2</v>
      </c>
      <c r="BA2200" s="5">
        <v>0.82813000000000003</v>
      </c>
      <c r="BB2200" s="5">
        <v>30.658449999999998</v>
      </c>
    </row>
    <row r="2201" spans="3:54" x14ac:dyDescent="0.25">
      <c r="C2201" s="32">
        <f t="shared" si="105"/>
        <v>2183</v>
      </c>
      <c r="D2201" s="32">
        <f t="shared" si="104"/>
        <v>73</v>
      </c>
      <c r="E2201" s="32">
        <v>23</v>
      </c>
      <c r="F2201" s="32">
        <v>1</v>
      </c>
      <c r="G2201" s="32">
        <v>21</v>
      </c>
      <c r="H2201" s="37">
        <v>13.92123</v>
      </c>
      <c r="I2201" s="37">
        <v>11.239380000000001</v>
      </c>
      <c r="J2201" s="37">
        <v>98.582459999999998</v>
      </c>
      <c r="K2201" s="37">
        <v>7.1544299999999996</v>
      </c>
      <c r="L2201" s="37">
        <v>2.08683</v>
      </c>
      <c r="M2201" s="37">
        <v>0.83299000000000001</v>
      </c>
      <c r="N2201" s="37">
        <v>3.7685499999999998</v>
      </c>
      <c r="O2201" s="37">
        <v>48.937139999999999</v>
      </c>
      <c r="P2201" s="37">
        <v>52.705689999999997</v>
      </c>
      <c r="Q2201" s="37">
        <v>103.61588</v>
      </c>
      <c r="R2201" s="37">
        <v>497.40107999999998</v>
      </c>
      <c r="S2201" s="37">
        <v>4.2775100000000004</v>
      </c>
      <c r="T2201" s="37">
        <v>338.16118</v>
      </c>
      <c r="U2201" s="37">
        <v>23.563020000000002</v>
      </c>
      <c r="V2201" s="37">
        <v>0.25866</v>
      </c>
      <c r="W2201" s="37">
        <v>31.79316</v>
      </c>
      <c r="X2201" s="37">
        <v>33.048679999999997</v>
      </c>
      <c r="Y2201" s="37">
        <v>340.50758999999999</v>
      </c>
      <c r="Z2201" s="37">
        <v>55.141739999999999</v>
      </c>
      <c r="AA2201" s="37">
        <v>11.22297</v>
      </c>
      <c r="AB2201" s="37">
        <v>19.6661</v>
      </c>
      <c r="AC2201" s="37">
        <v>19.823460000000001</v>
      </c>
      <c r="AD2201" s="37">
        <v>4302.4020300000002</v>
      </c>
      <c r="AE2201" s="37">
        <v>61.529319999999998</v>
      </c>
      <c r="AF2201" s="37">
        <v>24.909680000000002</v>
      </c>
      <c r="AG2201" s="37">
        <v>29.06052</v>
      </c>
      <c r="AH2201" s="37">
        <v>4297.7838300000003</v>
      </c>
      <c r="AI2201" s="37">
        <v>58635.753680000002</v>
      </c>
      <c r="AJ2201" s="37">
        <v>71.018789999999996</v>
      </c>
      <c r="AK2201" s="37">
        <v>45.505319999999998</v>
      </c>
      <c r="AL2201" s="5">
        <v>80.465919999999997</v>
      </c>
      <c r="AM2201" s="5">
        <v>118.71355</v>
      </c>
      <c r="AN2201" s="5">
        <v>28.738939999999999</v>
      </c>
      <c r="AO2201" s="5">
        <v>31.105820000000001</v>
      </c>
      <c r="AP2201" s="5">
        <v>29.9039</v>
      </c>
      <c r="AQ2201" s="5">
        <v>26.698920000000001</v>
      </c>
      <c r="AR2201" s="5">
        <v>4300</v>
      </c>
      <c r="AS2201" s="5">
        <v>39.5</v>
      </c>
      <c r="AT2201" s="5">
        <v>26.274509999999999</v>
      </c>
      <c r="AU2201" s="5">
        <v>79</v>
      </c>
      <c r="AV2201" s="5">
        <v>32</v>
      </c>
      <c r="AW2201" s="5">
        <v>9236.0784299999996</v>
      </c>
      <c r="AX2201" s="5">
        <v>38</v>
      </c>
      <c r="AY2201" s="5">
        <v>29.411760000000001</v>
      </c>
      <c r="AZ2201" s="5">
        <v>0.8</v>
      </c>
      <c r="BA2201" s="5">
        <v>0.20313000000000001</v>
      </c>
      <c r="BB2201" s="5">
        <v>30.658560000000001</v>
      </c>
    </row>
    <row r="2202" spans="3:54" x14ac:dyDescent="0.25">
      <c r="C2202" s="32">
        <f t="shared" si="105"/>
        <v>2184</v>
      </c>
      <c r="D2202" s="32">
        <f t="shared" si="104"/>
        <v>73</v>
      </c>
      <c r="E2202" s="32">
        <v>24</v>
      </c>
      <c r="F2202" s="32">
        <v>2</v>
      </c>
      <c r="G2202" s="32">
        <v>21</v>
      </c>
      <c r="H2202" s="37">
        <v>14.45016</v>
      </c>
      <c r="I2202" s="37">
        <v>11.23048</v>
      </c>
      <c r="J2202" s="37">
        <v>98.581050000000005</v>
      </c>
      <c r="K2202" s="37">
        <v>5.6729599999999998</v>
      </c>
      <c r="L2202" s="37">
        <v>2.0961699999999999</v>
      </c>
      <c r="M2202" s="37">
        <v>1.6622600000000001</v>
      </c>
      <c r="N2202" s="37">
        <v>3.7909600000000001</v>
      </c>
      <c r="O2202" s="37">
        <v>48.98359</v>
      </c>
      <c r="P2202" s="37">
        <v>52.774560000000001</v>
      </c>
      <c r="Q2202" s="37">
        <v>101.66513999999999</v>
      </c>
      <c r="R2202" s="37">
        <v>501.09359999999998</v>
      </c>
      <c r="S2202" s="37">
        <v>3.8886599999999998</v>
      </c>
      <c r="T2202" s="37">
        <v>340.29989999999998</v>
      </c>
      <c r="U2202" s="37">
        <v>23.56316</v>
      </c>
      <c r="V2202" s="37">
        <v>0.53849000000000002</v>
      </c>
      <c r="W2202" s="37">
        <v>31.78697</v>
      </c>
      <c r="X2202" s="37">
        <v>17.932839999999999</v>
      </c>
      <c r="Y2202" s="37">
        <v>336.92649</v>
      </c>
      <c r="Z2202" s="37">
        <v>55.25929</v>
      </c>
      <c r="AA2202" s="37">
        <v>10.394590000000001</v>
      </c>
      <c r="AB2202" s="37">
        <v>19.692640000000001</v>
      </c>
      <c r="AC2202" s="37">
        <v>19.858229999999999</v>
      </c>
      <c r="AD2202" s="37">
        <v>3967.0749300000002</v>
      </c>
      <c r="AE2202" s="37">
        <v>61.59413</v>
      </c>
      <c r="AF2202" s="37">
        <v>25.02121</v>
      </c>
      <c r="AG2202" s="37">
        <v>29.076560000000001</v>
      </c>
      <c r="AH2202" s="37">
        <v>3961.6981900000001</v>
      </c>
      <c r="AI2202" s="37">
        <v>58635.756269999998</v>
      </c>
      <c r="AJ2202" s="37">
        <v>70.729089999999999</v>
      </c>
      <c r="AK2202" s="37">
        <v>45.513959999999997</v>
      </c>
      <c r="AL2202" s="5">
        <v>80.286600000000007</v>
      </c>
      <c r="AM2202" s="5">
        <v>119.36345</v>
      </c>
      <c r="AN2202" s="5">
        <v>28.73603</v>
      </c>
      <c r="AO2202" s="5">
        <v>31.04345</v>
      </c>
      <c r="AP2202" s="5">
        <v>29.902629999999998</v>
      </c>
      <c r="AQ2202" s="5">
        <v>26.704969999999999</v>
      </c>
      <c r="AR2202" s="5">
        <v>4241.25</v>
      </c>
      <c r="AS2202" s="5">
        <v>36.5</v>
      </c>
      <c r="AT2202" s="5">
        <v>21.176469999999998</v>
      </c>
      <c r="AU2202" s="5">
        <v>79</v>
      </c>
      <c r="AV2202" s="5">
        <v>32</v>
      </c>
      <c r="AW2202" s="5">
        <v>5822.7451000000001</v>
      </c>
      <c r="AX2202" s="5">
        <v>21</v>
      </c>
      <c r="AY2202" s="5">
        <v>24.705880000000001</v>
      </c>
      <c r="AZ2202" s="5">
        <v>0.95499999999999996</v>
      </c>
      <c r="BA2202" s="5">
        <v>0.35937999999999998</v>
      </c>
      <c r="BB2202" s="5">
        <v>30.65183</v>
      </c>
    </row>
    <row r="2203" spans="3:54" x14ac:dyDescent="0.25">
      <c r="C2203" s="32">
        <f t="shared" si="105"/>
        <v>2185</v>
      </c>
      <c r="D2203" s="32">
        <f t="shared" si="104"/>
        <v>73</v>
      </c>
      <c r="E2203" s="32">
        <v>25</v>
      </c>
      <c r="F2203" s="32">
        <v>3</v>
      </c>
      <c r="G2203" s="32">
        <v>21</v>
      </c>
      <c r="H2203" s="37">
        <v>14.896319999999999</v>
      </c>
      <c r="I2203" s="37">
        <v>11.25224</v>
      </c>
      <c r="J2203" s="37">
        <v>98.583150000000003</v>
      </c>
      <c r="K2203" s="37">
        <v>2.8772600000000002</v>
      </c>
      <c r="L2203" s="37">
        <v>2.0987800000000001</v>
      </c>
      <c r="M2203" s="37">
        <v>0.44533</v>
      </c>
      <c r="N2203" s="37">
        <v>3.7763399999999998</v>
      </c>
      <c r="O2203" s="37">
        <v>49.026940000000003</v>
      </c>
      <c r="P2203" s="37">
        <v>52.803280000000001</v>
      </c>
      <c r="Q2203" s="37">
        <v>101.63102000000001</v>
      </c>
      <c r="R2203" s="37">
        <v>501.83447000000001</v>
      </c>
      <c r="S2203" s="37">
        <v>2.2633000000000001</v>
      </c>
      <c r="T2203" s="37">
        <v>341.17860999999999</v>
      </c>
      <c r="U2203" s="37">
        <v>23.522849999999998</v>
      </c>
      <c r="V2203" s="37">
        <v>0.56913000000000002</v>
      </c>
      <c r="W2203" s="37">
        <v>31.772200000000002</v>
      </c>
      <c r="X2203" s="37">
        <v>13.871650000000001</v>
      </c>
      <c r="Y2203" s="37">
        <v>332.74318</v>
      </c>
      <c r="Z2203" s="37">
        <v>55.346550000000001</v>
      </c>
      <c r="AA2203" s="37">
        <v>9.30105</v>
      </c>
      <c r="AB2203" s="37">
        <v>19.707049999999999</v>
      </c>
      <c r="AC2203" s="37">
        <v>19.873139999999999</v>
      </c>
      <c r="AD2203" s="37">
        <v>3545.3166799999999</v>
      </c>
      <c r="AE2203" s="37">
        <v>61.682220000000001</v>
      </c>
      <c r="AF2203" s="37">
        <v>25.052350000000001</v>
      </c>
      <c r="AG2203" s="37">
        <v>29.078050000000001</v>
      </c>
      <c r="AH2203" s="37">
        <v>3541.7635599999999</v>
      </c>
      <c r="AI2203" s="37">
        <v>58635.758049999997</v>
      </c>
      <c r="AJ2203" s="37">
        <v>71.191919999999996</v>
      </c>
      <c r="AK2203" s="37">
        <v>45.495310000000003</v>
      </c>
      <c r="AL2203" s="5">
        <v>79.946020000000004</v>
      </c>
      <c r="AM2203" s="5">
        <v>119.75886</v>
      </c>
      <c r="AN2203" s="5">
        <v>28.72043</v>
      </c>
      <c r="AO2203" s="5">
        <v>30.992719999999998</v>
      </c>
      <c r="AP2203" s="5">
        <v>29.90803</v>
      </c>
      <c r="AQ2203" s="5">
        <v>26.699940000000002</v>
      </c>
      <c r="AR2203" s="5">
        <v>3850</v>
      </c>
      <c r="AS2203" s="5">
        <v>31.5</v>
      </c>
      <c r="AT2203" s="5">
        <v>19.215689999999999</v>
      </c>
      <c r="AU2203" s="5">
        <v>79</v>
      </c>
      <c r="AV2203" s="5">
        <v>32</v>
      </c>
      <c r="AW2203" s="5">
        <v>3915.29412</v>
      </c>
      <c r="AX2203" s="5">
        <v>15</v>
      </c>
      <c r="AY2203" s="5">
        <v>22.35294</v>
      </c>
      <c r="AZ2203" s="5">
        <v>0.58499999999999996</v>
      </c>
      <c r="BA2203" s="5">
        <v>1.96875</v>
      </c>
      <c r="BB2203" s="5">
        <v>30.650110000000002</v>
      </c>
    </row>
    <row r="2204" spans="3:54" x14ac:dyDescent="0.25">
      <c r="C2204" s="32">
        <f t="shared" si="105"/>
        <v>2186</v>
      </c>
      <c r="D2204" s="32">
        <f t="shared" si="104"/>
        <v>73</v>
      </c>
      <c r="E2204" s="32">
        <v>26</v>
      </c>
      <c r="F2204" s="32">
        <v>4</v>
      </c>
      <c r="G2204" s="32">
        <v>21</v>
      </c>
      <c r="H2204" s="37">
        <v>21.00243</v>
      </c>
      <c r="I2204" s="37">
        <v>11.27697</v>
      </c>
      <c r="J2204" s="37">
        <v>98.584770000000006</v>
      </c>
      <c r="K2204" s="37">
        <v>3.3584299999999998</v>
      </c>
      <c r="L2204" s="37">
        <v>2.0926900000000002</v>
      </c>
      <c r="M2204" s="37">
        <v>2.70817</v>
      </c>
      <c r="N2204" s="37">
        <v>3.7053799999999999</v>
      </c>
      <c r="O2204" s="37">
        <v>49.071510000000004</v>
      </c>
      <c r="P2204" s="37">
        <v>52.776890000000002</v>
      </c>
      <c r="Q2204" s="37">
        <v>101.03798</v>
      </c>
      <c r="R2204" s="37">
        <v>495.92905000000002</v>
      </c>
      <c r="S2204" s="37">
        <v>1.01728</v>
      </c>
      <c r="T2204" s="37">
        <v>342.91347999999999</v>
      </c>
      <c r="U2204" s="37">
        <v>23.529589999999999</v>
      </c>
      <c r="V2204" s="37">
        <v>0.22817999999999999</v>
      </c>
      <c r="W2204" s="37">
        <v>31.78246</v>
      </c>
      <c r="X2204" s="37">
        <v>11.67076</v>
      </c>
      <c r="Y2204" s="37">
        <v>325.65388000000002</v>
      </c>
      <c r="Z2204" s="37">
        <v>55.408250000000002</v>
      </c>
      <c r="AA2204" s="37">
        <v>8.0956499999999991</v>
      </c>
      <c r="AB2204" s="37">
        <v>19.719660000000001</v>
      </c>
      <c r="AC2204" s="37">
        <v>19.885940000000002</v>
      </c>
      <c r="AD2204" s="37">
        <v>3094.8240999999998</v>
      </c>
      <c r="AE2204" s="37">
        <v>61.723909999999997</v>
      </c>
      <c r="AF2204" s="37">
        <v>24.979700000000001</v>
      </c>
      <c r="AG2204" s="37">
        <v>29.09836</v>
      </c>
      <c r="AH2204" s="37">
        <v>3089.3166299999998</v>
      </c>
      <c r="AI2204" s="37">
        <v>58635.758950000003</v>
      </c>
      <c r="AJ2204" s="37">
        <v>71.129850000000005</v>
      </c>
      <c r="AK2204" s="37">
        <v>45.497970000000002</v>
      </c>
      <c r="AL2204" s="5">
        <v>80.035870000000003</v>
      </c>
      <c r="AM2204" s="5">
        <v>119.55383</v>
      </c>
      <c r="AN2204" s="5">
        <v>28.70213</v>
      </c>
      <c r="AO2204" s="5">
        <v>30.921980000000001</v>
      </c>
      <c r="AP2204" s="5">
        <v>29.905799999999999</v>
      </c>
      <c r="AQ2204" s="5">
        <v>26.699660000000002</v>
      </c>
      <c r="AR2204" s="5">
        <v>3430.25</v>
      </c>
      <c r="AS2204" s="5">
        <v>30</v>
      </c>
      <c r="AT2204" s="5">
        <v>16.862749999999998</v>
      </c>
      <c r="AU2204" s="5">
        <v>79</v>
      </c>
      <c r="AV2204" s="5">
        <v>32</v>
      </c>
      <c r="AW2204" s="5">
        <v>3112.1568600000001</v>
      </c>
      <c r="AX2204" s="5">
        <v>13</v>
      </c>
      <c r="AY2204" s="5">
        <v>20</v>
      </c>
      <c r="AZ2204" s="5">
        <v>0</v>
      </c>
      <c r="BA2204" s="5">
        <v>0</v>
      </c>
      <c r="BB2204" s="5">
        <v>30.643180000000001</v>
      </c>
    </row>
    <row r="2205" spans="3:54" x14ac:dyDescent="0.25">
      <c r="C2205" s="32">
        <f t="shared" si="105"/>
        <v>2187</v>
      </c>
      <c r="D2205" s="32">
        <f t="shared" si="104"/>
        <v>73</v>
      </c>
      <c r="E2205" s="32">
        <v>27</v>
      </c>
      <c r="F2205" s="32">
        <v>5</v>
      </c>
      <c r="G2205" s="32">
        <v>21</v>
      </c>
      <c r="H2205" s="37">
        <v>21.00188</v>
      </c>
      <c r="I2205" s="37">
        <v>11.261139999999999</v>
      </c>
      <c r="J2205" s="37">
        <v>98.585719999999995</v>
      </c>
      <c r="K2205" s="37">
        <v>6.7875100000000002</v>
      </c>
      <c r="L2205" s="37">
        <v>2.0885199999999999</v>
      </c>
      <c r="M2205" s="37">
        <v>0.48726000000000003</v>
      </c>
      <c r="N2205" s="37">
        <v>3.5525699999999998</v>
      </c>
      <c r="O2205" s="37">
        <v>49.134549999999997</v>
      </c>
      <c r="P2205" s="37">
        <v>52.68712</v>
      </c>
      <c r="Q2205" s="37">
        <v>101.36394</v>
      </c>
      <c r="R2205" s="37">
        <v>485.85025000000002</v>
      </c>
      <c r="S2205" s="37">
        <v>0.1772</v>
      </c>
      <c r="T2205" s="37">
        <v>343.54189000000002</v>
      </c>
      <c r="U2205" s="37">
        <v>23.52026</v>
      </c>
      <c r="V2205" s="37">
        <v>7.3649999999999993E-2</v>
      </c>
      <c r="W2205" s="37">
        <v>31.78951</v>
      </c>
      <c r="X2205" s="37">
        <v>12.768380000000001</v>
      </c>
      <c r="Y2205" s="37">
        <v>316.70675</v>
      </c>
      <c r="Z2205" s="37">
        <v>55.44896</v>
      </c>
      <c r="AA2205" s="37">
        <v>6.9493299999999998</v>
      </c>
      <c r="AB2205" s="37">
        <v>19.731760000000001</v>
      </c>
      <c r="AC2205" s="37">
        <v>19.907319999999999</v>
      </c>
      <c r="AD2205" s="37">
        <v>2661.9183899999998</v>
      </c>
      <c r="AE2205" s="37">
        <v>61.808079999999997</v>
      </c>
      <c r="AF2205" s="37">
        <v>24.929860000000001</v>
      </c>
      <c r="AG2205" s="37">
        <v>29.112580000000001</v>
      </c>
      <c r="AH2205" s="37">
        <v>2657.61816</v>
      </c>
      <c r="AI2205" s="37">
        <v>58635.759180000001</v>
      </c>
      <c r="AJ2205" s="37">
        <v>70.737139999999997</v>
      </c>
      <c r="AK2205" s="37">
        <v>45.487679999999997</v>
      </c>
      <c r="AL2205" s="5">
        <v>80.048550000000006</v>
      </c>
      <c r="AM2205" s="5">
        <v>119.47134</v>
      </c>
      <c r="AN2205" s="5">
        <v>28.755549999999999</v>
      </c>
      <c r="AO2205" s="5">
        <v>30.878209999999999</v>
      </c>
      <c r="AP2205" s="5">
        <v>29.904389999999999</v>
      </c>
      <c r="AQ2205" s="5">
        <v>26.691299999999998</v>
      </c>
      <c r="AR2205" s="5">
        <v>2980.25</v>
      </c>
      <c r="AS2205" s="5">
        <v>24</v>
      </c>
      <c r="AT2205" s="5">
        <v>15.68627</v>
      </c>
      <c r="AU2205" s="5">
        <v>79</v>
      </c>
      <c r="AV2205" s="5">
        <v>32</v>
      </c>
      <c r="AW2205" s="5">
        <v>2810.9803900000002</v>
      </c>
      <c r="AX2205" s="5">
        <v>11</v>
      </c>
      <c r="AY2205" s="5">
        <v>18.03922</v>
      </c>
      <c r="AZ2205" s="5">
        <v>0</v>
      </c>
      <c r="BA2205" s="5">
        <v>0</v>
      </c>
      <c r="BB2205" s="5">
        <v>30.645099999999999</v>
      </c>
    </row>
    <row r="2206" spans="3:54" x14ac:dyDescent="0.25">
      <c r="C2206" s="32">
        <f t="shared" si="105"/>
        <v>2188</v>
      </c>
      <c r="D2206" s="32">
        <f t="shared" si="104"/>
        <v>73</v>
      </c>
      <c r="E2206" s="32">
        <v>28</v>
      </c>
      <c r="F2206" s="32">
        <v>6</v>
      </c>
      <c r="G2206" s="32">
        <v>21</v>
      </c>
      <c r="H2206" s="37">
        <v>21.002120000000001</v>
      </c>
      <c r="I2206" s="37">
        <v>11.262130000000001</v>
      </c>
      <c r="J2206" s="37">
        <v>98.582539999999995</v>
      </c>
      <c r="K2206" s="37">
        <v>1.24091</v>
      </c>
      <c r="L2206" s="37">
        <v>2.08921</v>
      </c>
      <c r="M2206" s="37">
        <v>1.9012</v>
      </c>
      <c r="N2206" s="37">
        <v>3.2723</v>
      </c>
      <c r="O2206" s="37">
        <v>49.201349999999998</v>
      </c>
      <c r="P2206" s="37">
        <v>52.473649999999999</v>
      </c>
      <c r="Q2206" s="37">
        <v>101.66574</v>
      </c>
      <c r="R2206" s="37">
        <v>475.65093999999999</v>
      </c>
      <c r="S2206" s="37">
        <v>1.8069999999999999E-2</v>
      </c>
      <c r="T2206" s="37">
        <v>344.43907000000002</v>
      </c>
      <c r="U2206" s="37">
        <v>23.537870000000002</v>
      </c>
      <c r="V2206" s="37">
        <v>0.15672</v>
      </c>
      <c r="W2206" s="37">
        <v>31.799510000000001</v>
      </c>
      <c r="X2206" s="37">
        <v>12.997920000000001</v>
      </c>
      <c r="Y2206" s="37">
        <v>304.84584000000001</v>
      </c>
      <c r="Z2206" s="37">
        <v>55.464149999999997</v>
      </c>
      <c r="AA2206" s="37">
        <v>5.8300999999999998</v>
      </c>
      <c r="AB2206" s="37">
        <v>19.761140000000001</v>
      </c>
      <c r="AC2206" s="37">
        <v>19.928930000000001</v>
      </c>
      <c r="AD2206" s="37">
        <v>2232.4665199999999</v>
      </c>
      <c r="AE2206" s="37">
        <v>61.869900000000001</v>
      </c>
      <c r="AF2206" s="37">
        <v>24.93806</v>
      </c>
      <c r="AG2206" s="37">
        <v>29.134599999999999</v>
      </c>
      <c r="AH2206" s="37">
        <v>2228.02558</v>
      </c>
      <c r="AI2206" s="37">
        <v>58635.759209999997</v>
      </c>
      <c r="AJ2206" s="37">
        <v>71.237039999999993</v>
      </c>
      <c r="AK2206" s="37">
        <v>45.50065</v>
      </c>
      <c r="AL2206" s="5">
        <v>80.06944</v>
      </c>
      <c r="AM2206" s="5">
        <v>119.83125</v>
      </c>
      <c r="AN2206" s="5">
        <v>28.880050000000001</v>
      </c>
      <c r="AO2206" s="5">
        <v>30.82291</v>
      </c>
      <c r="AP2206" s="5">
        <v>29.907340000000001</v>
      </c>
      <c r="AQ2206" s="5">
        <v>26.69622</v>
      </c>
      <c r="AR2206" s="5">
        <v>2538.25</v>
      </c>
      <c r="AS2206" s="5">
        <v>23.5</v>
      </c>
      <c r="AT2206" s="5">
        <v>16.078430000000001</v>
      </c>
      <c r="AU2206" s="5">
        <v>79</v>
      </c>
      <c r="AV2206" s="5">
        <v>33</v>
      </c>
      <c r="AW2206" s="5">
        <v>2911.37255</v>
      </c>
      <c r="AX2206" s="5">
        <v>11</v>
      </c>
      <c r="AY2206" s="5">
        <v>16.078430000000001</v>
      </c>
      <c r="AZ2206" s="5">
        <v>0</v>
      </c>
      <c r="BA2206" s="5">
        <v>0</v>
      </c>
      <c r="BB2206" s="5">
        <v>30.6388</v>
      </c>
    </row>
    <row r="2207" spans="3:54" x14ac:dyDescent="0.25">
      <c r="C2207" s="32">
        <f t="shared" si="105"/>
        <v>2189</v>
      </c>
      <c r="D2207" s="32">
        <f t="shared" si="104"/>
        <v>73</v>
      </c>
      <c r="E2207" s="32">
        <v>29</v>
      </c>
      <c r="F2207" s="32">
        <v>7</v>
      </c>
      <c r="G2207" s="32">
        <v>21</v>
      </c>
      <c r="H2207" s="37">
        <v>21.002079999999999</v>
      </c>
      <c r="I2207" s="37">
        <v>11.25323</v>
      </c>
      <c r="J2207" s="37">
        <v>98.58287</v>
      </c>
      <c r="K2207" s="37">
        <v>0.84628999999999999</v>
      </c>
      <c r="L2207" s="37">
        <v>2.0920100000000001</v>
      </c>
      <c r="M2207" s="37">
        <v>2.2443</v>
      </c>
      <c r="N2207" s="37">
        <v>2.97342</v>
      </c>
      <c r="O2207" s="37">
        <v>49.245759999999997</v>
      </c>
      <c r="P2207" s="37">
        <v>52.219180000000001</v>
      </c>
      <c r="Q2207" s="37">
        <v>101.84854</v>
      </c>
      <c r="R2207" s="37">
        <v>465.09625</v>
      </c>
      <c r="S2207" s="37">
        <v>2.1999999999999999E-2</v>
      </c>
      <c r="T2207" s="37">
        <v>335.25718000000001</v>
      </c>
      <c r="U2207" s="37">
        <v>23.54522</v>
      </c>
      <c r="V2207" s="37">
        <v>0.15476999999999999</v>
      </c>
      <c r="W2207" s="37">
        <v>31.822420000000001</v>
      </c>
      <c r="X2207" s="37">
        <v>13.658289999999999</v>
      </c>
      <c r="Y2207" s="37">
        <v>270.12362000000002</v>
      </c>
      <c r="Z2207" s="37">
        <v>55.442639999999997</v>
      </c>
      <c r="AA2207" s="37">
        <v>4.8050100000000002</v>
      </c>
      <c r="AB2207" s="37">
        <v>19.774819999999998</v>
      </c>
      <c r="AC2207" s="37">
        <v>19.941880000000001</v>
      </c>
      <c r="AD2207" s="37">
        <v>1837.4717700000001</v>
      </c>
      <c r="AE2207" s="37">
        <v>61.733809999999998</v>
      </c>
      <c r="AF2207" s="37">
        <v>24.971530000000001</v>
      </c>
      <c r="AG2207" s="37">
        <v>29.135829999999999</v>
      </c>
      <c r="AH2207" s="37">
        <v>1831.348</v>
      </c>
      <c r="AI2207" s="37">
        <v>58635.759209999997</v>
      </c>
      <c r="AJ2207" s="37">
        <v>70.974339999999998</v>
      </c>
      <c r="AK2207" s="37">
        <v>45.499789999999997</v>
      </c>
      <c r="AL2207" s="5">
        <v>79.99118</v>
      </c>
      <c r="AM2207" s="5">
        <v>119.97758</v>
      </c>
      <c r="AN2207" s="5">
        <v>28.973949999999999</v>
      </c>
      <c r="AO2207" s="5">
        <v>30.786380000000001</v>
      </c>
      <c r="AP2207" s="5">
        <v>29.90878</v>
      </c>
      <c r="AQ2207" s="5">
        <v>26.692</v>
      </c>
      <c r="AR2207" s="5">
        <v>2123.25</v>
      </c>
      <c r="AS2207" s="5">
        <v>18.5</v>
      </c>
      <c r="AT2207" s="5">
        <v>16.470590000000001</v>
      </c>
      <c r="AU2207" s="5">
        <v>79</v>
      </c>
      <c r="AV2207" s="5">
        <v>33</v>
      </c>
      <c r="AW2207" s="5">
        <v>3312.9411799999998</v>
      </c>
      <c r="AX2207" s="5">
        <v>13</v>
      </c>
      <c r="AY2207" s="5">
        <v>15.294119999999999</v>
      </c>
      <c r="AZ2207" s="5">
        <v>1.4999999999999999E-2</v>
      </c>
      <c r="BA2207" s="5">
        <v>0</v>
      </c>
      <c r="BB2207" s="5">
        <v>30.647220000000001</v>
      </c>
    </row>
    <row r="2208" spans="3:54" x14ac:dyDescent="0.25">
      <c r="C2208" s="32">
        <f t="shared" si="105"/>
        <v>2190</v>
      </c>
      <c r="D2208" s="32">
        <f t="shared" si="104"/>
        <v>73</v>
      </c>
      <c r="E2208" s="32">
        <v>30</v>
      </c>
      <c r="F2208" s="32">
        <v>8</v>
      </c>
      <c r="G2208" s="32">
        <v>21</v>
      </c>
      <c r="H2208" s="37">
        <v>14.04458</v>
      </c>
      <c r="I2208" s="37">
        <v>11.2562</v>
      </c>
      <c r="J2208" s="37">
        <v>98.588539999999995</v>
      </c>
      <c r="K2208" s="37">
        <v>3.5006599999999999</v>
      </c>
      <c r="L2208" s="37">
        <v>2.0952000000000002</v>
      </c>
      <c r="M2208" s="37">
        <v>3.2711700000000001</v>
      </c>
      <c r="N2208" s="37">
        <v>2.67083</v>
      </c>
      <c r="O2208" s="37">
        <v>49.309959999999997</v>
      </c>
      <c r="P2208" s="37">
        <v>51.980789999999999</v>
      </c>
      <c r="Q2208" s="37">
        <v>102.38442000000001</v>
      </c>
      <c r="R2208" s="37">
        <v>455.85802999999999</v>
      </c>
      <c r="S2208" s="37">
        <v>0.44191999999999998</v>
      </c>
      <c r="T2208" s="37">
        <v>341.60736000000003</v>
      </c>
      <c r="U2208" s="37">
        <v>23.534970000000001</v>
      </c>
      <c r="V2208" s="37">
        <v>0.18637000000000001</v>
      </c>
      <c r="W2208" s="37">
        <v>31.861979999999999</v>
      </c>
      <c r="X2208" s="37">
        <v>15.72484</v>
      </c>
      <c r="Y2208" s="37">
        <v>221.77091999999999</v>
      </c>
      <c r="Z2208" s="37">
        <v>55.372210000000003</v>
      </c>
      <c r="AA2208" s="37">
        <v>3.81995</v>
      </c>
      <c r="AB2208" s="37">
        <v>19.79336</v>
      </c>
      <c r="AC2208" s="37">
        <v>19.961549999999999</v>
      </c>
      <c r="AD2208" s="37">
        <v>1458.55062</v>
      </c>
      <c r="AE2208" s="37">
        <v>61.548000000000002</v>
      </c>
      <c r="AF2208" s="37">
        <v>25.00966</v>
      </c>
      <c r="AG2208" s="37">
        <v>29.097950000000001</v>
      </c>
      <c r="AH2208" s="37">
        <v>1458.69526</v>
      </c>
      <c r="AI2208" s="37">
        <v>58635.759400000003</v>
      </c>
      <c r="AJ2208" s="37">
        <v>71.042320000000004</v>
      </c>
      <c r="AK2208" s="37">
        <v>45.4895</v>
      </c>
      <c r="AL2208" s="5">
        <v>79.979489999999998</v>
      </c>
      <c r="AM2208" s="5">
        <v>120.07957</v>
      </c>
      <c r="AN2208" s="5">
        <v>29.042000000000002</v>
      </c>
      <c r="AO2208" s="5">
        <v>30.758369999999999</v>
      </c>
      <c r="AP2208" s="5">
        <v>29.90315</v>
      </c>
      <c r="AQ2208" s="5">
        <v>26.703790000000001</v>
      </c>
      <c r="AR2208" s="5">
        <v>1731.25</v>
      </c>
      <c r="AS2208" s="5">
        <v>14</v>
      </c>
      <c r="AT2208" s="5">
        <v>16.078430000000001</v>
      </c>
      <c r="AU2208" s="5">
        <v>79</v>
      </c>
      <c r="AV2208" s="5">
        <v>33</v>
      </c>
      <c r="AW2208" s="5">
        <v>3714.5097999999998</v>
      </c>
      <c r="AX2208" s="5">
        <v>14</v>
      </c>
      <c r="AY2208" s="5">
        <v>15.294119999999999</v>
      </c>
      <c r="AZ2208" s="5">
        <v>0.85499999999999998</v>
      </c>
      <c r="BA2208" s="5">
        <v>1.84375</v>
      </c>
      <c r="BB2208" s="5">
        <v>30.63719</v>
      </c>
    </row>
    <row r="2209" spans="3:54" x14ac:dyDescent="0.25">
      <c r="C2209" s="32">
        <f t="shared" si="105"/>
        <v>2191</v>
      </c>
      <c r="D2209" s="32">
        <f>D2179+1</f>
        <v>74</v>
      </c>
      <c r="E2209" s="32">
        <v>1</v>
      </c>
      <c r="F2209" s="32">
        <v>1</v>
      </c>
      <c r="G2209" s="32">
        <v>1</v>
      </c>
      <c r="H2209" s="37">
        <v>15.478730000000001</v>
      </c>
      <c r="I2209" s="37">
        <v>11.26806</v>
      </c>
      <c r="J2209" s="37">
        <v>98.579189999999997</v>
      </c>
      <c r="K2209" s="37">
        <v>5.2558299999999996</v>
      </c>
      <c r="L2209" s="37">
        <v>2.0900300000000001</v>
      </c>
      <c r="M2209" s="37">
        <v>1.19337</v>
      </c>
      <c r="N2209" s="37">
        <v>2.4603600000000001</v>
      </c>
      <c r="O2209" s="37">
        <v>49.349539999999998</v>
      </c>
      <c r="P2209" s="37">
        <v>51.809910000000002</v>
      </c>
      <c r="Q2209" s="37">
        <v>102.41865</v>
      </c>
      <c r="R2209" s="37">
        <v>447.71449000000001</v>
      </c>
      <c r="S2209" s="37">
        <v>0.50758999999999999</v>
      </c>
      <c r="T2209" s="37">
        <v>343.65557000000001</v>
      </c>
      <c r="U2209" s="37">
        <v>23.555779999999999</v>
      </c>
      <c r="V2209" s="37">
        <v>0.30180000000000001</v>
      </c>
      <c r="W2209" s="37">
        <v>31.90419</v>
      </c>
      <c r="X2209" s="37">
        <v>18.860969999999998</v>
      </c>
      <c r="Y2209" s="37">
        <v>174.39500000000001</v>
      </c>
      <c r="Z2209" s="37">
        <v>55.262869999999999</v>
      </c>
      <c r="AA2209" s="37">
        <v>2.8823400000000001</v>
      </c>
      <c r="AB2209" s="37">
        <v>19.810300000000002</v>
      </c>
      <c r="AC2209" s="37">
        <v>19.967310000000001</v>
      </c>
      <c r="AD2209" s="37">
        <v>1103.27316</v>
      </c>
      <c r="AE2209" s="37">
        <v>61.448790000000002</v>
      </c>
      <c r="AF2209" s="37">
        <v>24.947880000000001</v>
      </c>
      <c r="AG2209" s="37">
        <v>29.061810000000001</v>
      </c>
      <c r="AH2209" s="37">
        <v>1100.1579899999999</v>
      </c>
      <c r="AI2209" s="37">
        <v>58635.759709999998</v>
      </c>
      <c r="AJ2209" s="37">
        <v>70.966250000000002</v>
      </c>
      <c r="AK2209" s="37">
        <v>45.491320000000002</v>
      </c>
      <c r="AL2209" s="5">
        <v>79.999279999999999</v>
      </c>
      <c r="AM2209" s="5">
        <v>120.29096</v>
      </c>
      <c r="AN2209" s="5">
        <v>29.074110000000001</v>
      </c>
      <c r="AO2209" s="5">
        <v>30.724329999999998</v>
      </c>
      <c r="AP2209" s="5">
        <v>29.901029999999999</v>
      </c>
      <c r="AQ2209" s="5">
        <v>26.70749</v>
      </c>
      <c r="AR2209" s="5">
        <v>1357</v>
      </c>
      <c r="AS2209" s="5">
        <v>17</v>
      </c>
      <c r="AT2209" s="5">
        <v>16.078430000000001</v>
      </c>
      <c r="AU2209" s="5">
        <v>79</v>
      </c>
      <c r="AV2209" s="5">
        <v>33</v>
      </c>
      <c r="AW2209" s="5">
        <v>4216.4705899999999</v>
      </c>
      <c r="AX2209" s="5">
        <v>16</v>
      </c>
      <c r="AY2209" s="5">
        <v>15.294119999999999</v>
      </c>
      <c r="AZ2209" s="5">
        <v>0.74</v>
      </c>
      <c r="BA2209" s="5">
        <v>1.6875</v>
      </c>
      <c r="BB2209" s="5">
        <v>30.63477</v>
      </c>
    </row>
    <row r="2210" spans="3:54" x14ac:dyDescent="0.25">
      <c r="C2210" s="32">
        <f t="shared" si="105"/>
        <v>2192</v>
      </c>
      <c r="D2210" s="32">
        <f t="shared" ref="D2210:D2238" si="106">D2180+1</f>
        <v>74</v>
      </c>
      <c r="E2210" s="32">
        <v>2</v>
      </c>
      <c r="F2210" s="32">
        <v>2</v>
      </c>
      <c r="G2210" s="32">
        <v>1</v>
      </c>
      <c r="H2210" s="37">
        <v>16.114190000000001</v>
      </c>
      <c r="I2210" s="37">
        <v>11.264110000000001</v>
      </c>
      <c r="J2210" s="37">
        <v>98.583879999999994</v>
      </c>
      <c r="K2210" s="37">
        <v>10.401149999999999</v>
      </c>
      <c r="L2210" s="37">
        <v>2.0863100000000001</v>
      </c>
      <c r="M2210" s="37">
        <v>2.05219</v>
      </c>
      <c r="N2210" s="37">
        <v>2.3100800000000001</v>
      </c>
      <c r="O2210" s="37">
        <v>49.387230000000002</v>
      </c>
      <c r="P2210" s="37">
        <v>51.697310000000002</v>
      </c>
      <c r="Q2210" s="37">
        <v>101.80477999999999</v>
      </c>
      <c r="R2210" s="37">
        <v>439.88754999999998</v>
      </c>
      <c r="S2210" s="37">
        <v>0.49763000000000002</v>
      </c>
      <c r="T2210" s="37">
        <v>336.32127000000003</v>
      </c>
      <c r="U2210" s="37">
        <v>23.581479999999999</v>
      </c>
      <c r="V2210" s="37">
        <v>0.31202000000000002</v>
      </c>
      <c r="W2210" s="37">
        <v>31.942640000000001</v>
      </c>
      <c r="X2210" s="37">
        <v>26.442959999999999</v>
      </c>
      <c r="Y2210" s="37">
        <v>135.86371</v>
      </c>
      <c r="Z2210" s="37">
        <v>55.13505</v>
      </c>
      <c r="AA2210" s="37">
        <v>2.09524</v>
      </c>
      <c r="AB2210" s="37">
        <v>19.826329999999999</v>
      </c>
      <c r="AC2210" s="37">
        <v>19.98508</v>
      </c>
      <c r="AD2210" s="37">
        <v>803.42672000000005</v>
      </c>
      <c r="AE2210" s="37">
        <v>61.282550000000001</v>
      </c>
      <c r="AF2210" s="37">
        <v>24.903459999999999</v>
      </c>
      <c r="AG2210" s="37">
        <v>29.047190000000001</v>
      </c>
      <c r="AH2210" s="37">
        <v>799.48671999999999</v>
      </c>
      <c r="AI2210" s="37">
        <v>58635.760020000002</v>
      </c>
      <c r="AJ2210" s="37">
        <v>70.945369999999997</v>
      </c>
      <c r="AK2210" s="37">
        <v>45.481270000000002</v>
      </c>
      <c r="AL2210" s="5">
        <v>80.013360000000006</v>
      </c>
      <c r="AM2210" s="5">
        <v>120.14939</v>
      </c>
      <c r="AN2210" s="5">
        <v>29.117830000000001</v>
      </c>
      <c r="AO2210" s="5">
        <v>30.749040000000001</v>
      </c>
      <c r="AP2210" s="5">
        <v>29.904119999999999</v>
      </c>
      <c r="AQ2210" s="5">
        <v>26.707260000000002</v>
      </c>
      <c r="AR2210" s="5">
        <v>1015.5</v>
      </c>
      <c r="AS2210" s="5">
        <v>13</v>
      </c>
      <c r="AT2210" s="5">
        <v>16.078430000000001</v>
      </c>
      <c r="AU2210" s="5">
        <v>79</v>
      </c>
      <c r="AV2210" s="5">
        <v>33</v>
      </c>
      <c r="AW2210" s="5">
        <v>5019.6078399999997</v>
      </c>
      <c r="AX2210" s="5">
        <v>19</v>
      </c>
      <c r="AY2210" s="5">
        <v>15.294119999999999</v>
      </c>
      <c r="AZ2210" s="5">
        <v>3.5000000000000003E-2</v>
      </c>
      <c r="BA2210" s="5">
        <v>1.92188</v>
      </c>
      <c r="BB2210" s="5">
        <v>30.638159999999999</v>
      </c>
    </row>
    <row r="2211" spans="3:54" x14ac:dyDescent="0.25">
      <c r="C2211" s="32">
        <f t="shared" si="105"/>
        <v>2193</v>
      </c>
      <c r="D2211" s="32">
        <f t="shared" si="106"/>
        <v>74</v>
      </c>
      <c r="E2211" s="32">
        <v>3</v>
      </c>
      <c r="F2211" s="32">
        <v>3</v>
      </c>
      <c r="G2211" s="32">
        <v>1</v>
      </c>
      <c r="H2211" s="37">
        <v>15.48936</v>
      </c>
      <c r="I2211" s="37">
        <v>11.25817</v>
      </c>
      <c r="J2211" s="37">
        <v>98.578140000000005</v>
      </c>
      <c r="K2211" s="37">
        <v>14.33357</v>
      </c>
      <c r="L2211" s="37">
        <v>2.1203799999999999</v>
      </c>
      <c r="M2211" s="37">
        <v>1.53847</v>
      </c>
      <c r="N2211" s="37">
        <v>2.1731099999999999</v>
      </c>
      <c r="O2211" s="37">
        <v>49.41818</v>
      </c>
      <c r="P2211" s="37">
        <v>51.591290000000001</v>
      </c>
      <c r="Q2211" s="37">
        <v>102.90004</v>
      </c>
      <c r="R2211" s="37">
        <v>433.37763000000001</v>
      </c>
      <c r="S2211" s="37">
        <v>0.48737999999999998</v>
      </c>
      <c r="T2211" s="37">
        <v>335.07220000000001</v>
      </c>
      <c r="U2211" s="37">
        <v>23.59394</v>
      </c>
      <c r="V2211" s="37">
        <v>0.22367000000000001</v>
      </c>
      <c r="W2211" s="37">
        <v>31.968920000000001</v>
      </c>
      <c r="X2211" s="37">
        <v>42.700769999999999</v>
      </c>
      <c r="Y2211" s="37">
        <v>127.41825</v>
      </c>
      <c r="Z2211" s="37">
        <v>54.96705</v>
      </c>
      <c r="AA2211" s="37">
        <v>2.1861899999999999</v>
      </c>
      <c r="AB2211" s="37">
        <v>19.839929999999999</v>
      </c>
      <c r="AC2211" s="37">
        <v>19.999949999999998</v>
      </c>
      <c r="AD2211" s="37">
        <v>824.82730000000004</v>
      </c>
      <c r="AE2211" s="37">
        <v>61.238199999999999</v>
      </c>
      <c r="AF2211" s="37">
        <v>25.310220000000001</v>
      </c>
      <c r="AG2211" s="37">
        <v>28.996400000000001</v>
      </c>
      <c r="AH2211" s="37">
        <v>830.14739999999995</v>
      </c>
      <c r="AI2211" s="37">
        <v>58635.760300000002</v>
      </c>
      <c r="AJ2211" s="37">
        <v>70.995900000000006</v>
      </c>
      <c r="AK2211" s="37">
        <v>45.475050000000003</v>
      </c>
      <c r="AL2211" s="5">
        <v>79.97287</v>
      </c>
      <c r="AM2211" s="5">
        <v>120.01143</v>
      </c>
      <c r="AN2211" s="5">
        <v>29.151959999999999</v>
      </c>
      <c r="AO2211" s="5">
        <v>30.726320000000001</v>
      </c>
      <c r="AP2211" s="5">
        <v>29.905000000000001</v>
      </c>
      <c r="AQ2211" s="5">
        <v>26.70402</v>
      </c>
      <c r="AR2211" s="5">
        <v>750</v>
      </c>
      <c r="AS2211" s="5">
        <v>11.5</v>
      </c>
      <c r="AT2211" s="5">
        <v>19.215689999999999</v>
      </c>
      <c r="AU2211" s="5">
        <v>79</v>
      </c>
      <c r="AV2211" s="5">
        <v>33</v>
      </c>
      <c r="AW2211" s="5">
        <v>8633.7254900000007</v>
      </c>
      <c r="AX2211" s="5">
        <v>36</v>
      </c>
      <c r="AY2211" s="5">
        <v>22.35294</v>
      </c>
      <c r="AZ2211" s="5">
        <v>7.4999999999999997E-2</v>
      </c>
      <c r="BA2211" s="5">
        <v>7.8130000000000005E-2</v>
      </c>
      <c r="BB2211" s="5">
        <v>30.63541</v>
      </c>
    </row>
    <row r="2212" spans="3:54" x14ac:dyDescent="0.25">
      <c r="C2212" s="32">
        <f t="shared" si="105"/>
        <v>2194</v>
      </c>
      <c r="D2212" s="32">
        <f t="shared" si="106"/>
        <v>74</v>
      </c>
      <c r="E2212" s="32">
        <v>4</v>
      </c>
      <c r="F2212" s="32">
        <v>4</v>
      </c>
      <c r="G2212" s="32">
        <v>1</v>
      </c>
      <c r="H2212" s="37">
        <v>14.870089999999999</v>
      </c>
      <c r="I2212" s="37">
        <v>11.272019999999999</v>
      </c>
      <c r="J2212" s="37">
        <v>98.584040000000002</v>
      </c>
      <c r="K2212" s="37">
        <v>13.74372</v>
      </c>
      <c r="L2212" s="37">
        <v>2.0893000000000002</v>
      </c>
      <c r="M2212" s="37">
        <v>1.81151</v>
      </c>
      <c r="N2212" s="37">
        <v>2.1057600000000001</v>
      </c>
      <c r="O2212" s="37">
        <v>49.44014</v>
      </c>
      <c r="P2212" s="37">
        <v>51.545900000000003</v>
      </c>
      <c r="Q2212" s="37">
        <v>101.91027</v>
      </c>
      <c r="R2212" s="37">
        <v>428.60741999999999</v>
      </c>
      <c r="S2212" s="37">
        <v>0.77273000000000003</v>
      </c>
      <c r="T2212" s="37">
        <v>343.05495999999999</v>
      </c>
      <c r="U2212" s="37">
        <v>23.615359999999999</v>
      </c>
      <c r="V2212" s="37">
        <v>0.27961999999999998</v>
      </c>
      <c r="W2212" s="37">
        <v>32.003450000000001</v>
      </c>
      <c r="X2212" s="37">
        <v>28.631769999999999</v>
      </c>
      <c r="Y2212" s="37">
        <v>129.32868999999999</v>
      </c>
      <c r="Z2212" s="37">
        <v>54.72983</v>
      </c>
      <c r="AA2212" s="37">
        <v>2.0950099999999998</v>
      </c>
      <c r="AB2212" s="37">
        <v>19.85426</v>
      </c>
      <c r="AC2212" s="37">
        <v>20.024329999999999</v>
      </c>
      <c r="AD2212" s="37">
        <v>802.18699000000004</v>
      </c>
      <c r="AE2212" s="37">
        <v>61.04034</v>
      </c>
      <c r="AF2212" s="37">
        <v>24.939170000000001</v>
      </c>
      <c r="AG2212" s="37">
        <v>28.963139999999999</v>
      </c>
      <c r="AH2212" s="37">
        <v>809.27251000000001</v>
      </c>
      <c r="AI2212" s="37">
        <v>58635.760710000002</v>
      </c>
      <c r="AJ2212" s="37">
        <v>70.974800000000002</v>
      </c>
      <c r="AK2212" s="37">
        <v>45.485970000000002</v>
      </c>
      <c r="AL2212" s="5">
        <v>80.071629999999999</v>
      </c>
      <c r="AM2212" s="5">
        <v>119.97292</v>
      </c>
      <c r="AN2212" s="5">
        <v>29.173390000000001</v>
      </c>
      <c r="AO2212" s="5">
        <v>30.697690000000001</v>
      </c>
      <c r="AP2212" s="5">
        <v>29.906030000000001</v>
      </c>
      <c r="AQ2212" s="5">
        <v>26.699839999999998</v>
      </c>
      <c r="AR2212" s="5">
        <v>846</v>
      </c>
      <c r="AS2212" s="5">
        <v>17</v>
      </c>
      <c r="AT2212" s="5">
        <v>16.862749999999998</v>
      </c>
      <c r="AU2212" s="5">
        <v>79</v>
      </c>
      <c r="AV2212" s="5">
        <v>33</v>
      </c>
      <c r="AW2212" s="5">
        <v>8734.1176500000001</v>
      </c>
      <c r="AX2212" s="5">
        <v>34</v>
      </c>
      <c r="AY2212" s="5">
        <v>19.607839999999999</v>
      </c>
      <c r="AZ2212" s="5">
        <v>5.5E-2</v>
      </c>
      <c r="BA2212" s="5">
        <v>0.39062999999999998</v>
      </c>
      <c r="BB2212" s="5">
        <v>30.642040000000001</v>
      </c>
    </row>
    <row r="2213" spans="3:54" x14ac:dyDescent="0.25">
      <c r="C2213" s="32">
        <f t="shared" si="105"/>
        <v>2195</v>
      </c>
      <c r="D2213" s="32">
        <f t="shared" si="106"/>
        <v>74</v>
      </c>
      <c r="E2213" s="32">
        <v>5</v>
      </c>
      <c r="F2213" s="32">
        <v>5</v>
      </c>
      <c r="G2213" s="32">
        <v>1</v>
      </c>
      <c r="H2213" s="37">
        <v>14.344810000000001</v>
      </c>
      <c r="I2213" s="37">
        <v>11.25817</v>
      </c>
      <c r="J2213" s="37">
        <v>98.587540000000004</v>
      </c>
      <c r="K2213" s="37">
        <v>14.86225</v>
      </c>
      <c r="L2213" s="37">
        <v>2.1037300000000001</v>
      </c>
      <c r="M2213" s="37">
        <v>1.6965699999999999</v>
      </c>
      <c r="N2213" s="37">
        <v>1.98536</v>
      </c>
      <c r="O2213" s="37">
        <v>49.45917</v>
      </c>
      <c r="P2213" s="37">
        <v>51.444519999999997</v>
      </c>
      <c r="Q2213" s="37">
        <v>102.50283</v>
      </c>
      <c r="R2213" s="37">
        <v>425.04892999999998</v>
      </c>
      <c r="S2213" s="37">
        <v>0.63476999999999995</v>
      </c>
      <c r="T2213" s="37">
        <v>340.31988000000001</v>
      </c>
      <c r="U2213" s="37">
        <v>23.625509999999998</v>
      </c>
      <c r="V2213" s="37">
        <v>0.24065</v>
      </c>
      <c r="W2213" s="37">
        <v>32.018729999999998</v>
      </c>
      <c r="X2213" s="37">
        <v>40.512509999999999</v>
      </c>
      <c r="Y2213" s="37">
        <v>128.22085000000001</v>
      </c>
      <c r="Z2213" s="37">
        <v>54.53246</v>
      </c>
      <c r="AA2213" s="37">
        <v>2.1038600000000001</v>
      </c>
      <c r="AB2213" s="37">
        <v>19.870760000000001</v>
      </c>
      <c r="AC2213" s="37">
        <v>20.03041</v>
      </c>
      <c r="AD2213" s="37">
        <v>800.04723999999999</v>
      </c>
      <c r="AE2213" s="37">
        <v>60.872570000000003</v>
      </c>
      <c r="AF2213" s="37">
        <v>25.111450000000001</v>
      </c>
      <c r="AG2213" s="37">
        <v>28.943829999999998</v>
      </c>
      <c r="AH2213" s="37">
        <v>808.18227999999999</v>
      </c>
      <c r="AI2213" s="37">
        <v>58635.761149999998</v>
      </c>
      <c r="AJ2213" s="37">
        <v>71.084609999999998</v>
      </c>
      <c r="AK2213" s="37">
        <v>45.476219999999998</v>
      </c>
      <c r="AL2213" s="5">
        <v>79.980900000000005</v>
      </c>
      <c r="AM2213" s="5">
        <v>120.22935</v>
      </c>
      <c r="AN2213" s="5">
        <v>29.15851</v>
      </c>
      <c r="AO2213" s="5">
        <v>30.80171</v>
      </c>
      <c r="AP2213" s="5">
        <v>29.90747</v>
      </c>
      <c r="AQ2213" s="5">
        <v>26.695070000000001</v>
      </c>
      <c r="AR2213" s="5">
        <v>779.5</v>
      </c>
      <c r="AS2213" s="5">
        <v>18</v>
      </c>
      <c r="AT2213" s="5">
        <v>18.03922</v>
      </c>
      <c r="AU2213" s="5">
        <v>79</v>
      </c>
      <c r="AV2213" s="5">
        <v>33</v>
      </c>
      <c r="AW2213" s="5">
        <v>8131.7647100000004</v>
      </c>
      <c r="AX2213" s="5">
        <v>34</v>
      </c>
      <c r="AY2213" s="5">
        <v>21.176469999999998</v>
      </c>
      <c r="AZ2213" s="5">
        <v>0.91500000000000004</v>
      </c>
      <c r="BA2213" s="5">
        <v>7.8130000000000005E-2</v>
      </c>
      <c r="BB2213" s="5">
        <v>30.6447</v>
      </c>
    </row>
    <row r="2214" spans="3:54" x14ac:dyDescent="0.25">
      <c r="C2214" s="32">
        <f t="shared" si="105"/>
        <v>2196</v>
      </c>
      <c r="D2214" s="32">
        <f t="shared" si="106"/>
        <v>74</v>
      </c>
      <c r="E2214" s="32">
        <v>6</v>
      </c>
      <c r="F2214" s="32">
        <v>6</v>
      </c>
      <c r="G2214" s="32">
        <v>1</v>
      </c>
      <c r="H2214" s="37">
        <v>15.01845</v>
      </c>
      <c r="I2214" s="37">
        <v>11.25224</v>
      </c>
      <c r="J2214" s="37">
        <v>98.586399999999998</v>
      </c>
      <c r="K2214" s="37">
        <v>14.60242</v>
      </c>
      <c r="L2214" s="37">
        <v>2.0935800000000002</v>
      </c>
      <c r="M2214" s="37">
        <v>3.05653</v>
      </c>
      <c r="N2214" s="37">
        <v>1.9181999999999999</v>
      </c>
      <c r="O2214" s="37">
        <v>49.46884</v>
      </c>
      <c r="P2214" s="37">
        <v>51.387039999999999</v>
      </c>
      <c r="Q2214" s="37">
        <v>102.17570000000001</v>
      </c>
      <c r="R2214" s="37">
        <v>421.56288000000001</v>
      </c>
      <c r="S2214" s="37">
        <v>0.62697999999999998</v>
      </c>
      <c r="T2214" s="37">
        <v>339.93227000000002</v>
      </c>
      <c r="U2214" s="37">
        <v>23.637689999999999</v>
      </c>
      <c r="V2214" s="37">
        <v>0.27145000000000002</v>
      </c>
      <c r="W2214" s="37">
        <v>32.047600000000003</v>
      </c>
      <c r="X2214" s="37">
        <v>31.034790000000001</v>
      </c>
      <c r="Y2214" s="37">
        <v>131.72900000000001</v>
      </c>
      <c r="Z2214" s="37">
        <v>54.290930000000003</v>
      </c>
      <c r="AA2214" s="37">
        <v>2.0896699999999999</v>
      </c>
      <c r="AB2214" s="37">
        <v>19.887</v>
      </c>
      <c r="AC2214" s="37">
        <v>20.04993</v>
      </c>
      <c r="AD2214" s="37">
        <v>798.50436000000002</v>
      </c>
      <c r="AE2214" s="37">
        <v>60.667720000000003</v>
      </c>
      <c r="AF2214" s="37">
        <v>24.990310000000001</v>
      </c>
      <c r="AG2214" s="37">
        <v>28.93093</v>
      </c>
      <c r="AH2214" s="37">
        <v>807.85982999999999</v>
      </c>
      <c r="AI2214" s="37">
        <v>58635.761500000001</v>
      </c>
      <c r="AJ2214" s="37">
        <v>71.091999999999999</v>
      </c>
      <c r="AK2214" s="37">
        <v>45.473399999999998</v>
      </c>
      <c r="AL2214" s="5">
        <v>80.232079999999996</v>
      </c>
      <c r="AM2214" s="5">
        <v>120.0087</v>
      </c>
      <c r="AN2214" s="5">
        <v>29.170390000000001</v>
      </c>
      <c r="AO2214" s="5">
        <v>30.836880000000001</v>
      </c>
      <c r="AP2214" s="5">
        <v>29.895710000000001</v>
      </c>
      <c r="AQ2214" s="5">
        <v>26.69079</v>
      </c>
      <c r="AR2214" s="5">
        <v>812.5</v>
      </c>
      <c r="AS2214" s="5">
        <v>15</v>
      </c>
      <c r="AT2214" s="5">
        <v>17.64706</v>
      </c>
      <c r="AU2214" s="5">
        <v>79</v>
      </c>
      <c r="AV2214" s="5">
        <v>33</v>
      </c>
      <c r="AW2214" s="5">
        <v>9537.2548999999999</v>
      </c>
      <c r="AX2214" s="5">
        <v>35</v>
      </c>
      <c r="AY2214" s="5">
        <v>20.784310000000001</v>
      </c>
      <c r="AZ2214" s="5">
        <v>0.72</v>
      </c>
      <c r="BA2214" s="5">
        <v>1.84375</v>
      </c>
      <c r="BB2214" s="5">
        <v>30.63824</v>
      </c>
    </row>
    <row r="2215" spans="3:54" x14ac:dyDescent="0.25">
      <c r="C2215" s="32">
        <f t="shared" si="105"/>
        <v>2197</v>
      </c>
      <c r="D2215" s="32">
        <f t="shared" si="106"/>
        <v>74</v>
      </c>
      <c r="E2215" s="32">
        <v>7</v>
      </c>
      <c r="F2215" s="32">
        <v>7</v>
      </c>
      <c r="G2215" s="32">
        <v>1</v>
      </c>
      <c r="H2215" s="37">
        <v>14.43449</v>
      </c>
      <c r="I2215" s="37">
        <v>11.24136</v>
      </c>
      <c r="J2215" s="37">
        <v>98.587429999999998</v>
      </c>
      <c r="K2215" s="37">
        <v>15.07344</v>
      </c>
      <c r="L2215" s="37">
        <v>2.09666</v>
      </c>
      <c r="M2215" s="37">
        <v>1.7535099999999999</v>
      </c>
      <c r="N2215" s="37">
        <v>1.87262</v>
      </c>
      <c r="O2215" s="37">
        <v>49.461599999999997</v>
      </c>
      <c r="P2215" s="37">
        <v>51.334220000000002</v>
      </c>
      <c r="Q2215" s="37">
        <v>102.29061</v>
      </c>
      <c r="R2215" s="37">
        <v>418.51092</v>
      </c>
      <c r="S2215" s="37">
        <v>0.66008</v>
      </c>
      <c r="T2215" s="37">
        <v>343.11275000000001</v>
      </c>
      <c r="U2215" s="37">
        <v>23.660229999999999</v>
      </c>
      <c r="V2215" s="37">
        <v>0.24429000000000001</v>
      </c>
      <c r="W2215" s="37">
        <v>32.068330000000003</v>
      </c>
      <c r="X2215" s="37">
        <v>38.396299999999997</v>
      </c>
      <c r="Y2215" s="37">
        <v>130.29173</v>
      </c>
      <c r="Z2215" s="37">
        <v>53.953110000000002</v>
      </c>
      <c r="AA2215" s="37">
        <v>2.09979</v>
      </c>
      <c r="AB2215" s="37">
        <v>19.91535</v>
      </c>
      <c r="AC2215" s="37">
        <v>20.073899999999998</v>
      </c>
      <c r="AD2215" s="37">
        <v>801.19368999999995</v>
      </c>
      <c r="AE2215" s="37">
        <v>60.437289999999997</v>
      </c>
      <c r="AF2215" s="37">
        <v>25.027059999999999</v>
      </c>
      <c r="AG2215" s="37">
        <v>28.902719999999999</v>
      </c>
      <c r="AH2215" s="37">
        <v>811.18804999999998</v>
      </c>
      <c r="AI2215" s="37">
        <v>58635.761919999997</v>
      </c>
      <c r="AJ2215" s="37">
        <v>71.015870000000007</v>
      </c>
      <c r="AK2215" s="37">
        <v>45.469560000000001</v>
      </c>
      <c r="AL2215" s="5">
        <v>80.3249</v>
      </c>
      <c r="AM2215" s="5">
        <v>120.24406999999999</v>
      </c>
      <c r="AN2215" s="5">
        <v>29.166689999999999</v>
      </c>
      <c r="AO2215" s="5">
        <v>30.916930000000001</v>
      </c>
      <c r="AP2215" s="5">
        <v>29.900739999999999</v>
      </c>
      <c r="AQ2215" s="5">
        <v>26.67681</v>
      </c>
      <c r="AR2215" s="5">
        <v>791.25</v>
      </c>
      <c r="AS2215" s="5">
        <v>17</v>
      </c>
      <c r="AT2215" s="5">
        <v>17.64706</v>
      </c>
      <c r="AU2215" s="5">
        <v>79</v>
      </c>
      <c r="AV2215" s="5">
        <v>33</v>
      </c>
      <c r="AW2215" s="5">
        <v>8432.9411799999998</v>
      </c>
      <c r="AX2215" s="5">
        <v>33</v>
      </c>
      <c r="AY2215" s="5">
        <v>21.176469999999998</v>
      </c>
      <c r="AZ2215" s="5">
        <v>0.64</v>
      </c>
      <c r="BA2215" s="5">
        <v>7.8130000000000005E-2</v>
      </c>
      <c r="BB2215" s="5">
        <v>30.636600000000001</v>
      </c>
    </row>
    <row r="2216" spans="3:54" x14ac:dyDescent="0.25">
      <c r="C2216" s="32">
        <f t="shared" si="105"/>
        <v>2198</v>
      </c>
      <c r="D2216" s="32">
        <f t="shared" si="106"/>
        <v>74</v>
      </c>
      <c r="E2216" s="32">
        <v>8</v>
      </c>
      <c r="F2216" s="32">
        <v>1</v>
      </c>
      <c r="G2216" s="32">
        <v>12</v>
      </c>
      <c r="H2216" s="37">
        <v>14.965769999999999</v>
      </c>
      <c r="I2216" s="37">
        <v>11.262130000000001</v>
      </c>
      <c r="J2216" s="37">
        <v>98.583160000000007</v>
      </c>
      <c r="K2216" s="37">
        <v>14.77943</v>
      </c>
      <c r="L2216" s="37">
        <v>2.08785</v>
      </c>
      <c r="M2216" s="37">
        <v>1.8259700000000001</v>
      </c>
      <c r="N2216" s="37">
        <v>1.83053</v>
      </c>
      <c r="O2216" s="37">
        <v>49.45778</v>
      </c>
      <c r="P2216" s="37">
        <v>51.2883</v>
      </c>
      <c r="Q2216" s="37">
        <v>102.09336999999999</v>
      </c>
      <c r="R2216" s="37">
        <v>415.52328</v>
      </c>
      <c r="S2216" s="37">
        <v>0.65536000000000005</v>
      </c>
      <c r="T2216" s="37">
        <v>343.49202000000002</v>
      </c>
      <c r="U2216" s="37">
        <v>23.667999999999999</v>
      </c>
      <c r="V2216" s="37">
        <v>0.26221</v>
      </c>
      <c r="W2216" s="37">
        <v>32.089840000000002</v>
      </c>
      <c r="X2216" s="37">
        <v>35.852809999999998</v>
      </c>
      <c r="Y2216" s="37">
        <v>132.5171</v>
      </c>
      <c r="Z2216" s="37">
        <v>53.41142</v>
      </c>
      <c r="AA2216" s="37">
        <v>2.0882399999999999</v>
      </c>
      <c r="AB2216" s="37">
        <v>19.919329999999999</v>
      </c>
      <c r="AC2216" s="37">
        <v>20.07912</v>
      </c>
      <c r="AD2216" s="37">
        <v>800.14746000000002</v>
      </c>
      <c r="AE2216" s="37">
        <v>60.339750000000002</v>
      </c>
      <c r="AF2216" s="37">
        <v>24.921900000000001</v>
      </c>
      <c r="AG2216" s="37">
        <v>28.84348</v>
      </c>
      <c r="AH2216" s="37">
        <v>805.13035000000002</v>
      </c>
      <c r="AI2216" s="37">
        <v>58635.762309999998</v>
      </c>
      <c r="AJ2216" s="37">
        <v>70.945449999999994</v>
      </c>
      <c r="AK2216" s="37">
        <v>45.467640000000003</v>
      </c>
      <c r="AL2216" s="5">
        <v>80.239289999999997</v>
      </c>
      <c r="AM2216" s="5">
        <v>120.33705</v>
      </c>
      <c r="AN2216" s="5">
        <v>29.171559999999999</v>
      </c>
      <c r="AO2216" s="5">
        <v>30.980460000000001</v>
      </c>
      <c r="AP2216" s="5">
        <v>29.89846</v>
      </c>
      <c r="AQ2216" s="5">
        <v>26.66301</v>
      </c>
      <c r="AR2216" s="5">
        <v>810.75</v>
      </c>
      <c r="AS2216" s="5">
        <v>15</v>
      </c>
      <c r="AT2216" s="5">
        <v>17.64706</v>
      </c>
      <c r="AU2216" s="5">
        <v>79</v>
      </c>
      <c r="AV2216" s="5">
        <v>33</v>
      </c>
      <c r="AW2216" s="5">
        <v>9135.6862700000001</v>
      </c>
      <c r="AX2216" s="5">
        <v>36</v>
      </c>
      <c r="AY2216" s="5">
        <v>20.392160000000001</v>
      </c>
      <c r="AZ2216" s="5">
        <v>0.37</v>
      </c>
      <c r="BA2216" s="5">
        <v>0.39062999999999998</v>
      </c>
      <c r="BB2216" s="5">
        <v>30.64282</v>
      </c>
    </row>
    <row r="2217" spans="3:54" x14ac:dyDescent="0.25">
      <c r="C2217" s="32">
        <f t="shared" si="105"/>
        <v>2199</v>
      </c>
      <c r="D2217" s="32">
        <f t="shared" si="106"/>
        <v>74</v>
      </c>
      <c r="E2217" s="32">
        <v>9</v>
      </c>
      <c r="F2217" s="32">
        <v>2</v>
      </c>
      <c r="G2217" s="32">
        <v>12</v>
      </c>
      <c r="H2217" s="37">
        <v>16.562860000000001</v>
      </c>
      <c r="I2217" s="37">
        <v>11.25916</v>
      </c>
      <c r="J2217" s="37">
        <v>98.589839999999995</v>
      </c>
      <c r="K2217" s="37">
        <v>11.972340000000001</v>
      </c>
      <c r="L2217" s="37">
        <v>2.1076800000000002</v>
      </c>
      <c r="M2217" s="37">
        <v>2.6211099999999998</v>
      </c>
      <c r="N2217" s="37">
        <v>1.81819</v>
      </c>
      <c r="O2217" s="37">
        <v>49.406570000000002</v>
      </c>
      <c r="P2217" s="37">
        <v>51.224769999999999</v>
      </c>
      <c r="Q2217" s="37">
        <v>103.76719</v>
      </c>
      <c r="R2217" s="37">
        <v>412.66818000000001</v>
      </c>
      <c r="S2217" s="37">
        <v>0.79796</v>
      </c>
      <c r="T2217" s="37">
        <v>333.99757</v>
      </c>
      <c r="U2217" s="37">
        <v>23.691120000000002</v>
      </c>
      <c r="V2217" s="37">
        <v>6.0580000000000002E-2</v>
      </c>
      <c r="W2217" s="37">
        <v>32.106780000000001</v>
      </c>
      <c r="X2217" s="37">
        <v>88.392489999999995</v>
      </c>
      <c r="Y2217" s="37">
        <v>138.66531000000001</v>
      </c>
      <c r="Z2217" s="37">
        <v>52.818309999999997</v>
      </c>
      <c r="AA2217" s="37">
        <v>2.84273</v>
      </c>
      <c r="AB2217" s="37">
        <v>19.932759999999998</v>
      </c>
      <c r="AC2217" s="37">
        <v>20.082740000000001</v>
      </c>
      <c r="AD2217" s="37">
        <v>1079.00046</v>
      </c>
      <c r="AE2217" s="37">
        <v>60.255459999999999</v>
      </c>
      <c r="AF2217" s="37">
        <v>25.158539999999999</v>
      </c>
      <c r="AG2217" s="37">
        <v>28.78115</v>
      </c>
      <c r="AH2217" s="37">
        <v>1086.8685399999999</v>
      </c>
      <c r="AI2217" s="37">
        <v>58635.762730000002</v>
      </c>
      <c r="AJ2217" s="37">
        <v>70.900069999999999</v>
      </c>
      <c r="AK2217" s="37">
        <v>45.459949999999999</v>
      </c>
      <c r="AL2217" s="5">
        <v>80.057839999999999</v>
      </c>
      <c r="AM2217" s="5">
        <v>120.178</v>
      </c>
      <c r="AN2217" s="5">
        <v>29.166149999999998</v>
      </c>
      <c r="AO2217" s="5">
        <v>31.049510000000001</v>
      </c>
      <c r="AP2217" s="5">
        <v>29.897179999999999</v>
      </c>
      <c r="AQ2217" s="5">
        <v>26.664909999999999</v>
      </c>
      <c r="AR2217" s="5">
        <v>814.75</v>
      </c>
      <c r="AS2217" s="5">
        <v>10.5</v>
      </c>
      <c r="AT2217" s="5">
        <v>22.745100000000001</v>
      </c>
      <c r="AU2217" s="5">
        <v>79</v>
      </c>
      <c r="AV2217" s="5">
        <v>33</v>
      </c>
      <c r="AW2217" s="5">
        <v>13753.725490000001</v>
      </c>
      <c r="AX2217" s="5">
        <v>62</v>
      </c>
      <c r="AY2217" s="5">
        <v>27.058820000000001</v>
      </c>
      <c r="AZ2217" s="5">
        <v>0.89500000000000002</v>
      </c>
      <c r="BA2217" s="5">
        <v>0.15625</v>
      </c>
      <c r="BB2217" s="5">
        <v>30.643049999999999</v>
      </c>
    </row>
    <row r="2218" spans="3:54" x14ac:dyDescent="0.25">
      <c r="C2218" s="32">
        <f t="shared" si="105"/>
        <v>2200</v>
      </c>
      <c r="D2218" s="32">
        <f t="shared" si="106"/>
        <v>74</v>
      </c>
      <c r="E2218" s="32">
        <v>10</v>
      </c>
      <c r="F2218" s="32">
        <v>3</v>
      </c>
      <c r="G2218" s="32">
        <v>12</v>
      </c>
      <c r="H2218" s="37">
        <v>14.74582</v>
      </c>
      <c r="I2218" s="37">
        <v>11.25719</v>
      </c>
      <c r="J2218" s="37">
        <v>98.587000000000003</v>
      </c>
      <c r="K2218" s="37">
        <v>11.356059999999999</v>
      </c>
      <c r="L2218" s="37">
        <v>2.10453</v>
      </c>
      <c r="M2218" s="37">
        <v>1.6521699999999999</v>
      </c>
      <c r="N2218" s="37">
        <v>1.80677</v>
      </c>
      <c r="O2218" s="37">
        <v>49.380420000000001</v>
      </c>
      <c r="P2218" s="37">
        <v>51.187190000000001</v>
      </c>
      <c r="Q2218" s="37">
        <v>104.97357</v>
      </c>
      <c r="R2218" s="37">
        <v>410.40532999999999</v>
      </c>
      <c r="S2218" s="37">
        <v>1.90642</v>
      </c>
      <c r="T2218" s="37">
        <v>331.15715999999998</v>
      </c>
      <c r="U2218" s="37">
        <v>23.728960000000001</v>
      </c>
      <c r="V2218" s="37">
        <v>5.108E-2</v>
      </c>
      <c r="W2218" s="37">
        <v>32.139890000000001</v>
      </c>
      <c r="X2218" s="37">
        <v>89.917119999999997</v>
      </c>
      <c r="Y2218" s="37">
        <v>185.78466</v>
      </c>
      <c r="Z2218" s="37">
        <v>52.223309999999998</v>
      </c>
      <c r="AA2218" s="37">
        <v>4.3449200000000001</v>
      </c>
      <c r="AB2218" s="37">
        <v>19.954239999999999</v>
      </c>
      <c r="AC2218" s="37">
        <v>20.10322</v>
      </c>
      <c r="AD2218" s="37">
        <v>1651.64876</v>
      </c>
      <c r="AE2218" s="37">
        <v>60.314749999999997</v>
      </c>
      <c r="AF2218" s="37">
        <v>25.120920000000002</v>
      </c>
      <c r="AG2218" s="37">
        <v>28.77206</v>
      </c>
      <c r="AH2218" s="37">
        <v>1655.1149600000001</v>
      </c>
      <c r="AI2218" s="37">
        <v>58635.763550000003</v>
      </c>
      <c r="AJ2218" s="37">
        <v>71.092759999999998</v>
      </c>
      <c r="AK2218" s="37">
        <v>45.454230000000003</v>
      </c>
      <c r="AL2218" s="5">
        <v>80.044309999999996</v>
      </c>
      <c r="AM2218" s="5">
        <v>120.08745999999999</v>
      </c>
      <c r="AN2218" s="5">
        <v>29.16967</v>
      </c>
      <c r="AO2218" s="5">
        <v>31.093060000000001</v>
      </c>
      <c r="AP2218" s="5">
        <v>29.90324</v>
      </c>
      <c r="AQ2218" s="5">
        <v>26.667950000000001</v>
      </c>
      <c r="AR2218" s="5">
        <v>1188.25</v>
      </c>
      <c r="AS2218" s="5">
        <v>-4.5</v>
      </c>
      <c r="AT2218" s="5">
        <v>27.843139999999998</v>
      </c>
      <c r="AU2218" s="5">
        <v>79</v>
      </c>
      <c r="AV2218" s="5">
        <v>33</v>
      </c>
      <c r="AW2218" s="5">
        <v>21383.529409999999</v>
      </c>
      <c r="AX2218" s="5">
        <v>84</v>
      </c>
      <c r="AY2218" s="5">
        <v>30.588239999999999</v>
      </c>
      <c r="AZ2218" s="5">
        <v>3.5000000000000003E-2</v>
      </c>
      <c r="BA2218" s="5">
        <v>1.09375</v>
      </c>
      <c r="BB2218" s="5">
        <v>30.648959999999999</v>
      </c>
    </row>
    <row r="2219" spans="3:54" x14ac:dyDescent="0.25">
      <c r="C2219" s="32">
        <f t="shared" si="105"/>
        <v>2201</v>
      </c>
      <c r="D2219" s="32">
        <f t="shared" si="106"/>
        <v>74</v>
      </c>
      <c r="E2219" s="32">
        <v>11</v>
      </c>
      <c r="F2219" s="32">
        <v>4</v>
      </c>
      <c r="G2219" s="32">
        <v>12</v>
      </c>
      <c r="H2219" s="37">
        <v>13.852499999999999</v>
      </c>
      <c r="I2219" s="37">
        <v>11.24532</v>
      </c>
      <c r="J2219" s="37">
        <v>98.58381</v>
      </c>
      <c r="K2219" s="37">
        <v>11.828390000000001</v>
      </c>
      <c r="L2219" s="37">
        <v>2.08432</v>
      </c>
      <c r="M2219" s="37">
        <v>2.3369300000000002</v>
      </c>
      <c r="N2219" s="37">
        <v>1.8201400000000001</v>
      </c>
      <c r="O2219" s="37">
        <v>49.305689999999998</v>
      </c>
      <c r="P2219" s="37">
        <v>51.125830000000001</v>
      </c>
      <c r="Q2219" s="37">
        <v>104.28205</v>
      </c>
      <c r="R2219" s="37">
        <v>413.71978999999999</v>
      </c>
      <c r="S2219" s="37">
        <v>3.3180200000000002</v>
      </c>
      <c r="T2219" s="37">
        <v>337.95961</v>
      </c>
      <c r="U2219" s="37">
        <v>23.77646</v>
      </c>
      <c r="V2219" s="37">
        <v>0.32636999999999999</v>
      </c>
      <c r="W2219" s="37">
        <v>32.161470000000001</v>
      </c>
      <c r="X2219" s="37">
        <v>57.363990000000001</v>
      </c>
      <c r="Y2219" s="37">
        <v>284.63801999999998</v>
      </c>
      <c r="Z2219" s="37">
        <v>51.638539999999999</v>
      </c>
      <c r="AA2219" s="37">
        <v>5.7292500000000004</v>
      </c>
      <c r="AB2219" s="37">
        <v>19.96566</v>
      </c>
      <c r="AC2219" s="37">
        <v>20.117439999999998</v>
      </c>
      <c r="AD2219" s="37">
        <v>2198.9944999999998</v>
      </c>
      <c r="AE2219" s="37">
        <v>60.30003</v>
      </c>
      <c r="AF2219" s="37">
        <v>24.8797</v>
      </c>
      <c r="AG2219" s="37">
        <v>28.743490000000001</v>
      </c>
      <c r="AH2219" s="37">
        <v>2199.2342699999999</v>
      </c>
      <c r="AI2219" s="37">
        <v>58635.765240000001</v>
      </c>
      <c r="AJ2219" s="37">
        <v>70.930019999999999</v>
      </c>
      <c r="AK2219" s="37">
        <v>45.452979999999997</v>
      </c>
      <c r="AL2219" s="5">
        <v>80.143569999999997</v>
      </c>
      <c r="AM2219" s="5">
        <v>119.79844</v>
      </c>
      <c r="AN2219" s="5">
        <v>29.137530000000002</v>
      </c>
      <c r="AO2219" s="5">
        <v>31.133939999999999</v>
      </c>
      <c r="AP2219" s="5">
        <v>29.905259999999998</v>
      </c>
      <c r="AQ2219" s="5">
        <v>26.656649999999999</v>
      </c>
      <c r="AR2219" s="5">
        <v>1835.75</v>
      </c>
      <c r="AS2219" s="5">
        <v>10.5</v>
      </c>
      <c r="AT2219" s="5">
        <v>27.450980000000001</v>
      </c>
      <c r="AU2219" s="5">
        <v>79</v>
      </c>
      <c r="AV2219" s="5">
        <v>33</v>
      </c>
      <c r="AW2219" s="5">
        <v>19275.294119999999</v>
      </c>
      <c r="AX2219" s="5">
        <v>73</v>
      </c>
      <c r="AY2219" s="5">
        <v>30.588239999999999</v>
      </c>
      <c r="AZ2219" s="5">
        <v>0.89500000000000002</v>
      </c>
      <c r="BA2219" s="5">
        <v>1.17188</v>
      </c>
      <c r="BB2219" s="5">
        <v>30.654920000000001</v>
      </c>
    </row>
    <row r="2220" spans="3:54" x14ac:dyDescent="0.25">
      <c r="C2220" s="32">
        <f t="shared" si="105"/>
        <v>2202</v>
      </c>
      <c r="D2220" s="32">
        <f t="shared" si="106"/>
        <v>74</v>
      </c>
      <c r="E2220" s="32">
        <v>12</v>
      </c>
      <c r="F2220" s="32">
        <v>5</v>
      </c>
      <c r="G2220" s="32">
        <v>12</v>
      </c>
      <c r="H2220" s="37">
        <v>14.12096</v>
      </c>
      <c r="I2220" s="37">
        <v>11.22653</v>
      </c>
      <c r="J2220" s="37">
        <v>98.587800000000001</v>
      </c>
      <c r="K2220" s="37">
        <v>10.6378</v>
      </c>
      <c r="L2220" s="37">
        <v>2.0827800000000001</v>
      </c>
      <c r="M2220" s="37">
        <v>1.76329</v>
      </c>
      <c r="N2220" s="37">
        <v>1.9819899999999999</v>
      </c>
      <c r="O2220" s="37">
        <v>49.255459999999999</v>
      </c>
      <c r="P2220" s="37">
        <v>51.237450000000003</v>
      </c>
      <c r="Q2220" s="37">
        <v>104.70829000000001</v>
      </c>
      <c r="R2220" s="37">
        <v>420.00724000000002</v>
      </c>
      <c r="S2220" s="37">
        <v>3.81027</v>
      </c>
      <c r="T2220" s="37">
        <v>339.09375</v>
      </c>
      <c r="U2220" s="37">
        <v>23.828510000000001</v>
      </c>
      <c r="V2220" s="37">
        <v>0.23462</v>
      </c>
      <c r="W2220" s="37">
        <v>32.174900000000001</v>
      </c>
      <c r="X2220" s="37">
        <v>62.902389999999997</v>
      </c>
      <c r="Y2220" s="37">
        <v>316.50650999999999</v>
      </c>
      <c r="Z2220" s="37">
        <v>50.96808</v>
      </c>
      <c r="AA2220" s="37">
        <v>6.80206</v>
      </c>
      <c r="AB2220" s="37">
        <v>19.98518</v>
      </c>
      <c r="AC2220" s="37">
        <v>20.131319999999999</v>
      </c>
      <c r="AD2220" s="37">
        <v>2612.6878999999999</v>
      </c>
      <c r="AE2220" s="37">
        <v>60.212510000000002</v>
      </c>
      <c r="AF2220" s="37">
        <v>24.86131</v>
      </c>
      <c r="AG2220" s="37">
        <v>28.70232</v>
      </c>
      <c r="AH2220" s="37">
        <v>2612.3299299999999</v>
      </c>
      <c r="AI2220" s="37">
        <v>58635.767520000001</v>
      </c>
      <c r="AJ2220" s="37">
        <v>71.249979999999994</v>
      </c>
      <c r="AK2220" s="37">
        <v>45.448900000000002</v>
      </c>
      <c r="AL2220" s="5">
        <v>80.214929999999995</v>
      </c>
      <c r="AM2220" s="5">
        <v>119.88593</v>
      </c>
      <c r="AN2220" s="5">
        <v>29.07958</v>
      </c>
      <c r="AO2220" s="5">
        <v>31.238430000000001</v>
      </c>
      <c r="AP2220" s="5">
        <v>29.902529999999999</v>
      </c>
      <c r="AQ2220" s="5">
        <v>26.665780000000002</v>
      </c>
      <c r="AR2220" s="5">
        <v>2294.5</v>
      </c>
      <c r="AS2220" s="5">
        <v>24</v>
      </c>
      <c r="AT2220" s="5">
        <v>26.274509999999999</v>
      </c>
      <c r="AU2220" s="5">
        <v>79</v>
      </c>
      <c r="AV2220" s="5">
        <v>33</v>
      </c>
      <c r="AW2220" s="5">
        <v>14556.86275</v>
      </c>
      <c r="AX2220" s="5">
        <v>58</v>
      </c>
      <c r="AY2220" s="5">
        <v>29.803920000000002</v>
      </c>
      <c r="AZ2220" s="5">
        <v>0.8</v>
      </c>
      <c r="BA2220" s="5">
        <v>0.54688000000000003</v>
      </c>
      <c r="BB2220" s="5">
        <v>30.668869999999998</v>
      </c>
    </row>
    <row r="2221" spans="3:54" x14ac:dyDescent="0.25">
      <c r="C2221" s="32">
        <f t="shared" si="105"/>
        <v>2203</v>
      </c>
      <c r="D2221" s="32">
        <f t="shared" si="106"/>
        <v>74</v>
      </c>
      <c r="E2221" s="32">
        <v>13</v>
      </c>
      <c r="F2221" s="32">
        <v>6</v>
      </c>
      <c r="G2221" s="32">
        <v>12</v>
      </c>
      <c r="H2221" s="37">
        <v>14.44829</v>
      </c>
      <c r="I2221" s="37">
        <v>11.222569999999999</v>
      </c>
      <c r="J2221" s="37">
        <v>98.580340000000007</v>
      </c>
      <c r="K2221" s="37">
        <v>13.392989999999999</v>
      </c>
      <c r="L2221" s="37">
        <v>2.09206</v>
      </c>
      <c r="M2221" s="37">
        <v>1.81182</v>
      </c>
      <c r="N2221" s="37">
        <v>2.2167599999999998</v>
      </c>
      <c r="O2221" s="37">
        <v>49.235750000000003</v>
      </c>
      <c r="P2221" s="37">
        <v>51.452509999999997</v>
      </c>
      <c r="Q2221" s="37">
        <v>105.01961</v>
      </c>
      <c r="R2221" s="37">
        <v>425.29503</v>
      </c>
      <c r="S2221" s="37">
        <v>4.2511099999999997</v>
      </c>
      <c r="T2221" s="37">
        <v>335.02848999999998</v>
      </c>
      <c r="U2221" s="37">
        <v>23.870429999999999</v>
      </c>
      <c r="V2221" s="37">
        <v>0.13092999999999999</v>
      </c>
      <c r="W2221" s="37">
        <v>32.158929999999998</v>
      </c>
      <c r="X2221" s="37">
        <v>64.472300000000004</v>
      </c>
      <c r="Y2221" s="37">
        <v>323.47291000000001</v>
      </c>
      <c r="Z2221" s="37">
        <v>50.611989999999999</v>
      </c>
      <c r="AA2221" s="37">
        <v>7.9198899999999997</v>
      </c>
      <c r="AB2221" s="37">
        <v>19.996359999999999</v>
      </c>
      <c r="AC2221" s="37">
        <v>20.157309999999999</v>
      </c>
      <c r="AD2221" s="37">
        <v>3028.5475200000001</v>
      </c>
      <c r="AE2221" s="37">
        <v>59.943379999999998</v>
      </c>
      <c r="AF2221" s="37">
        <v>24.972149999999999</v>
      </c>
      <c r="AG2221" s="37">
        <v>28.702449999999999</v>
      </c>
      <c r="AH2221" s="37">
        <v>3027.9391500000002</v>
      </c>
      <c r="AI2221" s="37">
        <v>58635.769979999997</v>
      </c>
      <c r="AJ2221" s="37">
        <v>70.824489999999997</v>
      </c>
      <c r="AK2221" s="37">
        <v>45.4392</v>
      </c>
      <c r="AL2221" s="5">
        <v>80.07808</v>
      </c>
      <c r="AM2221" s="5">
        <v>120.53201</v>
      </c>
      <c r="AN2221" s="5">
        <v>29.059560000000001</v>
      </c>
      <c r="AO2221" s="5">
        <v>31.28116</v>
      </c>
      <c r="AP2221" s="5">
        <v>29.90626</v>
      </c>
      <c r="AQ2221" s="5">
        <v>26.679549999999999</v>
      </c>
      <c r="AR2221" s="5">
        <v>2718.75</v>
      </c>
      <c r="AS2221" s="5">
        <v>26.5</v>
      </c>
      <c r="AT2221" s="5">
        <v>27.843139999999998</v>
      </c>
      <c r="AU2221" s="5">
        <v>79</v>
      </c>
      <c r="AV2221" s="5">
        <v>33</v>
      </c>
      <c r="AW2221" s="5">
        <v>14858.039220000001</v>
      </c>
      <c r="AX2221" s="5">
        <v>58</v>
      </c>
      <c r="AY2221" s="5">
        <v>30.588239999999999</v>
      </c>
      <c r="AZ2221" s="5">
        <v>0.89500000000000002</v>
      </c>
      <c r="BA2221" s="5">
        <v>0.46875</v>
      </c>
      <c r="BB2221" s="5">
        <v>30.677150000000001</v>
      </c>
    </row>
    <row r="2222" spans="3:54" x14ac:dyDescent="0.25">
      <c r="C2222" s="32">
        <f t="shared" si="105"/>
        <v>2204</v>
      </c>
      <c r="D2222" s="32">
        <f t="shared" si="106"/>
        <v>74</v>
      </c>
      <c r="E2222" s="32">
        <v>14</v>
      </c>
      <c r="F2222" s="32">
        <v>7</v>
      </c>
      <c r="G2222" s="32">
        <v>12</v>
      </c>
      <c r="H2222" s="37">
        <v>14.14664</v>
      </c>
      <c r="I2222" s="37">
        <v>11.224550000000001</v>
      </c>
      <c r="J2222" s="37">
        <v>98.586640000000003</v>
      </c>
      <c r="K2222" s="37">
        <v>14.54688</v>
      </c>
      <c r="L2222" s="37">
        <v>2.0933999999999999</v>
      </c>
      <c r="M2222" s="37">
        <v>2.0628799999999998</v>
      </c>
      <c r="N2222" s="37">
        <v>2.4304600000000001</v>
      </c>
      <c r="O2222" s="37">
        <v>49.18441</v>
      </c>
      <c r="P2222" s="37">
        <v>51.614879999999999</v>
      </c>
      <c r="Q2222" s="37">
        <v>105.16269</v>
      </c>
      <c r="R2222" s="37">
        <v>432.10777999999999</v>
      </c>
      <c r="S2222" s="37">
        <v>4.98637</v>
      </c>
      <c r="T2222" s="37">
        <v>338.68257</v>
      </c>
      <c r="U2222" s="37">
        <v>23.901499999999999</v>
      </c>
      <c r="V2222" s="37">
        <v>5.2069999999999998E-2</v>
      </c>
      <c r="W2222" s="37">
        <v>32.111939999999997</v>
      </c>
      <c r="X2222" s="37">
        <v>64.545259999999999</v>
      </c>
      <c r="Y2222" s="37">
        <v>331.02578</v>
      </c>
      <c r="Z2222" s="37">
        <v>51.250320000000002</v>
      </c>
      <c r="AA2222" s="37">
        <v>9.0482099999999992</v>
      </c>
      <c r="AB2222" s="37">
        <v>20.009979999999999</v>
      </c>
      <c r="AC2222" s="37">
        <v>20.171119999999998</v>
      </c>
      <c r="AD2222" s="37">
        <v>3457.8033799999998</v>
      </c>
      <c r="AE2222" s="37">
        <v>59.769440000000003</v>
      </c>
      <c r="AF2222" s="37">
        <v>24.988130000000002</v>
      </c>
      <c r="AG2222" s="37">
        <v>28.701650000000001</v>
      </c>
      <c r="AH2222" s="37">
        <v>3457.72208</v>
      </c>
      <c r="AI2222" s="37">
        <v>58635.772859999997</v>
      </c>
      <c r="AJ2222" s="37">
        <v>70.931190000000001</v>
      </c>
      <c r="AK2222" s="37">
        <v>45.442540000000001</v>
      </c>
      <c r="AL2222" s="5">
        <v>80.146019999999993</v>
      </c>
      <c r="AM2222" s="5">
        <v>120.20616</v>
      </c>
      <c r="AN2222" s="5">
        <v>29.072500000000002</v>
      </c>
      <c r="AO2222" s="5">
        <v>31.266929999999999</v>
      </c>
      <c r="AP2222" s="5">
        <v>29.902760000000001</v>
      </c>
      <c r="AQ2222" s="5">
        <v>26.67512</v>
      </c>
      <c r="AR2222" s="5">
        <v>3140.5</v>
      </c>
      <c r="AS2222" s="5">
        <v>28.5</v>
      </c>
      <c r="AT2222" s="5">
        <v>29.411760000000001</v>
      </c>
      <c r="AU2222" s="5">
        <v>79</v>
      </c>
      <c r="AV2222" s="5">
        <v>33</v>
      </c>
      <c r="AW2222" s="5">
        <v>15560.784309999999</v>
      </c>
      <c r="AX2222" s="5">
        <v>60</v>
      </c>
      <c r="AY2222" s="5">
        <v>31.764710000000001</v>
      </c>
      <c r="AZ2222" s="5">
        <v>0.74</v>
      </c>
      <c r="BA2222" s="5">
        <v>1.84375</v>
      </c>
      <c r="BB2222" s="5">
        <v>30.66076</v>
      </c>
    </row>
    <row r="2223" spans="3:54" x14ac:dyDescent="0.25">
      <c r="C2223" s="32">
        <f t="shared" si="105"/>
        <v>2205</v>
      </c>
      <c r="D2223" s="32">
        <f t="shared" si="106"/>
        <v>74</v>
      </c>
      <c r="E2223" s="32">
        <v>15</v>
      </c>
      <c r="F2223" s="32">
        <v>8</v>
      </c>
      <c r="G2223" s="32">
        <v>12</v>
      </c>
      <c r="H2223" s="37">
        <v>14.2666</v>
      </c>
      <c r="I2223" s="37">
        <v>11.223560000000001</v>
      </c>
      <c r="J2223" s="37">
        <v>98.585329999999999</v>
      </c>
      <c r="K2223" s="37">
        <v>14.659840000000001</v>
      </c>
      <c r="L2223" s="37">
        <v>2.09334</v>
      </c>
      <c r="M2223" s="37">
        <v>2.6005400000000001</v>
      </c>
      <c r="N2223" s="37">
        <v>2.6450499999999999</v>
      </c>
      <c r="O2223" s="37">
        <v>49.150230000000001</v>
      </c>
      <c r="P2223" s="37">
        <v>51.795270000000002</v>
      </c>
      <c r="Q2223" s="37">
        <v>105.42327</v>
      </c>
      <c r="R2223" s="37">
        <v>441.11781000000002</v>
      </c>
      <c r="S2223" s="37">
        <v>5.7190500000000002</v>
      </c>
      <c r="T2223" s="37">
        <v>333.31741</v>
      </c>
      <c r="U2223" s="37">
        <v>23.954940000000001</v>
      </c>
      <c r="V2223" s="37">
        <v>-4.0499999999999998E-3</v>
      </c>
      <c r="W2223" s="37">
        <v>32.06626</v>
      </c>
      <c r="X2223" s="37">
        <v>68.249179999999996</v>
      </c>
      <c r="Y2223" s="37">
        <v>337.49329999999998</v>
      </c>
      <c r="Z2223" s="37">
        <v>52.295879999999997</v>
      </c>
      <c r="AA2223" s="37">
        <v>10.12678</v>
      </c>
      <c r="AB2223" s="37">
        <v>20.033359999999998</v>
      </c>
      <c r="AC2223" s="37">
        <v>20.18918</v>
      </c>
      <c r="AD2223" s="37">
        <v>3870.1019999999999</v>
      </c>
      <c r="AE2223" s="37">
        <v>59.806199999999997</v>
      </c>
      <c r="AF2223" s="37">
        <v>24.987359999999999</v>
      </c>
      <c r="AG2223" s="37">
        <v>28.71293</v>
      </c>
      <c r="AH2223" s="37">
        <v>3868.3233500000001</v>
      </c>
      <c r="AI2223" s="37">
        <v>58635.776189999997</v>
      </c>
      <c r="AJ2223" s="37">
        <v>70.851280000000003</v>
      </c>
      <c r="AK2223" s="37">
        <v>45.4407</v>
      </c>
      <c r="AL2223" s="5">
        <v>80.111810000000006</v>
      </c>
      <c r="AM2223" s="5">
        <v>120.00363</v>
      </c>
      <c r="AN2223" s="5">
        <v>29.068290000000001</v>
      </c>
      <c r="AO2223" s="5">
        <v>31.350259999999999</v>
      </c>
      <c r="AP2223" s="5">
        <v>29.91113</v>
      </c>
      <c r="AQ2223" s="5">
        <v>26.679279999999999</v>
      </c>
      <c r="AR2223" s="5">
        <v>3567.75</v>
      </c>
      <c r="AS2223" s="5">
        <v>29.5</v>
      </c>
      <c r="AT2223" s="5">
        <v>30.98039</v>
      </c>
      <c r="AU2223" s="5">
        <v>79</v>
      </c>
      <c r="AV2223" s="5">
        <v>33</v>
      </c>
      <c r="AW2223" s="5">
        <v>15761.56863</v>
      </c>
      <c r="AX2223" s="5">
        <v>62</v>
      </c>
      <c r="AY2223" s="5">
        <v>32.941180000000003</v>
      </c>
      <c r="AZ2223" s="5">
        <v>0.85499999999999998</v>
      </c>
      <c r="BA2223" s="5">
        <v>1.6875</v>
      </c>
      <c r="BB2223" s="5">
        <v>30.666399999999999</v>
      </c>
    </row>
    <row r="2224" spans="3:54" x14ac:dyDescent="0.25">
      <c r="C2224" s="32">
        <f t="shared" si="105"/>
        <v>2206</v>
      </c>
      <c r="D2224" s="32">
        <f t="shared" si="106"/>
        <v>74</v>
      </c>
      <c r="E2224" s="32">
        <v>16</v>
      </c>
      <c r="F2224" s="32">
        <v>1</v>
      </c>
      <c r="G2224" s="32">
        <v>2</v>
      </c>
      <c r="H2224" s="37">
        <v>14.620760000000001</v>
      </c>
      <c r="I2224" s="37">
        <v>11.24037</v>
      </c>
      <c r="J2224" s="37">
        <v>98.587329999999994</v>
      </c>
      <c r="K2224" s="37">
        <v>15.28342</v>
      </c>
      <c r="L2224" s="37">
        <v>2.0865200000000002</v>
      </c>
      <c r="M2224" s="37">
        <v>3.3429099999999998</v>
      </c>
      <c r="N2224" s="37">
        <v>2.9263400000000002</v>
      </c>
      <c r="O2224" s="37">
        <v>49.093490000000003</v>
      </c>
      <c r="P2224" s="37">
        <v>52.019829999999999</v>
      </c>
      <c r="Q2224" s="37">
        <v>105.05472</v>
      </c>
      <c r="R2224" s="37">
        <v>451.9479</v>
      </c>
      <c r="S2224" s="37">
        <v>6.4550700000000001</v>
      </c>
      <c r="T2224" s="37">
        <v>335.45389999999998</v>
      </c>
      <c r="U2224" s="37">
        <v>23.960129999999999</v>
      </c>
      <c r="V2224" s="37">
        <v>-9.1999999999999998E-3</v>
      </c>
      <c r="W2224" s="37">
        <v>32.006369999999997</v>
      </c>
      <c r="X2224" s="37">
        <v>58.701210000000003</v>
      </c>
      <c r="Y2224" s="37">
        <v>342.12106</v>
      </c>
      <c r="Z2224" s="37">
        <v>53.070059999999998</v>
      </c>
      <c r="AA2224" s="37">
        <v>11.110429999999999</v>
      </c>
      <c r="AB2224" s="37">
        <v>20.049320000000002</v>
      </c>
      <c r="AC2224" s="37">
        <v>20.20703</v>
      </c>
      <c r="AD2224" s="37">
        <v>4259.8882599999997</v>
      </c>
      <c r="AE2224" s="37">
        <v>59.751660000000001</v>
      </c>
      <c r="AF2224" s="37">
        <v>24.905999999999999</v>
      </c>
      <c r="AG2224" s="37">
        <v>28.704899999999999</v>
      </c>
      <c r="AH2224" s="37">
        <v>4257.4467299999997</v>
      </c>
      <c r="AI2224" s="37">
        <v>58635.779970000003</v>
      </c>
      <c r="AJ2224" s="37">
        <v>70.912139999999994</v>
      </c>
      <c r="AK2224" s="37">
        <v>45.437620000000003</v>
      </c>
      <c r="AL2224" s="5">
        <v>80.045540000000003</v>
      </c>
      <c r="AM2224" s="5">
        <v>120.05007000000001</v>
      </c>
      <c r="AN2224" s="5">
        <v>29.009219999999999</v>
      </c>
      <c r="AO2224" s="5">
        <v>31.391760000000001</v>
      </c>
      <c r="AP2224" s="5">
        <v>29.8962</v>
      </c>
      <c r="AQ2224" s="5">
        <v>26.677</v>
      </c>
      <c r="AR2224" s="5">
        <v>3989</v>
      </c>
      <c r="AS2224" s="5">
        <v>29.5</v>
      </c>
      <c r="AT2224" s="5">
        <v>31.764710000000001</v>
      </c>
      <c r="AU2224" s="5">
        <v>79</v>
      </c>
      <c r="AV2224" s="5">
        <v>32</v>
      </c>
      <c r="AW2224" s="5">
        <v>16464.313730000002</v>
      </c>
      <c r="AX2224" s="5">
        <v>64</v>
      </c>
      <c r="AY2224" s="5">
        <v>33.725490000000001</v>
      </c>
      <c r="AZ2224" s="5">
        <v>0.875</v>
      </c>
      <c r="BA2224" s="5">
        <v>1.29688</v>
      </c>
      <c r="BB2224" s="5">
        <v>30.66891</v>
      </c>
    </row>
    <row r="2225" spans="3:54" x14ac:dyDescent="0.25">
      <c r="C2225" s="32">
        <f t="shared" si="105"/>
        <v>2207</v>
      </c>
      <c r="D2225" s="32">
        <f t="shared" si="106"/>
        <v>74</v>
      </c>
      <c r="E2225" s="32">
        <v>17</v>
      </c>
      <c r="F2225" s="32">
        <v>2</v>
      </c>
      <c r="G2225" s="32">
        <v>2</v>
      </c>
      <c r="H2225" s="37">
        <v>14.349159999999999</v>
      </c>
      <c r="I2225" s="37">
        <v>11.227510000000001</v>
      </c>
      <c r="J2225" s="37">
        <v>98.583730000000003</v>
      </c>
      <c r="K2225" s="37">
        <v>10.32325</v>
      </c>
      <c r="L2225" s="37">
        <v>2.1018599999999998</v>
      </c>
      <c r="M2225" s="37">
        <v>1.8468100000000001</v>
      </c>
      <c r="N2225" s="37">
        <v>3.1787000000000001</v>
      </c>
      <c r="O2225" s="37">
        <v>49.073360000000001</v>
      </c>
      <c r="P2225" s="37">
        <v>52.25206</v>
      </c>
      <c r="Q2225" s="37">
        <v>103.87846999999999</v>
      </c>
      <c r="R2225" s="37">
        <v>464.27827000000002</v>
      </c>
      <c r="S2225" s="37">
        <v>6.6122699999999996</v>
      </c>
      <c r="T2225" s="37">
        <v>333.57305000000002</v>
      </c>
      <c r="U2225" s="37">
        <v>24.00329</v>
      </c>
      <c r="V2225" s="37">
        <v>0.32529000000000002</v>
      </c>
      <c r="W2225" s="37">
        <v>31.945720000000001</v>
      </c>
      <c r="X2225" s="37">
        <v>40.326590000000003</v>
      </c>
      <c r="Y2225" s="37">
        <v>344.17289</v>
      </c>
      <c r="Z2225" s="37">
        <v>53.608080000000001</v>
      </c>
      <c r="AA2225" s="37">
        <v>11.29224</v>
      </c>
      <c r="AB2225" s="37">
        <v>20.05255</v>
      </c>
      <c r="AC2225" s="37">
        <v>20.21874</v>
      </c>
      <c r="AD2225" s="37">
        <v>4298.0065800000002</v>
      </c>
      <c r="AE2225" s="37">
        <v>59.901800000000001</v>
      </c>
      <c r="AF2225" s="37">
        <v>25.08906</v>
      </c>
      <c r="AG2225" s="37">
        <v>28.70825</v>
      </c>
      <c r="AH2225" s="37">
        <v>4293.9648299999999</v>
      </c>
      <c r="AI2225" s="37">
        <v>58635.784099999997</v>
      </c>
      <c r="AJ2225" s="37">
        <v>71.280779999999993</v>
      </c>
      <c r="AK2225" s="37">
        <v>45.423699999999997</v>
      </c>
      <c r="AL2225" s="5">
        <v>80.124899999999997</v>
      </c>
      <c r="AM2225" s="5">
        <v>120.20310000000001</v>
      </c>
      <c r="AN2225" s="5">
        <v>28.941459999999999</v>
      </c>
      <c r="AO2225" s="5">
        <v>31.414870000000001</v>
      </c>
      <c r="AP2225" s="5">
        <v>29.902999999999999</v>
      </c>
      <c r="AQ2225" s="5">
        <v>26.675799999999999</v>
      </c>
      <c r="AR2225" s="5">
        <v>4310</v>
      </c>
      <c r="AS2225" s="5">
        <v>35.5</v>
      </c>
      <c r="AT2225" s="5">
        <v>27.058820000000001</v>
      </c>
      <c r="AU2225" s="5">
        <v>79</v>
      </c>
      <c r="AV2225" s="5">
        <v>32</v>
      </c>
      <c r="AW2225" s="5">
        <v>11344.31373</v>
      </c>
      <c r="AX2225" s="5">
        <v>43</v>
      </c>
      <c r="AY2225" s="5">
        <v>29.803920000000002</v>
      </c>
      <c r="AZ2225" s="5">
        <v>0.93500000000000005</v>
      </c>
      <c r="BA2225" s="5">
        <v>0.67188000000000003</v>
      </c>
      <c r="BB2225" s="5">
        <v>30.672219999999999</v>
      </c>
    </row>
    <row r="2226" spans="3:54" x14ac:dyDescent="0.25">
      <c r="C2226" s="32">
        <f t="shared" si="105"/>
        <v>2208</v>
      </c>
      <c r="D2226" s="32">
        <f t="shared" si="106"/>
        <v>74</v>
      </c>
      <c r="E2226" s="32">
        <v>18</v>
      </c>
      <c r="F2226" s="32">
        <v>3</v>
      </c>
      <c r="G2226" s="32">
        <v>2</v>
      </c>
      <c r="H2226" s="37">
        <v>14.287179999999999</v>
      </c>
      <c r="I2226" s="37">
        <v>11.22653</v>
      </c>
      <c r="J2226" s="37">
        <v>98.592830000000006</v>
      </c>
      <c r="K2226" s="37">
        <v>8.8783399999999997</v>
      </c>
      <c r="L2226" s="37">
        <v>2.09694</v>
      </c>
      <c r="M2226" s="37">
        <v>3.72512</v>
      </c>
      <c r="N2226" s="37">
        <v>3.3962400000000001</v>
      </c>
      <c r="O2226" s="37">
        <v>49.073869999999999</v>
      </c>
      <c r="P2226" s="37">
        <v>52.470120000000001</v>
      </c>
      <c r="Q2226" s="37">
        <v>103.80934000000001</v>
      </c>
      <c r="R2226" s="37">
        <v>473.78476000000001</v>
      </c>
      <c r="S2226" s="37">
        <v>5.0434900000000003</v>
      </c>
      <c r="T2226" s="37">
        <v>335.29138</v>
      </c>
      <c r="U2226" s="37">
        <v>24.05322</v>
      </c>
      <c r="V2226" s="37">
        <v>0.28048000000000001</v>
      </c>
      <c r="W2226" s="37">
        <v>31.890250000000002</v>
      </c>
      <c r="X2226" s="37">
        <v>37.099780000000003</v>
      </c>
      <c r="Y2226" s="37">
        <v>342.75626</v>
      </c>
      <c r="Z2226" s="37">
        <v>54.014449999999997</v>
      </c>
      <c r="AA2226" s="37">
        <v>11.276109999999999</v>
      </c>
      <c r="AB2226" s="37">
        <v>20.076090000000001</v>
      </c>
      <c r="AC2226" s="37">
        <v>20.238810000000001</v>
      </c>
      <c r="AD2226" s="37">
        <v>4301.9299700000001</v>
      </c>
      <c r="AE2226" s="37">
        <v>60.269280000000002</v>
      </c>
      <c r="AF2226" s="37">
        <v>25.030360000000002</v>
      </c>
      <c r="AG2226" s="37">
        <v>28.746960000000001</v>
      </c>
      <c r="AH2226" s="37">
        <v>4297.8917899999997</v>
      </c>
      <c r="AI2226" s="37">
        <v>58635.787559999997</v>
      </c>
      <c r="AJ2226" s="37">
        <v>70.64761</v>
      </c>
      <c r="AK2226" s="37">
        <v>45.424210000000002</v>
      </c>
      <c r="AL2226" s="5">
        <v>79.567719999999994</v>
      </c>
      <c r="AM2226" s="5">
        <v>121.32129</v>
      </c>
      <c r="AN2226" s="5">
        <v>28.880780000000001</v>
      </c>
      <c r="AO2226" s="5">
        <v>31.436509999999998</v>
      </c>
      <c r="AP2226" s="5">
        <v>29.900449999999999</v>
      </c>
      <c r="AQ2226" s="5">
        <v>26.677389999999999</v>
      </c>
      <c r="AR2226" s="5">
        <v>4295.25</v>
      </c>
      <c r="AS2226" s="5">
        <v>36.5</v>
      </c>
      <c r="AT2226" s="5">
        <v>27.058820000000001</v>
      </c>
      <c r="AU2226" s="5">
        <v>79</v>
      </c>
      <c r="AV2226" s="5">
        <v>32</v>
      </c>
      <c r="AW2226" s="5">
        <v>10741.960779999999</v>
      </c>
      <c r="AX2226" s="5">
        <v>42</v>
      </c>
      <c r="AY2226" s="5">
        <v>30.196079999999998</v>
      </c>
      <c r="AZ2226" s="5">
        <v>7.4999999999999997E-2</v>
      </c>
      <c r="BA2226" s="5">
        <v>0.67188000000000003</v>
      </c>
      <c r="BB2226" s="5">
        <v>30.677859999999999</v>
      </c>
    </row>
    <row r="2227" spans="3:54" x14ac:dyDescent="0.25">
      <c r="C2227" s="32">
        <f t="shared" si="105"/>
        <v>2209</v>
      </c>
      <c r="D2227" s="32">
        <f t="shared" si="106"/>
        <v>74</v>
      </c>
      <c r="E2227" s="32">
        <v>19</v>
      </c>
      <c r="F2227" s="32">
        <v>4</v>
      </c>
      <c r="G2227" s="32">
        <v>2</v>
      </c>
      <c r="H2227" s="37">
        <v>14.365080000000001</v>
      </c>
      <c r="I2227" s="37">
        <v>11.20576</v>
      </c>
      <c r="J2227" s="37">
        <v>98.58699</v>
      </c>
      <c r="K2227" s="37">
        <v>8.1156500000000005</v>
      </c>
      <c r="L2227" s="37">
        <v>2.0802100000000001</v>
      </c>
      <c r="M2227" s="37">
        <v>2.0230100000000002</v>
      </c>
      <c r="N2227" s="37">
        <v>3.6016599999999999</v>
      </c>
      <c r="O2227" s="37">
        <v>49.046840000000003</v>
      </c>
      <c r="P2227" s="37">
        <v>52.648499999999999</v>
      </c>
      <c r="Q2227" s="37">
        <v>104.14084</v>
      </c>
      <c r="R2227" s="37">
        <v>479.77199000000002</v>
      </c>
      <c r="S2227" s="37">
        <v>4.3736300000000004</v>
      </c>
      <c r="T2227" s="37">
        <v>334.03771</v>
      </c>
      <c r="U2227" s="37">
        <v>24.0976</v>
      </c>
      <c r="V2227" s="37">
        <v>0.23283999999999999</v>
      </c>
      <c r="W2227" s="37">
        <v>31.86694</v>
      </c>
      <c r="X2227" s="37">
        <v>41.040529999999997</v>
      </c>
      <c r="Y2227" s="37">
        <v>342.31796000000003</v>
      </c>
      <c r="Z2227" s="37">
        <v>54.35163</v>
      </c>
      <c r="AA2227" s="37">
        <v>11.21313</v>
      </c>
      <c r="AB2227" s="37">
        <v>20.080100000000002</v>
      </c>
      <c r="AC2227" s="37">
        <v>20.237749999999998</v>
      </c>
      <c r="AD2227" s="37">
        <v>4312.3104000000003</v>
      </c>
      <c r="AE2227" s="37">
        <v>60.572629999999997</v>
      </c>
      <c r="AF2227" s="37">
        <v>24.830670000000001</v>
      </c>
      <c r="AG2227" s="37">
        <v>28.802420000000001</v>
      </c>
      <c r="AH2227" s="37">
        <v>4308.1832700000004</v>
      </c>
      <c r="AI2227" s="37">
        <v>58635.790309999997</v>
      </c>
      <c r="AJ2227" s="37">
        <v>71.09272</v>
      </c>
      <c r="AK2227" s="37">
        <v>45.416890000000002</v>
      </c>
      <c r="AL2227" s="5">
        <v>80.01849</v>
      </c>
      <c r="AM2227" s="5">
        <v>120.57409</v>
      </c>
      <c r="AN2227" s="5">
        <v>28.84431</v>
      </c>
      <c r="AO2227" s="5">
        <v>31.405090000000001</v>
      </c>
      <c r="AP2227" s="5">
        <v>29.91686</v>
      </c>
      <c r="AQ2227" s="5">
        <v>26.6812</v>
      </c>
      <c r="AR2227" s="5">
        <v>4300</v>
      </c>
      <c r="AS2227" s="5">
        <v>36</v>
      </c>
      <c r="AT2227" s="5">
        <v>27.450980000000001</v>
      </c>
      <c r="AU2227" s="5">
        <v>79</v>
      </c>
      <c r="AV2227" s="5">
        <v>32</v>
      </c>
      <c r="AW2227" s="5">
        <v>10942.7451</v>
      </c>
      <c r="AX2227" s="5">
        <v>43</v>
      </c>
      <c r="AY2227" s="5">
        <v>30.196079999999998</v>
      </c>
      <c r="AZ2227" s="5">
        <v>7.4999999999999997E-2</v>
      </c>
      <c r="BA2227" s="5">
        <v>0.75</v>
      </c>
      <c r="BB2227" s="5">
        <v>30.69107</v>
      </c>
    </row>
    <row r="2228" spans="3:54" x14ac:dyDescent="0.25">
      <c r="C2228" s="32">
        <f t="shared" si="105"/>
        <v>2210</v>
      </c>
      <c r="D2228" s="32">
        <f t="shared" si="106"/>
        <v>74</v>
      </c>
      <c r="E2228" s="32">
        <v>20</v>
      </c>
      <c r="F2228" s="32">
        <v>5</v>
      </c>
      <c r="G2228" s="32">
        <v>2</v>
      </c>
      <c r="H2228" s="37">
        <v>14.40175</v>
      </c>
      <c r="I2228" s="37">
        <v>11.2196</v>
      </c>
      <c r="J2228" s="37">
        <v>98.588520000000003</v>
      </c>
      <c r="K2228" s="37">
        <v>7.5423099999999996</v>
      </c>
      <c r="L2228" s="37">
        <v>2.0851299999999999</v>
      </c>
      <c r="M2228" s="37">
        <v>3.5985499999999999</v>
      </c>
      <c r="N2228" s="37">
        <v>3.73861</v>
      </c>
      <c r="O2228" s="37">
        <v>49.018529999999998</v>
      </c>
      <c r="P2228" s="37">
        <v>52.75714</v>
      </c>
      <c r="Q2228" s="37">
        <v>103.95659999999999</v>
      </c>
      <c r="R2228" s="37">
        <v>484.84001000000001</v>
      </c>
      <c r="S2228" s="37">
        <v>4.2451400000000001</v>
      </c>
      <c r="T2228" s="37">
        <v>338.64600000000002</v>
      </c>
      <c r="U2228" s="37">
        <v>24.13213</v>
      </c>
      <c r="V2228" s="37">
        <v>0.24923999999999999</v>
      </c>
      <c r="W2228" s="37">
        <v>31.84714</v>
      </c>
      <c r="X2228" s="37">
        <v>37.401060000000001</v>
      </c>
      <c r="Y2228" s="37">
        <v>341.70645999999999</v>
      </c>
      <c r="Z2228" s="37">
        <v>54.636859999999999</v>
      </c>
      <c r="AA2228" s="37">
        <v>11.21909</v>
      </c>
      <c r="AB2228" s="37">
        <v>20.094280000000001</v>
      </c>
      <c r="AC2228" s="37">
        <v>20.245360000000002</v>
      </c>
      <c r="AD2228" s="37">
        <v>4304.4264400000002</v>
      </c>
      <c r="AE2228" s="37">
        <v>60.831719999999997</v>
      </c>
      <c r="AF2228" s="37">
        <v>24.88936</v>
      </c>
      <c r="AG2228" s="37">
        <v>28.807649999999999</v>
      </c>
      <c r="AH2228" s="37">
        <v>4300.9437200000002</v>
      </c>
      <c r="AI2228" s="37">
        <v>58635.792939999999</v>
      </c>
      <c r="AJ2228" s="37">
        <v>71.13015</v>
      </c>
      <c r="AK2228" s="37">
        <v>45.410359999999997</v>
      </c>
      <c r="AL2228" s="5">
        <v>80.026910000000001</v>
      </c>
      <c r="AM2228" s="5">
        <v>120.56962</v>
      </c>
      <c r="AN2228" s="5">
        <v>28.814910000000001</v>
      </c>
      <c r="AO2228" s="5">
        <v>31.335889999999999</v>
      </c>
      <c r="AP2228" s="5">
        <v>29.905049999999999</v>
      </c>
      <c r="AQ2228" s="5">
        <v>26.688389999999998</v>
      </c>
      <c r="AR2228" s="5">
        <v>4304.5</v>
      </c>
      <c r="AS2228" s="5">
        <v>37.5</v>
      </c>
      <c r="AT2228" s="5">
        <v>26.66667</v>
      </c>
      <c r="AU2228" s="5">
        <v>79</v>
      </c>
      <c r="AV2228" s="5">
        <v>32</v>
      </c>
      <c r="AW2228" s="5">
        <v>10240</v>
      </c>
      <c r="AX2228" s="5">
        <v>40</v>
      </c>
      <c r="AY2228" s="5">
        <v>29.803920000000002</v>
      </c>
      <c r="AZ2228" s="5">
        <v>0.155</v>
      </c>
      <c r="BA2228" s="5">
        <v>0.82813000000000003</v>
      </c>
      <c r="BB2228" s="5">
        <v>30.681999999999999</v>
      </c>
    </row>
    <row r="2229" spans="3:54" x14ac:dyDescent="0.25">
      <c r="C2229" s="32">
        <f t="shared" si="105"/>
        <v>2211</v>
      </c>
      <c r="D2229" s="32">
        <f t="shared" si="106"/>
        <v>74</v>
      </c>
      <c r="E2229" s="32">
        <v>21</v>
      </c>
      <c r="F2229" s="32">
        <v>6</v>
      </c>
      <c r="G2229" s="32">
        <v>2</v>
      </c>
      <c r="H2229" s="37">
        <v>14.076930000000001</v>
      </c>
      <c r="I2229" s="37">
        <v>11.197839999999999</v>
      </c>
      <c r="J2229" s="37">
        <v>98.582800000000006</v>
      </c>
      <c r="K2229" s="37">
        <v>7.42204</v>
      </c>
      <c r="L2229" s="37">
        <v>2.0983499999999999</v>
      </c>
      <c r="M2229" s="37">
        <v>2.3618000000000001</v>
      </c>
      <c r="N2229" s="37">
        <v>3.8293599999999999</v>
      </c>
      <c r="O2229" s="37">
        <v>48.981369999999998</v>
      </c>
      <c r="P2229" s="37">
        <v>52.81073</v>
      </c>
      <c r="Q2229" s="37">
        <v>103.97269</v>
      </c>
      <c r="R2229" s="37">
        <v>489.49545000000001</v>
      </c>
      <c r="S2229" s="37">
        <v>4.1362100000000002</v>
      </c>
      <c r="T2229" s="37">
        <v>342.72958999999997</v>
      </c>
      <c r="U2229" s="37">
        <v>24.156559999999999</v>
      </c>
      <c r="V2229" s="37">
        <v>0.21512999999999999</v>
      </c>
      <c r="W2229" s="37">
        <v>31.81917</v>
      </c>
      <c r="X2229" s="37">
        <v>41.068510000000003</v>
      </c>
      <c r="Y2229" s="37">
        <v>340.75673</v>
      </c>
      <c r="Z2229" s="37">
        <v>54.867220000000003</v>
      </c>
      <c r="AA2229" s="37">
        <v>11.294029999999999</v>
      </c>
      <c r="AB2229" s="37">
        <v>20.099229999999999</v>
      </c>
      <c r="AC2229" s="37">
        <v>20.259709999999998</v>
      </c>
      <c r="AD2229" s="37">
        <v>4305.8684800000001</v>
      </c>
      <c r="AE2229" s="37">
        <v>61.075060000000001</v>
      </c>
      <c r="AF2229" s="37">
        <v>25.04721</v>
      </c>
      <c r="AG2229" s="37">
        <v>28.832830000000001</v>
      </c>
      <c r="AH2229" s="37">
        <v>4301.6113500000001</v>
      </c>
      <c r="AI2229" s="37">
        <v>58635.795510000004</v>
      </c>
      <c r="AJ2229" s="37">
        <v>71.330449999999999</v>
      </c>
      <c r="AK2229" s="37">
        <v>45.406289999999998</v>
      </c>
      <c r="AL2229" s="5">
        <v>80.021550000000005</v>
      </c>
      <c r="AM2229" s="5">
        <v>120.29474999999999</v>
      </c>
      <c r="AN2229" s="5">
        <v>28.783799999999999</v>
      </c>
      <c r="AO2229" s="5">
        <v>31.275600000000001</v>
      </c>
      <c r="AP2229" s="5">
        <v>29.906759999999998</v>
      </c>
      <c r="AQ2229" s="5">
        <v>26.697369999999999</v>
      </c>
      <c r="AR2229" s="5">
        <v>4289.75</v>
      </c>
      <c r="AS2229" s="5">
        <v>37</v>
      </c>
      <c r="AT2229" s="5">
        <v>27.058820000000001</v>
      </c>
      <c r="AU2229" s="5">
        <v>79</v>
      </c>
      <c r="AV2229" s="5">
        <v>32</v>
      </c>
      <c r="AW2229" s="5">
        <v>10039.215690000001</v>
      </c>
      <c r="AX2229" s="5">
        <v>42</v>
      </c>
      <c r="AY2229" s="5">
        <v>30.196079999999998</v>
      </c>
      <c r="AZ2229" s="5">
        <v>0.31</v>
      </c>
      <c r="BA2229" s="5">
        <v>0.67188000000000003</v>
      </c>
      <c r="BB2229" s="5">
        <v>30.674910000000001</v>
      </c>
    </row>
    <row r="2230" spans="3:54" x14ac:dyDescent="0.25">
      <c r="C2230" s="32">
        <f t="shared" si="105"/>
        <v>2212</v>
      </c>
      <c r="D2230" s="32">
        <f t="shared" si="106"/>
        <v>74</v>
      </c>
      <c r="E2230" s="32">
        <v>22</v>
      </c>
      <c r="F2230" s="32">
        <v>7</v>
      </c>
      <c r="G2230" s="32">
        <v>2</v>
      </c>
      <c r="H2230" s="37">
        <v>14.556889999999999</v>
      </c>
      <c r="I2230" s="37">
        <v>11.19191</v>
      </c>
      <c r="J2230" s="37">
        <v>98.588710000000006</v>
      </c>
      <c r="K2230" s="37">
        <v>6.8998299999999997</v>
      </c>
      <c r="L2230" s="37">
        <v>2.0964399999999999</v>
      </c>
      <c r="M2230" s="37">
        <v>2.1413799999999998</v>
      </c>
      <c r="N2230" s="37">
        <v>3.7797399999999999</v>
      </c>
      <c r="O2230" s="37">
        <v>48.981659999999998</v>
      </c>
      <c r="P2230" s="37">
        <v>52.761400000000002</v>
      </c>
      <c r="Q2230" s="37">
        <v>104.17958</v>
      </c>
      <c r="R2230" s="37">
        <v>493.84278</v>
      </c>
      <c r="S2230" s="37">
        <v>4.2237799999999996</v>
      </c>
      <c r="T2230" s="37">
        <v>336.86842999999999</v>
      </c>
      <c r="U2230" s="37">
        <v>24.195270000000001</v>
      </c>
      <c r="V2230" s="37">
        <v>0.27199000000000001</v>
      </c>
      <c r="W2230" s="37">
        <v>31.80893</v>
      </c>
      <c r="X2230" s="37">
        <v>39.22777</v>
      </c>
      <c r="Y2230" s="37">
        <v>341.0958</v>
      </c>
      <c r="Z2230" s="37">
        <v>55.037799999999997</v>
      </c>
      <c r="AA2230" s="37">
        <v>11.26296</v>
      </c>
      <c r="AB2230" s="37">
        <v>20.103059999999999</v>
      </c>
      <c r="AC2230" s="37">
        <v>20.272770000000001</v>
      </c>
      <c r="AD2230" s="37">
        <v>4297.94607</v>
      </c>
      <c r="AE2230" s="37">
        <v>61.231270000000002</v>
      </c>
      <c r="AF2230" s="37">
        <v>25.024349999999998</v>
      </c>
      <c r="AG2230" s="37">
        <v>28.877970000000001</v>
      </c>
      <c r="AH2230" s="37">
        <v>4293.5322900000001</v>
      </c>
      <c r="AI2230" s="37">
        <v>58635.79808</v>
      </c>
      <c r="AJ2230" s="37">
        <v>71.286990000000003</v>
      </c>
      <c r="AK2230" s="37">
        <v>45.40672</v>
      </c>
      <c r="AL2230" s="5">
        <v>80.222219999999993</v>
      </c>
      <c r="AM2230" s="5">
        <v>120.51599</v>
      </c>
      <c r="AN2230" s="5">
        <v>28.762270000000001</v>
      </c>
      <c r="AO2230" s="5">
        <v>31.207850000000001</v>
      </c>
      <c r="AP2230" s="5">
        <v>29.907039999999999</v>
      </c>
      <c r="AQ2230" s="5">
        <v>26.713280000000001</v>
      </c>
      <c r="AR2230" s="5">
        <v>4304.5</v>
      </c>
      <c r="AS2230" s="5">
        <v>37</v>
      </c>
      <c r="AT2230" s="5">
        <v>26.66667</v>
      </c>
      <c r="AU2230" s="5">
        <v>79</v>
      </c>
      <c r="AV2230" s="5">
        <v>32</v>
      </c>
      <c r="AW2230" s="5">
        <v>10440.784309999999</v>
      </c>
      <c r="AX2230" s="5">
        <v>41</v>
      </c>
      <c r="AY2230" s="5">
        <v>29.803920000000002</v>
      </c>
      <c r="AZ2230" s="5">
        <v>0.25</v>
      </c>
      <c r="BA2230" s="5">
        <v>0.82813000000000003</v>
      </c>
      <c r="BB2230" s="5">
        <v>30.667919999999999</v>
      </c>
    </row>
    <row r="2231" spans="3:54" x14ac:dyDescent="0.25">
      <c r="C2231" s="32">
        <f t="shared" si="105"/>
        <v>2213</v>
      </c>
      <c r="D2231" s="32">
        <f t="shared" si="106"/>
        <v>74</v>
      </c>
      <c r="E2231" s="32">
        <v>23</v>
      </c>
      <c r="F2231" s="32">
        <v>1</v>
      </c>
      <c r="G2231" s="32">
        <v>21</v>
      </c>
      <c r="H2231" s="37">
        <v>14.13395</v>
      </c>
      <c r="I2231" s="37">
        <v>11.210699999999999</v>
      </c>
      <c r="J2231" s="37">
        <v>98.583070000000006</v>
      </c>
      <c r="K2231" s="37">
        <v>7.0366400000000002</v>
      </c>
      <c r="L2231" s="37">
        <v>2.0861299999999998</v>
      </c>
      <c r="M2231" s="37">
        <v>3.5523500000000001</v>
      </c>
      <c r="N2231" s="37">
        <v>3.7784499999999999</v>
      </c>
      <c r="O2231" s="37">
        <v>48.998019999999997</v>
      </c>
      <c r="P2231" s="37">
        <v>52.776470000000003</v>
      </c>
      <c r="Q2231" s="37">
        <v>103.86371</v>
      </c>
      <c r="R2231" s="37">
        <v>497.79861</v>
      </c>
      <c r="S2231" s="37">
        <v>4.1691500000000001</v>
      </c>
      <c r="T2231" s="37">
        <v>335.86847</v>
      </c>
      <c r="U2231" s="37">
        <v>24.244240000000001</v>
      </c>
      <c r="V2231" s="37">
        <v>0.27279999999999999</v>
      </c>
      <c r="W2231" s="37">
        <v>31.796029999999998</v>
      </c>
      <c r="X2231" s="37">
        <v>34.163209999999999</v>
      </c>
      <c r="Y2231" s="37">
        <v>340.81686000000002</v>
      </c>
      <c r="Z2231" s="37">
        <v>55.14669</v>
      </c>
      <c r="AA2231" s="37">
        <v>11.22438</v>
      </c>
      <c r="AB2231" s="37">
        <v>20.114599999999999</v>
      </c>
      <c r="AC2231" s="37">
        <v>20.288509999999999</v>
      </c>
      <c r="AD2231" s="37">
        <v>4304.3917700000002</v>
      </c>
      <c r="AE2231" s="37">
        <v>61.376930000000002</v>
      </c>
      <c r="AF2231" s="37">
        <v>24.901289999999999</v>
      </c>
      <c r="AG2231" s="37">
        <v>28.944050000000001</v>
      </c>
      <c r="AH2231" s="37">
        <v>4300.1951200000003</v>
      </c>
      <c r="AI2231" s="37">
        <v>58635.800640000001</v>
      </c>
      <c r="AJ2231" s="37">
        <v>71.144670000000005</v>
      </c>
      <c r="AK2231" s="37">
        <v>45.40222</v>
      </c>
      <c r="AL2231" s="5">
        <v>79.826419999999999</v>
      </c>
      <c r="AM2231" s="5">
        <v>120.59254</v>
      </c>
      <c r="AN2231" s="5">
        <v>28.742760000000001</v>
      </c>
      <c r="AO2231" s="5">
        <v>31.146070000000002</v>
      </c>
      <c r="AP2231" s="5">
        <v>29.910450000000001</v>
      </c>
      <c r="AQ2231" s="5">
        <v>26.707409999999999</v>
      </c>
      <c r="AR2231" s="5">
        <v>4295.25</v>
      </c>
      <c r="AS2231" s="5">
        <v>36.5</v>
      </c>
      <c r="AT2231" s="5">
        <v>27.058820000000001</v>
      </c>
      <c r="AU2231" s="5">
        <v>79</v>
      </c>
      <c r="AV2231" s="5">
        <v>32</v>
      </c>
      <c r="AW2231" s="5">
        <v>10440.784309999999</v>
      </c>
      <c r="AX2231" s="5">
        <v>42</v>
      </c>
      <c r="AY2231" s="5">
        <v>30.196079999999998</v>
      </c>
      <c r="AZ2231" s="5">
        <v>7.4999999999999997E-2</v>
      </c>
      <c r="BA2231" s="5">
        <v>0.90625</v>
      </c>
      <c r="BB2231" s="5">
        <v>30.662980000000001</v>
      </c>
    </row>
    <row r="2232" spans="3:54" x14ac:dyDescent="0.25">
      <c r="C2232" s="32">
        <f t="shared" si="105"/>
        <v>2214</v>
      </c>
      <c r="D2232" s="32">
        <f t="shared" si="106"/>
        <v>74</v>
      </c>
      <c r="E2232" s="32">
        <v>24</v>
      </c>
      <c r="F2232" s="32">
        <v>2</v>
      </c>
      <c r="G2232" s="32">
        <v>21</v>
      </c>
      <c r="H2232" s="37">
        <v>14.643319999999999</v>
      </c>
      <c r="I2232" s="37">
        <v>11.184990000000001</v>
      </c>
      <c r="J2232" s="37">
        <v>98.58914</v>
      </c>
      <c r="K2232" s="37">
        <v>5.8836599999999999</v>
      </c>
      <c r="L2232" s="37">
        <v>2.0909399999999998</v>
      </c>
      <c r="M2232" s="37">
        <v>3.2353100000000001</v>
      </c>
      <c r="N2232" s="37">
        <v>3.7990300000000001</v>
      </c>
      <c r="O2232" s="37">
        <v>49.016570000000002</v>
      </c>
      <c r="P2232" s="37">
        <v>52.815600000000003</v>
      </c>
      <c r="Q2232" s="37">
        <v>101.67153999999999</v>
      </c>
      <c r="R2232" s="37">
        <v>501.49342000000001</v>
      </c>
      <c r="S2232" s="37">
        <v>3.9255399999999998</v>
      </c>
      <c r="T2232" s="37">
        <v>337.13339000000002</v>
      </c>
      <c r="U2232" s="37">
        <v>24.287099999999999</v>
      </c>
      <c r="V2232" s="37">
        <v>0.54532000000000003</v>
      </c>
      <c r="W2232" s="37">
        <v>31.78762</v>
      </c>
      <c r="X2232" s="37">
        <v>16.90239</v>
      </c>
      <c r="Y2232" s="37">
        <v>339.10073999999997</v>
      </c>
      <c r="Z2232" s="37">
        <v>55.233730000000001</v>
      </c>
      <c r="AA2232" s="37">
        <v>10.46213</v>
      </c>
      <c r="AB2232" s="37">
        <v>20.112020000000001</v>
      </c>
      <c r="AC2232" s="37">
        <v>20.287310000000002</v>
      </c>
      <c r="AD2232" s="37">
        <v>4002.8467700000001</v>
      </c>
      <c r="AE2232" s="37">
        <v>61.57667</v>
      </c>
      <c r="AF2232" s="37">
        <v>24.958729999999999</v>
      </c>
      <c r="AG2232" s="37">
        <v>29.02617</v>
      </c>
      <c r="AH2232" s="37">
        <v>3997.0607100000002</v>
      </c>
      <c r="AI2232" s="37">
        <v>58635.803209999998</v>
      </c>
      <c r="AJ2232" s="37">
        <v>70.858260000000001</v>
      </c>
      <c r="AK2232" s="37">
        <v>45.394469999999998</v>
      </c>
      <c r="AL2232" s="5">
        <v>80.584199999999996</v>
      </c>
      <c r="AM2232" s="5">
        <v>119.063</v>
      </c>
      <c r="AN2232" s="5">
        <v>28.720960000000002</v>
      </c>
      <c r="AO2232" s="5">
        <v>31.078659999999999</v>
      </c>
      <c r="AP2232" s="5">
        <v>29.902139999999999</v>
      </c>
      <c r="AQ2232" s="5">
        <v>26.691369999999999</v>
      </c>
      <c r="AR2232" s="5">
        <v>4260.75</v>
      </c>
      <c r="AS2232" s="5">
        <v>38.5</v>
      </c>
      <c r="AT2232" s="5">
        <v>21.96078</v>
      </c>
      <c r="AU2232" s="5">
        <v>79</v>
      </c>
      <c r="AV2232" s="5">
        <v>32</v>
      </c>
      <c r="AW2232" s="5">
        <v>6425.0980399999999</v>
      </c>
      <c r="AX2232" s="5">
        <v>23</v>
      </c>
      <c r="AY2232" s="5">
        <v>25.490200000000002</v>
      </c>
      <c r="AZ2232" s="5">
        <v>0.93500000000000005</v>
      </c>
      <c r="BA2232" s="5">
        <v>0.28125</v>
      </c>
      <c r="BB2232" s="5">
        <v>30.659990000000001</v>
      </c>
    </row>
    <row r="2233" spans="3:54" x14ac:dyDescent="0.25">
      <c r="C2233" s="32">
        <f t="shared" si="105"/>
        <v>2215</v>
      </c>
      <c r="D2233" s="32">
        <f t="shared" si="106"/>
        <v>74</v>
      </c>
      <c r="E2233" s="32">
        <v>25</v>
      </c>
      <c r="F2233" s="32">
        <v>3</v>
      </c>
      <c r="G2233" s="32">
        <v>21</v>
      </c>
      <c r="H2233" s="37">
        <v>14.54692</v>
      </c>
      <c r="I2233" s="37">
        <v>11.212680000000001</v>
      </c>
      <c r="J2233" s="37">
        <v>98.58578</v>
      </c>
      <c r="K2233" s="37">
        <v>2.63192</v>
      </c>
      <c r="L2233" s="37">
        <v>2.0945499999999999</v>
      </c>
      <c r="M2233" s="37">
        <v>1.5672200000000001</v>
      </c>
      <c r="N2233" s="37">
        <v>3.7864800000000001</v>
      </c>
      <c r="O2233" s="37">
        <v>49.036960000000001</v>
      </c>
      <c r="P2233" s="37">
        <v>52.823430000000002</v>
      </c>
      <c r="Q2233" s="37">
        <v>101.84035</v>
      </c>
      <c r="R2233" s="37">
        <v>502.60906999999997</v>
      </c>
      <c r="S2233" s="37">
        <v>2.3139599999999998</v>
      </c>
      <c r="T2233" s="37">
        <v>337.64102000000003</v>
      </c>
      <c r="U2233" s="37">
        <v>24.342829999999999</v>
      </c>
      <c r="V2233" s="37">
        <v>0.57445000000000002</v>
      </c>
      <c r="W2233" s="37">
        <v>31.770710000000001</v>
      </c>
      <c r="X2233" s="37">
        <v>13.9412</v>
      </c>
      <c r="Y2233" s="37">
        <v>333.07826</v>
      </c>
      <c r="Z2233" s="37">
        <v>55.306130000000003</v>
      </c>
      <c r="AA2233" s="37">
        <v>9.3788400000000003</v>
      </c>
      <c r="AB2233" s="37">
        <v>20.11289</v>
      </c>
      <c r="AC2233" s="37">
        <v>20.286639999999998</v>
      </c>
      <c r="AD2233" s="37">
        <v>3582.1921200000002</v>
      </c>
      <c r="AE2233" s="37">
        <v>61.708129999999997</v>
      </c>
      <c r="AF2233" s="37">
        <v>25.001830000000002</v>
      </c>
      <c r="AG2233" s="37">
        <v>29.051870000000001</v>
      </c>
      <c r="AH2233" s="37">
        <v>3574.0492800000002</v>
      </c>
      <c r="AI2233" s="37">
        <v>58635.805030000003</v>
      </c>
      <c r="AJ2233" s="37">
        <v>71.541790000000006</v>
      </c>
      <c r="AK2233" s="37">
        <v>45.381810000000002</v>
      </c>
      <c r="AL2233" s="5">
        <v>79.727930000000001</v>
      </c>
      <c r="AM2233" s="5">
        <v>120.75933000000001</v>
      </c>
      <c r="AN2233" s="5">
        <v>28.710059999999999</v>
      </c>
      <c r="AO2233" s="5">
        <v>31.023900000000001</v>
      </c>
      <c r="AP2233" s="5">
        <v>29.909559999999999</v>
      </c>
      <c r="AQ2233" s="5">
        <v>26.68374</v>
      </c>
      <c r="AR2233" s="5">
        <v>3889.75</v>
      </c>
      <c r="AS2233" s="5">
        <v>31.5</v>
      </c>
      <c r="AT2233" s="5">
        <v>18.823530000000002</v>
      </c>
      <c r="AU2233" s="5">
        <v>79</v>
      </c>
      <c r="AV2233" s="5">
        <v>32</v>
      </c>
      <c r="AW2233" s="5">
        <v>4015.6862700000001</v>
      </c>
      <c r="AX2233" s="5">
        <v>15</v>
      </c>
      <c r="AY2233" s="5">
        <v>22.35294</v>
      </c>
      <c r="AZ2233" s="5">
        <v>0.37</v>
      </c>
      <c r="BA2233" s="5">
        <v>0.51563000000000003</v>
      </c>
      <c r="BB2233" s="5">
        <v>30.658460000000002</v>
      </c>
    </row>
    <row r="2234" spans="3:54" x14ac:dyDescent="0.25">
      <c r="C2234" s="32">
        <f t="shared" si="105"/>
        <v>2216</v>
      </c>
      <c r="D2234" s="32">
        <f t="shared" si="106"/>
        <v>74</v>
      </c>
      <c r="E2234" s="32">
        <v>26</v>
      </c>
      <c r="F2234" s="32">
        <v>4</v>
      </c>
      <c r="G2234" s="32">
        <v>21</v>
      </c>
      <c r="H2234" s="37">
        <v>21.003869999999999</v>
      </c>
      <c r="I2234" s="37">
        <v>11.211690000000001</v>
      </c>
      <c r="J2234" s="37">
        <v>98.587440000000001</v>
      </c>
      <c r="K2234" s="37">
        <v>3.3820100000000002</v>
      </c>
      <c r="L2234" s="37">
        <v>2.0904600000000002</v>
      </c>
      <c r="M2234" s="37">
        <v>2.5808800000000001</v>
      </c>
      <c r="N2234" s="37">
        <v>3.7423199999999999</v>
      </c>
      <c r="O2234" s="37">
        <v>49.087870000000002</v>
      </c>
      <c r="P2234" s="37">
        <v>52.830190000000002</v>
      </c>
      <c r="Q2234" s="37">
        <v>100.96810000000001</v>
      </c>
      <c r="R2234" s="37">
        <v>497.25693000000001</v>
      </c>
      <c r="S2234" s="37">
        <v>0.99206000000000005</v>
      </c>
      <c r="T2234" s="37">
        <v>338.27426000000003</v>
      </c>
      <c r="U2234" s="37">
        <v>24.373349999999999</v>
      </c>
      <c r="V2234" s="37">
        <v>0.23493</v>
      </c>
      <c r="W2234" s="37">
        <v>31.780989999999999</v>
      </c>
      <c r="X2234" s="37">
        <v>12.09515</v>
      </c>
      <c r="Y2234" s="37">
        <v>326.38175000000001</v>
      </c>
      <c r="Z2234" s="37">
        <v>55.384729999999998</v>
      </c>
      <c r="AA2234" s="37">
        <v>8.1764899999999994</v>
      </c>
      <c r="AB2234" s="37">
        <v>20.105730000000001</v>
      </c>
      <c r="AC2234" s="37">
        <v>20.283609999999999</v>
      </c>
      <c r="AD2234" s="37">
        <v>3129.07197</v>
      </c>
      <c r="AE2234" s="37">
        <v>61.742609999999999</v>
      </c>
      <c r="AF2234" s="37">
        <v>24.953009999999999</v>
      </c>
      <c r="AG2234" s="37">
        <v>29.073720000000002</v>
      </c>
      <c r="AH2234" s="37">
        <v>3123.6542599999998</v>
      </c>
      <c r="AI2234" s="37">
        <v>58635.805919999999</v>
      </c>
      <c r="AJ2234" s="37">
        <v>70.844200000000001</v>
      </c>
      <c r="AK2234" s="37">
        <v>45.38082</v>
      </c>
      <c r="AL2234" s="5">
        <v>80.091250000000002</v>
      </c>
      <c r="AM2234" s="5">
        <v>120.10035000000001</v>
      </c>
      <c r="AN2234" s="5">
        <v>28.7011</v>
      </c>
      <c r="AO2234" s="5">
        <v>30.960429999999999</v>
      </c>
      <c r="AP2234" s="5">
        <v>29.904920000000001</v>
      </c>
      <c r="AQ2234" s="5">
        <v>26.671970000000002</v>
      </c>
      <c r="AR2234" s="5">
        <v>3455.25</v>
      </c>
      <c r="AS2234" s="5">
        <v>30.5</v>
      </c>
      <c r="AT2234" s="5">
        <v>16.862749999999998</v>
      </c>
      <c r="AU2234" s="5">
        <v>79</v>
      </c>
      <c r="AV2234" s="5">
        <v>32</v>
      </c>
      <c r="AW2234" s="5">
        <v>3112.1568600000001</v>
      </c>
      <c r="AX2234" s="5">
        <v>12</v>
      </c>
      <c r="AY2234" s="5">
        <v>20</v>
      </c>
      <c r="AZ2234" s="5">
        <v>0</v>
      </c>
      <c r="BA2234" s="5">
        <v>0</v>
      </c>
      <c r="BB2234" s="5">
        <v>30.656549999999999</v>
      </c>
    </row>
    <row r="2235" spans="3:54" x14ac:dyDescent="0.25">
      <c r="C2235" s="32">
        <f t="shared" si="105"/>
        <v>2217</v>
      </c>
      <c r="D2235" s="32">
        <f t="shared" si="106"/>
        <v>74</v>
      </c>
      <c r="E2235" s="32">
        <v>27</v>
      </c>
      <c r="F2235" s="32">
        <v>5</v>
      </c>
      <c r="G2235" s="32">
        <v>21</v>
      </c>
      <c r="H2235" s="37">
        <v>21.00141</v>
      </c>
      <c r="I2235" s="37">
        <v>11.222569999999999</v>
      </c>
      <c r="J2235" s="37">
        <v>98.587590000000006</v>
      </c>
      <c r="K2235" s="37">
        <v>6.9264700000000001</v>
      </c>
      <c r="L2235" s="37">
        <v>2.09198</v>
      </c>
      <c r="M2235" s="37">
        <v>0.15497</v>
      </c>
      <c r="N2235" s="37">
        <v>3.5692400000000002</v>
      </c>
      <c r="O2235" s="37">
        <v>49.15014</v>
      </c>
      <c r="P2235" s="37">
        <v>52.719380000000001</v>
      </c>
      <c r="Q2235" s="37">
        <v>101.44507</v>
      </c>
      <c r="R2235" s="37">
        <v>487.25502999999998</v>
      </c>
      <c r="S2235" s="37">
        <v>0.16374</v>
      </c>
      <c r="T2235" s="37">
        <v>338.04883999999998</v>
      </c>
      <c r="U2235" s="37">
        <v>24.40118</v>
      </c>
      <c r="V2235" s="37">
        <v>6.2109999999999999E-2</v>
      </c>
      <c r="W2235" s="37">
        <v>31.803519999999999</v>
      </c>
      <c r="X2235" s="37">
        <v>12.750120000000001</v>
      </c>
      <c r="Y2235" s="37">
        <v>316.85512</v>
      </c>
      <c r="Z2235" s="37">
        <v>55.441110000000002</v>
      </c>
      <c r="AA2235" s="37">
        <v>7.0298100000000003</v>
      </c>
      <c r="AB2235" s="37">
        <v>20.109970000000001</v>
      </c>
      <c r="AC2235" s="37">
        <v>20.288319999999999</v>
      </c>
      <c r="AD2235" s="37">
        <v>2688.2911199999999</v>
      </c>
      <c r="AE2235" s="37">
        <v>61.679189999999998</v>
      </c>
      <c r="AF2235" s="37">
        <v>24.971139999999998</v>
      </c>
      <c r="AG2235" s="37">
        <v>29.0623</v>
      </c>
      <c r="AH2235" s="37">
        <v>2684.1238899999998</v>
      </c>
      <c r="AI2235" s="37">
        <v>58635.806140000001</v>
      </c>
      <c r="AJ2235" s="37">
        <v>70.957740000000001</v>
      </c>
      <c r="AK2235" s="37">
        <v>45.382820000000002</v>
      </c>
      <c r="AL2235" s="5">
        <v>80.003420000000006</v>
      </c>
      <c r="AM2235" s="5">
        <v>120.06927</v>
      </c>
      <c r="AN2235" s="5">
        <v>28.761510000000001</v>
      </c>
      <c r="AO2235" s="5">
        <v>30.899979999999999</v>
      </c>
      <c r="AP2235" s="5">
        <v>29.90634</v>
      </c>
      <c r="AQ2235" s="5">
        <v>26.676909999999999</v>
      </c>
      <c r="AR2235" s="5">
        <v>3004.5</v>
      </c>
      <c r="AS2235" s="5">
        <v>25</v>
      </c>
      <c r="AT2235" s="5">
        <v>16.078430000000001</v>
      </c>
      <c r="AU2235" s="5">
        <v>79</v>
      </c>
      <c r="AV2235" s="5">
        <v>32</v>
      </c>
      <c r="AW2235" s="5">
        <v>2810.9803900000002</v>
      </c>
      <c r="AX2235" s="5">
        <v>11</v>
      </c>
      <c r="AY2235" s="5">
        <v>18.431370000000001</v>
      </c>
      <c r="AZ2235" s="5">
        <v>0</v>
      </c>
      <c r="BA2235" s="5">
        <v>0</v>
      </c>
      <c r="BB2235" s="5">
        <v>30.649319999999999</v>
      </c>
    </row>
    <row r="2236" spans="3:54" x14ac:dyDescent="0.25">
      <c r="C2236" s="32">
        <f t="shared" si="105"/>
        <v>2218</v>
      </c>
      <c r="D2236" s="32">
        <f t="shared" si="106"/>
        <v>74</v>
      </c>
      <c r="E2236" s="32">
        <v>28</v>
      </c>
      <c r="F2236" s="32">
        <v>6</v>
      </c>
      <c r="G2236" s="32">
        <v>21</v>
      </c>
      <c r="H2236" s="37">
        <v>21.0016</v>
      </c>
      <c r="I2236" s="37">
        <v>11.2018</v>
      </c>
      <c r="J2236" s="37">
        <v>98.580609999999993</v>
      </c>
      <c r="K2236" s="37">
        <v>1.8907099999999999</v>
      </c>
      <c r="L2236" s="37">
        <v>2.0951399999999998</v>
      </c>
      <c r="M2236" s="37">
        <v>1.0210300000000001</v>
      </c>
      <c r="N2236" s="37">
        <v>3.3084699999999998</v>
      </c>
      <c r="O2236" s="37">
        <v>49.205820000000003</v>
      </c>
      <c r="P2236" s="37">
        <v>52.514290000000003</v>
      </c>
      <c r="Q2236" s="37">
        <v>101.50521999999999</v>
      </c>
      <c r="R2236" s="37">
        <v>476.95181000000002</v>
      </c>
      <c r="S2236" s="37">
        <v>1.6840000000000001E-2</v>
      </c>
      <c r="T2236" s="37">
        <v>337.49795999999998</v>
      </c>
      <c r="U2236" s="37">
        <v>24.423249999999999</v>
      </c>
      <c r="V2236" s="37">
        <v>0.13736000000000001</v>
      </c>
      <c r="W2236" s="37">
        <v>31.798069999999999</v>
      </c>
      <c r="X2236" s="37">
        <v>13.826129999999999</v>
      </c>
      <c r="Y2236" s="37">
        <v>306.13458000000003</v>
      </c>
      <c r="Z2236" s="37">
        <v>55.445300000000003</v>
      </c>
      <c r="AA2236" s="37">
        <v>5.9133599999999999</v>
      </c>
      <c r="AB2236" s="37">
        <v>20.095669999999998</v>
      </c>
      <c r="AC2236" s="37">
        <v>20.281829999999999</v>
      </c>
      <c r="AD2236" s="37">
        <v>2257.9322999999999</v>
      </c>
      <c r="AE2236" s="37">
        <v>61.711280000000002</v>
      </c>
      <c r="AF2236" s="37">
        <v>25.008900000000001</v>
      </c>
      <c r="AG2236" s="37">
        <v>29.0382</v>
      </c>
      <c r="AH2236" s="37">
        <v>2253.3238900000001</v>
      </c>
      <c r="AI2236" s="37">
        <v>58635.806170000003</v>
      </c>
      <c r="AJ2236" s="37">
        <v>70.825389999999999</v>
      </c>
      <c r="AK2236" s="37">
        <v>45.378390000000003</v>
      </c>
      <c r="AL2236" s="5">
        <v>80.031580000000005</v>
      </c>
      <c r="AM2236" s="5">
        <v>119.86175</v>
      </c>
      <c r="AN2236" s="5">
        <v>28.867290000000001</v>
      </c>
      <c r="AO2236" s="5">
        <v>30.860330000000001</v>
      </c>
      <c r="AP2236" s="5">
        <v>29.90072</v>
      </c>
      <c r="AQ2236" s="5">
        <v>26.680969999999999</v>
      </c>
      <c r="AR2236" s="5">
        <v>2564.75</v>
      </c>
      <c r="AS2236" s="5">
        <v>24</v>
      </c>
      <c r="AT2236" s="5">
        <v>16.078430000000001</v>
      </c>
      <c r="AU2236" s="5">
        <v>79</v>
      </c>
      <c r="AV2236" s="5">
        <v>33</v>
      </c>
      <c r="AW2236" s="5">
        <v>2911.37255</v>
      </c>
      <c r="AX2236" s="5">
        <v>12</v>
      </c>
      <c r="AY2236" s="5">
        <v>16.470590000000001</v>
      </c>
      <c r="AZ2236" s="5">
        <v>0</v>
      </c>
      <c r="BA2236" s="5">
        <v>0</v>
      </c>
      <c r="BB2236" s="5">
        <v>30.647649999999999</v>
      </c>
    </row>
    <row r="2237" spans="3:54" x14ac:dyDescent="0.25">
      <c r="C2237" s="32">
        <f t="shared" si="105"/>
        <v>2219</v>
      </c>
      <c r="D2237" s="32">
        <f t="shared" si="106"/>
        <v>74</v>
      </c>
      <c r="E2237" s="32">
        <v>29</v>
      </c>
      <c r="F2237" s="32">
        <v>7</v>
      </c>
      <c r="G2237" s="32">
        <v>21</v>
      </c>
      <c r="H2237" s="37">
        <v>21.002389999999998</v>
      </c>
      <c r="I2237" s="37">
        <v>11.224550000000001</v>
      </c>
      <c r="J2237" s="37">
        <v>98.58296</v>
      </c>
      <c r="K2237" s="37">
        <v>0.98897999999999997</v>
      </c>
      <c r="L2237" s="37">
        <v>2.0926999999999998</v>
      </c>
      <c r="M2237" s="37">
        <v>3.3630599999999999</v>
      </c>
      <c r="N2237" s="37">
        <v>2.9816199999999999</v>
      </c>
      <c r="O2237" s="37">
        <v>49.264760000000003</v>
      </c>
      <c r="P2237" s="37">
        <v>52.246389999999998</v>
      </c>
      <c r="Q2237" s="37">
        <v>101.99621999999999</v>
      </c>
      <c r="R2237" s="37">
        <v>466.32198</v>
      </c>
      <c r="S2237" s="37">
        <v>3.1350000000000003E-2</v>
      </c>
      <c r="T2237" s="37">
        <v>342.12875000000003</v>
      </c>
      <c r="U2237" s="37">
        <v>24.441690000000001</v>
      </c>
      <c r="V2237" s="37">
        <v>0.14193</v>
      </c>
      <c r="W2237" s="37">
        <v>31.8184</v>
      </c>
      <c r="X2237" s="37">
        <v>13.75333</v>
      </c>
      <c r="Y2237" s="37">
        <v>273.99986000000001</v>
      </c>
      <c r="Z2237" s="37">
        <v>55.411409999999997</v>
      </c>
      <c r="AA2237" s="37">
        <v>4.8757099999999998</v>
      </c>
      <c r="AB2237" s="37">
        <v>20.078499999999998</v>
      </c>
      <c r="AC2237" s="37">
        <v>20.26538</v>
      </c>
      <c r="AD2237" s="37">
        <v>1863.8886199999999</v>
      </c>
      <c r="AE2237" s="37">
        <v>61.532449999999997</v>
      </c>
      <c r="AF2237" s="37">
        <v>24.979790000000001</v>
      </c>
      <c r="AG2237" s="37">
        <v>28.999279999999999</v>
      </c>
      <c r="AH2237" s="37">
        <v>1857.21309</v>
      </c>
      <c r="AI2237" s="37">
        <v>58635.806170000003</v>
      </c>
      <c r="AJ2237" s="37">
        <v>71.216049999999996</v>
      </c>
      <c r="AK2237" s="37">
        <v>45.37473</v>
      </c>
      <c r="AL2237" s="5">
        <v>79.952610000000007</v>
      </c>
      <c r="AM2237" s="5">
        <v>119.88612999999999</v>
      </c>
      <c r="AN2237" s="5">
        <v>28.962700000000002</v>
      </c>
      <c r="AO2237" s="5">
        <v>30.832889999999999</v>
      </c>
      <c r="AP2237" s="5">
        <v>29.90324</v>
      </c>
      <c r="AQ2237" s="5">
        <v>26.68629</v>
      </c>
      <c r="AR2237" s="5">
        <v>2143.75</v>
      </c>
      <c r="AS2237" s="5">
        <v>19</v>
      </c>
      <c r="AT2237" s="5">
        <v>16.862749999999998</v>
      </c>
      <c r="AU2237" s="5">
        <v>79</v>
      </c>
      <c r="AV2237" s="5">
        <v>33</v>
      </c>
      <c r="AW2237" s="5">
        <v>3112.1568600000001</v>
      </c>
      <c r="AX2237" s="5">
        <v>13</v>
      </c>
      <c r="AY2237" s="5">
        <v>15.294119999999999</v>
      </c>
      <c r="AZ2237" s="5">
        <v>0</v>
      </c>
      <c r="BA2237" s="5">
        <v>0</v>
      </c>
      <c r="BB2237" s="5">
        <v>30.643039999999999</v>
      </c>
    </row>
    <row r="2238" spans="3:54" x14ac:dyDescent="0.25">
      <c r="C2238" s="32">
        <f t="shared" si="105"/>
        <v>2220</v>
      </c>
      <c r="D2238" s="32">
        <f t="shared" si="106"/>
        <v>74</v>
      </c>
      <c r="E2238" s="32">
        <v>30</v>
      </c>
      <c r="F2238" s="32">
        <v>8</v>
      </c>
      <c r="G2238" s="32">
        <v>21</v>
      </c>
      <c r="H2238" s="37">
        <v>14.049630000000001</v>
      </c>
      <c r="I2238" s="37">
        <v>11.225540000000001</v>
      </c>
      <c r="J2238" s="37">
        <v>98.588949999999997</v>
      </c>
      <c r="K2238" s="37">
        <v>3.2918099999999999</v>
      </c>
      <c r="L2238" s="37">
        <v>2.0934400000000002</v>
      </c>
      <c r="M2238" s="37">
        <v>0.88354999999999995</v>
      </c>
      <c r="N2238" s="37">
        <v>2.6789900000000002</v>
      </c>
      <c r="O2238" s="37">
        <v>49.313589999999998</v>
      </c>
      <c r="P2238" s="37">
        <v>51.992579999999997</v>
      </c>
      <c r="Q2238" s="37">
        <v>102.80592</v>
      </c>
      <c r="R2238" s="37">
        <v>457.00294000000002</v>
      </c>
      <c r="S2238" s="37">
        <v>0.41665000000000002</v>
      </c>
      <c r="T2238" s="37">
        <v>335.31576000000001</v>
      </c>
      <c r="U2238" s="37">
        <v>24.461539999999999</v>
      </c>
      <c r="V2238" s="37">
        <v>0.2288</v>
      </c>
      <c r="W2238" s="37">
        <v>31.868259999999999</v>
      </c>
      <c r="X2238" s="37">
        <v>16.930340000000001</v>
      </c>
      <c r="Y2238" s="37">
        <v>224.89443</v>
      </c>
      <c r="Z2238" s="37">
        <v>55.34948</v>
      </c>
      <c r="AA2238" s="37">
        <v>3.8852899999999999</v>
      </c>
      <c r="AB2238" s="37">
        <v>20.073170000000001</v>
      </c>
      <c r="AC2238" s="37">
        <v>20.261109999999999</v>
      </c>
      <c r="AD2238" s="37">
        <v>1484.7506599999999</v>
      </c>
      <c r="AE2238" s="37">
        <v>61.41845</v>
      </c>
      <c r="AF2238" s="37">
        <v>24.988579999999999</v>
      </c>
      <c r="AG2238" s="37">
        <v>28.976749999999999</v>
      </c>
      <c r="AH2238" s="37">
        <v>1481.4686400000001</v>
      </c>
      <c r="AI2238" s="37">
        <v>58635.806340000003</v>
      </c>
      <c r="AJ2238" s="37">
        <v>71.208590000000001</v>
      </c>
      <c r="AK2238" s="37">
        <v>45.378430000000002</v>
      </c>
      <c r="AL2238" s="5">
        <v>79.953680000000006</v>
      </c>
      <c r="AM2238" s="5">
        <v>119.69067</v>
      </c>
      <c r="AN2238" s="5">
        <v>29.034790000000001</v>
      </c>
      <c r="AO2238" s="5">
        <v>30.799430000000001</v>
      </c>
      <c r="AP2238" s="5">
        <v>29.906389999999998</v>
      </c>
      <c r="AQ2238" s="5">
        <v>26.697690000000001</v>
      </c>
      <c r="AR2238" s="5">
        <v>1756.25</v>
      </c>
      <c r="AS2238" s="5">
        <v>14</v>
      </c>
      <c r="AT2238" s="5">
        <v>16.470590000000001</v>
      </c>
      <c r="AU2238" s="5">
        <v>79</v>
      </c>
      <c r="AV2238" s="5">
        <v>33</v>
      </c>
      <c r="AW2238" s="5">
        <v>3714.5097999999998</v>
      </c>
      <c r="AX2238" s="5">
        <v>14</v>
      </c>
      <c r="AY2238" s="5">
        <v>15.294119999999999</v>
      </c>
      <c r="AZ2238" s="5">
        <v>0.74</v>
      </c>
      <c r="BA2238" s="5">
        <v>1.92188</v>
      </c>
      <c r="BB2238" s="5">
        <v>30.651959999999999</v>
      </c>
    </row>
    <row r="2239" spans="3:54" x14ac:dyDescent="0.25">
      <c r="C2239" s="32">
        <f t="shared" si="105"/>
        <v>2221</v>
      </c>
      <c r="D2239" s="32">
        <f>D2209+1</f>
        <v>75</v>
      </c>
      <c r="E2239" s="32">
        <v>1</v>
      </c>
      <c r="F2239" s="32">
        <v>1</v>
      </c>
      <c r="G2239" s="32">
        <v>1</v>
      </c>
      <c r="H2239" s="37">
        <v>15.29401</v>
      </c>
      <c r="I2239" s="37">
        <v>11.222569999999999</v>
      </c>
      <c r="J2239" s="37">
        <v>98.580200000000005</v>
      </c>
      <c r="K2239" s="37">
        <v>5.22295</v>
      </c>
      <c r="L2239" s="37">
        <v>2.0901900000000002</v>
      </c>
      <c r="M2239" s="37">
        <v>2.8156599999999998</v>
      </c>
      <c r="N2239" s="37">
        <v>2.4338899999999999</v>
      </c>
      <c r="O2239" s="37">
        <v>49.380249999999997</v>
      </c>
      <c r="P2239" s="37">
        <v>51.814140000000002</v>
      </c>
      <c r="Q2239" s="37">
        <v>102.62881</v>
      </c>
      <c r="R2239" s="37">
        <v>448.77762000000001</v>
      </c>
      <c r="S2239" s="37">
        <v>0.55291999999999997</v>
      </c>
      <c r="T2239" s="37">
        <v>340.47246999999999</v>
      </c>
      <c r="U2239" s="37">
        <v>24.468640000000001</v>
      </c>
      <c r="V2239" s="37">
        <v>0.32339000000000001</v>
      </c>
      <c r="W2239" s="37">
        <v>31.910810000000001</v>
      </c>
      <c r="X2239" s="37">
        <v>19.93608</v>
      </c>
      <c r="Y2239" s="37">
        <v>178.19880000000001</v>
      </c>
      <c r="Z2239" s="37">
        <v>55.268979999999999</v>
      </c>
      <c r="AA2239" s="37">
        <v>2.9463400000000002</v>
      </c>
      <c r="AB2239" s="37">
        <v>20.04795</v>
      </c>
      <c r="AC2239" s="37">
        <v>20.24474</v>
      </c>
      <c r="AD2239" s="37">
        <v>1127.68514</v>
      </c>
      <c r="AE2239" s="37">
        <v>61.205469999999998</v>
      </c>
      <c r="AF2239" s="37">
        <v>24.9498</v>
      </c>
      <c r="AG2239" s="37">
        <v>28.96367</v>
      </c>
      <c r="AH2239" s="37">
        <v>1129.32999</v>
      </c>
      <c r="AI2239" s="37">
        <v>58635.806660000002</v>
      </c>
      <c r="AJ2239" s="37">
        <v>71.060569999999998</v>
      </c>
      <c r="AK2239" s="37">
        <v>45.378819999999997</v>
      </c>
      <c r="AL2239" s="5">
        <v>79.978909999999999</v>
      </c>
      <c r="AM2239" s="5">
        <v>119.60254</v>
      </c>
      <c r="AN2239" s="5">
        <v>29.063120000000001</v>
      </c>
      <c r="AO2239" s="5">
        <v>30.764500000000002</v>
      </c>
      <c r="AP2239" s="5">
        <v>29.904599999999999</v>
      </c>
      <c r="AQ2239" s="5">
        <v>26.691420000000001</v>
      </c>
      <c r="AR2239" s="5">
        <v>1382</v>
      </c>
      <c r="AS2239" s="5">
        <v>17.5</v>
      </c>
      <c r="AT2239" s="5">
        <v>16.470590000000001</v>
      </c>
      <c r="AU2239" s="5">
        <v>79</v>
      </c>
      <c r="AV2239" s="5">
        <v>33</v>
      </c>
      <c r="AW2239" s="5">
        <v>4216.4705899999999</v>
      </c>
      <c r="AX2239" s="5">
        <v>16</v>
      </c>
      <c r="AY2239" s="5">
        <v>15.294119999999999</v>
      </c>
      <c r="AZ2239" s="5">
        <v>0.74</v>
      </c>
      <c r="BA2239" s="5">
        <v>1.6875</v>
      </c>
      <c r="BB2239" s="5">
        <v>30.642430000000001</v>
      </c>
    </row>
    <row r="2240" spans="3:54" x14ac:dyDescent="0.25">
      <c r="C2240" s="32">
        <f t="shared" si="105"/>
        <v>2222</v>
      </c>
      <c r="D2240" s="32">
        <f t="shared" ref="D2240:D2268" si="107">D2210+1</f>
        <v>75</v>
      </c>
      <c r="E2240" s="32">
        <v>2</v>
      </c>
      <c r="F2240" s="32">
        <v>2</v>
      </c>
      <c r="G2240" s="32">
        <v>1</v>
      </c>
      <c r="H2240" s="37">
        <v>15.762269999999999</v>
      </c>
      <c r="I2240" s="37">
        <v>11.2196</v>
      </c>
      <c r="J2240" s="37">
        <v>98.582509999999999</v>
      </c>
      <c r="K2240" s="37">
        <v>9.5881600000000002</v>
      </c>
      <c r="L2240" s="37">
        <v>2.0809600000000001</v>
      </c>
      <c r="M2240" s="37">
        <v>2.4996200000000002</v>
      </c>
      <c r="N2240" s="37">
        <v>2.2940900000000002</v>
      </c>
      <c r="O2240" s="37">
        <v>49.45187</v>
      </c>
      <c r="P2240" s="37">
        <v>51.745959999999997</v>
      </c>
      <c r="Q2240" s="37">
        <v>101.72337</v>
      </c>
      <c r="R2240" s="37">
        <v>440.99882000000002</v>
      </c>
      <c r="S2240" s="37">
        <v>0.50199000000000005</v>
      </c>
      <c r="T2240" s="37">
        <v>337.58008000000001</v>
      </c>
      <c r="U2240" s="37">
        <v>24.514410000000002</v>
      </c>
      <c r="V2240" s="37">
        <v>0.3044</v>
      </c>
      <c r="W2240" s="37">
        <v>31.96039</v>
      </c>
      <c r="X2240" s="37">
        <v>22.035630000000001</v>
      </c>
      <c r="Y2240" s="37">
        <v>139.05976000000001</v>
      </c>
      <c r="Z2240" s="37">
        <v>55.169229999999999</v>
      </c>
      <c r="AA2240" s="37">
        <v>2.1677399999999998</v>
      </c>
      <c r="AB2240" s="37">
        <v>20.02148</v>
      </c>
      <c r="AC2240" s="37">
        <v>20.22081</v>
      </c>
      <c r="AD2240" s="37">
        <v>833.36105999999995</v>
      </c>
      <c r="AE2240" s="37">
        <v>61.084780000000002</v>
      </c>
      <c r="AF2240" s="37">
        <v>24.839670000000002</v>
      </c>
      <c r="AG2240" s="37">
        <v>28.950700000000001</v>
      </c>
      <c r="AH2240" s="37">
        <v>827.92290000000003</v>
      </c>
      <c r="AI2240" s="37">
        <v>58635.806989999997</v>
      </c>
      <c r="AJ2240" s="37">
        <v>71.041160000000005</v>
      </c>
      <c r="AK2240" s="37">
        <v>45.368169999999999</v>
      </c>
      <c r="AL2240" s="5">
        <v>79.941040000000001</v>
      </c>
      <c r="AM2240" s="5">
        <v>119.7195</v>
      </c>
      <c r="AN2240" s="5">
        <v>29.103020000000001</v>
      </c>
      <c r="AO2240" s="5">
        <v>30.7851</v>
      </c>
      <c r="AP2240" s="5">
        <v>29.905529999999999</v>
      </c>
      <c r="AQ2240" s="5">
        <v>26.68648</v>
      </c>
      <c r="AR2240" s="5">
        <v>1040.5</v>
      </c>
      <c r="AS2240" s="5">
        <v>13.5</v>
      </c>
      <c r="AT2240" s="5">
        <v>16.470590000000001</v>
      </c>
      <c r="AU2240" s="5">
        <v>79</v>
      </c>
      <c r="AV2240" s="5">
        <v>33</v>
      </c>
      <c r="AW2240" s="5">
        <v>4818.8235299999997</v>
      </c>
      <c r="AX2240" s="5">
        <v>19</v>
      </c>
      <c r="AY2240" s="5">
        <v>15.294119999999999</v>
      </c>
      <c r="AZ2240" s="5">
        <v>3.5000000000000003E-2</v>
      </c>
      <c r="BA2240" s="5">
        <v>1.92188</v>
      </c>
      <c r="BB2240" s="5">
        <v>30.64761</v>
      </c>
    </row>
    <row r="2241" spans="3:54" x14ac:dyDescent="0.25">
      <c r="C2241" s="32">
        <f t="shared" si="105"/>
        <v>2223</v>
      </c>
      <c r="D2241" s="32">
        <f t="shared" si="107"/>
        <v>75</v>
      </c>
      <c r="E2241" s="32">
        <v>3</v>
      </c>
      <c r="F2241" s="32">
        <v>3</v>
      </c>
      <c r="G2241" s="32">
        <v>1</v>
      </c>
      <c r="H2241" s="37">
        <v>15.253740000000001</v>
      </c>
      <c r="I2241" s="37">
        <v>11.235429999999999</v>
      </c>
      <c r="J2241" s="37">
        <v>98.582449999999994</v>
      </c>
      <c r="K2241" s="37">
        <v>14.44472</v>
      </c>
      <c r="L2241" s="37">
        <v>2.1222799999999999</v>
      </c>
      <c r="M2241" s="37">
        <v>1.58443</v>
      </c>
      <c r="N2241" s="37">
        <v>2.2109800000000002</v>
      </c>
      <c r="O2241" s="37">
        <v>49.470750000000002</v>
      </c>
      <c r="P2241" s="37">
        <v>51.681730000000002</v>
      </c>
      <c r="Q2241" s="37">
        <v>103.07872</v>
      </c>
      <c r="R2241" s="37">
        <v>434.60944000000001</v>
      </c>
      <c r="S2241" s="37">
        <v>0.45090999999999998</v>
      </c>
      <c r="T2241" s="37">
        <v>339.58276999999998</v>
      </c>
      <c r="U2241" s="37">
        <v>24.531089999999999</v>
      </c>
      <c r="V2241" s="37">
        <v>0.22364999999999999</v>
      </c>
      <c r="W2241" s="37">
        <v>31.99372</v>
      </c>
      <c r="X2241" s="37">
        <v>48.414450000000002</v>
      </c>
      <c r="Y2241" s="37">
        <v>127.35057999999999</v>
      </c>
      <c r="Z2241" s="37">
        <v>55.005299999999998</v>
      </c>
      <c r="AA2241" s="37">
        <v>2.0745200000000001</v>
      </c>
      <c r="AB2241" s="37">
        <v>19.99578</v>
      </c>
      <c r="AC2241" s="37">
        <v>20.191490000000002</v>
      </c>
      <c r="AD2241" s="37">
        <v>781.99650999999994</v>
      </c>
      <c r="AE2241" s="37">
        <v>61.036490000000001</v>
      </c>
      <c r="AF2241" s="37">
        <v>25.332850000000001</v>
      </c>
      <c r="AG2241" s="37">
        <v>28.93139</v>
      </c>
      <c r="AH2241" s="37">
        <v>807.39887999999996</v>
      </c>
      <c r="AI2241" s="37">
        <v>58635.807280000001</v>
      </c>
      <c r="AJ2241" s="37">
        <v>70.935079999999999</v>
      </c>
      <c r="AK2241" s="37">
        <v>45.370739999999998</v>
      </c>
      <c r="AL2241" s="5">
        <v>79.933019999999999</v>
      </c>
      <c r="AM2241" s="5">
        <v>119.7692</v>
      </c>
      <c r="AN2241" s="5">
        <v>29.144600000000001</v>
      </c>
      <c r="AO2241" s="5">
        <v>30.76717</v>
      </c>
      <c r="AP2241" s="5">
        <v>29.910609999999998</v>
      </c>
      <c r="AQ2241" s="5">
        <v>26.685639999999999</v>
      </c>
      <c r="AR2241" s="5">
        <v>762.5</v>
      </c>
      <c r="AS2241" s="5">
        <v>9</v>
      </c>
      <c r="AT2241" s="5">
        <v>17.64706</v>
      </c>
      <c r="AU2241" s="5">
        <v>79</v>
      </c>
      <c r="AV2241" s="5">
        <v>33</v>
      </c>
      <c r="AW2241" s="5">
        <v>6525.4902000000002</v>
      </c>
      <c r="AX2241" s="5">
        <v>28</v>
      </c>
      <c r="AY2241" s="5">
        <v>21.176469999999998</v>
      </c>
      <c r="AZ2241" s="5">
        <v>0.42499999999999999</v>
      </c>
      <c r="BA2241" s="5">
        <v>0.15625</v>
      </c>
      <c r="BB2241" s="5">
        <v>30.643889999999999</v>
      </c>
    </row>
    <row r="2242" spans="3:54" x14ac:dyDescent="0.25">
      <c r="C2242" s="32">
        <f t="shared" si="105"/>
        <v>2224</v>
      </c>
      <c r="D2242" s="32">
        <f t="shared" si="107"/>
        <v>75</v>
      </c>
      <c r="E2242" s="32">
        <v>4</v>
      </c>
      <c r="F2242" s="32">
        <v>4</v>
      </c>
      <c r="G2242" s="32">
        <v>1</v>
      </c>
      <c r="H2242" s="37">
        <v>15.247450000000001</v>
      </c>
      <c r="I2242" s="37">
        <v>11.21565</v>
      </c>
      <c r="J2242" s="37">
        <v>98.586320000000001</v>
      </c>
      <c r="K2242" s="37">
        <v>13.963570000000001</v>
      </c>
      <c r="L2242" s="37">
        <v>2.0943700000000001</v>
      </c>
      <c r="M2242" s="37">
        <v>3.1664599999999998</v>
      </c>
      <c r="N2242" s="37">
        <v>2.1005699999999998</v>
      </c>
      <c r="O2242" s="37">
        <v>49.453949999999999</v>
      </c>
      <c r="P2242" s="37">
        <v>51.55453</v>
      </c>
      <c r="Q2242" s="37">
        <v>102.30911999999999</v>
      </c>
      <c r="R2242" s="37">
        <v>429.80581000000001</v>
      </c>
      <c r="S2242" s="37">
        <v>0.75900000000000001</v>
      </c>
      <c r="T2242" s="37">
        <v>337.24482999999998</v>
      </c>
      <c r="U2242" s="37">
        <v>24.510020000000001</v>
      </c>
      <c r="V2242" s="37">
        <v>0.28953000000000001</v>
      </c>
      <c r="W2242" s="37">
        <v>32.014899999999997</v>
      </c>
      <c r="X2242" s="37">
        <v>27.988499999999998</v>
      </c>
      <c r="Y2242" s="37">
        <v>130.48866000000001</v>
      </c>
      <c r="Z2242" s="37">
        <v>54.759830000000001</v>
      </c>
      <c r="AA2242" s="37">
        <v>2.1262799999999999</v>
      </c>
      <c r="AB2242" s="37">
        <v>19.97241</v>
      </c>
      <c r="AC2242" s="37">
        <v>20.169599999999999</v>
      </c>
      <c r="AD2242" s="37">
        <v>812.18925999999999</v>
      </c>
      <c r="AE2242" s="37">
        <v>60.731850000000001</v>
      </c>
      <c r="AF2242" s="37">
        <v>24.999669999999998</v>
      </c>
      <c r="AG2242" s="37">
        <v>28.89771</v>
      </c>
      <c r="AH2242" s="37">
        <v>804.83061999999995</v>
      </c>
      <c r="AI2242" s="37">
        <v>58635.807659999999</v>
      </c>
      <c r="AJ2242" s="37">
        <v>71.043289999999999</v>
      </c>
      <c r="AK2242" s="37">
        <v>45.357779999999998</v>
      </c>
      <c r="AL2242" s="5">
        <v>79.925219999999996</v>
      </c>
      <c r="AM2242" s="5">
        <v>119.69756</v>
      </c>
      <c r="AN2242" s="5">
        <v>29.157209999999999</v>
      </c>
      <c r="AO2242" s="5">
        <v>30.744240000000001</v>
      </c>
      <c r="AP2242" s="5">
        <v>29.902940000000001</v>
      </c>
      <c r="AQ2242" s="5">
        <v>26.68074</v>
      </c>
      <c r="AR2242" s="5">
        <v>821</v>
      </c>
      <c r="AS2242" s="5">
        <v>13</v>
      </c>
      <c r="AT2242" s="5">
        <v>17.254899999999999</v>
      </c>
      <c r="AU2242" s="5">
        <v>79</v>
      </c>
      <c r="AV2242" s="5">
        <v>33</v>
      </c>
      <c r="AW2242" s="5">
        <v>10240</v>
      </c>
      <c r="AX2242" s="5">
        <v>39</v>
      </c>
      <c r="AY2242" s="5">
        <v>20.392160000000001</v>
      </c>
      <c r="AZ2242" s="5">
        <v>5.5E-2</v>
      </c>
      <c r="BA2242" s="5">
        <v>0.46875</v>
      </c>
      <c r="BB2242" s="5">
        <v>30.637899999999998</v>
      </c>
    </row>
    <row r="2243" spans="3:54" x14ac:dyDescent="0.25">
      <c r="C2243" s="32">
        <f t="shared" si="105"/>
        <v>2225</v>
      </c>
      <c r="D2243" s="32">
        <f t="shared" si="107"/>
        <v>75</v>
      </c>
      <c r="E2243" s="32">
        <v>5</v>
      </c>
      <c r="F2243" s="32">
        <v>5</v>
      </c>
      <c r="G2243" s="32">
        <v>1</v>
      </c>
      <c r="H2243" s="37">
        <v>14.076589999999999</v>
      </c>
      <c r="I2243" s="37">
        <v>11.236420000000001</v>
      </c>
      <c r="J2243" s="37">
        <v>98.584400000000002</v>
      </c>
      <c r="K2243" s="37">
        <v>15.123659999999999</v>
      </c>
      <c r="L2243" s="37">
        <v>2.1028500000000001</v>
      </c>
      <c r="M2243" s="37">
        <v>3.1214900000000001</v>
      </c>
      <c r="N2243" s="37">
        <v>2.0087799999999998</v>
      </c>
      <c r="O2243" s="37">
        <v>49.480640000000001</v>
      </c>
      <c r="P2243" s="37">
        <v>51.489429999999999</v>
      </c>
      <c r="Q2243" s="37">
        <v>102.66454</v>
      </c>
      <c r="R2243" s="37">
        <v>426.06173000000001</v>
      </c>
      <c r="S2243" s="37">
        <v>0.80071999999999999</v>
      </c>
      <c r="T2243" s="37">
        <v>336.44000999999997</v>
      </c>
      <c r="U2243" s="37">
        <v>24.502960000000002</v>
      </c>
      <c r="V2243" s="37">
        <v>0.25323000000000001</v>
      </c>
      <c r="W2243" s="37">
        <v>32.033810000000003</v>
      </c>
      <c r="X2243" s="37">
        <v>40.508119999999998</v>
      </c>
      <c r="Y2243" s="37">
        <v>129.82830999999999</v>
      </c>
      <c r="Z2243" s="37">
        <v>54.558109999999999</v>
      </c>
      <c r="AA2243" s="37">
        <v>2.0525500000000001</v>
      </c>
      <c r="AB2243" s="37">
        <v>19.934460000000001</v>
      </c>
      <c r="AC2243" s="37">
        <v>20.142309999999998</v>
      </c>
      <c r="AD2243" s="37">
        <v>780.86644999999999</v>
      </c>
      <c r="AE2243" s="37">
        <v>60.744259999999997</v>
      </c>
      <c r="AF2243" s="37">
        <v>25.10087</v>
      </c>
      <c r="AG2243" s="37">
        <v>28.878879999999999</v>
      </c>
      <c r="AH2243" s="37">
        <v>767.91124000000002</v>
      </c>
      <c r="AI2243" s="37">
        <v>58635.808169999997</v>
      </c>
      <c r="AJ2243" s="37">
        <v>70.911010000000005</v>
      </c>
      <c r="AK2243" s="37">
        <v>45.364330000000002</v>
      </c>
      <c r="AL2243" s="5">
        <v>79.909899999999993</v>
      </c>
      <c r="AM2243" s="5">
        <v>119.76635</v>
      </c>
      <c r="AN2243" s="5">
        <v>29.156089999999999</v>
      </c>
      <c r="AO2243" s="5">
        <v>30.831440000000001</v>
      </c>
      <c r="AP2243" s="5">
        <v>29.904209999999999</v>
      </c>
      <c r="AQ2243" s="5">
        <v>26.698270000000001</v>
      </c>
      <c r="AR2243" s="5">
        <v>786.5</v>
      </c>
      <c r="AS2243" s="5">
        <v>17.5</v>
      </c>
      <c r="AT2243" s="5">
        <v>17.64706</v>
      </c>
      <c r="AU2243" s="5">
        <v>79</v>
      </c>
      <c r="AV2243" s="5">
        <v>33</v>
      </c>
      <c r="AW2243" s="5">
        <v>7529.41176</v>
      </c>
      <c r="AX2243" s="5">
        <v>30</v>
      </c>
      <c r="AY2243" s="5">
        <v>20.784310000000001</v>
      </c>
      <c r="AZ2243" s="5">
        <v>0.93500000000000005</v>
      </c>
      <c r="BA2243" s="5">
        <v>0.23438000000000001</v>
      </c>
      <c r="BB2243" s="5">
        <v>30.650379999999998</v>
      </c>
    </row>
    <row r="2244" spans="3:54" x14ac:dyDescent="0.25">
      <c r="C2244" s="32">
        <f t="shared" si="105"/>
        <v>2226</v>
      </c>
      <c r="D2244" s="32">
        <f t="shared" si="107"/>
        <v>75</v>
      </c>
      <c r="E2244" s="32">
        <v>6</v>
      </c>
      <c r="F2244" s="32">
        <v>6</v>
      </c>
      <c r="G2244" s="32">
        <v>1</v>
      </c>
      <c r="H2244" s="37">
        <v>15.039</v>
      </c>
      <c r="I2244" s="37">
        <v>11.20576</v>
      </c>
      <c r="J2244" s="37">
        <v>98.592889999999997</v>
      </c>
      <c r="K2244" s="37">
        <v>14.96161</v>
      </c>
      <c r="L2244" s="37">
        <v>2.0944099999999999</v>
      </c>
      <c r="M2244" s="37">
        <v>2.5057800000000001</v>
      </c>
      <c r="N2244" s="37">
        <v>1.90011</v>
      </c>
      <c r="O2244" s="37">
        <v>49.492069999999998</v>
      </c>
      <c r="P2244" s="37">
        <v>51.39217</v>
      </c>
      <c r="Q2244" s="37">
        <v>102.48090999999999</v>
      </c>
      <c r="R2244" s="37">
        <v>422.40181000000001</v>
      </c>
      <c r="S2244" s="37">
        <v>0.84838000000000002</v>
      </c>
      <c r="T2244" s="37">
        <v>344.03145999999998</v>
      </c>
      <c r="U2244" s="37">
        <v>24.493780000000001</v>
      </c>
      <c r="V2244" s="37">
        <v>0.27665000000000001</v>
      </c>
      <c r="W2244" s="37">
        <v>32.062069999999999</v>
      </c>
      <c r="X2244" s="37">
        <v>33.39358</v>
      </c>
      <c r="Y2244" s="37">
        <v>132.40807000000001</v>
      </c>
      <c r="Z2244" s="37">
        <v>54.327359999999999</v>
      </c>
      <c r="AA2244" s="37">
        <v>2.1069399999999998</v>
      </c>
      <c r="AB2244" s="37">
        <v>19.89714</v>
      </c>
      <c r="AC2244" s="37">
        <v>20.101040000000001</v>
      </c>
      <c r="AD2244" s="37">
        <v>804.78556000000003</v>
      </c>
      <c r="AE2244" s="37">
        <v>60.649769999999997</v>
      </c>
      <c r="AF2244" s="37">
        <v>25.0002</v>
      </c>
      <c r="AG2244" s="37">
        <v>28.824760000000001</v>
      </c>
      <c r="AH2244" s="37">
        <v>800.48532999999998</v>
      </c>
      <c r="AI2244" s="37">
        <v>58635.808660000002</v>
      </c>
      <c r="AJ2244" s="37">
        <v>71.096239999999995</v>
      </c>
      <c r="AK2244" s="37">
        <v>45.36327</v>
      </c>
      <c r="AL2244" s="5">
        <v>79.953180000000003</v>
      </c>
      <c r="AM2244" s="5">
        <v>119.89812999999999</v>
      </c>
      <c r="AN2244" s="5">
        <v>29.162469999999999</v>
      </c>
      <c r="AO2244" s="5">
        <v>30.90362</v>
      </c>
      <c r="AP2244" s="5">
        <v>29.902249999999999</v>
      </c>
      <c r="AQ2244" s="5">
        <v>26.691269999999999</v>
      </c>
      <c r="AR2244" s="5">
        <v>801.5</v>
      </c>
      <c r="AS2244" s="5">
        <v>13.5</v>
      </c>
      <c r="AT2244" s="5">
        <v>18.03922</v>
      </c>
      <c r="AU2244" s="5">
        <v>79</v>
      </c>
      <c r="AV2244" s="5">
        <v>33</v>
      </c>
      <c r="AW2244" s="5">
        <v>10139.607840000001</v>
      </c>
      <c r="AX2244" s="5">
        <v>38</v>
      </c>
      <c r="AY2244" s="5">
        <v>21.176469999999998</v>
      </c>
      <c r="AZ2244" s="5">
        <v>0.83499999999999996</v>
      </c>
      <c r="BA2244" s="5">
        <v>1.92188</v>
      </c>
      <c r="BB2244" s="5">
        <v>30.646609999999999</v>
      </c>
    </row>
    <row r="2245" spans="3:54" x14ac:dyDescent="0.25">
      <c r="C2245" s="32">
        <f t="shared" si="105"/>
        <v>2227</v>
      </c>
      <c r="D2245" s="32">
        <f t="shared" si="107"/>
        <v>75</v>
      </c>
      <c r="E2245" s="32">
        <v>7</v>
      </c>
      <c r="F2245" s="32">
        <v>7</v>
      </c>
      <c r="G2245" s="32">
        <v>1</v>
      </c>
      <c r="H2245" s="37">
        <v>14.903840000000001</v>
      </c>
      <c r="I2245" s="37">
        <v>11.184990000000001</v>
      </c>
      <c r="J2245" s="37">
        <v>98.58502</v>
      </c>
      <c r="K2245" s="37">
        <v>15.446960000000001</v>
      </c>
      <c r="L2245" s="37">
        <v>2.0950600000000001</v>
      </c>
      <c r="M2245" s="37">
        <v>2.9185500000000002</v>
      </c>
      <c r="N2245" s="37">
        <v>1.8680399999999999</v>
      </c>
      <c r="O2245" s="37">
        <v>49.501939999999998</v>
      </c>
      <c r="P2245" s="37">
        <v>51.369979999999998</v>
      </c>
      <c r="Q2245" s="37">
        <v>102.49699</v>
      </c>
      <c r="R2245" s="37">
        <v>419.20886000000002</v>
      </c>
      <c r="S2245" s="37">
        <v>0.82054000000000005</v>
      </c>
      <c r="T2245" s="37">
        <v>340.85969</v>
      </c>
      <c r="U2245" s="37">
        <v>24.475529999999999</v>
      </c>
      <c r="V2245" s="37">
        <v>0.25385999999999997</v>
      </c>
      <c r="W2245" s="37">
        <v>32.084519999999998</v>
      </c>
      <c r="X2245" s="37">
        <v>40.419589999999999</v>
      </c>
      <c r="Y2245" s="37">
        <v>131.75031000000001</v>
      </c>
      <c r="Z2245" s="37">
        <v>53.968350000000001</v>
      </c>
      <c r="AA2245" s="37">
        <v>2.0392100000000002</v>
      </c>
      <c r="AB2245" s="37">
        <v>19.861270000000001</v>
      </c>
      <c r="AC2245" s="37">
        <v>20.066289999999999</v>
      </c>
      <c r="AD2245" s="37">
        <v>778.67376000000002</v>
      </c>
      <c r="AE2245" s="37">
        <v>60.574750000000002</v>
      </c>
      <c r="AF2245" s="37">
        <v>25.007960000000001</v>
      </c>
      <c r="AG2245" s="37">
        <v>28.780850000000001</v>
      </c>
      <c r="AH2245" s="37">
        <v>762.05737999999997</v>
      </c>
      <c r="AI2245" s="37">
        <v>58635.809179999997</v>
      </c>
      <c r="AJ2245" s="37">
        <v>70.891210000000001</v>
      </c>
      <c r="AK2245" s="37">
        <v>45.355229999999999</v>
      </c>
      <c r="AL2245" s="5">
        <v>79.968649999999997</v>
      </c>
      <c r="AM2245" s="5">
        <v>120.03648</v>
      </c>
      <c r="AN2245" s="5">
        <v>29.15578</v>
      </c>
      <c r="AO2245" s="5">
        <v>30.989149999999999</v>
      </c>
      <c r="AP2245" s="5">
        <v>29.898219999999998</v>
      </c>
      <c r="AQ2245" s="5">
        <v>26.696300000000001</v>
      </c>
      <c r="AR2245" s="5">
        <v>789</v>
      </c>
      <c r="AS2245" s="5">
        <v>17.5</v>
      </c>
      <c r="AT2245" s="5">
        <v>17.254899999999999</v>
      </c>
      <c r="AU2245" s="5">
        <v>79</v>
      </c>
      <c r="AV2245" s="5">
        <v>33</v>
      </c>
      <c r="AW2245" s="5">
        <v>7930.9803899999997</v>
      </c>
      <c r="AX2245" s="5">
        <v>30</v>
      </c>
      <c r="AY2245" s="5">
        <v>20.784310000000001</v>
      </c>
      <c r="AZ2245" s="5">
        <v>0.54500000000000004</v>
      </c>
      <c r="BA2245" s="5">
        <v>1.6875</v>
      </c>
      <c r="BB2245" s="5">
        <v>30.642880000000002</v>
      </c>
    </row>
    <row r="2246" spans="3:54" x14ac:dyDescent="0.25">
      <c r="C2246" s="32">
        <f t="shared" si="105"/>
        <v>2228</v>
      </c>
      <c r="D2246" s="32">
        <f t="shared" si="107"/>
        <v>75</v>
      </c>
      <c r="E2246" s="32">
        <v>8</v>
      </c>
      <c r="F2246" s="32">
        <v>1</v>
      </c>
      <c r="G2246" s="32">
        <v>12</v>
      </c>
      <c r="H2246" s="37">
        <v>15.099970000000001</v>
      </c>
      <c r="I2246" s="37">
        <v>11.17806</v>
      </c>
      <c r="J2246" s="37">
        <v>98.584800000000001</v>
      </c>
      <c r="K2246" s="37">
        <v>15.06363</v>
      </c>
      <c r="L2246" s="37">
        <v>2.1004700000000001</v>
      </c>
      <c r="M2246" s="37">
        <v>2.04216</v>
      </c>
      <c r="N2246" s="37">
        <v>1.83283</v>
      </c>
      <c r="O2246" s="37">
        <v>49.466149999999999</v>
      </c>
      <c r="P2246" s="37">
        <v>51.298969999999997</v>
      </c>
      <c r="Q2246" s="37">
        <v>102.50662</v>
      </c>
      <c r="R2246" s="37">
        <v>416.20663999999999</v>
      </c>
      <c r="S2246" s="37">
        <v>0.86009999999999998</v>
      </c>
      <c r="T2246" s="37">
        <v>336.82071999999999</v>
      </c>
      <c r="U2246" s="37">
        <v>24.46096</v>
      </c>
      <c r="V2246" s="37">
        <v>0.26884000000000002</v>
      </c>
      <c r="W2246" s="37">
        <v>32.116169999999997</v>
      </c>
      <c r="X2246" s="37">
        <v>32.960419999999999</v>
      </c>
      <c r="Y2246" s="37">
        <v>133.89282</v>
      </c>
      <c r="Z2246" s="37">
        <v>53.44876</v>
      </c>
      <c r="AA2246" s="37">
        <v>2.1322700000000001</v>
      </c>
      <c r="AB2246" s="37">
        <v>19.82573</v>
      </c>
      <c r="AC2246" s="37">
        <v>20.040489999999998</v>
      </c>
      <c r="AD2246" s="37">
        <v>812.11048000000005</v>
      </c>
      <c r="AE2246" s="37">
        <v>60.436700000000002</v>
      </c>
      <c r="AF2246" s="37">
        <v>25.072510000000001</v>
      </c>
      <c r="AG2246" s="37">
        <v>28.762119999999999</v>
      </c>
      <c r="AH2246" s="37">
        <v>802.31919000000005</v>
      </c>
      <c r="AI2246" s="37">
        <v>58635.809670000002</v>
      </c>
      <c r="AJ2246" s="37">
        <v>70.94453</v>
      </c>
      <c r="AK2246" s="37">
        <v>45.347070000000002</v>
      </c>
      <c r="AL2246" s="5">
        <v>79.943290000000005</v>
      </c>
      <c r="AM2246" s="5">
        <v>120.03870000000001</v>
      </c>
      <c r="AN2246" s="5">
        <v>29.157209999999999</v>
      </c>
      <c r="AO2246" s="5">
        <v>31.072890000000001</v>
      </c>
      <c r="AP2246" s="5">
        <v>29.90849</v>
      </c>
      <c r="AQ2246" s="5">
        <v>26.708030000000001</v>
      </c>
      <c r="AR2246" s="5">
        <v>790.5</v>
      </c>
      <c r="AS2246" s="5">
        <v>14</v>
      </c>
      <c r="AT2246" s="5">
        <v>18.03922</v>
      </c>
      <c r="AU2246" s="5">
        <v>79</v>
      </c>
      <c r="AV2246" s="5">
        <v>33</v>
      </c>
      <c r="AW2246" s="5">
        <v>10039.215690000001</v>
      </c>
      <c r="AX2246" s="5">
        <v>38</v>
      </c>
      <c r="AY2246" s="5">
        <v>21.176469999999998</v>
      </c>
      <c r="AZ2246" s="5">
        <v>5.5E-2</v>
      </c>
      <c r="BA2246" s="5">
        <v>0.3125</v>
      </c>
      <c r="BB2246" s="5">
        <v>30.654969999999999</v>
      </c>
    </row>
    <row r="2247" spans="3:54" x14ac:dyDescent="0.25">
      <c r="C2247" s="32">
        <f t="shared" si="105"/>
        <v>2229</v>
      </c>
      <c r="D2247" s="32">
        <f t="shared" si="107"/>
        <v>75</v>
      </c>
      <c r="E2247" s="32">
        <v>9</v>
      </c>
      <c r="F2247" s="32">
        <v>2</v>
      </c>
      <c r="G2247" s="32">
        <v>12</v>
      </c>
      <c r="H2247" s="37">
        <v>16.450510000000001</v>
      </c>
      <c r="I2247" s="37">
        <v>11.18202</v>
      </c>
      <c r="J2247" s="37">
        <v>98.586709999999997</v>
      </c>
      <c r="K2247" s="37">
        <v>12.48828</v>
      </c>
      <c r="L2247" s="37">
        <v>2.1268899999999999</v>
      </c>
      <c r="M2247" s="37">
        <v>3.86551</v>
      </c>
      <c r="N2247" s="37">
        <v>1.81633</v>
      </c>
      <c r="O2247" s="37">
        <v>49.430309999999999</v>
      </c>
      <c r="P2247" s="37">
        <v>51.246639999999999</v>
      </c>
      <c r="Q2247" s="37">
        <v>104.71097</v>
      </c>
      <c r="R2247" s="37">
        <v>413.25281999999999</v>
      </c>
      <c r="S2247" s="37">
        <v>0.96153999999999995</v>
      </c>
      <c r="T2247" s="37">
        <v>342.47937000000002</v>
      </c>
      <c r="U2247" s="37">
        <v>24.435369999999999</v>
      </c>
      <c r="V2247" s="37">
        <v>8.2540000000000002E-2</v>
      </c>
      <c r="W2247" s="37">
        <v>32.135750000000002</v>
      </c>
      <c r="X2247" s="37">
        <v>81.491280000000003</v>
      </c>
      <c r="Y2247" s="37">
        <v>137.10417000000001</v>
      </c>
      <c r="Z2247" s="37">
        <v>52.791240000000002</v>
      </c>
      <c r="AA2247" s="37">
        <v>2.7469700000000001</v>
      </c>
      <c r="AB2247" s="37">
        <v>19.790749999999999</v>
      </c>
      <c r="AC2247" s="37">
        <v>19.991569999999999</v>
      </c>
      <c r="AD2247" s="37">
        <v>1033.2332699999999</v>
      </c>
      <c r="AE2247" s="37">
        <v>60.35454</v>
      </c>
      <c r="AF2247" s="37">
        <v>25.38794</v>
      </c>
      <c r="AG2247" s="37">
        <v>28.734110000000001</v>
      </c>
      <c r="AH2247" s="37">
        <v>1017.22592</v>
      </c>
      <c r="AI2247" s="37">
        <v>58635.810239999999</v>
      </c>
      <c r="AJ2247" s="37">
        <v>70.827500000000001</v>
      </c>
      <c r="AK2247" s="37">
        <v>45.338430000000002</v>
      </c>
      <c r="AL2247" s="5">
        <v>79.938410000000005</v>
      </c>
      <c r="AM2247" s="5">
        <v>120.07415</v>
      </c>
      <c r="AN2247" s="5">
        <v>29.154789999999998</v>
      </c>
      <c r="AO2247" s="5">
        <v>31.158049999999999</v>
      </c>
      <c r="AP2247" s="5">
        <v>29.905629999999999</v>
      </c>
      <c r="AQ2247" s="5">
        <v>26.72062</v>
      </c>
      <c r="AR2247" s="5">
        <v>808.5</v>
      </c>
      <c r="AS2247" s="5">
        <v>15.5</v>
      </c>
      <c r="AT2247" s="5">
        <v>21.176469999999998</v>
      </c>
      <c r="AU2247" s="5">
        <v>79</v>
      </c>
      <c r="AV2247" s="5">
        <v>33</v>
      </c>
      <c r="AW2247" s="5">
        <v>10942.7451</v>
      </c>
      <c r="AX2247" s="5">
        <v>47</v>
      </c>
      <c r="AY2247" s="5">
        <v>25.098040000000001</v>
      </c>
      <c r="AZ2247" s="5">
        <v>0.21</v>
      </c>
      <c r="BA2247" s="5">
        <v>0.54688000000000003</v>
      </c>
      <c r="BB2247" s="5">
        <v>30.648160000000001</v>
      </c>
    </row>
    <row r="2248" spans="3:54" x14ac:dyDescent="0.25">
      <c r="C2248" s="32">
        <f t="shared" si="105"/>
        <v>2230</v>
      </c>
      <c r="D2248" s="32">
        <f t="shared" si="107"/>
        <v>75</v>
      </c>
      <c r="E2248" s="32">
        <v>10</v>
      </c>
      <c r="F2248" s="32">
        <v>3</v>
      </c>
      <c r="G2248" s="32">
        <v>12</v>
      </c>
      <c r="H2248" s="37">
        <v>14.90227</v>
      </c>
      <c r="I2248" s="37">
        <v>11.16422</v>
      </c>
      <c r="J2248" s="37">
        <v>98.584819999999993</v>
      </c>
      <c r="K2248" s="37">
        <v>11.12236</v>
      </c>
      <c r="L2248" s="37">
        <v>2.11429</v>
      </c>
      <c r="M2248" s="37">
        <v>4.5709200000000001</v>
      </c>
      <c r="N2248" s="37">
        <v>1.8102100000000001</v>
      </c>
      <c r="O2248" s="37">
        <v>49.39517</v>
      </c>
      <c r="P2248" s="37">
        <v>51.205379999999998</v>
      </c>
      <c r="Q2248" s="37">
        <v>105.07258</v>
      </c>
      <c r="R2248" s="37">
        <v>410.75601</v>
      </c>
      <c r="S2248" s="37">
        <v>1.7920100000000001</v>
      </c>
      <c r="T2248" s="37">
        <v>336.91046999999998</v>
      </c>
      <c r="U2248" s="37">
        <v>24.421939999999999</v>
      </c>
      <c r="V2248" s="37">
        <v>1.8600000000000001E-3</v>
      </c>
      <c r="W2248" s="37">
        <v>32.153329999999997</v>
      </c>
      <c r="X2248" s="37">
        <v>73.744550000000004</v>
      </c>
      <c r="Y2248" s="37">
        <v>178.52655999999999</v>
      </c>
      <c r="Z2248" s="37">
        <v>52.170760000000001</v>
      </c>
      <c r="AA2248" s="37">
        <v>4.1807999999999996</v>
      </c>
      <c r="AB2248" s="37">
        <v>19.752210000000002</v>
      </c>
      <c r="AC2248" s="37">
        <v>19.958770000000001</v>
      </c>
      <c r="AD2248" s="37">
        <v>1581.91707</v>
      </c>
      <c r="AE2248" s="37">
        <v>60.312489999999997</v>
      </c>
      <c r="AF2248" s="37">
        <v>25.23753</v>
      </c>
      <c r="AG2248" s="37">
        <v>28.741060000000001</v>
      </c>
      <c r="AH2248" s="37">
        <v>1574.325</v>
      </c>
      <c r="AI2248" s="37">
        <v>58635.811070000003</v>
      </c>
      <c r="AJ2248" s="37">
        <v>71.051820000000006</v>
      </c>
      <c r="AK2248" s="37">
        <v>45.342660000000002</v>
      </c>
      <c r="AL2248" s="5">
        <v>79.989369999999994</v>
      </c>
      <c r="AM2248" s="5">
        <v>120.18497000000001</v>
      </c>
      <c r="AN2248" s="5">
        <v>29.16423</v>
      </c>
      <c r="AO2248" s="5">
        <v>31.205860000000001</v>
      </c>
      <c r="AP2248" s="5">
        <v>29.90353</v>
      </c>
      <c r="AQ2248" s="5">
        <v>26.738029999999998</v>
      </c>
      <c r="AR2248" s="5">
        <v>1163.25</v>
      </c>
      <c r="AS2248" s="5">
        <v>-5</v>
      </c>
      <c r="AT2248" s="5">
        <v>26.66667</v>
      </c>
      <c r="AU2248" s="5">
        <v>79</v>
      </c>
      <c r="AV2248" s="5">
        <v>33</v>
      </c>
      <c r="AW2248" s="5">
        <v>20981.960780000001</v>
      </c>
      <c r="AX2248" s="5">
        <v>82</v>
      </c>
      <c r="AY2248" s="5">
        <v>29.803920000000002</v>
      </c>
      <c r="AZ2248" s="5">
        <v>3.5000000000000003E-2</v>
      </c>
      <c r="BA2248" s="5">
        <v>1.09375</v>
      </c>
      <c r="BB2248" s="5">
        <v>30.648949999999999</v>
      </c>
    </row>
    <row r="2249" spans="3:54" x14ac:dyDescent="0.25">
      <c r="C2249" s="32">
        <f t="shared" si="105"/>
        <v>2231</v>
      </c>
      <c r="D2249" s="32">
        <f t="shared" si="107"/>
        <v>75</v>
      </c>
      <c r="E2249" s="32">
        <v>11</v>
      </c>
      <c r="F2249" s="32">
        <v>4</v>
      </c>
      <c r="G2249" s="32">
        <v>12</v>
      </c>
      <c r="H2249" s="37">
        <v>13.79823</v>
      </c>
      <c r="I2249" s="37">
        <v>11.16817</v>
      </c>
      <c r="J2249" s="37">
        <v>98.589709999999997</v>
      </c>
      <c r="K2249" s="37">
        <v>11.30021</v>
      </c>
      <c r="L2249" s="37">
        <v>2.0926300000000002</v>
      </c>
      <c r="M2249" s="37">
        <v>2.65185</v>
      </c>
      <c r="N2249" s="37">
        <v>1.8466</v>
      </c>
      <c r="O2249" s="37">
        <v>49.338270000000001</v>
      </c>
      <c r="P2249" s="37">
        <v>51.184869999999997</v>
      </c>
      <c r="Q2249" s="37">
        <v>104.14297999999999</v>
      </c>
      <c r="R2249" s="37">
        <v>413.1857</v>
      </c>
      <c r="S2249" s="37">
        <v>3.0674700000000001</v>
      </c>
      <c r="T2249" s="37">
        <v>339.57427999999999</v>
      </c>
      <c r="U2249" s="37">
        <v>24.384720000000002</v>
      </c>
      <c r="V2249" s="37">
        <v>0.25145000000000001</v>
      </c>
      <c r="W2249" s="37">
        <v>32.181130000000003</v>
      </c>
      <c r="X2249" s="37">
        <v>57.415880000000001</v>
      </c>
      <c r="Y2249" s="37">
        <v>269.68209000000002</v>
      </c>
      <c r="Z2249" s="37">
        <v>51.561869999999999</v>
      </c>
      <c r="AA2249" s="37">
        <v>5.4912799999999997</v>
      </c>
      <c r="AB2249" s="37">
        <v>19.718720000000001</v>
      </c>
      <c r="AC2249" s="37">
        <v>19.924410000000002</v>
      </c>
      <c r="AD2249" s="37">
        <v>2099.2799399999999</v>
      </c>
      <c r="AE2249" s="37">
        <v>60.30057</v>
      </c>
      <c r="AF2249" s="37">
        <v>24.97898</v>
      </c>
      <c r="AG2249" s="37">
        <v>28.78678</v>
      </c>
      <c r="AH2249" s="37">
        <v>2099.2122199999999</v>
      </c>
      <c r="AI2249" s="37">
        <v>58635.812660000003</v>
      </c>
      <c r="AJ2249" s="37">
        <v>70.848699999999994</v>
      </c>
      <c r="AK2249" s="37">
        <v>45.333970000000001</v>
      </c>
      <c r="AL2249" s="5">
        <v>80.000900000000001</v>
      </c>
      <c r="AM2249" s="5">
        <v>120.12672000000001</v>
      </c>
      <c r="AN2249" s="5">
        <v>29.142980000000001</v>
      </c>
      <c r="AO2249" s="5">
        <v>31.252099999999999</v>
      </c>
      <c r="AP2249" s="5">
        <v>29.90259</v>
      </c>
      <c r="AQ2249" s="5">
        <v>26.744209999999999</v>
      </c>
      <c r="AR2249" s="5">
        <v>1767.75</v>
      </c>
      <c r="AS2249" s="5">
        <v>10.5</v>
      </c>
      <c r="AT2249" s="5">
        <v>26.274509999999999</v>
      </c>
      <c r="AU2249" s="5">
        <v>79</v>
      </c>
      <c r="AV2249" s="5">
        <v>33</v>
      </c>
      <c r="AW2249" s="5">
        <v>19074.5098</v>
      </c>
      <c r="AX2249" s="5">
        <v>70</v>
      </c>
      <c r="AY2249" s="5">
        <v>29.411760000000001</v>
      </c>
      <c r="AZ2249" s="5">
        <v>0.74</v>
      </c>
      <c r="BA2249" s="5">
        <v>1.25</v>
      </c>
      <c r="BB2249" s="5">
        <v>30.663319999999999</v>
      </c>
    </row>
    <row r="2250" spans="3:54" x14ac:dyDescent="0.25">
      <c r="C2250" s="32">
        <f t="shared" si="105"/>
        <v>2232</v>
      </c>
      <c r="D2250" s="32">
        <f t="shared" si="107"/>
        <v>75</v>
      </c>
      <c r="E2250" s="32">
        <v>12</v>
      </c>
      <c r="F2250" s="32">
        <v>5</v>
      </c>
      <c r="G2250" s="32">
        <v>12</v>
      </c>
      <c r="H2250" s="37">
        <v>14.21855</v>
      </c>
      <c r="I2250" s="37">
        <v>11.15136</v>
      </c>
      <c r="J2250" s="37">
        <v>98.585459999999998</v>
      </c>
      <c r="K2250" s="37">
        <v>10.363569999999999</v>
      </c>
      <c r="L2250" s="37">
        <v>2.0926100000000001</v>
      </c>
      <c r="M2250" s="37">
        <v>2.05755</v>
      </c>
      <c r="N2250" s="37">
        <v>1.9800899999999999</v>
      </c>
      <c r="O2250" s="37">
        <v>49.284599999999998</v>
      </c>
      <c r="P2250" s="37">
        <v>51.264690000000002</v>
      </c>
      <c r="Q2250" s="37">
        <v>104.57561</v>
      </c>
      <c r="R2250" s="37">
        <v>418.39792</v>
      </c>
      <c r="S2250" s="37">
        <v>3.5928900000000001</v>
      </c>
      <c r="T2250" s="37">
        <v>339.34273000000002</v>
      </c>
      <c r="U2250" s="37">
        <v>24.332730000000002</v>
      </c>
      <c r="V2250" s="37">
        <v>0.25757999999999998</v>
      </c>
      <c r="W2250" s="37">
        <v>32.177799999999998</v>
      </c>
      <c r="X2250" s="37">
        <v>62.241660000000003</v>
      </c>
      <c r="Y2250" s="37">
        <v>313.97888</v>
      </c>
      <c r="Z2250" s="37">
        <v>50.90898</v>
      </c>
      <c r="AA2250" s="37">
        <v>6.5905899999999997</v>
      </c>
      <c r="AB2250" s="37">
        <v>19.68093</v>
      </c>
      <c r="AC2250" s="37">
        <v>19.885429999999999</v>
      </c>
      <c r="AD2250" s="37">
        <v>2519.5690399999999</v>
      </c>
      <c r="AE2250" s="37">
        <v>60.212260000000001</v>
      </c>
      <c r="AF2250" s="37">
        <v>24.978670000000001</v>
      </c>
      <c r="AG2250" s="37">
        <v>28.85371</v>
      </c>
      <c r="AH2250" s="37">
        <v>2519.8563899999999</v>
      </c>
      <c r="AI2250" s="37">
        <v>58635.814780000001</v>
      </c>
      <c r="AJ2250" s="37">
        <v>70.851100000000002</v>
      </c>
      <c r="AK2250" s="37">
        <v>45.325580000000002</v>
      </c>
      <c r="AL2250" s="5">
        <v>79.941389999999998</v>
      </c>
      <c r="AM2250" s="5">
        <v>120.10785</v>
      </c>
      <c r="AN2250" s="5">
        <v>29.096710000000002</v>
      </c>
      <c r="AO2250" s="5">
        <v>31.342669999999998</v>
      </c>
      <c r="AP2250" s="5">
        <v>29.896989999999999</v>
      </c>
      <c r="AQ2250" s="5">
        <v>26.739329999999999</v>
      </c>
      <c r="AR2250" s="5">
        <v>2205.25</v>
      </c>
      <c r="AS2250" s="5">
        <v>23.5</v>
      </c>
      <c r="AT2250" s="5">
        <v>26.274509999999999</v>
      </c>
      <c r="AU2250" s="5">
        <v>79</v>
      </c>
      <c r="AV2250" s="5">
        <v>33</v>
      </c>
      <c r="AW2250" s="5">
        <v>14858.039220000001</v>
      </c>
      <c r="AX2250" s="5">
        <v>59</v>
      </c>
      <c r="AY2250" s="5">
        <v>29.803920000000002</v>
      </c>
      <c r="AZ2250" s="5">
        <v>0.82</v>
      </c>
      <c r="BA2250" s="5">
        <v>0.70313000000000003</v>
      </c>
      <c r="BB2250" s="5">
        <v>30.677430000000001</v>
      </c>
    </row>
    <row r="2251" spans="3:54" x14ac:dyDescent="0.25">
      <c r="C2251" s="32">
        <f t="shared" si="105"/>
        <v>2233</v>
      </c>
      <c r="D2251" s="32">
        <f t="shared" si="107"/>
        <v>75</v>
      </c>
      <c r="E2251" s="32">
        <v>13</v>
      </c>
      <c r="F2251" s="32">
        <v>6</v>
      </c>
      <c r="G2251" s="32">
        <v>12</v>
      </c>
      <c r="H2251" s="37">
        <v>14.303929999999999</v>
      </c>
      <c r="I2251" s="37">
        <v>11.15433</v>
      </c>
      <c r="J2251" s="37">
        <v>98.584389999999999</v>
      </c>
      <c r="K2251" s="37">
        <v>12.660310000000001</v>
      </c>
      <c r="L2251" s="37">
        <v>2.0973799999999998</v>
      </c>
      <c r="M2251" s="37">
        <v>4.3422299999999998</v>
      </c>
      <c r="N2251" s="37">
        <v>2.2303799999999998</v>
      </c>
      <c r="O2251" s="37">
        <v>49.231720000000003</v>
      </c>
      <c r="P2251" s="37">
        <v>51.4621</v>
      </c>
      <c r="Q2251" s="37">
        <v>105.19453</v>
      </c>
      <c r="R2251" s="37">
        <v>423.13243</v>
      </c>
      <c r="S2251" s="37">
        <v>4.2555899999999998</v>
      </c>
      <c r="T2251" s="37">
        <v>331.04853000000003</v>
      </c>
      <c r="U2251" s="37">
        <v>24.297699999999999</v>
      </c>
      <c r="V2251" s="37">
        <v>0.17</v>
      </c>
      <c r="W2251" s="37">
        <v>32.18159</v>
      </c>
      <c r="X2251" s="37">
        <v>58.793309999999998</v>
      </c>
      <c r="Y2251" s="37">
        <v>323.53408999999999</v>
      </c>
      <c r="Z2251" s="37">
        <v>50.524059999999999</v>
      </c>
      <c r="AA2251" s="37">
        <v>7.7366099999999998</v>
      </c>
      <c r="AB2251" s="37">
        <v>19.63814</v>
      </c>
      <c r="AC2251" s="37">
        <v>19.858219999999999</v>
      </c>
      <c r="AD2251" s="37">
        <v>2950.9665300000001</v>
      </c>
      <c r="AE2251" s="37">
        <v>60.011330000000001</v>
      </c>
      <c r="AF2251" s="37">
        <v>25.03558</v>
      </c>
      <c r="AG2251" s="37">
        <v>28.878579999999999</v>
      </c>
      <c r="AH2251" s="37">
        <v>2950.5662000000002</v>
      </c>
      <c r="AI2251" s="37">
        <v>58635.817199999998</v>
      </c>
      <c r="AJ2251" s="37">
        <v>70.704419999999999</v>
      </c>
      <c r="AK2251" s="37">
        <v>45.3262</v>
      </c>
      <c r="AL2251" s="5">
        <v>79.912819999999996</v>
      </c>
      <c r="AM2251" s="5">
        <v>120.00134</v>
      </c>
      <c r="AN2251" s="5">
        <v>29.06484</v>
      </c>
      <c r="AO2251" s="5">
        <v>31.380769999999998</v>
      </c>
      <c r="AP2251" s="5">
        <v>29.89518</v>
      </c>
      <c r="AQ2251" s="5">
        <v>26.730720000000002</v>
      </c>
      <c r="AR2251" s="5">
        <v>2635</v>
      </c>
      <c r="AS2251" s="5">
        <v>26</v>
      </c>
      <c r="AT2251" s="5">
        <v>27.450980000000001</v>
      </c>
      <c r="AU2251" s="5">
        <v>79</v>
      </c>
      <c r="AV2251" s="5">
        <v>33</v>
      </c>
      <c r="AW2251" s="5">
        <v>14858.039220000001</v>
      </c>
      <c r="AX2251" s="5">
        <v>58</v>
      </c>
      <c r="AY2251" s="5">
        <v>30.98039</v>
      </c>
      <c r="AZ2251" s="5">
        <v>0.89500000000000002</v>
      </c>
      <c r="BA2251" s="5">
        <v>0.54688000000000003</v>
      </c>
      <c r="BB2251" s="5">
        <v>30.67577</v>
      </c>
    </row>
    <row r="2252" spans="3:54" x14ac:dyDescent="0.25">
      <c r="C2252" s="32">
        <f t="shared" si="105"/>
        <v>2234</v>
      </c>
      <c r="D2252" s="32">
        <f t="shared" si="107"/>
        <v>75</v>
      </c>
      <c r="E2252" s="32">
        <v>14</v>
      </c>
      <c r="F2252" s="32">
        <v>7</v>
      </c>
      <c r="G2252" s="32">
        <v>12</v>
      </c>
      <c r="H2252" s="37">
        <v>14.230169999999999</v>
      </c>
      <c r="I2252" s="37">
        <v>11.16323</v>
      </c>
      <c r="J2252" s="37">
        <v>98.585239999999999</v>
      </c>
      <c r="K2252" s="37">
        <v>14.307650000000001</v>
      </c>
      <c r="L2252" s="37">
        <v>2.09781</v>
      </c>
      <c r="M2252" s="37">
        <v>2.6486000000000001</v>
      </c>
      <c r="N2252" s="37">
        <v>2.40598</v>
      </c>
      <c r="O2252" s="37">
        <v>49.197879999999998</v>
      </c>
      <c r="P2252" s="37">
        <v>51.603859999999997</v>
      </c>
      <c r="Q2252" s="37">
        <v>104.91525</v>
      </c>
      <c r="R2252" s="37">
        <v>429.67622999999998</v>
      </c>
      <c r="S2252" s="37">
        <v>5.0085300000000004</v>
      </c>
      <c r="T2252" s="37">
        <v>340.62580000000003</v>
      </c>
      <c r="U2252" s="37">
        <v>24.27131</v>
      </c>
      <c r="V2252" s="37">
        <v>7.4450000000000002E-2</v>
      </c>
      <c r="W2252" s="37">
        <v>32.148910000000001</v>
      </c>
      <c r="X2252" s="37">
        <v>66.042000000000002</v>
      </c>
      <c r="Y2252" s="37">
        <v>329.88952</v>
      </c>
      <c r="Z2252" s="37">
        <v>51.084910000000001</v>
      </c>
      <c r="AA2252" s="37">
        <v>8.8570700000000002</v>
      </c>
      <c r="AB2252" s="37">
        <v>19.60557</v>
      </c>
      <c r="AC2252" s="37">
        <v>19.82047</v>
      </c>
      <c r="AD2252" s="37">
        <v>3377.64399</v>
      </c>
      <c r="AE2252" s="37">
        <v>59.788679999999999</v>
      </c>
      <c r="AF2252" s="37">
        <v>25.040759999999999</v>
      </c>
      <c r="AG2252" s="37">
        <v>28.89385</v>
      </c>
      <c r="AH2252" s="37">
        <v>3376.9292799999998</v>
      </c>
      <c r="AI2252" s="37">
        <v>58635.820099999997</v>
      </c>
      <c r="AJ2252" s="37">
        <v>70.928560000000004</v>
      </c>
      <c r="AK2252" s="37">
        <v>45.323680000000003</v>
      </c>
      <c r="AL2252" s="5">
        <v>79.964950000000002</v>
      </c>
      <c r="AM2252" s="5">
        <v>119.92628999999999</v>
      </c>
      <c r="AN2252" s="5">
        <v>29.088010000000001</v>
      </c>
      <c r="AO2252" s="5">
        <v>31.348120000000002</v>
      </c>
      <c r="AP2252" s="5">
        <v>29.90596</v>
      </c>
      <c r="AQ2252" s="5">
        <v>26.735690000000002</v>
      </c>
      <c r="AR2252" s="5">
        <v>3067.75</v>
      </c>
      <c r="AS2252" s="5">
        <v>28.5</v>
      </c>
      <c r="AT2252" s="5">
        <v>29.01961</v>
      </c>
      <c r="AU2252" s="5">
        <v>79</v>
      </c>
      <c r="AV2252" s="5">
        <v>33</v>
      </c>
      <c r="AW2252" s="5">
        <v>15159.215690000001</v>
      </c>
      <c r="AX2252" s="5">
        <v>58</v>
      </c>
      <c r="AY2252" s="5">
        <v>31.764710000000001</v>
      </c>
      <c r="AZ2252" s="5">
        <v>0.85499999999999998</v>
      </c>
      <c r="BA2252" s="5">
        <v>1.92188</v>
      </c>
      <c r="BB2252" s="5">
        <v>30.68093</v>
      </c>
    </row>
    <row r="2253" spans="3:54" x14ac:dyDescent="0.25">
      <c r="C2253" s="32">
        <f t="shared" si="105"/>
        <v>2235</v>
      </c>
      <c r="D2253" s="32">
        <f t="shared" si="107"/>
        <v>75</v>
      </c>
      <c r="E2253" s="32">
        <v>15</v>
      </c>
      <c r="F2253" s="32">
        <v>8</v>
      </c>
      <c r="G2253" s="32">
        <v>12</v>
      </c>
      <c r="H2253" s="37">
        <v>14.35913</v>
      </c>
      <c r="I2253" s="37">
        <v>11.14048</v>
      </c>
      <c r="J2253" s="37">
        <v>98.585639999999998</v>
      </c>
      <c r="K2253" s="37">
        <v>14.089040000000001</v>
      </c>
      <c r="L2253" s="37">
        <v>2.0976499999999998</v>
      </c>
      <c r="M2253" s="37">
        <v>3.1758799999999998</v>
      </c>
      <c r="N2253" s="37">
        <v>2.6451500000000001</v>
      </c>
      <c r="O2253" s="37">
        <v>49.157730000000001</v>
      </c>
      <c r="P2253" s="37">
        <v>51.802880000000002</v>
      </c>
      <c r="Q2253" s="37">
        <v>104.80907999999999</v>
      </c>
      <c r="R2253" s="37">
        <v>438.39231000000001</v>
      </c>
      <c r="S2253" s="37">
        <v>5.7838000000000003</v>
      </c>
      <c r="T2253" s="37">
        <v>330.98428999999999</v>
      </c>
      <c r="U2253" s="37">
        <v>24.229669999999999</v>
      </c>
      <c r="V2253" s="37">
        <v>-1.7600000000000001E-3</v>
      </c>
      <c r="W2253" s="37">
        <v>32.091850000000001</v>
      </c>
      <c r="X2253" s="37">
        <v>68.632050000000007</v>
      </c>
      <c r="Y2253" s="37">
        <v>336.38499000000002</v>
      </c>
      <c r="Z2253" s="37">
        <v>52.137059999999998</v>
      </c>
      <c r="AA2253" s="37">
        <v>9.9822600000000001</v>
      </c>
      <c r="AB2253" s="37">
        <v>19.566700000000001</v>
      </c>
      <c r="AC2253" s="37">
        <v>19.775950000000002</v>
      </c>
      <c r="AD2253" s="37">
        <v>3807.0259000000001</v>
      </c>
      <c r="AE2253" s="37">
        <v>59.816360000000003</v>
      </c>
      <c r="AF2253" s="37">
        <v>25.03884</v>
      </c>
      <c r="AG2253" s="37">
        <v>28.891400000000001</v>
      </c>
      <c r="AH2253" s="37">
        <v>3806.4437400000002</v>
      </c>
      <c r="AI2253" s="37">
        <v>58635.823450000004</v>
      </c>
      <c r="AJ2253" s="37">
        <v>70.388249999999999</v>
      </c>
      <c r="AK2253" s="37">
        <v>45.315440000000002</v>
      </c>
      <c r="AL2253" s="5">
        <v>80.238900000000001</v>
      </c>
      <c r="AM2253" s="5">
        <v>119.38645</v>
      </c>
      <c r="AN2253" s="5">
        <v>29.08691</v>
      </c>
      <c r="AO2253" s="5">
        <v>31.41647</v>
      </c>
      <c r="AP2253" s="5">
        <v>29.894449999999999</v>
      </c>
      <c r="AQ2253" s="5">
        <v>26.74006</v>
      </c>
      <c r="AR2253" s="5">
        <v>3497.5</v>
      </c>
      <c r="AS2253" s="5">
        <v>29</v>
      </c>
      <c r="AT2253" s="5">
        <v>30.588239999999999</v>
      </c>
      <c r="AU2253" s="5">
        <v>79</v>
      </c>
      <c r="AV2253" s="5">
        <v>33</v>
      </c>
      <c r="AW2253" s="5">
        <v>15962.352940000001</v>
      </c>
      <c r="AX2253" s="5">
        <v>63</v>
      </c>
      <c r="AY2253" s="5">
        <v>32.941180000000003</v>
      </c>
      <c r="AZ2253" s="5">
        <v>0.85499999999999998</v>
      </c>
      <c r="BA2253" s="5">
        <v>1.6875</v>
      </c>
      <c r="BB2253" s="5">
        <v>30.668669999999999</v>
      </c>
    </row>
    <row r="2254" spans="3:54" x14ac:dyDescent="0.25">
      <c r="C2254" s="32">
        <f t="shared" si="105"/>
        <v>2236</v>
      </c>
      <c r="D2254" s="32">
        <f t="shared" si="107"/>
        <v>75</v>
      </c>
      <c r="E2254" s="32">
        <v>16</v>
      </c>
      <c r="F2254" s="32">
        <v>1</v>
      </c>
      <c r="G2254" s="32">
        <v>2</v>
      </c>
      <c r="H2254" s="37">
        <v>14.865769999999999</v>
      </c>
      <c r="I2254" s="37">
        <v>11.132569999999999</v>
      </c>
      <c r="J2254" s="37">
        <v>98.587140000000005</v>
      </c>
      <c r="K2254" s="37">
        <v>15.22261</v>
      </c>
      <c r="L2254" s="37">
        <v>2.0934699999999999</v>
      </c>
      <c r="M2254" s="37">
        <v>3.1270099999999998</v>
      </c>
      <c r="N2254" s="37">
        <v>2.8537300000000001</v>
      </c>
      <c r="O2254" s="37">
        <v>49.118490000000001</v>
      </c>
      <c r="P2254" s="37">
        <v>51.97222</v>
      </c>
      <c r="Q2254" s="37">
        <v>106.001</v>
      </c>
      <c r="R2254" s="37">
        <v>449.11630000000002</v>
      </c>
      <c r="S2254" s="37">
        <v>6.5512600000000001</v>
      </c>
      <c r="T2254" s="37">
        <v>334.21364999999997</v>
      </c>
      <c r="U2254" s="37">
        <v>24.196909999999999</v>
      </c>
      <c r="V2254" s="37">
        <v>-4.8199999999999996E-3</v>
      </c>
      <c r="W2254" s="37">
        <v>32.033320000000003</v>
      </c>
      <c r="X2254" s="37">
        <v>64.213620000000006</v>
      </c>
      <c r="Y2254" s="37">
        <v>340.76702</v>
      </c>
      <c r="Z2254" s="37">
        <v>52.944409999999998</v>
      </c>
      <c r="AA2254" s="37">
        <v>11.00337</v>
      </c>
      <c r="AB2254" s="37">
        <v>19.522040000000001</v>
      </c>
      <c r="AC2254" s="37">
        <v>19.74025</v>
      </c>
      <c r="AD2254" s="37">
        <v>4204.8353999999999</v>
      </c>
      <c r="AE2254" s="37">
        <v>59.799550000000004</v>
      </c>
      <c r="AF2254" s="37">
        <v>24.988969999999998</v>
      </c>
      <c r="AG2254" s="37">
        <v>28.86551</v>
      </c>
      <c r="AH2254" s="37">
        <v>4205.0631299999995</v>
      </c>
      <c r="AI2254" s="37">
        <v>58635.827279999998</v>
      </c>
      <c r="AJ2254" s="37">
        <v>71.749679999999998</v>
      </c>
      <c r="AK2254" s="37">
        <v>45.308410000000002</v>
      </c>
      <c r="AL2254" s="5">
        <v>79.301910000000007</v>
      </c>
      <c r="AM2254" s="5">
        <v>121.63967</v>
      </c>
      <c r="AN2254" s="5">
        <v>29.03107</v>
      </c>
      <c r="AO2254" s="5">
        <v>31.469830000000002</v>
      </c>
      <c r="AP2254" s="5">
        <v>29.903860000000002</v>
      </c>
      <c r="AQ2254" s="5">
        <v>26.73658</v>
      </c>
      <c r="AR2254" s="5">
        <v>3930.25</v>
      </c>
      <c r="AS2254" s="5">
        <v>29</v>
      </c>
      <c r="AT2254" s="5">
        <v>31.764710000000001</v>
      </c>
      <c r="AU2254" s="5">
        <v>79</v>
      </c>
      <c r="AV2254" s="5">
        <v>32</v>
      </c>
      <c r="AW2254" s="5">
        <v>16564.705880000001</v>
      </c>
      <c r="AX2254" s="5">
        <v>64</v>
      </c>
      <c r="AY2254" s="5">
        <v>33.725490000000001</v>
      </c>
      <c r="AZ2254" s="5">
        <v>0.875</v>
      </c>
      <c r="BA2254" s="5">
        <v>1.375</v>
      </c>
      <c r="BB2254" s="5">
        <v>30.680199999999999</v>
      </c>
    </row>
    <row r="2255" spans="3:54" x14ac:dyDescent="0.25">
      <c r="C2255" s="32">
        <f t="shared" si="105"/>
        <v>2237</v>
      </c>
      <c r="D2255" s="32">
        <f t="shared" si="107"/>
        <v>75</v>
      </c>
      <c r="E2255" s="32">
        <v>17</v>
      </c>
      <c r="F2255" s="32">
        <v>2</v>
      </c>
      <c r="G2255" s="32">
        <v>2</v>
      </c>
      <c r="H2255" s="37">
        <v>14.0556</v>
      </c>
      <c r="I2255" s="37">
        <v>11.15235</v>
      </c>
      <c r="J2255" s="37">
        <v>98.610380000000006</v>
      </c>
      <c r="K2255" s="37">
        <v>10.66</v>
      </c>
      <c r="L2255" s="37">
        <v>2.0909200000000001</v>
      </c>
      <c r="M2255" s="37">
        <v>2.4474</v>
      </c>
      <c r="N2255" s="37">
        <v>3.1458699999999999</v>
      </c>
      <c r="O2255" s="37">
        <v>49.09187</v>
      </c>
      <c r="P2255" s="37">
        <v>52.237729999999999</v>
      </c>
      <c r="Q2255" s="37">
        <v>104.04617</v>
      </c>
      <c r="R2255" s="37">
        <v>461.41043999999999</v>
      </c>
      <c r="S2255" s="37">
        <v>6.8130300000000004</v>
      </c>
      <c r="T2255" s="37">
        <v>336.11</v>
      </c>
      <c r="U2255" s="37">
        <v>24.158930000000002</v>
      </c>
      <c r="V2255" s="37">
        <v>0.31723000000000001</v>
      </c>
      <c r="W2255" s="37">
        <v>31.97777</v>
      </c>
      <c r="X2255" s="37">
        <v>40.84796</v>
      </c>
      <c r="Y2255" s="37">
        <v>343.72735999999998</v>
      </c>
      <c r="Z2255" s="37">
        <v>53.509039999999999</v>
      </c>
      <c r="AA2255" s="37">
        <v>11.202819999999999</v>
      </c>
      <c r="AB2255" s="37">
        <v>19.48441</v>
      </c>
      <c r="AC2255" s="37">
        <v>19.701889999999999</v>
      </c>
      <c r="AD2255" s="37">
        <v>4286.2811600000005</v>
      </c>
      <c r="AE2255" s="37">
        <v>59.924410000000002</v>
      </c>
      <c r="AF2255" s="37">
        <v>24.958490000000001</v>
      </c>
      <c r="AG2255" s="37">
        <v>28.865790000000001</v>
      </c>
      <c r="AH2255" s="37">
        <v>4282.1363600000004</v>
      </c>
      <c r="AI2255" s="37">
        <v>58635.8315</v>
      </c>
      <c r="AJ2255" s="37">
        <v>70.97296</v>
      </c>
      <c r="AK2255" s="37">
        <v>45.307650000000002</v>
      </c>
      <c r="AL2255" s="5">
        <v>79.967070000000007</v>
      </c>
      <c r="AM2255" s="5">
        <v>120.05995</v>
      </c>
      <c r="AN2255" s="5">
        <v>28.96266</v>
      </c>
      <c r="AO2255" s="5">
        <v>31.483830000000001</v>
      </c>
      <c r="AP2255" s="5">
        <v>29.889389999999999</v>
      </c>
      <c r="AQ2255" s="5">
        <v>26.73414</v>
      </c>
      <c r="AR2255" s="5">
        <v>4280.25</v>
      </c>
      <c r="AS2255" s="5">
        <v>34</v>
      </c>
      <c r="AT2255" s="5">
        <v>27.843139999999998</v>
      </c>
      <c r="AU2255" s="5">
        <v>79</v>
      </c>
      <c r="AV2255" s="5">
        <v>32</v>
      </c>
      <c r="AW2255" s="5">
        <v>12448.62745</v>
      </c>
      <c r="AX2255" s="5">
        <v>47</v>
      </c>
      <c r="AY2255" s="5">
        <v>30.588239999999999</v>
      </c>
      <c r="AZ2255" s="5">
        <v>0.95499999999999996</v>
      </c>
      <c r="BA2255" s="5">
        <v>0.98438000000000003</v>
      </c>
      <c r="BB2255" s="5">
        <v>30.6812</v>
      </c>
    </row>
    <row r="2256" spans="3:54" x14ac:dyDescent="0.25">
      <c r="C2256" s="32">
        <f t="shared" si="105"/>
        <v>2238</v>
      </c>
      <c r="D2256" s="32">
        <f t="shared" si="107"/>
        <v>75</v>
      </c>
      <c r="E2256" s="32">
        <v>18</v>
      </c>
      <c r="F2256" s="32">
        <v>3</v>
      </c>
      <c r="G2256" s="32">
        <v>2</v>
      </c>
      <c r="H2256" s="37">
        <v>14.26864</v>
      </c>
      <c r="I2256" s="37">
        <v>11.172129999999999</v>
      </c>
      <c r="J2256" s="37">
        <v>98.584239999999994</v>
      </c>
      <c r="K2256" s="37">
        <v>9.0588599999999992</v>
      </c>
      <c r="L2256" s="37">
        <v>2.1010399999999998</v>
      </c>
      <c r="M2256" s="37">
        <v>3.2069200000000002</v>
      </c>
      <c r="N2256" s="37">
        <v>3.3848699999999998</v>
      </c>
      <c r="O2256" s="37">
        <v>49.093020000000003</v>
      </c>
      <c r="P2256" s="37">
        <v>52.477890000000002</v>
      </c>
      <c r="Q2256" s="37">
        <v>103.93252</v>
      </c>
      <c r="R2256" s="37">
        <v>471.45114000000001</v>
      </c>
      <c r="S2256" s="37">
        <v>5.2943699999999998</v>
      </c>
      <c r="T2256" s="37">
        <v>342.33030000000002</v>
      </c>
      <c r="U2256" s="37">
        <v>24.1112</v>
      </c>
      <c r="V2256" s="37">
        <v>0.28484999999999999</v>
      </c>
      <c r="W2256" s="37">
        <v>31.92296</v>
      </c>
      <c r="X2256" s="37">
        <v>39.371830000000003</v>
      </c>
      <c r="Y2256" s="37">
        <v>343.22667999999999</v>
      </c>
      <c r="Z2256" s="37">
        <v>53.936360000000001</v>
      </c>
      <c r="AA2256" s="37">
        <v>11.26756</v>
      </c>
      <c r="AB2256" s="37">
        <v>19.455829999999999</v>
      </c>
      <c r="AC2256" s="37">
        <v>19.66846</v>
      </c>
      <c r="AD2256" s="37">
        <v>4290.2782900000002</v>
      </c>
      <c r="AE2256" s="37">
        <v>60.231769999999997</v>
      </c>
      <c r="AF2256" s="37">
        <v>25.07931</v>
      </c>
      <c r="AG2256" s="37">
        <v>28.903939999999999</v>
      </c>
      <c r="AH2256" s="37">
        <v>4286.7380599999997</v>
      </c>
      <c r="AI2256" s="37">
        <v>58635.835129999999</v>
      </c>
      <c r="AJ2256" s="37">
        <v>70.996619999999993</v>
      </c>
      <c r="AK2256" s="37">
        <v>45.311149999999998</v>
      </c>
      <c r="AL2256" s="5">
        <v>79.926919999999996</v>
      </c>
      <c r="AM2256" s="5">
        <v>120.22924</v>
      </c>
      <c r="AN2256" s="5">
        <v>28.911349999999999</v>
      </c>
      <c r="AO2256" s="5">
        <v>31.509340000000002</v>
      </c>
      <c r="AP2256" s="5">
        <v>29.89406</v>
      </c>
      <c r="AQ2256" s="5">
        <v>26.727900000000002</v>
      </c>
      <c r="AR2256" s="5">
        <v>4289.75</v>
      </c>
      <c r="AS2256" s="5">
        <v>36.5</v>
      </c>
      <c r="AT2256" s="5">
        <v>27.058820000000001</v>
      </c>
      <c r="AU2256" s="5">
        <v>79</v>
      </c>
      <c r="AV2256" s="5">
        <v>32</v>
      </c>
      <c r="AW2256" s="5">
        <v>10641.56863</v>
      </c>
      <c r="AX2256" s="5">
        <v>42</v>
      </c>
      <c r="AY2256" s="5">
        <v>30.196079999999998</v>
      </c>
      <c r="AZ2256" s="5">
        <v>0.56499999999999995</v>
      </c>
      <c r="BA2256" s="5">
        <v>0.35937999999999998</v>
      </c>
      <c r="BB2256" s="5">
        <v>30.69087</v>
      </c>
    </row>
    <row r="2257" spans="3:54" x14ac:dyDescent="0.25">
      <c r="C2257" s="32">
        <f t="shared" si="105"/>
        <v>2239</v>
      </c>
      <c r="D2257" s="32">
        <f t="shared" si="107"/>
        <v>75</v>
      </c>
      <c r="E2257" s="32">
        <v>19</v>
      </c>
      <c r="F2257" s="32">
        <v>4</v>
      </c>
      <c r="G2257" s="32">
        <v>2</v>
      </c>
      <c r="H2257" s="37">
        <v>14.517200000000001</v>
      </c>
      <c r="I2257" s="37">
        <v>11.16521</v>
      </c>
      <c r="J2257" s="37">
        <v>98.587590000000006</v>
      </c>
      <c r="K2257" s="37">
        <v>8.1650100000000005</v>
      </c>
      <c r="L2257" s="37">
        <v>2.0920899999999998</v>
      </c>
      <c r="M2257" s="37">
        <v>3.18275</v>
      </c>
      <c r="N2257" s="37">
        <v>3.6024400000000001</v>
      </c>
      <c r="O2257" s="37">
        <v>49.080289999999998</v>
      </c>
      <c r="P2257" s="37">
        <v>52.682720000000003</v>
      </c>
      <c r="Q2257" s="37">
        <v>104.09050999999999</v>
      </c>
      <c r="R2257" s="37">
        <v>477.62597</v>
      </c>
      <c r="S2257" s="37">
        <v>4.5062199999999999</v>
      </c>
      <c r="T2257" s="37">
        <v>332.59640999999999</v>
      </c>
      <c r="U2257" s="37">
        <v>24.07207</v>
      </c>
      <c r="V2257" s="37">
        <v>0.23649000000000001</v>
      </c>
      <c r="W2257" s="37">
        <v>31.891249999999999</v>
      </c>
      <c r="X2257" s="37">
        <v>36.906399999999998</v>
      </c>
      <c r="Y2257" s="37">
        <v>342.26082000000002</v>
      </c>
      <c r="Z2257" s="37">
        <v>54.297220000000003</v>
      </c>
      <c r="AA2257" s="37">
        <v>11.2531</v>
      </c>
      <c r="AB2257" s="37">
        <v>19.419650000000001</v>
      </c>
      <c r="AC2257" s="37">
        <v>19.625250000000001</v>
      </c>
      <c r="AD2257" s="37">
        <v>4303.1110799999997</v>
      </c>
      <c r="AE2257" s="37">
        <v>60.520110000000003</v>
      </c>
      <c r="AF2257" s="37">
        <v>24.972439999999999</v>
      </c>
      <c r="AG2257" s="37">
        <v>28.925809999999998</v>
      </c>
      <c r="AH2257" s="37">
        <v>4298.9358499999998</v>
      </c>
      <c r="AI2257" s="37">
        <v>58635.838009999999</v>
      </c>
      <c r="AJ2257" s="37">
        <v>70.949849999999998</v>
      </c>
      <c r="AK2257" s="37">
        <v>45.306510000000003</v>
      </c>
      <c r="AL2257" s="5">
        <v>80.458830000000006</v>
      </c>
      <c r="AM2257" s="5">
        <v>120.74365</v>
      </c>
      <c r="AN2257" s="5">
        <v>28.85294</v>
      </c>
      <c r="AO2257" s="5">
        <v>31.484639999999999</v>
      </c>
      <c r="AP2257" s="5">
        <v>29.894300000000001</v>
      </c>
      <c r="AQ2257" s="5">
        <v>26.71341</v>
      </c>
      <c r="AR2257" s="5">
        <v>4289.75</v>
      </c>
      <c r="AS2257" s="5">
        <v>36.5</v>
      </c>
      <c r="AT2257" s="5">
        <v>27.058820000000001</v>
      </c>
      <c r="AU2257" s="5">
        <v>79</v>
      </c>
      <c r="AV2257" s="5">
        <v>32</v>
      </c>
      <c r="AW2257" s="5">
        <v>10541.17647</v>
      </c>
      <c r="AX2257" s="5">
        <v>41</v>
      </c>
      <c r="AY2257" s="5">
        <v>30.196079999999998</v>
      </c>
      <c r="AZ2257" s="5">
        <v>9.5000000000000001E-2</v>
      </c>
      <c r="BA2257" s="5">
        <v>0.82813000000000003</v>
      </c>
      <c r="BB2257" s="5">
        <v>30.68732</v>
      </c>
    </row>
    <row r="2258" spans="3:54" x14ac:dyDescent="0.25">
      <c r="C2258" s="32">
        <f t="shared" si="105"/>
        <v>2240</v>
      </c>
      <c r="D2258" s="32">
        <f t="shared" si="107"/>
        <v>75</v>
      </c>
      <c r="E2258" s="32">
        <v>20</v>
      </c>
      <c r="F2258" s="32">
        <v>5</v>
      </c>
      <c r="G2258" s="32">
        <v>2</v>
      </c>
      <c r="H2258" s="37">
        <v>14.44983</v>
      </c>
      <c r="I2258" s="37">
        <v>11.161250000000001</v>
      </c>
      <c r="J2258" s="37">
        <v>98.588840000000005</v>
      </c>
      <c r="K2258" s="37">
        <v>7.7133900000000004</v>
      </c>
      <c r="L2258" s="37">
        <v>2.0934699999999999</v>
      </c>
      <c r="M2258" s="37">
        <v>3.98353</v>
      </c>
      <c r="N2258" s="37">
        <v>3.65625</v>
      </c>
      <c r="O2258" s="37">
        <v>49.065820000000002</v>
      </c>
      <c r="P2258" s="37">
        <v>52.722070000000002</v>
      </c>
      <c r="Q2258" s="37">
        <v>104.10978</v>
      </c>
      <c r="R2258" s="37">
        <v>482.83791000000002</v>
      </c>
      <c r="S2258" s="37">
        <v>4.3003200000000001</v>
      </c>
      <c r="T2258" s="37">
        <v>338.37369999999999</v>
      </c>
      <c r="U2258" s="37">
        <v>24.037859999999998</v>
      </c>
      <c r="V2258" s="37">
        <v>0.21237</v>
      </c>
      <c r="W2258" s="37">
        <v>31.87087</v>
      </c>
      <c r="X2258" s="37">
        <v>38.176519999999996</v>
      </c>
      <c r="Y2258" s="37">
        <v>340.95611000000002</v>
      </c>
      <c r="Z2258" s="37">
        <v>54.584099999999999</v>
      </c>
      <c r="AA2258" s="37">
        <v>11.25698</v>
      </c>
      <c r="AB2258" s="37">
        <v>19.383659999999999</v>
      </c>
      <c r="AC2258" s="37">
        <v>19.601469999999999</v>
      </c>
      <c r="AD2258" s="37">
        <v>4301.7547500000001</v>
      </c>
      <c r="AE2258" s="37">
        <v>60.823860000000003</v>
      </c>
      <c r="AF2258" s="37">
        <v>24.98892</v>
      </c>
      <c r="AG2258" s="37">
        <v>28.964230000000001</v>
      </c>
      <c r="AH2258" s="37">
        <v>4297.4535599999999</v>
      </c>
      <c r="AI2258" s="37">
        <v>58635.840709999997</v>
      </c>
      <c r="AJ2258" s="37">
        <v>71.442250000000001</v>
      </c>
      <c r="AK2258" s="37">
        <v>45.305140000000002</v>
      </c>
      <c r="AL2258" s="5">
        <v>79.613249999999994</v>
      </c>
      <c r="AM2258" s="5">
        <v>120.71187</v>
      </c>
      <c r="AN2258" s="5">
        <v>28.82479</v>
      </c>
      <c r="AO2258" s="5">
        <v>31.42323</v>
      </c>
      <c r="AP2258" s="5">
        <v>29.902290000000001</v>
      </c>
      <c r="AQ2258" s="5">
        <v>26.709720000000001</v>
      </c>
      <c r="AR2258" s="5">
        <v>4289.75</v>
      </c>
      <c r="AS2258" s="5">
        <v>39.5</v>
      </c>
      <c r="AT2258" s="5">
        <v>25.882349999999999</v>
      </c>
      <c r="AU2258" s="5">
        <v>79</v>
      </c>
      <c r="AV2258" s="5">
        <v>32</v>
      </c>
      <c r="AW2258" s="5">
        <v>9236.0784299999996</v>
      </c>
      <c r="AX2258" s="5">
        <v>36</v>
      </c>
      <c r="AY2258" s="5">
        <v>29.411760000000001</v>
      </c>
      <c r="AZ2258" s="5">
        <v>0.78</v>
      </c>
      <c r="BA2258" s="5">
        <v>0.20313000000000001</v>
      </c>
      <c r="BB2258" s="5">
        <v>30.69106</v>
      </c>
    </row>
    <row r="2259" spans="3:54" x14ac:dyDescent="0.25">
      <c r="C2259" s="32">
        <f t="shared" si="105"/>
        <v>2241</v>
      </c>
      <c r="D2259" s="32">
        <f t="shared" si="107"/>
        <v>75</v>
      </c>
      <c r="E2259" s="32">
        <v>21</v>
      </c>
      <c r="F2259" s="32">
        <v>6</v>
      </c>
      <c r="G2259" s="32">
        <v>2</v>
      </c>
      <c r="H2259" s="37">
        <v>14.351229999999999</v>
      </c>
      <c r="I2259" s="37">
        <v>11.15235</v>
      </c>
      <c r="J2259" s="37">
        <v>98.588539999999995</v>
      </c>
      <c r="K2259" s="37">
        <v>7.1586400000000001</v>
      </c>
      <c r="L2259" s="37">
        <v>2.1069300000000002</v>
      </c>
      <c r="M2259" s="37">
        <v>2.6726399999999999</v>
      </c>
      <c r="N2259" s="37">
        <v>3.7829700000000002</v>
      </c>
      <c r="O2259" s="37">
        <v>49.038049999999998</v>
      </c>
      <c r="P2259" s="37">
        <v>52.821010000000001</v>
      </c>
      <c r="Q2259" s="37">
        <v>104.24500999999999</v>
      </c>
      <c r="R2259" s="37">
        <v>487.34142000000003</v>
      </c>
      <c r="S2259" s="37">
        <v>4.2582100000000001</v>
      </c>
      <c r="T2259" s="37">
        <v>335.11862000000002</v>
      </c>
      <c r="U2259" s="37">
        <v>23.999600000000001</v>
      </c>
      <c r="V2259" s="37">
        <v>0.23680999999999999</v>
      </c>
      <c r="W2259" s="37">
        <v>31.85493</v>
      </c>
      <c r="X2259" s="37">
        <v>41.82405</v>
      </c>
      <c r="Y2259" s="37">
        <v>340.91949</v>
      </c>
      <c r="Z2259" s="37">
        <v>54.814450000000001</v>
      </c>
      <c r="AA2259" s="37">
        <v>11.3177</v>
      </c>
      <c r="AB2259" s="37">
        <v>19.35894</v>
      </c>
      <c r="AC2259" s="37">
        <v>19.571909999999999</v>
      </c>
      <c r="AD2259" s="37">
        <v>4297.3284199999998</v>
      </c>
      <c r="AE2259" s="37">
        <v>61.05471</v>
      </c>
      <c r="AF2259" s="37">
        <v>25.14959</v>
      </c>
      <c r="AG2259" s="37">
        <v>28.99953</v>
      </c>
      <c r="AH2259" s="37">
        <v>4293.8071499999996</v>
      </c>
      <c r="AI2259" s="37">
        <v>58635.84332</v>
      </c>
      <c r="AJ2259" s="37">
        <v>71.182599999999994</v>
      </c>
      <c r="AK2259" s="37">
        <v>45.296340000000001</v>
      </c>
      <c r="AL2259" s="5">
        <v>79.903959999999998</v>
      </c>
      <c r="AM2259" s="5">
        <v>120.02964</v>
      </c>
      <c r="AN2259" s="5">
        <v>28.804790000000001</v>
      </c>
      <c r="AO2259" s="5">
        <v>31.345089999999999</v>
      </c>
      <c r="AP2259" s="5">
        <v>29.89714</v>
      </c>
      <c r="AQ2259" s="5">
        <v>26.717300000000002</v>
      </c>
      <c r="AR2259" s="5">
        <v>4300</v>
      </c>
      <c r="AS2259" s="5">
        <v>37.5</v>
      </c>
      <c r="AT2259" s="5">
        <v>26.274509999999999</v>
      </c>
      <c r="AU2259" s="5">
        <v>79</v>
      </c>
      <c r="AV2259" s="5">
        <v>32</v>
      </c>
      <c r="AW2259" s="5">
        <v>9938.8235299999997</v>
      </c>
      <c r="AX2259" s="5">
        <v>39</v>
      </c>
      <c r="AY2259" s="5">
        <v>29.411760000000001</v>
      </c>
      <c r="AZ2259" s="5">
        <v>0.875</v>
      </c>
      <c r="BA2259" s="5">
        <v>0.51563000000000003</v>
      </c>
      <c r="BB2259" s="5">
        <v>30.68562</v>
      </c>
    </row>
    <row r="2260" spans="3:54" x14ac:dyDescent="0.25">
      <c r="C2260" s="32">
        <f t="shared" si="105"/>
        <v>2242</v>
      </c>
      <c r="D2260" s="32">
        <f t="shared" si="107"/>
        <v>75</v>
      </c>
      <c r="E2260" s="32">
        <v>22</v>
      </c>
      <c r="F2260" s="32">
        <v>7</v>
      </c>
      <c r="G2260" s="32">
        <v>2</v>
      </c>
      <c r="H2260" s="37">
        <v>15.155609999999999</v>
      </c>
      <c r="I2260" s="37">
        <v>11.16521</v>
      </c>
      <c r="J2260" s="37">
        <v>98.584249999999997</v>
      </c>
      <c r="K2260" s="37">
        <v>6.7916400000000001</v>
      </c>
      <c r="L2260" s="37">
        <v>2.08778</v>
      </c>
      <c r="M2260" s="37">
        <v>2.46204</v>
      </c>
      <c r="N2260" s="37">
        <v>3.7888000000000002</v>
      </c>
      <c r="O2260" s="37">
        <v>49.018529999999998</v>
      </c>
      <c r="P2260" s="37">
        <v>52.80733</v>
      </c>
      <c r="Q2260" s="37">
        <v>104.71992</v>
      </c>
      <c r="R2260" s="37">
        <v>491.53557000000001</v>
      </c>
      <c r="S2260" s="37">
        <v>4.2555899999999998</v>
      </c>
      <c r="T2260" s="37">
        <v>343.04777000000001</v>
      </c>
      <c r="U2260" s="37">
        <v>23.957249999999998</v>
      </c>
      <c r="V2260" s="37">
        <v>0.24987999999999999</v>
      </c>
      <c r="W2260" s="37">
        <v>31.837949999999999</v>
      </c>
      <c r="X2260" s="37">
        <v>44.44021</v>
      </c>
      <c r="Y2260" s="37">
        <v>340.13682</v>
      </c>
      <c r="Z2260" s="37">
        <v>54.992069999999998</v>
      </c>
      <c r="AA2260" s="37">
        <v>11.19769</v>
      </c>
      <c r="AB2260" s="37">
        <v>19.328569999999999</v>
      </c>
      <c r="AC2260" s="37">
        <v>19.538989999999998</v>
      </c>
      <c r="AD2260" s="37">
        <v>4290.7585499999996</v>
      </c>
      <c r="AE2260" s="37">
        <v>61.23471</v>
      </c>
      <c r="AF2260" s="37">
        <v>24.921009999999999</v>
      </c>
      <c r="AG2260" s="37">
        <v>28.976389999999999</v>
      </c>
      <c r="AH2260" s="37">
        <v>4287.3119399999996</v>
      </c>
      <c r="AI2260" s="37">
        <v>58635.845909999996</v>
      </c>
      <c r="AJ2260" s="37">
        <v>71.000460000000004</v>
      </c>
      <c r="AK2260" s="37">
        <v>45.284350000000003</v>
      </c>
      <c r="AL2260" s="5">
        <v>79.920330000000007</v>
      </c>
      <c r="AM2260" s="5">
        <v>119.82953999999999</v>
      </c>
      <c r="AN2260" s="5">
        <v>28.76529</v>
      </c>
      <c r="AO2260" s="5">
        <v>31.274229999999999</v>
      </c>
      <c r="AP2260" s="5">
        <v>29.898859999999999</v>
      </c>
      <c r="AQ2260" s="5">
        <v>26.708850000000002</v>
      </c>
      <c r="AR2260" s="5">
        <v>4304.5</v>
      </c>
      <c r="AS2260" s="5">
        <v>37</v>
      </c>
      <c r="AT2260" s="5">
        <v>26.66667</v>
      </c>
      <c r="AU2260" s="5">
        <v>79</v>
      </c>
      <c r="AV2260" s="5">
        <v>32</v>
      </c>
      <c r="AW2260" s="5">
        <v>10440.784309999999</v>
      </c>
      <c r="AX2260" s="5">
        <v>40</v>
      </c>
      <c r="AY2260" s="5">
        <v>30.196079999999998</v>
      </c>
      <c r="AZ2260" s="5">
        <v>0.74</v>
      </c>
      <c r="BA2260" s="5">
        <v>0.35937999999999998</v>
      </c>
      <c r="BB2260" s="5">
        <v>30.682020000000001</v>
      </c>
    </row>
    <row r="2261" spans="3:54" x14ac:dyDescent="0.25">
      <c r="C2261" s="32">
        <f t="shared" ref="C2261:C2324" si="108">C2260+1</f>
        <v>2243</v>
      </c>
      <c r="D2261" s="32">
        <f t="shared" si="107"/>
        <v>75</v>
      </c>
      <c r="E2261" s="32">
        <v>23</v>
      </c>
      <c r="F2261" s="32">
        <v>1</v>
      </c>
      <c r="G2261" s="32">
        <v>21</v>
      </c>
      <c r="H2261" s="37">
        <v>14.881790000000001</v>
      </c>
      <c r="I2261" s="37">
        <v>11.148389999999999</v>
      </c>
      <c r="J2261" s="37">
        <v>98.587739999999997</v>
      </c>
      <c r="K2261" s="37">
        <v>6.80823</v>
      </c>
      <c r="L2261" s="37">
        <v>2.0884399999999999</v>
      </c>
      <c r="M2261" s="37">
        <v>0.83165999999999995</v>
      </c>
      <c r="N2261" s="37">
        <v>3.7763100000000001</v>
      </c>
      <c r="O2261" s="37">
        <v>49.011339999999997</v>
      </c>
      <c r="P2261" s="37">
        <v>52.787649999999999</v>
      </c>
      <c r="Q2261" s="37">
        <v>104.26784000000001</v>
      </c>
      <c r="R2261" s="37">
        <v>495.37646999999998</v>
      </c>
      <c r="S2261" s="37">
        <v>4.2651899999999996</v>
      </c>
      <c r="T2261" s="37">
        <v>332.19213000000002</v>
      </c>
      <c r="U2261" s="37">
        <v>23.933330000000002</v>
      </c>
      <c r="V2261" s="37">
        <v>0.25185000000000002</v>
      </c>
      <c r="W2261" s="37">
        <v>31.818999999999999</v>
      </c>
      <c r="X2261" s="37">
        <v>39.720889999999997</v>
      </c>
      <c r="Y2261" s="37">
        <v>340.64994000000002</v>
      </c>
      <c r="Z2261" s="37">
        <v>55.136740000000003</v>
      </c>
      <c r="AA2261" s="37">
        <v>11.22484</v>
      </c>
      <c r="AB2261" s="37">
        <v>19.31063</v>
      </c>
      <c r="AC2261" s="37">
        <v>19.51961</v>
      </c>
      <c r="AD2261" s="37">
        <v>4299.7908500000003</v>
      </c>
      <c r="AE2261" s="37">
        <v>61.353569999999998</v>
      </c>
      <c r="AF2261" s="37">
        <v>24.92896</v>
      </c>
      <c r="AG2261" s="37">
        <v>28.960509999999999</v>
      </c>
      <c r="AH2261" s="37">
        <v>4295.5998200000004</v>
      </c>
      <c r="AI2261" s="37">
        <v>58635.848510000003</v>
      </c>
      <c r="AJ2261" s="37">
        <v>71.145060000000001</v>
      </c>
      <c r="AK2261" s="37">
        <v>45.289499999999997</v>
      </c>
      <c r="AL2261" s="5">
        <v>79.740380000000002</v>
      </c>
      <c r="AM2261" s="5">
        <v>120.25252999999999</v>
      </c>
      <c r="AN2261" s="5">
        <v>28.75141</v>
      </c>
      <c r="AO2261" s="5">
        <v>31.205970000000001</v>
      </c>
      <c r="AP2261" s="5">
        <v>29.90061</v>
      </c>
      <c r="AQ2261" s="5">
        <v>26.712810000000001</v>
      </c>
      <c r="AR2261" s="5">
        <v>4295.25</v>
      </c>
      <c r="AS2261" s="5">
        <v>36</v>
      </c>
      <c r="AT2261" s="5">
        <v>26.66667</v>
      </c>
      <c r="AU2261" s="5">
        <v>79</v>
      </c>
      <c r="AV2261" s="5">
        <v>32</v>
      </c>
      <c r="AW2261" s="5">
        <v>10340.392159999999</v>
      </c>
      <c r="AX2261" s="5">
        <v>40</v>
      </c>
      <c r="AY2261" s="5">
        <v>30.196079999999998</v>
      </c>
      <c r="AZ2261" s="5">
        <v>0.115</v>
      </c>
      <c r="BA2261" s="5">
        <v>1.0625</v>
      </c>
      <c r="BB2261" s="5">
        <v>30.67211</v>
      </c>
    </row>
    <row r="2262" spans="3:54" x14ac:dyDescent="0.25">
      <c r="C2262" s="32">
        <f t="shared" si="108"/>
        <v>2244</v>
      </c>
      <c r="D2262" s="32">
        <f t="shared" si="107"/>
        <v>75</v>
      </c>
      <c r="E2262" s="32">
        <v>24</v>
      </c>
      <c r="F2262" s="32">
        <v>2</v>
      </c>
      <c r="G2262" s="32">
        <v>21</v>
      </c>
      <c r="H2262" s="37">
        <v>14.366490000000001</v>
      </c>
      <c r="I2262" s="37">
        <v>11.160259999999999</v>
      </c>
      <c r="J2262" s="37">
        <v>98.588589999999996</v>
      </c>
      <c r="K2262" s="37">
        <v>5.36097</v>
      </c>
      <c r="L2262" s="37">
        <v>2.0934499999999998</v>
      </c>
      <c r="M2262" s="37">
        <v>0.78034000000000003</v>
      </c>
      <c r="N2262" s="37">
        <v>3.7767200000000001</v>
      </c>
      <c r="O2262" s="37">
        <v>49.034050000000001</v>
      </c>
      <c r="P2262" s="37">
        <v>52.810769999999998</v>
      </c>
      <c r="Q2262" s="37">
        <v>102.23715</v>
      </c>
      <c r="R2262" s="37">
        <v>499.12004999999999</v>
      </c>
      <c r="S2262" s="37">
        <v>4.0617999999999999</v>
      </c>
      <c r="T2262" s="37">
        <v>336.49813</v>
      </c>
      <c r="U2262" s="37">
        <v>23.877579999999998</v>
      </c>
      <c r="V2262" s="37">
        <v>0.53486999999999996</v>
      </c>
      <c r="W2262" s="37">
        <v>31.803560000000001</v>
      </c>
      <c r="X2262" s="37">
        <v>19.32835</v>
      </c>
      <c r="Y2262" s="37">
        <v>338.36059999999998</v>
      </c>
      <c r="Z2262" s="37">
        <v>55.247390000000003</v>
      </c>
      <c r="AA2262" s="37">
        <v>10.552060000000001</v>
      </c>
      <c r="AB2262" s="37">
        <v>19.282589999999999</v>
      </c>
      <c r="AC2262" s="37">
        <v>19.48995</v>
      </c>
      <c r="AD2262" s="37">
        <v>4032.4180900000001</v>
      </c>
      <c r="AE2262" s="37">
        <v>61.489100000000001</v>
      </c>
      <c r="AF2262" s="37">
        <v>24.988669999999999</v>
      </c>
      <c r="AG2262" s="37">
        <v>28.961480000000002</v>
      </c>
      <c r="AH2262" s="37">
        <v>4029.1603500000001</v>
      </c>
      <c r="AI2262" s="37">
        <v>58635.851130000003</v>
      </c>
      <c r="AJ2262" s="37">
        <v>70.992310000000003</v>
      </c>
      <c r="AK2262" s="37">
        <v>45.28781</v>
      </c>
      <c r="AL2262" s="5">
        <v>79.856260000000006</v>
      </c>
      <c r="AM2262" s="5">
        <v>120.01514</v>
      </c>
      <c r="AN2262" s="5">
        <v>28.73789</v>
      </c>
      <c r="AO2262" s="5">
        <v>31.134740000000001</v>
      </c>
      <c r="AP2262" s="5">
        <v>29.894539999999999</v>
      </c>
      <c r="AQ2262" s="5">
        <v>26.712420000000002</v>
      </c>
      <c r="AR2262" s="5">
        <v>4280.25</v>
      </c>
      <c r="AS2262" s="5">
        <v>42</v>
      </c>
      <c r="AT2262" s="5">
        <v>22.745100000000001</v>
      </c>
      <c r="AU2262" s="5">
        <v>79</v>
      </c>
      <c r="AV2262" s="5">
        <v>32</v>
      </c>
      <c r="AW2262" s="5">
        <v>7127.8431399999999</v>
      </c>
      <c r="AX2262" s="5">
        <v>27</v>
      </c>
      <c r="AY2262" s="5">
        <v>26.274509999999999</v>
      </c>
      <c r="AZ2262" s="5">
        <v>0.95499999999999996</v>
      </c>
      <c r="BA2262" s="5">
        <v>0.4375</v>
      </c>
      <c r="BB2262" s="5">
        <v>30.658750000000001</v>
      </c>
    </row>
    <row r="2263" spans="3:54" x14ac:dyDescent="0.25">
      <c r="C2263" s="32">
        <f t="shared" si="108"/>
        <v>2245</v>
      </c>
      <c r="D2263" s="32">
        <f t="shared" si="107"/>
        <v>75</v>
      </c>
      <c r="E2263" s="32">
        <v>25</v>
      </c>
      <c r="F2263" s="32">
        <v>3</v>
      </c>
      <c r="G2263" s="32">
        <v>21</v>
      </c>
      <c r="H2263" s="37">
        <v>14.58023</v>
      </c>
      <c r="I2263" s="37">
        <v>11.173120000000001</v>
      </c>
      <c r="J2263" s="37">
        <v>98.609819999999999</v>
      </c>
      <c r="K2263" s="37">
        <v>2.2961800000000001</v>
      </c>
      <c r="L2263" s="37">
        <v>2.09097</v>
      </c>
      <c r="M2263" s="37">
        <v>2.2330700000000001</v>
      </c>
      <c r="N2263" s="37">
        <v>3.8305099999999999</v>
      </c>
      <c r="O2263" s="37">
        <v>49.060079999999999</v>
      </c>
      <c r="P2263" s="37">
        <v>52.890590000000003</v>
      </c>
      <c r="Q2263" s="37">
        <v>101.85325</v>
      </c>
      <c r="R2263" s="37">
        <v>500.86583999999999</v>
      </c>
      <c r="S2263" s="37">
        <v>2.57423</v>
      </c>
      <c r="T2263" s="37">
        <v>336.96978000000001</v>
      </c>
      <c r="U2263" s="37">
        <v>23.8416</v>
      </c>
      <c r="V2263" s="37">
        <v>0.56542999999999999</v>
      </c>
      <c r="W2263" s="37">
        <v>31.78687</v>
      </c>
      <c r="X2263" s="37">
        <v>14.31385</v>
      </c>
      <c r="Y2263" s="37">
        <v>333.80900000000003</v>
      </c>
      <c r="Z2263" s="37">
        <v>55.325090000000003</v>
      </c>
      <c r="AA2263" s="37">
        <v>9.4552200000000006</v>
      </c>
      <c r="AB2263" s="37">
        <v>19.264330000000001</v>
      </c>
      <c r="AC2263" s="37">
        <v>19.47025</v>
      </c>
      <c r="AD2263" s="37">
        <v>3617.54484</v>
      </c>
      <c r="AE2263" s="37">
        <v>61.627740000000003</v>
      </c>
      <c r="AF2263" s="37">
        <v>24.959109999999999</v>
      </c>
      <c r="AG2263" s="37">
        <v>28.994820000000001</v>
      </c>
      <c r="AH2263" s="37">
        <v>3612.7322100000001</v>
      </c>
      <c r="AI2263" s="37">
        <v>58635.853080000001</v>
      </c>
      <c r="AJ2263" s="37">
        <v>71.147329999999997</v>
      </c>
      <c r="AK2263" s="37">
        <v>45.288119999999999</v>
      </c>
      <c r="AL2263" s="5">
        <v>80.047600000000003</v>
      </c>
      <c r="AM2263" s="5">
        <v>119.88582</v>
      </c>
      <c r="AN2263" s="5">
        <v>28.717590000000001</v>
      </c>
      <c r="AO2263" s="5">
        <v>31.080269999999999</v>
      </c>
      <c r="AP2263" s="5">
        <v>29.902850000000001</v>
      </c>
      <c r="AQ2263" s="5">
        <v>26.707280000000001</v>
      </c>
      <c r="AR2263" s="5">
        <v>3910</v>
      </c>
      <c r="AS2263" s="5">
        <v>32</v>
      </c>
      <c r="AT2263" s="5">
        <v>19.607839999999999</v>
      </c>
      <c r="AU2263" s="5">
        <v>79</v>
      </c>
      <c r="AV2263" s="5">
        <v>32</v>
      </c>
      <c r="AW2263" s="5">
        <v>4417.2548999999999</v>
      </c>
      <c r="AX2263" s="5">
        <v>17</v>
      </c>
      <c r="AY2263" s="5">
        <v>22.745100000000001</v>
      </c>
      <c r="AZ2263" s="5">
        <v>0.21</v>
      </c>
      <c r="BA2263" s="5">
        <v>0.51563000000000003</v>
      </c>
      <c r="BB2263" s="5">
        <v>30.66357</v>
      </c>
    </row>
    <row r="2264" spans="3:54" x14ac:dyDescent="0.25">
      <c r="C2264" s="32">
        <f t="shared" si="108"/>
        <v>2246</v>
      </c>
      <c r="D2264" s="32">
        <f t="shared" si="107"/>
        <v>75</v>
      </c>
      <c r="E2264" s="32">
        <v>26</v>
      </c>
      <c r="F2264" s="32">
        <v>4</v>
      </c>
      <c r="G2264" s="32">
        <v>21</v>
      </c>
      <c r="H2264" s="37">
        <v>21.00037</v>
      </c>
      <c r="I2264" s="37">
        <v>11.18004</v>
      </c>
      <c r="J2264" s="37">
        <v>98.58184</v>
      </c>
      <c r="K2264" s="37">
        <v>3.1920500000000001</v>
      </c>
      <c r="L2264" s="37">
        <v>2.08846</v>
      </c>
      <c r="M2264" s="37">
        <v>0.65464</v>
      </c>
      <c r="N2264" s="37">
        <v>3.7273200000000002</v>
      </c>
      <c r="O2264" s="37">
        <v>49.084339999999997</v>
      </c>
      <c r="P2264" s="37">
        <v>52.811660000000003</v>
      </c>
      <c r="Q2264" s="37">
        <v>101.02486</v>
      </c>
      <c r="R2264" s="37">
        <v>496.75295</v>
      </c>
      <c r="S2264" s="37">
        <v>1.2550699999999999</v>
      </c>
      <c r="T2264" s="37">
        <v>339.04852</v>
      </c>
      <c r="U2264" s="37">
        <v>23.801490000000001</v>
      </c>
      <c r="V2264" s="37">
        <v>0.31347000000000003</v>
      </c>
      <c r="W2264" s="37">
        <v>31.797709999999999</v>
      </c>
      <c r="X2264" s="37">
        <v>13.118230000000001</v>
      </c>
      <c r="Y2264" s="37">
        <v>326.69457999999997</v>
      </c>
      <c r="Z2264" s="37">
        <v>55.408290000000001</v>
      </c>
      <c r="AA2264" s="37">
        <v>8.2606000000000002</v>
      </c>
      <c r="AB2264" s="37">
        <v>19.244050000000001</v>
      </c>
      <c r="AC2264" s="37">
        <v>19.459009999999999</v>
      </c>
      <c r="AD2264" s="37">
        <v>3164.2822500000002</v>
      </c>
      <c r="AE2264" s="37">
        <v>61.646549999999998</v>
      </c>
      <c r="AF2264" s="37">
        <v>24.929169999999999</v>
      </c>
      <c r="AG2264" s="37">
        <v>29.043579999999999</v>
      </c>
      <c r="AH2264" s="37">
        <v>3159.5707699999998</v>
      </c>
      <c r="AI2264" s="37">
        <v>58635.854140000003</v>
      </c>
      <c r="AJ2264" s="37">
        <v>70.936999999999998</v>
      </c>
      <c r="AK2264" s="37">
        <v>45.282829999999997</v>
      </c>
      <c r="AL2264" s="5">
        <v>79.960189999999997</v>
      </c>
      <c r="AM2264" s="5">
        <v>120.34183</v>
      </c>
      <c r="AN2264" s="5">
        <v>28.721260000000001</v>
      </c>
      <c r="AO2264" s="5">
        <v>31.008880000000001</v>
      </c>
      <c r="AP2264" s="5">
        <v>29.897379999999998</v>
      </c>
      <c r="AQ2264" s="5">
        <v>26.687429999999999</v>
      </c>
      <c r="AR2264" s="5">
        <v>3494.5</v>
      </c>
      <c r="AS2264" s="5">
        <v>30.5</v>
      </c>
      <c r="AT2264" s="5">
        <v>17.254899999999999</v>
      </c>
      <c r="AU2264" s="5">
        <v>79</v>
      </c>
      <c r="AV2264" s="5">
        <v>32</v>
      </c>
      <c r="AW2264" s="5">
        <v>3413.3333299999999</v>
      </c>
      <c r="AX2264" s="5">
        <v>13</v>
      </c>
      <c r="AY2264" s="5">
        <v>20.784310000000001</v>
      </c>
      <c r="AZ2264" s="5">
        <v>0</v>
      </c>
      <c r="BA2264" s="5">
        <v>0</v>
      </c>
      <c r="BB2264" s="5">
        <v>30.652660000000001</v>
      </c>
    </row>
    <row r="2265" spans="3:54" x14ac:dyDescent="0.25">
      <c r="C2265" s="32">
        <f t="shared" si="108"/>
        <v>2247</v>
      </c>
      <c r="D2265" s="32">
        <f t="shared" si="107"/>
        <v>75</v>
      </c>
      <c r="E2265" s="32">
        <v>27</v>
      </c>
      <c r="F2265" s="32">
        <v>5</v>
      </c>
      <c r="G2265" s="32">
        <v>21</v>
      </c>
      <c r="H2265" s="37">
        <v>21.001080000000002</v>
      </c>
      <c r="I2265" s="37">
        <v>11.147399999999999</v>
      </c>
      <c r="J2265" s="37">
        <v>98.59075</v>
      </c>
      <c r="K2265" s="37">
        <v>7.1977700000000002</v>
      </c>
      <c r="L2265" s="37">
        <v>2.0969199999999999</v>
      </c>
      <c r="M2265" s="37">
        <v>2.5765699999999998</v>
      </c>
      <c r="N2265" s="37">
        <v>3.5796999999999999</v>
      </c>
      <c r="O2265" s="37">
        <v>49.137320000000003</v>
      </c>
      <c r="P2265" s="37">
        <v>52.717019999999998</v>
      </c>
      <c r="Q2265" s="37">
        <v>101.64797</v>
      </c>
      <c r="R2265" s="37">
        <v>487.31072</v>
      </c>
      <c r="S2265" s="37">
        <v>0.31988</v>
      </c>
      <c r="T2265" s="37">
        <v>338.96222999999998</v>
      </c>
      <c r="U2265" s="37">
        <v>23.79072</v>
      </c>
      <c r="V2265" s="37">
        <v>7.2099999999999997E-2</v>
      </c>
      <c r="W2265" s="37">
        <v>31.808009999999999</v>
      </c>
      <c r="X2265" s="37">
        <v>11.105079999999999</v>
      </c>
      <c r="Y2265" s="37">
        <v>317.53658000000001</v>
      </c>
      <c r="Z2265" s="37">
        <v>55.464060000000003</v>
      </c>
      <c r="AA2265" s="37">
        <v>7.1338699999999999</v>
      </c>
      <c r="AB2265" s="37">
        <v>19.233830000000001</v>
      </c>
      <c r="AC2265" s="37">
        <v>19.438120000000001</v>
      </c>
      <c r="AD2265" s="37">
        <v>2721.6515800000002</v>
      </c>
      <c r="AE2265" s="37">
        <v>61.735869999999998</v>
      </c>
      <c r="AF2265" s="37">
        <v>25.030180000000001</v>
      </c>
      <c r="AG2265" s="37">
        <v>29.038799999999998</v>
      </c>
      <c r="AH2265" s="37">
        <v>2716.71929</v>
      </c>
      <c r="AI2265" s="37">
        <v>58635.854529999997</v>
      </c>
      <c r="AJ2265" s="37">
        <v>70.569209999999998</v>
      </c>
      <c r="AK2265" s="37">
        <v>45.28407</v>
      </c>
      <c r="AL2265" s="5">
        <v>79.996589999999998</v>
      </c>
      <c r="AM2265" s="5">
        <v>120.53639</v>
      </c>
      <c r="AN2265" s="5">
        <v>28.767130000000002</v>
      </c>
      <c r="AO2265" s="5">
        <v>30.94547</v>
      </c>
      <c r="AP2265" s="5">
        <v>29.890830000000001</v>
      </c>
      <c r="AQ2265" s="5">
        <v>26.663699999999999</v>
      </c>
      <c r="AR2265" s="5">
        <v>3038.25</v>
      </c>
      <c r="AS2265" s="5">
        <v>28</v>
      </c>
      <c r="AT2265" s="5">
        <v>16.470590000000001</v>
      </c>
      <c r="AU2265" s="5">
        <v>79</v>
      </c>
      <c r="AV2265" s="5">
        <v>32</v>
      </c>
      <c r="AW2265" s="5">
        <v>3011.7647099999999</v>
      </c>
      <c r="AX2265" s="5">
        <v>11</v>
      </c>
      <c r="AY2265" s="5">
        <v>18.823530000000002</v>
      </c>
      <c r="AZ2265" s="5">
        <v>0</v>
      </c>
      <c r="BA2265" s="5">
        <v>0</v>
      </c>
      <c r="BB2265" s="5">
        <v>30.652480000000001</v>
      </c>
    </row>
    <row r="2266" spans="3:54" x14ac:dyDescent="0.25">
      <c r="C2266" s="32">
        <f t="shared" si="108"/>
        <v>2248</v>
      </c>
      <c r="D2266" s="32">
        <f t="shared" si="107"/>
        <v>75</v>
      </c>
      <c r="E2266" s="32">
        <v>28</v>
      </c>
      <c r="F2266" s="32">
        <v>6</v>
      </c>
      <c r="G2266" s="32">
        <v>21</v>
      </c>
      <c r="H2266" s="37">
        <v>20.99971</v>
      </c>
      <c r="I2266" s="37">
        <v>11.173120000000001</v>
      </c>
      <c r="J2266" s="37">
        <v>98.588310000000007</v>
      </c>
      <c r="K2266" s="37">
        <v>1.9971399999999999</v>
      </c>
      <c r="L2266" s="37">
        <v>2.0966100000000001</v>
      </c>
      <c r="M2266" s="37">
        <v>1.1314900000000001</v>
      </c>
      <c r="N2266" s="37">
        <v>3.3417699999999999</v>
      </c>
      <c r="O2266" s="37">
        <v>49.20393</v>
      </c>
      <c r="P2266" s="37">
        <v>52.545699999999997</v>
      </c>
      <c r="Q2266" s="37">
        <v>101.48107</v>
      </c>
      <c r="R2266" s="37">
        <v>476.96231</v>
      </c>
      <c r="S2266" s="37">
        <v>3.857E-2</v>
      </c>
      <c r="T2266" s="37">
        <v>340.27652999999998</v>
      </c>
      <c r="U2266" s="37">
        <v>23.792729999999999</v>
      </c>
      <c r="V2266" s="37">
        <v>0.15196000000000001</v>
      </c>
      <c r="W2266" s="37">
        <v>31.81315</v>
      </c>
      <c r="X2266" s="37">
        <v>12.07146</v>
      </c>
      <c r="Y2266" s="37">
        <v>306.73309</v>
      </c>
      <c r="Z2266" s="37">
        <v>55.475720000000003</v>
      </c>
      <c r="AA2266" s="37">
        <v>5.9867600000000003</v>
      </c>
      <c r="AB2266" s="37">
        <v>19.233699999999999</v>
      </c>
      <c r="AC2266" s="37">
        <v>19.416889999999999</v>
      </c>
      <c r="AD2266" s="37">
        <v>2284.3617599999998</v>
      </c>
      <c r="AE2266" s="37">
        <v>61.874319999999997</v>
      </c>
      <c r="AF2266" s="37">
        <v>25.026399999999999</v>
      </c>
      <c r="AG2266" s="37">
        <v>29.101980000000001</v>
      </c>
      <c r="AH2266" s="37">
        <v>2280.8431399999999</v>
      </c>
      <c r="AI2266" s="37">
        <v>58635.854579999999</v>
      </c>
      <c r="AJ2266" s="37">
        <v>71.035579999999996</v>
      </c>
      <c r="AK2266" s="37">
        <v>45.280720000000002</v>
      </c>
      <c r="AL2266" s="5">
        <v>80.099000000000004</v>
      </c>
      <c r="AM2266" s="5">
        <v>120.53735</v>
      </c>
      <c r="AN2266" s="5">
        <v>28.876010000000001</v>
      </c>
      <c r="AO2266" s="5">
        <v>30.895900000000001</v>
      </c>
      <c r="AP2266" s="5">
        <v>29.902249999999999</v>
      </c>
      <c r="AQ2266" s="5">
        <v>26.656749999999999</v>
      </c>
      <c r="AR2266" s="5">
        <v>2600</v>
      </c>
      <c r="AS2266" s="5">
        <v>24</v>
      </c>
      <c r="AT2266" s="5">
        <v>16.078430000000001</v>
      </c>
      <c r="AU2266" s="5">
        <v>79</v>
      </c>
      <c r="AV2266" s="5">
        <v>33</v>
      </c>
      <c r="AW2266" s="5">
        <v>2911.37255</v>
      </c>
      <c r="AX2266" s="5">
        <v>12</v>
      </c>
      <c r="AY2266" s="5">
        <v>16.862749999999998</v>
      </c>
      <c r="AZ2266" s="5">
        <v>0</v>
      </c>
      <c r="BA2266" s="5">
        <v>0</v>
      </c>
      <c r="BB2266" s="5">
        <v>30.658429999999999</v>
      </c>
    </row>
    <row r="2267" spans="3:54" x14ac:dyDescent="0.25">
      <c r="C2267" s="32">
        <f t="shared" si="108"/>
        <v>2249</v>
      </c>
      <c r="D2267" s="32">
        <f t="shared" si="107"/>
        <v>75</v>
      </c>
      <c r="E2267" s="32">
        <v>29</v>
      </c>
      <c r="F2267" s="32">
        <v>7</v>
      </c>
      <c r="G2267" s="32">
        <v>21</v>
      </c>
      <c r="H2267" s="37">
        <v>21.00169</v>
      </c>
      <c r="I2267" s="37">
        <v>11.16323</v>
      </c>
      <c r="J2267" s="37">
        <v>98.58681</v>
      </c>
      <c r="K2267" s="37">
        <v>0.74855000000000005</v>
      </c>
      <c r="L2267" s="37">
        <v>2.0943499999999999</v>
      </c>
      <c r="M2267" s="37">
        <v>3.3593999999999999</v>
      </c>
      <c r="N2267" s="37">
        <v>3.0198399999999999</v>
      </c>
      <c r="O2267" s="37">
        <v>49.271929999999998</v>
      </c>
      <c r="P2267" s="37">
        <v>52.29177</v>
      </c>
      <c r="Q2267" s="37">
        <v>101.78292999999999</v>
      </c>
      <c r="R2267" s="37">
        <v>466.41843999999998</v>
      </c>
      <c r="S2267" s="37">
        <v>2.325E-2</v>
      </c>
      <c r="T2267" s="37">
        <v>339.49367999999998</v>
      </c>
      <c r="U2267" s="37">
        <v>23.777270000000001</v>
      </c>
      <c r="V2267" s="37">
        <v>0.15517</v>
      </c>
      <c r="W2267" s="37">
        <v>31.82123</v>
      </c>
      <c r="X2267" s="37">
        <v>15.04594</v>
      </c>
      <c r="Y2267" s="37">
        <v>275.77530999999999</v>
      </c>
      <c r="Z2267" s="37">
        <v>55.440620000000003</v>
      </c>
      <c r="AA2267" s="37">
        <v>4.9180700000000002</v>
      </c>
      <c r="AB2267" s="37">
        <v>19.215219999999999</v>
      </c>
      <c r="AC2267" s="37">
        <v>19.416840000000001</v>
      </c>
      <c r="AD2267" s="37">
        <v>1878.60589</v>
      </c>
      <c r="AE2267" s="37">
        <v>61.753059999999998</v>
      </c>
      <c r="AF2267" s="37">
        <v>24.99943</v>
      </c>
      <c r="AG2267" s="37">
        <v>29.13569</v>
      </c>
      <c r="AH2267" s="37">
        <v>1877.4565700000001</v>
      </c>
      <c r="AI2267" s="37">
        <v>58635.854590000003</v>
      </c>
      <c r="AJ2267" s="37">
        <v>71.082750000000004</v>
      </c>
      <c r="AK2267" s="37">
        <v>45.273919999999997</v>
      </c>
      <c r="AL2267" s="5">
        <v>79.957009999999997</v>
      </c>
      <c r="AM2267" s="5">
        <v>120.69076</v>
      </c>
      <c r="AN2267" s="5">
        <v>28.96557</v>
      </c>
      <c r="AO2267" s="5">
        <v>30.859290000000001</v>
      </c>
      <c r="AP2267" s="5">
        <v>29.90802</v>
      </c>
      <c r="AQ2267" s="5">
        <v>26.668970000000002</v>
      </c>
      <c r="AR2267" s="5">
        <v>2175.75</v>
      </c>
      <c r="AS2267" s="5">
        <v>19</v>
      </c>
      <c r="AT2267" s="5">
        <v>16.470590000000001</v>
      </c>
      <c r="AU2267" s="5">
        <v>79</v>
      </c>
      <c r="AV2267" s="5">
        <v>33</v>
      </c>
      <c r="AW2267" s="5">
        <v>3112.1568600000001</v>
      </c>
      <c r="AX2267" s="5">
        <v>12</v>
      </c>
      <c r="AY2267" s="5">
        <v>15.294119999999999</v>
      </c>
      <c r="AZ2267" s="5">
        <v>0</v>
      </c>
      <c r="BA2267" s="5">
        <v>0</v>
      </c>
      <c r="BB2267" s="5">
        <v>30.658280000000001</v>
      </c>
    </row>
    <row r="2268" spans="3:54" x14ac:dyDescent="0.25">
      <c r="C2268" s="32">
        <f t="shared" si="108"/>
        <v>2250</v>
      </c>
      <c r="D2268" s="32">
        <f t="shared" si="107"/>
        <v>75</v>
      </c>
      <c r="E2268" s="32">
        <v>30</v>
      </c>
      <c r="F2268" s="32">
        <v>8</v>
      </c>
      <c r="G2268" s="32">
        <v>21</v>
      </c>
      <c r="H2268" s="37">
        <v>14.111280000000001</v>
      </c>
      <c r="I2268" s="37">
        <v>11.18103</v>
      </c>
      <c r="J2268" s="37">
        <v>98.587260000000001</v>
      </c>
      <c r="K2268" s="37">
        <v>3.1150799999999998</v>
      </c>
      <c r="L2268" s="37">
        <v>2.0885899999999999</v>
      </c>
      <c r="M2268" s="37">
        <v>3.4014700000000002</v>
      </c>
      <c r="N2268" s="37">
        <v>2.71462</v>
      </c>
      <c r="O2268" s="37">
        <v>49.340330000000002</v>
      </c>
      <c r="P2268" s="37">
        <v>52.054949999999998</v>
      </c>
      <c r="Q2268" s="37">
        <v>102.51863</v>
      </c>
      <c r="R2268" s="37">
        <v>457.05324000000002</v>
      </c>
      <c r="S2268" s="37">
        <v>0.38632</v>
      </c>
      <c r="T2268" s="37">
        <v>337.97012000000001</v>
      </c>
      <c r="U2268" s="37">
        <v>23.776730000000001</v>
      </c>
      <c r="V2268" s="37">
        <v>0.17446999999999999</v>
      </c>
      <c r="W2268" s="37">
        <v>31.852</v>
      </c>
      <c r="X2268" s="37">
        <v>15.41437</v>
      </c>
      <c r="Y2268" s="37">
        <v>226.60762</v>
      </c>
      <c r="Z2268" s="37">
        <v>55.36853</v>
      </c>
      <c r="AA2268" s="37">
        <v>3.92178</v>
      </c>
      <c r="AB2268" s="37">
        <v>19.222190000000001</v>
      </c>
      <c r="AC2268" s="37">
        <v>19.407039999999999</v>
      </c>
      <c r="AD2268" s="37">
        <v>1502.17617</v>
      </c>
      <c r="AE2268" s="37">
        <v>61.475900000000003</v>
      </c>
      <c r="AF2268" s="37">
        <v>24.93066</v>
      </c>
      <c r="AG2268" s="37">
        <v>29.102139999999999</v>
      </c>
      <c r="AH2268" s="37">
        <v>1497.261</v>
      </c>
      <c r="AI2268" s="37">
        <v>58635.854740000002</v>
      </c>
      <c r="AJ2268" s="37">
        <v>71.015749999999997</v>
      </c>
      <c r="AK2268" s="37">
        <v>45.273249999999997</v>
      </c>
      <c r="AL2268" s="5">
        <v>79.978409999999997</v>
      </c>
      <c r="AM2268" s="5">
        <v>120.67519</v>
      </c>
      <c r="AN2268" s="5">
        <v>29.03783</v>
      </c>
      <c r="AO2268" s="5">
        <v>30.827120000000001</v>
      </c>
      <c r="AP2268" s="5">
        <v>29.904579999999999</v>
      </c>
      <c r="AQ2268" s="5">
        <v>26.68253</v>
      </c>
      <c r="AR2268" s="5">
        <v>1780.25</v>
      </c>
      <c r="AS2268" s="5">
        <v>14.5</v>
      </c>
      <c r="AT2268" s="5">
        <v>16.470590000000001</v>
      </c>
      <c r="AU2268" s="5">
        <v>79</v>
      </c>
      <c r="AV2268" s="5">
        <v>33</v>
      </c>
      <c r="AW2268" s="5">
        <v>3614.1176500000001</v>
      </c>
      <c r="AX2268" s="5">
        <v>14</v>
      </c>
      <c r="AY2268" s="5">
        <v>15.294119999999999</v>
      </c>
      <c r="AZ2268" s="5">
        <v>0.8</v>
      </c>
      <c r="BA2268" s="5">
        <v>1.92188</v>
      </c>
      <c r="BB2268" s="5">
        <v>30.657119999999999</v>
      </c>
    </row>
    <row r="2269" spans="3:54" x14ac:dyDescent="0.25">
      <c r="C2269" s="32">
        <f t="shared" si="108"/>
        <v>2251</v>
      </c>
      <c r="D2269" s="32">
        <f>D2239+1</f>
        <v>76</v>
      </c>
      <c r="E2269" s="32">
        <v>1</v>
      </c>
      <c r="F2269" s="32">
        <v>1</v>
      </c>
      <c r="G2269" s="32">
        <v>1</v>
      </c>
      <c r="H2269" s="37">
        <v>15.417210000000001</v>
      </c>
      <c r="I2269" s="37">
        <v>11.177070000000001</v>
      </c>
      <c r="J2269" s="37">
        <v>98.588399999999993</v>
      </c>
      <c r="K2269" s="37">
        <v>5.2686200000000003</v>
      </c>
      <c r="L2269" s="37">
        <v>2.0815700000000001</v>
      </c>
      <c r="M2269" s="37">
        <v>1.7329699999999999</v>
      </c>
      <c r="N2269" s="37">
        <v>2.4558499999999999</v>
      </c>
      <c r="O2269" s="37">
        <v>49.398719999999997</v>
      </c>
      <c r="P2269" s="37">
        <v>51.854570000000002</v>
      </c>
      <c r="Q2269" s="37">
        <v>102.52834</v>
      </c>
      <c r="R2269" s="37">
        <v>448.85599000000002</v>
      </c>
      <c r="S2269" s="37">
        <v>0.52263000000000004</v>
      </c>
      <c r="T2269" s="37">
        <v>339.44204000000002</v>
      </c>
      <c r="U2269" s="37">
        <v>23.757249999999999</v>
      </c>
      <c r="V2269" s="37">
        <v>0.28237000000000001</v>
      </c>
      <c r="W2269" s="37">
        <v>31.893750000000001</v>
      </c>
      <c r="X2269" s="37">
        <v>21.532699999999998</v>
      </c>
      <c r="Y2269" s="37">
        <v>179.36202</v>
      </c>
      <c r="Z2269" s="37">
        <v>55.277079999999998</v>
      </c>
      <c r="AA2269" s="37">
        <v>2.9737300000000002</v>
      </c>
      <c r="AB2269" s="37">
        <v>19.221319999999999</v>
      </c>
      <c r="AC2269" s="37">
        <v>19.403549999999999</v>
      </c>
      <c r="AD2269" s="37">
        <v>1142.8801599999999</v>
      </c>
      <c r="AE2269" s="37">
        <v>61.015749999999997</v>
      </c>
      <c r="AF2269" s="37">
        <v>24.846910000000001</v>
      </c>
      <c r="AG2269" s="37">
        <v>29.051310000000001</v>
      </c>
      <c r="AH2269" s="37">
        <v>1140.7181</v>
      </c>
      <c r="AI2269" s="37">
        <v>58635.855040000002</v>
      </c>
      <c r="AJ2269" s="37">
        <v>71.05932</v>
      </c>
      <c r="AK2269" s="37">
        <v>45.273739999999997</v>
      </c>
      <c r="AL2269" s="5">
        <v>80.001069999999999</v>
      </c>
      <c r="AM2269" s="5">
        <v>120.56185000000001</v>
      </c>
      <c r="AN2269" s="5">
        <v>29.064440000000001</v>
      </c>
      <c r="AO2269" s="5">
        <v>30.800660000000001</v>
      </c>
      <c r="AP2269" s="5">
        <v>29.902930000000001</v>
      </c>
      <c r="AQ2269" s="5">
        <v>26.68516</v>
      </c>
      <c r="AR2269" s="5">
        <v>1405.25</v>
      </c>
      <c r="AS2269" s="5">
        <v>17.5</v>
      </c>
      <c r="AT2269" s="5">
        <v>16.470590000000001</v>
      </c>
      <c r="AU2269" s="5">
        <v>79</v>
      </c>
      <c r="AV2269" s="5">
        <v>33</v>
      </c>
      <c r="AW2269" s="5">
        <v>4116.0784299999996</v>
      </c>
      <c r="AX2269" s="5">
        <v>16</v>
      </c>
      <c r="AY2269" s="5">
        <v>15.294119999999999</v>
      </c>
      <c r="AZ2269" s="5">
        <v>0.76</v>
      </c>
      <c r="BA2269" s="5">
        <v>1.6875</v>
      </c>
      <c r="BB2269" s="5">
        <v>30.651990000000001</v>
      </c>
    </row>
    <row r="2270" spans="3:54" x14ac:dyDescent="0.25">
      <c r="C2270" s="32">
        <f t="shared" si="108"/>
        <v>2252</v>
      </c>
      <c r="D2270" s="32">
        <f t="shared" ref="D2270:D2298" si="109">D2240+1</f>
        <v>76</v>
      </c>
      <c r="E2270" s="32">
        <v>2</v>
      </c>
      <c r="F2270" s="32">
        <v>2</v>
      </c>
      <c r="G2270" s="32">
        <v>1</v>
      </c>
      <c r="H2270" s="37">
        <v>16.136230000000001</v>
      </c>
      <c r="I2270" s="37">
        <v>11.19191</v>
      </c>
      <c r="J2270" s="37">
        <v>98.587980000000002</v>
      </c>
      <c r="K2270" s="37">
        <v>9.1041699999999999</v>
      </c>
      <c r="L2270" s="37">
        <v>2.0802299999999998</v>
      </c>
      <c r="M2270" s="37">
        <v>1.08416</v>
      </c>
      <c r="N2270" s="37">
        <v>2.3126699999999998</v>
      </c>
      <c r="O2270" s="37">
        <v>49.447409999999998</v>
      </c>
      <c r="P2270" s="37">
        <v>51.760080000000002</v>
      </c>
      <c r="Q2270" s="37">
        <v>101.86006</v>
      </c>
      <c r="R2270" s="37">
        <v>441.00362999999999</v>
      </c>
      <c r="S2270" s="37">
        <v>0.51537999999999995</v>
      </c>
      <c r="T2270" s="37">
        <v>341.31258000000003</v>
      </c>
      <c r="U2270" s="37">
        <v>23.737030000000001</v>
      </c>
      <c r="V2270" s="37">
        <v>0.31667000000000001</v>
      </c>
      <c r="W2270" s="37">
        <v>31.939419999999998</v>
      </c>
      <c r="X2270" s="37">
        <v>21.906580000000002</v>
      </c>
      <c r="Y2270" s="37">
        <v>140.30670000000001</v>
      </c>
      <c r="Z2270" s="37">
        <v>55.172820000000002</v>
      </c>
      <c r="AA2270" s="37">
        <v>2.1810999999999998</v>
      </c>
      <c r="AB2270" s="37">
        <v>19.23705</v>
      </c>
      <c r="AC2270" s="37">
        <v>19.41178</v>
      </c>
      <c r="AD2270" s="37">
        <v>838.79141000000004</v>
      </c>
      <c r="AE2270" s="37">
        <v>60.934710000000003</v>
      </c>
      <c r="AF2270" s="37">
        <v>24.830929999999999</v>
      </c>
      <c r="AG2270" s="37">
        <v>29.030470000000001</v>
      </c>
      <c r="AH2270" s="37">
        <v>837.53396999999995</v>
      </c>
      <c r="AI2270" s="37">
        <v>58635.855360000001</v>
      </c>
      <c r="AJ2270" s="37">
        <v>70.988020000000006</v>
      </c>
      <c r="AK2270" s="37">
        <v>45.270420000000001</v>
      </c>
      <c r="AL2270" s="5">
        <v>79.965209999999999</v>
      </c>
      <c r="AM2270" s="5">
        <v>120.34397</v>
      </c>
      <c r="AN2270" s="5">
        <v>29.110589999999998</v>
      </c>
      <c r="AO2270" s="5">
        <v>30.803529999999999</v>
      </c>
      <c r="AP2270" s="5">
        <v>29.90474</v>
      </c>
      <c r="AQ2270" s="5">
        <v>26.68233</v>
      </c>
      <c r="AR2270" s="5">
        <v>1059.25</v>
      </c>
      <c r="AS2270" s="5">
        <v>13.5</v>
      </c>
      <c r="AT2270" s="5">
        <v>16.470590000000001</v>
      </c>
      <c r="AU2270" s="5">
        <v>79</v>
      </c>
      <c r="AV2270" s="5">
        <v>33</v>
      </c>
      <c r="AW2270" s="5">
        <v>5019.6078399999997</v>
      </c>
      <c r="AX2270" s="5">
        <v>19</v>
      </c>
      <c r="AY2270" s="5">
        <v>15.294119999999999</v>
      </c>
      <c r="AZ2270" s="5">
        <v>3.5000000000000003E-2</v>
      </c>
      <c r="BA2270" s="5">
        <v>1.92188</v>
      </c>
      <c r="BB2270" s="5">
        <v>30.658190000000001</v>
      </c>
    </row>
    <row r="2271" spans="3:54" x14ac:dyDescent="0.25">
      <c r="C2271" s="32">
        <f t="shared" si="108"/>
        <v>2253</v>
      </c>
      <c r="D2271" s="32">
        <f t="shared" si="109"/>
        <v>76</v>
      </c>
      <c r="E2271" s="32">
        <v>3</v>
      </c>
      <c r="F2271" s="32">
        <v>3</v>
      </c>
      <c r="G2271" s="32">
        <v>1</v>
      </c>
      <c r="H2271" s="37">
        <v>15.07212</v>
      </c>
      <c r="I2271" s="37">
        <v>11.17806</v>
      </c>
      <c r="J2271" s="37">
        <v>98.601089999999999</v>
      </c>
      <c r="K2271" s="37">
        <v>14.19126</v>
      </c>
      <c r="L2271" s="37">
        <v>2.1170599999999999</v>
      </c>
      <c r="M2271" s="37">
        <v>2.2799499999999999</v>
      </c>
      <c r="N2271" s="37">
        <v>2.21787</v>
      </c>
      <c r="O2271" s="37">
        <v>49.467860000000002</v>
      </c>
      <c r="P2271" s="37">
        <v>51.68573</v>
      </c>
      <c r="Q2271" s="37">
        <v>103.27434</v>
      </c>
      <c r="R2271" s="37">
        <v>434.37094999999999</v>
      </c>
      <c r="S2271" s="37">
        <v>0.49941999999999998</v>
      </c>
      <c r="T2271" s="37">
        <v>341.2516</v>
      </c>
      <c r="U2271" s="37">
        <v>23.708069999999999</v>
      </c>
      <c r="V2271" s="37">
        <v>0.22051000000000001</v>
      </c>
      <c r="W2271" s="37">
        <v>31.96819</v>
      </c>
      <c r="X2271" s="37">
        <v>49.341540000000002</v>
      </c>
      <c r="Y2271" s="37">
        <v>126.18624</v>
      </c>
      <c r="Z2271" s="37">
        <v>55.008409999999998</v>
      </c>
      <c r="AA2271" s="37">
        <v>2.05349</v>
      </c>
      <c r="AB2271" s="37">
        <v>19.242609999999999</v>
      </c>
      <c r="AC2271" s="37">
        <v>19.42428</v>
      </c>
      <c r="AD2271" s="37">
        <v>775.97748999999999</v>
      </c>
      <c r="AE2271" s="37">
        <v>60.896210000000004</v>
      </c>
      <c r="AF2271" s="37">
        <v>25.270499999999998</v>
      </c>
      <c r="AG2271" s="37">
        <v>29.00263</v>
      </c>
      <c r="AH2271" s="37">
        <v>772.77643</v>
      </c>
      <c r="AI2271" s="37">
        <v>58635.855669999997</v>
      </c>
      <c r="AJ2271" s="37">
        <v>71.061539999999994</v>
      </c>
      <c r="AK2271" s="37">
        <v>45.2637</v>
      </c>
      <c r="AL2271" s="5">
        <v>79.975939999999994</v>
      </c>
      <c r="AM2271" s="5">
        <v>120.16677</v>
      </c>
      <c r="AN2271" s="5">
        <v>29.142669999999999</v>
      </c>
      <c r="AO2271" s="5">
        <v>30.801089999999999</v>
      </c>
      <c r="AP2271" s="5">
        <v>29.899719999999999</v>
      </c>
      <c r="AQ2271" s="5">
        <v>26.69312</v>
      </c>
      <c r="AR2271" s="5">
        <v>767</v>
      </c>
      <c r="AS2271" s="5">
        <v>5</v>
      </c>
      <c r="AT2271" s="5">
        <v>17.64706</v>
      </c>
      <c r="AU2271" s="5">
        <v>79</v>
      </c>
      <c r="AV2271" s="5">
        <v>33</v>
      </c>
      <c r="AW2271" s="5">
        <v>6224.3137299999999</v>
      </c>
      <c r="AX2271" s="5">
        <v>26</v>
      </c>
      <c r="AY2271" s="5">
        <v>20.784310000000001</v>
      </c>
      <c r="AZ2271" s="5">
        <v>9.5000000000000001E-2</v>
      </c>
      <c r="BA2271" s="5">
        <v>0.15625</v>
      </c>
      <c r="BB2271" s="5">
        <v>30.64892</v>
      </c>
    </row>
    <row r="2272" spans="3:54" x14ac:dyDescent="0.25">
      <c r="C2272" s="32">
        <f t="shared" si="108"/>
        <v>2254</v>
      </c>
      <c r="D2272" s="32">
        <f t="shared" si="109"/>
        <v>76</v>
      </c>
      <c r="E2272" s="32">
        <v>4</v>
      </c>
      <c r="F2272" s="32">
        <v>4</v>
      </c>
      <c r="G2272" s="32">
        <v>1</v>
      </c>
      <c r="H2272" s="37">
        <v>15.155559999999999</v>
      </c>
      <c r="I2272" s="37">
        <v>11.186959999999999</v>
      </c>
      <c r="J2272" s="37">
        <v>98.58878</v>
      </c>
      <c r="K2272" s="37">
        <v>14.109669999999999</v>
      </c>
      <c r="L2272" s="37">
        <v>2.0944799999999999</v>
      </c>
      <c r="M2272" s="37">
        <v>3.1542599999999998</v>
      </c>
      <c r="N2272" s="37">
        <v>2.0837500000000002</v>
      </c>
      <c r="O2272" s="37">
        <v>49.484949999999998</v>
      </c>
      <c r="P2272" s="37">
        <v>51.5687</v>
      </c>
      <c r="Q2272" s="37">
        <v>102.07651</v>
      </c>
      <c r="R2272" s="37">
        <v>429.53552000000002</v>
      </c>
      <c r="S2272" s="37">
        <v>0.75624999999999998</v>
      </c>
      <c r="T2272" s="37">
        <v>341.75463000000002</v>
      </c>
      <c r="U2272" s="37">
        <v>23.667079999999999</v>
      </c>
      <c r="V2272" s="37">
        <v>0.28003</v>
      </c>
      <c r="W2272" s="37">
        <v>32.002400000000002</v>
      </c>
      <c r="X2272" s="37">
        <v>29.136030000000002</v>
      </c>
      <c r="Y2272" s="37">
        <v>130.95973000000001</v>
      </c>
      <c r="Z2272" s="37">
        <v>54.761569999999999</v>
      </c>
      <c r="AA2272" s="37">
        <v>2.1113400000000002</v>
      </c>
      <c r="AB2272" s="37">
        <v>19.25263</v>
      </c>
      <c r="AC2272" s="37">
        <v>19.429410000000001</v>
      </c>
      <c r="AD2272" s="37">
        <v>806.44126000000006</v>
      </c>
      <c r="AE2272" s="37">
        <v>60.801960000000001</v>
      </c>
      <c r="AF2272" s="37">
        <v>25.00102</v>
      </c>
      <c r="AG2272" s="37">
        <v>28.984500000000001</v>
      </c>
      <c r="AH2272" s="37">
        <v>800.69272000000001</v>
      </c>
      <c r="AI2272" s="37">
        <v>58635.856059999998</v>
      </c>
      <c r="AJ2272" s="37">
        <v>70.950819999999993</v>
      </c>
      <c r="AK2272" s="37">
        <v>45.260509999999996</v>
      </c>
      <c r="AL2272" s="5">
        <v>80.009600000000006</v>
      </c>
      <c r="AM2272" s="5">
        <v>120.00830000000001</v>
      </c>
      <c r="AN2272" s="5">
        <v>29.16423</v>
      </c>
      <c r="AO2272" s="5">
        <v>30.772040000000001</v>
      </c>
      <c r="AP2272" s="5">
        <v>29.909120000000001</v>
      </c>
      <c r="AQ2272" s="5">
        <v>26.700749999999999</v>
      </c>
      <c r="AR2272" s="5">
        <v>821</v>
      </c>
      <c r="AS2272" s="5">
        <v>12</v>
      </c>
      <c r="AT2272" s="5">
        <v>17.64706</v>
      </c>
      <c r="AU2272" s="5">
        <v>79</v>
      </c>
      <c r="AV2272" s="5">
        <v>33</v>
      </c>
      <c r="AW2272" s="5">
        <v>10641.56863</v>
      </c>
      <c r="AX2272" s="5">
        <v>40</v>
      </c>
      <c r="AY2272" s="5">
        <v>20.392160000000001</v>
      </c>
      <c r="AZ2272" s="5">
        <v>5.5E-2</v>
      </c>
      <c r="BA2272" s="5">
        <v>0.39062999999999998</v>
      </c>
      <c r="BB2272" s="5">
        <v>30.64847</v>
      </c>
    </row>
    <row r="2273" spans="3:54" x14ac:dyDescent="0.25">
      <c r="C2273" s="32">
        <f t="shared" si="108"/>
        <v>2255</v>
      </c>
      <c r="D2273" s="32">
        <f t="shared" si="109"/>
        <v>76</v>
      </c>
      <c r="E2273" s="32">
        <v>5</v>
      </c>
      <c r="F2273" s="32">
        <v>5</v>
      </c>
      <c r="G2273" s="32">
        <v>1</v>
      </c>
      <c r="H2273" s="37">
        <v>14.08394</v>
      </c>
      <c r="I2273" s="37">
        <v>11.15828</v>
      </c>
      <c r="J2273" s="37">
        <v>98.588849999999994</v>
      </c>
      <c r="K2273" s="37">
        <v>14.9689</v>
      </c>
      <c r="L2273" s="37">
        <v>2.0987900000000002</v>
      </c>
      <c r="M2273" s="37">
        <v>3.2298399999999998</v>
      </c>
      <c r="N2273" s="37">
        <v>1.99908</v>
      </c>
      <c r="O2273" s="37">
        <v>49.491759999999999</v>
      </c>
      <c r="P2273" s="37">
        <v>51.490839999999999</v>
      </c>
      <c r="Q2273" s="37">
        <v>102.44844999999999</v>
      </c>
      <c r="R2273" s="37">
        <v>425.79356999999999</v>
      </c>
      <c r="S2273" s="37">
        <v>0.80706</v>
      </c>
      <c r="T2273" s="37">
        <v>338.92372</v>
      </c>
      <c r="U2273" s="37">
        <v>23.646380000000001</v>
      </c>
      <c r="V2273" s="37">
        <v>0.24512999999999999</v>
      </c>
      <c r="W2273" s="37">
        <v>32.02713</v>
      </c>
      <c r="X2273" s="37">
        <v>39.73312</v>
      </c>
      <c r="Y2273" s="37">
        <v>127.83378</v>
      </c>
      <c r="Z2273" s="37">
        <v>54.535200000000003</v>
      </c>
      <c r="AA2273" s="37">
        <v>2.0528</v>
      </c>
      <c r="AB2273" s="37">
        <v>19.276800000000001</v>
      </c>
      <c r="AC2273" s="37">
        <v>19.432390000000002</v>
      </c>
      <c r="AD2273" s="37">
        <v>782.46857</v>
      </c>
      <c r="AE2273" s="37">
        <v>60.741750000000003</v>
      </c>
      <c r="AF2273" s="37">
        <v>25.05245</v>
      </c>
      <c r="AG2273" s="37">
        <v>28.953499999999998</v>
      </c>
      <c r="AH2273" s="37">
        <v>770.22167000000002</v>
      </c>
      <c r="AI2273" s="37">
        <v>58635.856549999997</v>
      </c>
      <c r="AJ2273" s="37">
        <v>70.979129999999998</v>
      </c>
      <c r="AK2273" s="37">
        <v>45.253959999999999</v>
      </c>
      <c r="AL2273" s="5">
        <v>80.014899999999997</v>
      </c>
      <c r="AM2273" s="5">
        <v>119.73132</v>
      </c>
      <c r="AN2273" s="5">
        <v>29.156189999999999</v>
      </c>
      <c r="AO2273" s="5">
        <v>30.855080000000001</v>
      </c>
      <c r="AP2273" s="5">
        <v>29.903490000000001</v>
      </c>
      <c r="AQ2273" s="5">
        <v>26.710339999999999</v>
      </c>
      <c r="AR2273" s="5">
        <v>785.75</v>
      </c>
      <c r="AS2273" s="5">
        <v>17</v>
      </c>
      <c r="AT2273" s="5">
        <v>17.64706</v>
      </c>
      <c r="AU2273" s="5">
        <v>79</v>
      </c>
      <c r="AV2273" s="5">
        <v>33</v>
      </c>
      <c r="AW2273" s="5">
        <v>7730.1960799999997</v>
      </c>
      <c r="AX2273" s="5">
        <v>31</v>
      </c>
      <c r="AY2273" s="5">
        <v>20.784310000000001</v>
      </c>
      <c r="AZ2273" s="5">
        <v>0.91500000000000004</v>
      </c>
      <c r="BA2273" s="5">
        <v>0.23438000000000001</v>
      </c>
      <c r="BB2273" s="5">
        <v>30.656030000000001</v>
      </c>
    </row>
    <row r="2274" spans="3:54" x14ac:dyDescent="0.25">
      <c r="C2274" s="32">
        <f t="shared" si="108"/>
        <v>2256</v>
      </c>
      <c r="D2274" s="32">
        <f t="shared" si="109"/>
        <v>76</v>
      </c>
      <c r="E2274" s="32">
        <v>6</v>
      </c>
      <c r="F2274" s="32">
        <v>6</v>
      </c>
      <c r="G2274" s="32">
        <v>1</v>
      </c>
      <c r="H2274" s="37">
        <v>14.94712</v>
      </c>
      <c r="I2274" s="37">
        <v>11.18103</v>
      </c>
      <c r="J2274" s="37">
        <v>98.582620000000006</v>
      </c>
      <c r="K2274" s="37">
        <v>15.05836</v>
      </c>
      <c r="L2274" s="37">
        <v>2.0807600000000002</v>
      </c>
      <c r="M2274" s="37">
        <v>1.8304400000000001</v>
      </c>
      <c r="N2274" s="37">
        <v>1.9645900000000001</v>
      </c>
      <c r="O2274" s="37">
        <v>49.490609999999997</v>
      </c>
      <c r="P2274" s="37">
        <v>51.455190000000002</v>
      </c>
      <c r="Q2274" s="37">
        <v>102.18262</v>
      </c>
      <c r="R2274" s="37">
        <v>422.31977000000001</v>
      </c>
      <c r="S2274" s="37">
        <v>0.86014999999999997</v>
      </c>
      <c r="T2274" s="37">
        <v>340.17140000000001</v>
      </c>
      <c r="U2274" s="37">
        <v>23.635729999999999</v>
      </c>
      <c r="V2274" s="37">
        <v>0.26876</v>
      </c>
      <c r="W2274" s="37">
        <v>32.044319999999999</v>
      </c>
      <c r="X2274" s="37">
        <v>32.463120000000004</v>
      </c>
      <c r="Y2274" s="37">
        <v>130.55311</v>
      </c>
      <c r="Z2274" s="37">
        <v>54.335970000000003</v>
      </c>
      <c r="AA2274" s="37">
        <v>2.0726900000000001</v>
      </c>
      <c r="AB2274" s="37">
        <v>19.279129999999999</v>
      </c>
      <c r="AC2274" s="37">
        <v>19.444279999999999</v>
      </c>
      <c r="AD2274" s="37">
        <v>796.89530000000002</v>
      </c>
      <c r="AE2274" s="37">
        <v>60.666879999999999</v>
      </c>
      <c r="AF2274" s="37">
        <v>24.837250000000001</v>
      </c>
      <c r="AG2274" s="37">
        <v>28.912780000000001</v>
      </c>
      <c r="AH2274" s="37">
        <v>790.33447000000001</v>
      </c>
      <c r="AI2274" s="37">
        <v>58635.857060000002</v>
      </c>
      <c r="AJ2274" s="37">
        <v>70.799409999999995</v>
      </c>
      <c r="AK2274" s="37">
        <v>45.25414</v>
      </c>
      <c r="AL2274" s="5">
        <v>80.027959999999993</v>
      </c>
      <c r="AM2274" s="5">
        <v>119.68841999999999</v>
      </c>
      <c r="AN2274" s="5">
        <v>29.170259999999999</v>
      </c>
      <c r="AO2274" s="5">
        <v>30.91161</v>
      </c>
      <c r="AP2274" s="5">
        <v>29.894639999999999</v>
      </c>
      <c r="AQ2274" s="5">
        <v>26.71932</v>
      </c>
      <c r="AR2274" s="5">
        <v>796.75</v>
      </c>
      <c r="AS2274" s="5">
        <v>14.5</v>
      </c>
      <c r="AT2274" s="5">
        <v>17.64706</v>
      </c>
      <c r="AU2274" s="5">
        <v>79</v>
      </c>
      <c r="AV2274" s="5">
        <v>33</v>
      </c>
      <c r="AW2274" s="5">
        <v>9738.0392200000006</v>
      </c>
      <c r="AX2274" s="5">
        <v>37</v>
      </c>
      <c r="AY2274" s="5">
        <v>20.784310000000001</v>
      </c>
      <c r="AZ2274" s="5">
        <v>0.82</v>
      </c>
      <c r="BA2274" s="5">
        <v>1.92188</v>
      </c>
      <c r="BB2274" s="5">
        <v>30.649460000000001</v>
      </c>
    </row>
    <row r="2275" spans="3:54" x14ac:dyDescent="0.25">
      <c r="C2275" s="32">
        <f t="shared" si="108"/>
        <v>2257</v>
      </c>
      <c r="D2275" s="32">
        <f t="shared" si="109"/>
        <v>76</v>
      </c>
      <c r="E2275" s="32">
        <v>7</v>
      </c>
      <c r="F2275" s="32">
        <v>7</v>
      </c>
      <c r="G2275" s="32">
        <v>1</v>
      </c>
      <c r="H2275" s="37">
        <v>14.946479999999999</v>
      </c>
      <c r="I2275" s="37">
        <v>11.1751</v>
      </c>
      <c r="J2275" s="37">
        <v>98.584670000000003</v>
      </c>
      <c r="K2275" s="37">
        <v>15.2117</v>
      </c>
      <c r="L2275" s="37">
        <v>2.0976499999999998</v>
      </c>
      <c r="M2275" s="37">
        <v>3.1379600000000001</v>
      </c>
      <c r="N2275" s="37">
        <v>1.84901</v>
      </c>
      <c r="O2275" s="37">
        <v>49.505969999999998</v>
      </c>
      <c r="P2275" s="37">
        <v>51.354979999999998</v>
      </c>
      <c r="Q2275" s="37">
        <v>102.31747</v>
      </c>
      <c r="R2275" s="37">
        <v>419.17180999999999</v>
      </c>
      <c r="S2275" s="37">
        <v>0.77419000000000004</v>
      </c>
      <c r="T2275" s="37">
        <v>338.92610999999999</v>
      </c>
      <c r="U2275" s="37">
        <v>23.659009999999999</v>
      </c>
      <c r="V2275" s="37">
        <v>0.24731</v>
      </c>
      <c r="W2275" s="37">
        <v>32.070140000000002</v>
      </c>
      <c r="X2275" s="37">
        <v>38.74147</v>
      </c>
      <c r="Y2275" s="37">
        <v>129.79701</v>
      </c>
      <c r="Z2275" s="37">
        <v>54.044789999999999</v>
      </c>
      <c r="AA2275" s="37">
        <v>2.0674000000000001</v>
      </c>
      <c r="AB2275" s="37">
        <v>19.293810000000001</v>
      </c>
      <c r="AC2275" s="37">
        <v>19.465160000000001</v>
      </c>
      <c r="AD2275" s="37">
        <v>788.46364000000005</v>
      </c>
      <c r="AE2275" s="37">
        <v>60.495550000000001</v>
      </c>
      <c r="AF2275" s="37">
        <v>25.038869999999999</v>
      </c>
      <c r="AG2275" s="37">
        <v>28.88636</v>
      </c>
      <c r="AH2275" s="37">
        <v>798.41353000000004</v>
      </c>
      <c r="AI2275" s="37">
        <v>58635.857559999997</v>
      </c>
      <c r="AJ2275" s="37">
        <v>70.960800000000006</v>
      </c>
      <c r="AK2275" s="37">
        <v>45.246000000000002</v>
      </c>
      <c r="AL2275" s="5">
        <v>80.025840000000002</v>
      </c>
      <c r="AM2275" s="5">
        <v>119.78933000000001</v>
      </c>
      <c r="AN2275" s="5">
        <v>29.176300000000001</v>
      </c>
      <c r="AO2275" s="5">
        <v>30.983440000000002</v>
      </c>
      <c r="AP2275" s="5">
        <v>29.897649999999999</v>
      </c>
      <c r="AQ2275" s="5">
        <v>26.732289999999999</v>
      </c>
      <c r="AR2275" s="5">
        <v>784.25</v>
      </c>
      <c r="AS2275" s="5">
        <v>17</v>
      </c>
      <c r="AT2275" s="5">
        <v>17.64706</v>
      </c>
      <c r="AU2275" s="5">
        <v>79</v>
      </c>
      <c r="AV2275" s="5">
        <v>33</v>
      </c>
      <c r="AW2275" s="5">
        <v>8131.7647100000004</v>
      </c>
      <c r="AX2275" s="5">
        <v>32</v>
      </c>
      <c r="AY2275" s="5">
        <v>20.784310000000001</v>
      </c>
      <c r="AZ2275" s="5">
        <v>0.46500000000000002</v>
      </c>
      <c r="BA2275" s="5">
        <v>1.6875</v>
      </c>
      <c r="BB2275" s="5">
        <v>30.64883</v>
      </c>
    </row>
    <row r="2276" spans="3:54" x14ac:dyDescent="0.25">
      <c r="C2276" s="32">
        <f t="shared" si="108"/>
        <v>2258</v>
      </c>
      <c r="D2276" s="32">
        <f t="shared" si="109"/>
        <v>76</v>
      </c>
      <c r="E2276" s="32">
        <v>8</v>
      </c>
      <c r="F2276" s="32">
        <v>1</v>
      </c>
      <c r="G2276" s="32">
        <v>12</v>
      </c>
      <c r="H2276" s="37">
        <v>14.57776</v>
      </c>
      <c r="I2276" s="37">
        <v>11.144439999999999</v>
      </c>
      <c r="J2276" s="37">
        <v>98.586500000000001</v>
      </c>
      <c r="K2276" s="37">
        <v>14.97968</v>
      </c>
      <c r="L2276" s="37">
        <v>2.09877</v>
      </c>
      <c r="M2276" s="37">
        <v>3.4264000000000001</v>
      </c>
      <c r="N2276" s="37">
        <v>1.8335900000000001</v>
      </c>
      <c r="O2276" s="37">
        <v>49.48903</v>
      </c>
      <c r="P2276" s="37">
        <v>51.322629999999997</v>
      </c>
      <c r="Q2276" s="37">
        <v>102.2206</v>
      </c>
      <c r="R2276" s="37">
        <v>416.20916999999997</v>
      </c>
      <c r="S2276" s="37">
        <v>0.88466999999999996</v>
      </c>
      <c r="T2276" s="37">
        <v>338.55943000000002</v>
      </c>
      <c r="U2276" s="37">
        <v>23.6431</v>
      </c>
      <c r="V2276" s="37">
        <v>0.26712999999999998</v>
      </c>
      <c r="W2276" s="37">
        <v>32.098379999999999</v>
      </c>
      <c r="X2276" s="37">
        <v>31.543589999999998</v>
      </c>
      <c r="Y2276" s="37">
        <v>132.58410000000001</v>
      </c>
      <c r="Z2276" s="37">
        <v>53.539589999999997</v>
      </c>
      <c r="AA2276" s="37">
        <v>2.1006300000000002</v>
      </c>
      <c r="AB2276" s="37">
        <v>19.305900000000001</v>
      </c>
      <c r="AC2276" s="37">
        <v>19.47682</v>
      </c>
      <c r="AD2276" s="37">
        <v>800.70965000000001</v>
      </c>
      <c r="AE2276" s="37">
        <v>60.359279999999998</v>
      </c>
      <c r="AF2276" s="37">
        <v>25.05219</v>
      </c>
      <c r="AG2276" s="37">
        <v>28.891770000000001</v>
      </c>
      <c r="AH2276" s="37">
        <v>795.25789999999995</v>
      </c>
      <c r="AI2276" s="37">
        <v>58635.858059999999</v>
      </c>
      <c r="AJ2276" s="37">
        <v>70.906660000000002</v>
      </c>
      <c r="AK2276" s="37">
        <v>45.249630000000003</v>
      </c>
      <c r="AL2276" s="5">
        <v>80.039500000000004</v>
      </c>
      <c r="AM2276" s="5">
        <v>119.91603000000001</v>
      </c>
      <c r="AN2276" s="5">
        <v>29.181899999999999</v>
      </c>
      <c r="AO2276" s="5">
        <v>31.045919999999999</v>
      </c>
      <c r="AP2276" s="5">
        <v>29.901769999999999</v>
      </c>
      <c r="AQ2276" s="5">
        <v>26.739370000000001</v>
      </c>
      <c r="AR2276" s="5">
        <v>800.75</v>
      </c>
      <c r="AS2276" s="5">
        <v>15</v>
      </c>
      <c r="AT2276" s="5">
        <v>17.64706</v>
      </c>
      <c r="AU2276" s="5">
        <v>79</v>
      </c>
      <c r="AV2276" s="5">
        <v>33</v>
      </c>
      <c r="AW2276" s="5">
        <v>9537.2548999999999</v>
      </c>
      <c r="AX2276" s="5">
        <v>37</v>
      </c>
      <c r="AY2276" s="5">
        <v>20.392160000000001</v>
      </c>
      <c r="AZ2276" s="5">
        <v>9.5000000000000001E-2</v>
      </c>
      <c r="BA2276" s="5">
        <v>0.46875</v>
      </c>
      <c r="BB2276" s="5">
        <v>30.65446</v>
      </c>
    </row>
    <row r="2277" spans="3:54" x14ac:dyDescent="0.25">
      <c r="C2277" s="32">
        <f t="shared" si="108"/>
        <v>2259</v>
      </c>
      <c r="D2277" s="32">
        <f t="shared" si="109"/>
        <v>76</v>
      </c>
      <c r="E2277" s="32">
        <v>9</v>
      </c>
      <c r="F2277" s="32">
        <v>2</v>
      </c>
      <c r="G2277" s="32">
        <v>12</v>
      </c>
      <c r="H2277" s="37">
        <v>16.651610000000002</v>
      </c>
      <c r="I2277" s="37">
        <v>11.135540000000001</v>
      </c>
      <c r="J2277" s="37">
        <v>98.587770000000006</v>
      </c>
      <c r="K2277" s="37">
        <v>13.557729999999999</v>
      </c>
      <c r="L2277" s="37">
        <v>2.12948</v>
      </c>
      <c r="M2277" s="37">
        <v>3.7075800000000001</v>
      </c>
      <c r="N2277" s="37">
        <v>1.8452900000000001</v>
      </c>
      <c r="O2277" s="37">
        <v>49.459220000000002</v>
      </c>
      <c r="P2277" s="37">
        <v>51.304510000000001</v>
      </c>
      <c r="Q2277" s="37">
        <v>104.57746</v>
      </c>
      <c r="R2277" s="37">
        <v>413.31256000000002</v>
      </c>
      <c r="S2277" s="37">
        <v>0.87365000000000004</v>
      </c>
      <c r="T2277" s="37">
        <v>329.92201</v>
      </c>
      <c r="U2277" s="37">
        <v>23.638539999999999</v>
      </c>
      <c r="V2277" s="37">
        <v>7.6050000000000006E-2</v>
      </c>
      <c r="W2277" s="37">
        <v>32.12473</v>
      </c>
      <c r="X2277" s="37">
        <v>86.341849999999994</v>
      </c>
      <c r="Y2277" s="37">
        <v>134.60593</v>
      </c>
      <c r="Z2277" s="37">
        <v>52.887410000000003</v>
      </c>
      <c r="AA2277" s="37">
        <v>2.55105</v>
      </c>
      <c r="AB2277" s="37">
        <v>19.316970000000001</v>
      </c>
      <c r="AC2277" s="37">
        <v>19.49193</v>
      </c>
      <c r="AD2277" s="37">
        <v>958.37566000000004</v>
      </c>
      <c r="AE2277" s="37">
        <v>60.239710000000002</v>
      </c>
      <c r="AF2277" s="37">
        <v>25.418810000000001</v>
      </c>
      <c r="AG2277" s="37">
        <v>28.897089999999999</v>
      </c>
      <c r="AH2277" s="37">
        <v>942.25999000000002</v>
      </c>
      <c r="AI2277" s="37">
        <v>58635.858619999999</v>
      </c>
      <c r="AJ2277" s="37">
        <v>70.930139999999994</v>
      </c>
      <c r="AK2277" s="37">
        <v>45.240839999999999</v>
      </c>
      <c r="AL2277" s="5">
        <v>79.944609999999997</v>
      </c>
      <c r="AM2277" s="5">
        <v>120.03829</v>
      </c>
      <c r="AN2277" s="5">
        <v>29.181149999999999</v>
      </c>
      <c r="AO2277" s="5">
        <v>31.115849999999998</v>
      </c>
      <c r="AP2277" s="5">
        <v>29.9</v>
      </c>
      <c r="AQ2277" s="5">
        <v>26.72559</v>
      </c>
      <c r="AR2277" s="5">
        <v>788.25</v>
      </c>
      <c r="AS2277" s="5">
        <v>15</v>
      </c>
      <c r="AT2277" s="5">
        <v>20.392160000000001</v>
      </c>
      <c r="AU2277" s="5">
        <v>79</v>
      </c>
      <c r="AV2277" s="5">
        <v>33</v>
      </c>
      <c r="AW2277" s="5">
        <v>8934.9019599999992</v>
      </c>
      <c r="AX2277" s="5">
        <v>39</v>
      </c>
      <c r="AY2277" s="5">
        <v>23.921569999999999</v>
      </c>
      <c r="AZ2277" s="5">
        <v>0.91500000000000004</v>
      </c>
      <c r="BA2277" s="5">
        <v>7.8130000000000005E-2</v>
      </c>
      <c r="BB2277" s="5">
        <v>30.66422</v>
      </c>
    </row>
    <row r="2278" spans="3:54" x14ac:dyDescent="0.25">
      <c r="C2278" s="32">
        <f t="shared" si="108"/>
        <v>2260</v>
      </c>
      <c r="D2278" s="32">
        <f t="shared" si="109"/>
        <v>76</v>
      </c>
      <c r="E2278" s="32">
        <v>10</v>
      </c>
      <c r="F2278" s="32">
        <v>3</v>
      </c>
      <c r="G2278" s="32">
        <v>12</v>
      </c>
      <c r="H2278" s="37">
        <v>16.90625</v>
      </c>
      <c r="I2278" s="37">
        <v>11.14147</v>
      </c>
      <c r="J2278" s="37">
        <v>98.588120000000004</v>
      </c>
      <c r="K2278" s="37">
        <v>11.49329</v>
      </c>
      <c r="L2278" s="37">
        <v>2.1187</v>
      </c>
      <c r="M2278" s="37">
        <v>4.0136700000000003</v>
      </c>
      <c r="N2278" s="37">
        <v>1.8104800000000001</v>
      </c>
      <c r="O2278" s="37">
        <v>49.430630000000001</v>
      </c>
      <c r="P2278" s="37">
        <v>51.241109999999999</v>
      </c>
      <c r="Q2278" s="37">
        <v>104.98821</v>
      </c>
      <c r="R2278" s="37">
        <v>410.63634999999999</v>
      </c>
      <c r="S2278" s="37">
        <v>1.6257699999999999</v>
      </c>
      <c r="T2278" s="37">
        <v>339.03062999999997</v>
      </c>
      <c r="U2278" s="37">
        <v>23.599240000000002</v>
      </c>
      <c r="V2278" s="37">
        <v>1.2200000000000001E-2</v>
      </c>
      <c r="W2278" s="37">
        <v>32.146619999999999</v>
      </c>
      <c r="X2278" s="37">
        <v>90.105419999999995</v>
      </c>
      <c r="Y2278" s="37">
        <v>157.94623000000001</v>
      </c>
      <c r="Z2278" s="37">
        <v>52.26652</v>
      </c>
      <c r="AA2278" s="37">
        <v>3.5205199999999999</v>
      </c>
      <c r="AB2278" s="37">
        <v>19.33869</v>
      </c>
      <c r="AC2278" s="37">
        <v>19.491230000000002</v>
      </c>
      <c r="AD2278" s="37">
        <v>1329.3138899999999</v>
      </c>
      <c r="AE2278" s="37">
        <v>60.147419999999997</v>
      </c>
      <c r="AF2278" s="37">
        <v>25.290130000000001</v>
      </c>
      <c r="AG2278" s="37">
        <v>28.905180000000001</v>
      </c>
      <c r="AH2278" s="37">
        <v>1339.09737</v>
      </c>
      <c r="AI2278" s="37">
        <v>58635.859349999999</v>
      </c>
      <c r="AJ2278" s="37">
        <v>70.986999999999995</v>
      </c>
      <c r="AK2278" s="37">
        <v>45.234009999999998</v>
      </c>
      <c r="AL2278" s="5">
        <v>79.914199999999994</v>
      </c>
      <c r="AM2278" s="5">
        <v>120.07581999999999</v>
      </c>
      <c r="AN2278" s="5">
        <v>29.177399999999999</v>
      </c>
      <c r="AO2278" s="5">
        <v>31.152920000000002</v>
      </c>
      <c r="AP2278" s="5">
        <v>29.89518</v>
      </c>
      <c r="AQ2278" s="5">
        <v>26.71095</v>
      </c>
      <c r="AR2278" s="5">
        <v>1042</v>
      </c>
      <c r="AS2278" s="5">
        <v>-9</v>
      </c>
      <c r="AT2278" s="5">
        <v>29.01961</v>
      </c>
      <c r="AU2278" s="5">
        <v>79</v>
      </c>
      <c r="AV2278" s="5">
        <v>33</v>
      </c>
      <c r="AW2278" s="5">
        <v>22588.235290000001</v>
      </c>
      <c r="AX2278" s="5">
        <v>91</v>
      </c>
      <c r="AY2278" s="5">
        <v>31.37255</v>
      </c>
      <c r="AZ2278" s="5">
        <v>1.4999999999999999E-2</v>
      </c>
      <c r="BA2278" s="5">
        <v>0</v>
      </c>
      <c r="BB2278" s="5">
        <v>30.656359999999999</v>
      </c>
    </row>
    <row r="2279" spans="3:54" x14ac:dyDescent="0.25">
      <c r="C2279" s="32">
        <f t="shared" si="108"/>
        <v>2261</v>
      </c>
      <c r="D2279" s="32">
        <f t="shared" si="109"/>
        <v>76</v>
      </c>
      <c r="E2279" s="32">
        <v>11</v>
      </c>
      <c r="F2279" s="32">
        <v>4</v>
      </c>
      <c r="G2279" s="32">
        <v>12</v>
      </c>
      <c r="H2279" s="37">
        <v>14.47733</v>
      </c>
      <c r="I2279" s="37">
        <v>11.13158</v>
      </c>
      <c r="J2279" s="37">
        <v>98.585099999999997</v>
      </c>
      <c r="K2279" s="37">
        <v>14.02642</v>
      </c>
      <c r="L2279" s="37">
        <v>2.1112700000000002</v>
      </c>
      <c r="M2279" s="37">
        <v>2.8388</v>
      </c>
      <c r="N2279" s="37">
        <v>1.83962</v>
      </c>
      <c r="O2279" s="37">
        <v>49.359560000000002</v>
      </c>
      <c r="P2279" s="37">
        <v>51.199179999999998</v>
      </c>
      <c r="Q2279" s="37">
        <v>104.79516</v>
      </c>
      <c r="R2279" s="37">
        <v>413.39783</v>
      </c>
      <c r="S2279" s="37">
        <v>2.90238</v>
      </c>
      <c r="T2279" s="37">
        <v>335.08953000000002</v>
      </c>
      <c r="U2279" s="37">
        <v>23.588760000000001</v>
      </c>
      <c r="V2279" s="37">
        <v>0.16436000000000001</v>
      </c>
      <c r="W2279" s="37">
        <v>32.17013</v>
      </c>
      <c r="X2279" s="37">
        <v>80.564549999999997</v>
      </c>
      <c r="Y2279" s="37">
        <v>236.78187</v>
      </c>
      <c r="Z2279" s="37">
        <v>51.687899999999999</v>
      </c>
      <c r="AA2279" s="37">
        <v>5.3889199999999997</v>
      </c>
      <c r="AB2279" s="37">
        <v>19.353010000000001</v>
      </c>
      <c r="AC2279" s="37">
        <v>19.50328</v>
      </c>
      <c r="AD2279" s="37">
        <v>2041.96443</v>
      </c>
      <c r="AE2279" s="37">
        <v>60.124850000000002</v>
      </c>
      <c r="AF2279" s="37">
        <v>25.2014</v>
      </c>
      <c r="AG2279" s="37">
        <v>28.88795</v>
      </c>
      <c r="AH2279" s="37">
        <v>2042.0706700000001</v>
      </c>
      <c r="AI2279" s="37">
        <v>58635.860820000002</v>
      </c>
      <c r="AJ2279" s="37">
        <v>71.102249999999998</v>
      </c>
      <c r="AK2279" s="37">
        <v>45.222749999999998</v>
      </c>
      <c r="AL2279" s="5">
        <v>79.950609999999998</v>
      </c>
      <c r="AM2279" s="5">
        <v>119.96563999999999</v>
      </c>
      <c r="AN2279" s="5">
        <v>29.148759999999999</v>
      </c>
      <c r="AO2279" s="5">
        <v>31.196100000000001</v>
      </c>
      <c r="AP2279" s="5">
        <v>29.90072</v>
      </c>
      <c r="AQ2279" s="5">
        <v>26.701139999999999</v>
      </c>
      <c r="AR2279" s="5">
        <v>1503.75</v>
      </c>
      <c r="AS2279" s="5">
        <v>-1.5</v>
      </c>
      <c r="AT2279" s="5">
        <v>33.725490000000001</v>
      </c>
      <c r="AU2279" s="5">
        <v>79</v>
      </c>
      <c r="AV2279" s="5">
        <v>33</v>
      </c>
      <c r="AW2279" s="5">
        <v>23290.980390000001</v>
      </c>
      <c r="AX2279" s="5">
        <v>92</v>
      </c>
      <c r="AY2279" s="5">
        <v>34.509799999999998</v>
      </c>
      <c r="AZ2279" s="5">
        <v>3.5000000000000003E-2</v>
      </c>
      <c r="BA2279" s="5">
        <v>0.3125</v>
      </c>
      <c r="BB2279" s="5">
        <v>30.659939999999999</v>
      </c>
    </row>
    <row r="2280" spans="3:54" x14ac:dyDescent="0.25">
      <c r="C2280" s="32">
        <f t="shared" si="108"/>
        <v>2262</v>
      </c>
      <c r="D2280" s="32">
        <f t="shared" si="109"/>
        <v>76</v>
      </c>
      <c r="E2280" s="32">
        <v>12</v>
      </c>
      <c r="F2280" s="32">
        <v>5</v>
      </c>
      <c r="G2280" s="32">
        <v>12</v>
      </c>
      <c r="H2280" s="37">
        <v>15.16811</v>
      </c>
      <c r="I2280" s="37">
        <v>11.13949</v>
      </c>
      <c r="J2280" s="37">
        <v>98.583089999999999</v>
      </c>
      <c r="K2280" s="37">
        <v>10.48394</v>
      </c>
      <c r="L2280" s="37">
        <v>2.09449</v>
      </c>
      <c r="M2280" s="37">
        <v>4.7565</v>
      </c>
      <c r="N2280" s="37">
        <v>1.9655199999999999</v>
      </c>
      <c r="O2280" s="37">
        <v>49.302100000000003</v>
      </c>
      <c r="P2280" s="37">
        <v>51.267629999999997</v>
      </c>
      <c r="Q2280" s="37">
        <v>104.40954000000001</v>
      </c>
      <c r="R2280" s="37">
        <v>421.28638000000001</v>
      </c>
      <c r="S2280" s="37">
        <v>4.1864800000000004</v>
      </c>
      <c r="T2280" s="37">
        <v>330.91834999999998</v>
      </c>
      <c r="U2280" s="37">
        <v>23.595020000000002</v>
      </c>
      <c r="V2280" s="37">
        <v>0.29247000000000001</v>
      </c>
      <c r="W2280" s="37">
        <v>32.185639999999999</v>
      </c>
      <c r="X2280" s="37">
        <v>58.737470000000002</v>
      </c>
      <c r="Y2280" s="37">
        <v>314.15025000000003</v>
      </c>
      <c r="Z2280" s="37">
        <v>51.032530000000001</v>
      </c>
      <c r="AA2280" s="37">
        <v>6.5516100000000002</v>
      </c>
      <c r="AB2280" s="37">
        <v>19.370989999999999</v>
      </c>
      <c r="AC2280" s="37">
        <v>19.52516</v>
      </c>
      <c r="AD2280" s="37">
        <v>2502.4208400000002</v>
      </c>
      <c r="AE2280" s="37">
        <v>60.062220000000003</v>
      </c>
      <c r="AF2280" s="37">
        <v>25.001110000000001</v>
      </c>
      <c r="AG2280" s="37">
        <v>28.878270000000001</v>
      </c>
      <c r="AH2280" s="37">
        <v>2503.2614600000002</v>
      </c>
      <c r="AI2280" s="37">
        <v>58635.863149999997</v>
      </c>
      <c r="AJ2280" s="37">
        <v>71.025869999999998</v>
      </c>
      <c r="AK2280" s="37">
        <v>45.225259999999999</v>
      </c>
      <c r="AL2280" s="5">
        <v>80.084590000000006</v>
      </c>
      <c r="AM2280" s="5">
        <v>120.0341</v>
      </c>
      <c r="AN2280" s="5">
        <v>29.11504</v>
      </c>
      <c r="AO2280" s="5">
        <v>31.231069999999999</v>
      </c>
      <c r="AP2280" s="5">
        <v>29.898489999999999</v>
      </c>
      <c r="AQ2280" s="5">
        <v>26.692509999999999</v>
      </c>
      <c r="AR2280" s="5">
        <v>2228.75</v>
      </c>
      <c r="AS2280" s="5">
        <v>22</v>
      </c>
      <c r="AT2280" s="5">
        <v>25.490200000000002</v>
      </c>
      <c r="AU2280" s="5">
        <v>79</v>
      </c>
      <c r="AV2280" s="5">
        <v>33</v>
      </c>
      <c r="AW2280" s="5">
        <v>17167.058819999998</v>
      </c>
      <c r="AX2280" s="5">
        <v>61</v>
      </c>
      <c r="AY2280" s="5">
        <v>29.01961</v>
      </c>
      <c r="AZ2280" s="5">
        <v>0.89500000000000002</v>
      </c>
      <c r="BA2280" s="5">
        <v>0.3125</v>
      </c>
      <c r="BB2280" s="5">
        <v>30.673919999999999</v>
      </c>
    </row>
    <row r="2281" spans="3:54" x14ac:dyDescent="0.25">
      <c r="C2281" s="32">
        <f t="shared" si="108"/>
        <v>2263</v>
      </c>
      <c r="D2281" s="32">
        <f t="shared" si="109"/>
        <v>76</v>
      </c>
      <c r="E2281" s="32">
        <v>13</v>
      </c>
      <c r="F2281" s="32">
        <v>6</v>
      </c>
      <c r="G2281" s="32">
        <v>12</v>
      </c>
      <c r="H2281" s="37">
        <v>14.12697</v>
      </c>
      <c r="I2281" s="37">
        <v>11.136520000000001</v>
      </c>
      <c r="J2281" s="37">
        <v>98.590630000000004</v>
      </c>
      <c r="K2281" s="37">
        <v>13.089740000000001</v>
      </c>
      <c r="L2281" s="37">
        <v>2.0891700000000002</v>
      </c>
      <c r="M2281" s="37">
        <v>4.82064</v>
      </c>
      <c r="N2281" s="37">
        <v>2.22357</v>
      </c>
      <c r="O2281" s="37">
        <v>49.248800000000003</v>
      </c>
      <c r="P2281" s="37">
        <v>51.472360000000002</v>
      </c>
      <c r="Q2281" s="37">
        <v>104.63208</v>
      </c>
      <c r="R2281" s="37">
        <v>429.44475999999997</v>
      </c>
      <c r="S2281" s="37">
        <v>4.3085699999999996</v>
      </c>
      <c r="T2281" s="37">
        <v>333.13967000000002</v>
      </c>
      <c r="U2281" s="37">
        <v>23.61093</v>
      </c>
      <c r="V2281" s="37">
        <v>0.19492999999999999</v>
      </c>
      <c r="W2281" s="37">
        <v>32.165669999999999</v>
      </c>
      <c r="X2281" s="37">
        <v>56.295859999999998</v>
      </c>
      <c r="Y2281" s="37">
        <v>323.87268</v>
      </c>
      <c r="Z2281" s="37">
        <v>50.51135</v>
      </c>
      <c r="AA2281" s="37">
        <v>7.7101699999999997</v>
      </c>
      <c r="AB2281" s="37">
        <v>19.377790000000001</v>
      </c>
      <c r="AC2281" s="37">
        <v>19.535219999999999</v>
      </c>
      <c r="AD2281" s="37">
        <v>2952.43253</v>
      </c>
      <c r="AE2281" s="37">
        <v>59.899549999999998</v>
      </c>
      <c r="AF2281" s="37">
        <v>24.937629999999999</v>
      </c>
      <c r="AG2281" s="37">
        <v>28.86346</v>
      </c>
      <c r="AH2281" s="37">
        <v>2951.7885299999998</v>
      </c>
      <c r="AI2281" s="37">
        <v>58635.865740000001</v>
      </c>
      <c r="AJ2281" s="37">
        <v>70.644559999999998</v>
      </c>
      <c r="AK2281" s="37">
        <v>45.215319999999998</v>
      </c>
      <c r="AL2281" s="5">
        <v>80.059020000000004</v>
      </c>
      <c r="AM2281" s="5">
        <v>119.90267</v>
      </c>
      <c r="AN2281" s="5">
        <v>29.058769999999999</v>
      </c>
      <c r="AO2281" s="5">
        <v>31.378050000000002</v>
      </c>
      <c r="AP2281" s="5">
        <v>29.903379999999999</v>
      </c>
      <c r="AQ2281" s="5">
        <v>26.698160000000001</v>
      </c>
      <c r="AR2281" s="5">
        <v>2627.25</v>
      </c>
      <c r="AS2281" s="5">
        <v>25</v>
      </c>
      <c r="AT2281" s="5">
        <v>28.62745</v>
      </c>
      <c r="AU2281" s="5">
        <v>79</v>
      </c>
      <c r="AV2281" s="5">
        <v>33</v>
      </c>
      <c r="AW2281" s="5">
        <v>15962.352940000001</v>
      </c>
      <c r="AX2281" s="5">
        <v>63</v>
      </c>
      <c r="AY2281" s="5">
        <v>30.98039</v>
      </c>
      <c r="AZ2281" s="5">
        <v>5.5E-2</v>
      </c>
      <c r="BA2281" s="5">
        <v>0.78125</v>
      </c>
      <c r="BB2281" s="5">
        <v>30.694880000000001</v>
      </c>
    </row>
    <row r="2282" spans="3:54" x14ac:dyDescent="0.25">
      <c r="C2282" s="32">
        <f t="shared" si="108"/>
        <v>2264</v>
      </c>
      <c r="D2282" s="32">
        <f t="shared" si="109"/>
        <v>76</v>
      </c>
      <c r="E2282" s="32">
        <v>14</v>
      </c>
      <c r="F2282" s="32">
        <v>7</v>
      </c>
      <c r="G2282" s="32">
        <v>12</v>
      </c>
      <c r="H2282" s="37">
        <v>14.253539999999999</v>
      </c>
      <c r="I2282" s="37">
        <v>11.137510000000001</v>
      </c>
      <c r="J2282" s="37">
        <v>98.584800000000001</v>
      </c>
      <c r="K2282" s="37">
        <v>14.576370000000001</v>
      </c>
      <c r="L2282" s="37">
        <v>2.0961799999999999</v>
      </c>
      <c r="M2282" s="37">
        <v>3.3544200000000002</v>
      </c>
      <c r="N2282" s="37">
        <v>2.4448500000000002</v>
      </c>
      <c r="O2282" s="37">
        <v>49.199399999999997</v>
      </c>
      <c r="P2282" s="37">
        <v>51.644240000000003</v>
      </c>
      <c r="Q2282" s="37">
        <v>105.0599</v>
      </c>
      <c r="R2282" s="37">
        <v>435.91422999999998</v>
      </c>
      <c r="S2282" s="37">
        <v>4.8417199999999996</v>
      </c>
      <c r="T2282" s="37">
        <v>332.67164000000002</v>
      </c>
      <c r="U2282" s="37">
        <v>23.633040000000001</v>
      </c>
      <c r="V2282" s="37">
        <v>9.0999999999999998E-2</v>
      </c>
      <c r="W2282" s="37">
        <v>32.122619999999998</v>
      </c>
      <c r="X2282" s="37">
        <v>64.327650000000006</v>
      </c>
      <c r="Y2282" s="37">
        <v>329.86534</v>
      </c>
      <c r="Z2282" s="37">
        <v>50.79074</v>
      </c>
      <c r="AA2282" s="37">
        <v>8.8317200000000007</v>
      </c>
      <c r="AB2282" s="37">
        <v>19.39405</v>
      </c>
      <c r="AC2282" s="37">
        <v>19.549990000000001</v>
      </c>
      <c r="AD2282" s="37">
        <v>3370.6020600000002</v>
      </c>
      <c r="AE2282" s="37">
        <v>59.646850000000001</v>
      </c>
      <c r="AF2282" s="37">
        <v>25.021249999999998</v>
      </c>
      <c r="AG2282" s="37">
        <v>28.893599999999999</v>
      </c>
      <c r="AH2282" s="37">
        <v>3370.6300900000001</v>
      </c>
      <c r="AI2282" s="37">
        <v>58635.868580000002</v>
      </c>
      <c r="AJ2282" s="37">
        <v>71.010779999999997</v>
      </c>
      <c r="AK2282" s="37">
        <v>45.211489999999998</v>
      </c>
      <c r="AL2282" s="5">
        <v>80.071340000000006</v>
      </c>
      <c r="AM2282" s="5">
        <v>119.76478</v>
      </c>
      <c r="AN2282" s="5">
        <v>29.084389999999999</v>
      </c>
      <c r="AO2282" s="5">
        <v>31.374379999999999</v>
      </c>
      <c r="AP2282" s="5">
        <v>29.910150000000002</v>
      </c>
      <c r="AQ2282" s="5">
        <v>26.704509999999999</v>
      </c>
      <c r="AR2282" s="5">
        <v>3055.25</v>
      </c>
      <c r="AS2282" s="5">
        <v>28</v>
      </c>
      <c r="AT2282" s="5">
        <v>29.411760000000001</v>
      </c>
      <c r="AU2282" s="5">
        <v>79</v>
      </c>
      <c r="AV2282" s="5">
        <v>33</v>
      </c>
      <c r="AW2282" s="5">
        <v>15661.17647</v>
      </c>
      <c r="AX2282" s="5">
        <v>61</v>
      </c>
      <c r="AY2282" s="5">
        <v>31.764710000000001</v>
      </c>
      <c r="AZ2282" s="5">
        <v>0.72</v>
      </c>
      <c r="BA2282" s="5">
        <v>0</v>
      </c>
      <c r="BB2282" s="5">
        <v>30.69089</v>
      </c>
    </row>
    <row r="2283" spans="3:54" x14ac:dyDescent="0.25">
      <c r="C2283" s="32">
        <f t="shared" si="108"/>
        <v>2265</v>
      </c>
      <c r="D2283" s="32">
        <f t="shared" si="109"/>
        <v>76</v>
      </c>
      <c r="E2283" s="32">
        <v>15</v>
      </c>
      <c r="F2283" s="32">
        <v>8</v>
      </c>
      <c r="G2283" s="32">
        <v>12</v>
      </c>
      <c r="H2283" s="37">
        <v>14.869450000000001</v>
      </c>
      <c r="I2283" s="37">
        <v>11.11575</v>
      </c>
      <c r="J2283" s="37">
        <v>98.585949999999997</v>
      </c>
      <c r="K2283" s="37">
        <v>14.04072</v>
      </c>
      <c r="L2283" s="37">
        <v>2.0994100000000002</v>
      </c>
      <c r="M2283" s="37">
        <v>4.1132799999999996</v>
      </c>
      <c r="N2283" s="37">
        <v>2.637</v>
      </c>
      <c r="O2283" s="37">
        <v>49.17604</v>
      </c>
      <c r="P2283" s="37">
        <v>51.813040000000001</v>
      </c>
      <c r="Q2283" s="37">
        <v>104.84345999999999</v>
      </c>
      <c r="R2283" s="37">
        <v>444.03321999999997</v>
      </c>
      <c r="S2283" s="37">
        <v>5.5477999999999996</v>
      </c>
      <c r="T2283" s="37">
        <v>331.39366000000001</v>
      </c>
      <c r="U2283" s="37">
        <v>23.655940000000001</v>
      </c>
      <c r="V2283" s="37">
        <v>1.154E-2</v>
      </c>
      <c r="W2283" s="37">
        <v>32.07282</v>
      </c>
      <c r="X2283" s="37">
        <v>63.373550000000002</v>
      </c>
      <c r="Y2283" s="37">
        <v>336.66491000000002</v>
      </c>
      <c r="Z2283" s="37">
        <v>51.864130000000003</v>
      </c>
      <c r="AA2283" s="37">
        <v>9.9560399999999998</v>
      </c>
      <c r="AB2283" s="37">
        <v>19.400359999999999</v>
      </c>
      <c r="AC2283" s="37">
        <v>19.562480000000001</v>
      </c>
      <c r="AD2283" s="37">
        <v>3793.8395300000002</v>
      </c>
      <c r="AE2283" s="37">
        <v>59.634529999999998</v>
      </c>
      <c r="AF2283" s="37">
        <v>25.059899999999999</v>
      </c>
      <c r="AG2283" s="37">
        <v>28.92557</v>
      </c>
      <c r="AH2283" s="37">
        <v>3792.4390699999999</v>
      </c>
      <c r="AI2283" s="37">
        <v>58635.871780000001</v>
      </c>
      <c r="AJ2283" s="37">
        <v>70.744349999999997</v>
      </c>
      <c r="AK2283" s="37">
        <v>45.209009999999999</v>
      </c>
      <c r="AL2283" s="5">
        <v>80.244039999999998</v>
      </c>
      <c r="AM2283" s="5">
        <v>119.28524</v>
      </c>
      <c r="AN2283" s="5">
        <v>29.077999999999999</v>
      </c>
      <c r="AO2283" s="5">
        <v>31.417300000000001</v>
      </c>
      <c r="AP2283" s="5">
        <v>29.904229999999998</v>
      </c>
      <c r="AQ2283" s="5">
        <v>26.706800000000001</v>
      </c>
      <c r="AR2283" s="5">
        <v>3491.25</v>
      </c>
      <c r="AS2283" s="5">
        <v>29</v>
      </c>
      <c r="AT2283" s="5">
        <v>30.588239999999999</v>
      </c>
      <c r="AU2283" s="5">
        <v>79</v>
      </c>
      <c r="AV2283" s="5">
        <v>33</v>
      </c>
      <c r="AW2283" s="5">
        <v>15761.56863</v>
      </c>
      <c r="AX2283" s="5">
        <v>62</v>
      </c>
      <c r="AY2283" s="5">
        <v>32.549019999999999</v>
      </c>
      <c r="AZ2283" s="5">
        <v>0.85499999999999998</v>
      </c>
      <c r="BA2283" s="5">
        <v>1.76563</v>
      </c>
      <c r="BB2283" s="5">
        <v>30.681940000000001</v>
      </c>
    </row>
    <row r="2284" spans="3:54" x14ac:dyDescent="0.25">
      <c r="C2284" s="32">
        <f t="shared" si="108"/>
        <v>2266</v>
      </c>
      <c r="D2284" s="32">
        <f t="shared" si="109"/>
        <v>76</v>
      </c>
      <c r="E2284" s="32">
        <v>16</v>
      </c>
      <c r="F2284" s="32">
        <v>1</v>
      </c>
      <c r="G2284" s="32">
        <v>2</v>
      </c>
      <c r="H2284" s="37">
        <v>14.53119</v>
      </c>
      <c r="I2284" s="37">
        <v>11.111800000000001</v>
      </c>
      <c r="J2284" s="37">
        <v>98.586179999999999</v>
      </c>
      <c r="K2284" s="37">
        <v>15.178750000000001</v>
      </c>
      <c r="L2284" s="37">
        <v>2.0945900000000002</v>
      </c>
      <c r="M2284" s="37">
        <v>2.9435099999999998</v>
      </c>
      <c r="N2284" s="37">
        <v>2.85744</v>
      </c>
      <c r="O2284" s="37">
        <v>49.155749999999998</v>
      </c>
      <c r="P2284" s="37">
        <v>52.013190000000002</v>
      </c>
      <c r="Q2284" s="37">
        <v>105.09584</v>
      </c>
      <c r="R2284" s="37">
        <v>454.14202999999998</v>
      </c>
      <c r="S2284" s="37">
        <v>6.4093499999999999</v>
      </c>
      <c r="T2284" s="37">
        <v>335.90748000000002</v>
      </c>
      <c r="U2284" s="37">
        <v>23.6631</v>
      </c>
      <c r="V2284" s="37">
        <v>-3.39E-2</v>
      </c>
      <c r="W2284" s="37">
        <v>32.018790000000003</v>
      </c>
      <c r="X2284" s="37">
        <v>67.550269999999998</v>
      </c>
      <c r="Y2284" s="37">
        <v>340.85966000000002</v>
      </c>
      <c r="Z2284" s="37">
        <v>52.805799999999998</v>
      </c>
      <c r="AA2284" s="37">
        <v>11.028409999999999</v>
      </c>
      <c r="AB2284" s="37">
        <v>19.420929999999998</v>
      </c>
      <c r="AC2284" s="37">
        <v>19.57864</v>
      </c>
      <c r="AD2284" s="37">
        <v>4212.1470900000004</v>
      </c>
      <c r="AE2284" s="37">
        <v>59.667610000000003</v>
      </c>
      <c r="AF2284" s="37">
        <v>25.00234</v>
      </c>
      <c r="AG2284" s="37">
        <v>28.951309999999999</v>
      </c>
      <c r="AH2284" s="37">
        <v>4210.6371499999996</v>
      </c>
      <c r="AI2284" s="37">
        <v>58635.875480000002</v>
      </c>
      <c r="AJ2284" s="37">
        <v>70.845010000000002</v>
      </c>
      <c r="AK2284" s="37">
        <v>45.20534</v>
      </c>
      <c r="AL2284" s="5">
        <v>80.40164</v>
      </c>
      <c r="AM2284" s="5">
        <v>119.01841</v>
      </c>
      <c r="AN2284" s="5">
        <v>29.036930000000002</v>
      </c>
      <c r="AO2284" s="5">
        <v>31.460979999999999</v>
      </c>
      <c r="AP2284" s="5">
        <v>29.911359999999998</v>
      </c>
      <c r="AQ2284" s="5">
        <v>26.709219999999998</v>
      </c>
      <c r="AR2284" s="5">
        <v>3917.75</v>
      </c>
      <c r="AS2284" s="5">
        <v>29</v>
      </c>
      <c r="AT2284" s="5">
        <v>31.764710000000001</v>
      </c>
      <c r="AU2284" s="5">
        <v>79</v>
      </c>
      <c r="AV2284" s="5">
        <v>32</v>
      </c>
      <c r="AW2284" s="5">
        <v>16665.098040000001</v>
      </c>
      <c r="AX2284" s="5">
        <v>65</v>
      </c>
      <c r="AY2284" s="5">
        <v>33.333329999999997</v>
      </c>
      <c r="AZ2284" s="5">
        <v>0.89500000000000002</v>
      </c>
      <c r="BA2284" s="5">
        <v>1.45313</v>
      </c>
      <c r="BB2284" s="5">
        <v>30.687999999999999</v>
      </c>
    </row>
    <row r="2285" spans="3:54" x14ac:dyDescent="0.25">
      <c r="C2285" s="32">
        <f t="shared" si="108"/>
        <v>2267</v>
      </c>
      <c r="D2285" s="32">
        <f t="shared" si="109"/>
        <v>76</v>
      </c>
      <c r="E2285" s="32">
        <v>17</v>
      </c>
      <c r="F2285" s="32">
        <v>2</v>
      </c>
      <c r="G2285" s="32">
        <v>2</v>
      </c>
      <c r="H2285" s="37">
        <v>14.34764</v>
      </c>
      <c r="I2285" s="37">
        <v>11.09004</v>
      </c>
      <c r="J2285" s="37">
        <v>98.585970000000003</v>
      </c>
      <c r="K2285" s="37">
        <v>11.01774</v>
      </c>
      <c r="L2285" s="37">
        <v>2.0859800000000002</v>
      </c>
      <c r="M2285" s="37">
        <v>1.9054899999999999</v>
      </c>
      <c r="N2285" s="37">
        <v>3.1156600000000001</v>
      </c>
      <c r="O2285" s="37">
        <v>49.132669999999997</v>
      </c>
      <c r="P2285" s="37">
        <v>52.248330000000003</v>
      </c>
      <c r="Q2285" s="37">
        <v>103.60160999999999</v>
      </c>
      <c r="R2285" s="37">
        <v>465.88141999999999</v>
      </c>
      <c r="S2285" s="37">
        <v>6.7823799999999999</v>
      </c>
      <c r="T2285" s="37">
        <v>335.84938</v>
      </c>
      <c r="U2285" s="37">
        <v>23.687809999999999</v>
      </c>
      <c r="V2285" s="37">
        <v>0.29174</v>
      </c>
      <c r="W2285" s="37">
        <v>31.961300000000001</v>
      </c>
      <c r="X2285" s="37">
        <v>38.271450000000002</v>
      </c>
      <c r="Y2285" s="37">
        <v>344.27283</v>
      </c>
      <c r="Z2285" s="37">
        <v>53.41695</v>
      </c>
      <c r="AA2285" s="37">
        <v>11.25872</v>
      </c>
      <c r="AB2285" s="37">
        <v>19.444120000000002</v>
      </c>
      <c r="AC2285" s="37">
        <v>19.598199999999999</v>
      </c>
      <c r="AD2285" s="37">
        <v>4317.8579799999998</v>
      </c>
      <c r="AE2285" s="37">
        <v>59.761029999999998</v>
      </c>
      <c r="AF2285" s="37">
        <v>24.89958</v>
      </c>
      <c r="AG2285" s="37">
        <v>28.914960000000001</v>
      </c>
      <c r="AH2285" s="37">
        <v>4312.9952000000003</v>
      </c>
      <c r="AI2285" s="37">
        <v>58635.879659999999</v>
      </c>
      <c r="AJ2285" s="37">
        <v>70.958439999999996</v>
      </c>
      <c r="AK2285" s="37">
        <v>45.204900000000002</v>
      </c>
      <c r="AL2285" s="5">
        <v>80.087990000000005</v>
      </c>
      <c r="AM2285" s="5">
        <v>119.73547000000001</v>
      </c>
      <c r="AN2285" s="5">
        <v>28.974810000000002</v>
      </c>
      <c r="AO2285" s="5">
        <v>31.47917</v>
      </c>
      <c r="AP2285" s="5">
        <v>29.905950000000001</v>
      </c>
      <c r="AQ2285" s="5">
        <v>26.695730000000001</v>
      </c>
      <c r="AR2285" s="5">
        <v>4295.25</v>
      </c>
      <c r="AS2285" s="5">
        <v>33</v>
      </c>
      <c r="AT2285" s="5">
        <v>28.235289999999999</v>
      </c>
      <c r="AU2285" s="5">
        <v>79</v>
      </c>
      <c r="AV2285" s="5">
        <v>32</v>
      </c>
      <c r="AW2285" s="5">
        <v>13151.37255</v>
      </c>
      <c r="AX2285" s="5">
        <v>49</v>
      </c>
      <c r="AY2285" s="5">
        <v>30.588239999999999</v>
      </c>
      <c r="AZ2285" s="5">
        <v>0.89500000000000002</v>
      </c>
      <c r="BA2285" s="5">
        <v>0.67188000000000003</v>
      </c>
      <c r="BB2285" s="5">
        <v>30.68759</v>
      </c>
    </row>
    <row r="2286" spans="3:54" x14ac:dyDescent="0.25">
      <c r="C2286" s="32">
        <f t="shared" si="108"/>
        <v>2268</v>
      </c>
      <c r="D2286" s="32">
        <f t="shared" si="109"/>
        <v>76</v>
      </c>
      <c r="E2286" s="32">
        <v>18</v>
      </c>
      <c r="F2286" s="32">
        <v>3</v>
      </c>
      <c r="G2286" s="32">
        <v>2</v>
      </c>
      <c r="H2286" s="37">
        <v>14.082839999999999</v>
      </c>
      <c r="I2286" s="37">
        <v>11.11477</v>
      </c>
      <c r="J2286" s="37">
        <v>98.586489999999998</v>
      </c>
      <c r="K2286" s="37">
        <v>9.3716600000000003</v>
      </c>
      <c r="L2286" s="37">
        <v>2.1087500000000001</v>
      </c>
      <c r="M2286" s="37">
        <v>2.13008</v>
      </c>
      <c r="N2286" s="37">
        <v>3.3645900000000002</v>
      </c>
      <c r="O2286" s="37">
        <v>49.112879999999997</v>
      </c>
      <c r="P2286" s="37">
        <v>52.477460000000001</v>
      </c>
      <c r="Q2286" s="37">
        <v>103.44674000000001</v>
      </c>
      <c r="R2286" s="37">
        <v>476.25904000000003</v>
      </c>
      <c r="S2286" s="37">
        <v>5.2437100000000001</v>
      </c>
      <c r="T2286" s="37">
        <v>343.52461</v>
      </c>
      <c r="U2286" s="37">
        <v>23.688320000000001</v>
      </c>
      <c r="V2286" s="37">
        <v>0.25635999999999998</v>
      </c>
      <c r="W2286" s="37">
        <v>31.90897</v>
      </c>
      <c r="X2286" s="37">
        <v>38.286459999999998</v>
      </c>
      <c r="Y2286" s="37">
        <v>343.37866000000002</v>
      </c>
      <c r="Z2286" s="37">
        <v>53.873399999999997</v>
      </c>
      <c r="AA2286" s="37">
        <v>11.36825</v>
      </c>
      <c r="AB2286" s="37">
        <v>19.45092</v>
      </c>
      <c r="AC2286" s="37">
        <v>19.611799999999999</v>
      </c>
      <c r="AD2286" s="37">
        <v>4312.7994900000003</v>
      </c>
      <c r="AE2286" s="37">
        <v>60.114350000000002</v>
      </c>
      <c r="AF2286" s="37">
        <v>25.171309999999998</v>
      </c>
      <c r="AG2286" s="37">
        <v>28.94303</v>
      </c>
      <c r="AH2286" s="37">
        <v>4308.3949300000004</v>
      </c>
      <c r="AI2286" s="37">
        <v>58635.883309999997</v>
      </c>
      <c r="AJ2286" s="37">
        <v>70.974459999999993</v>
      </c>
      <c r="AK2286" s="37">
        <v>45.188510000000001</v>
      </c>
      <c r="AL2286" s="5">
        <v>80.072509999999994</v>
      </c>
      <c r="AM2286" s="5">
        <v>119.52911</v>
      </c>
      <c r="AN2286" s="5">
        <v>28.90541</v>
      </c>
      <c r="AO2286" s="5">
        <v>31.500319999999999</v>
      </c>
      <c r="AP2286" s="5">
        <v>29.91367</v>
      </c>
      <c r="AQ2286" s="5">
        <v>26.682590000000001</v>
      </c>
      <c r="AR2286" s="5">
        <v>4304.5</v>
      </c>
      <c r="AS2286" s="5">
        <v>37.5</v>
      </c>
      <c r="AT2286" s="5">
        <v>26.66667</v>
      </c>
      <c r="AU2286" s="5">
        <v>79</v>
      </c>
      <c r="AV2286" s="5">
        <v>32</v>
      </c>
      <c r="AW2286" s="5">
        <v>9938.8235299999997</v>
      </c>
      <c r="AX2286" s="5">
        <v>41</v>
      </c>
      <c r="AY2286" s="5">
        <v>29.803920000000002</v>
      </c>
      <c r="AZ2286" s="5">
        <v>0.66</v>
      </c>
      <c r="BA2286" s="5">
        <v>4.6879999999999998E-2</v>
      </c>
      <c r="BB2286" s="5">
        <v>30.696680000000001</v>
      </c>
    </row>
    <row r="2287" spans="3:54" x14ac:dyDescent="0.25">
      <c r="C2287" s="32">
        <f t="shared" si="108"/>
        <v>2269</v>
      </c>
      <c r="D2287" s="32">
        <f t="shared" si="109"/>
        <v>76</v>
      </c>
      <c r="E2287" s="32">
        <v>19</v>
      </c>
      <c r="F2287" s="32">
        <v>4</v>
      </c>
      <c r="G2287" s="32">
        <v>2</v>
      </c>
      <c r="H2287" s="37">
        <v>14.51736</v>
      </c>
      <c r="I2287" s="37">
        <v>11.11971</v>
      </c>
      <c r="J2287" s="37">
        <v>98.584980000000002</v>
      </c>
      <c r="K2287" s="37">
        <v>8.0215700000000005</v>
      </c>
      <c r="L2287" s="37">
        <v>2.1144599999999998</v>
      </c>
      <c r="M2287" s="37">
        <v>3.8057699999999999</v>
      </c>
      <c r="N2287" s="37">
        <v>3.6414800000000001</v>
      </c>
      <c r="O2287" s="37">
        <v>49.070039999999999</v>
      </c>
      <c r="P2287" s="37">
        <v>52.71152</v>
      </c>
      <c r="Q2287" s="37">
        <v>104.2402</v>
      </c>
      <c r="R2287" s="37">
        <v>482.19997999999998</v>
      </c>
      <c r="S2287" s="37">
        <v>4.38375</v>
      </c>
      <c r="T2287" s="37">
        <v>337.17146000000002</v>
      </c>
      <c r="U2287" s="37">
        <v>23.69726</v>
      </c>
      <c r="V2287" s="37">
        <v>0.27326</v>
      </c>
      <c r="W2287" s="37">
        <v>31.8767</v>
      </c>
      <c r="X2287" s="37">
        <v>39.935740000000003</v>
      </c>
      <c r="Y2287" s="37">
        <v>342.68988999999999</v>
      </c>
      <c r="Z2287" s="37">
        <v>54.23404</v>
      </c>
      <c r="AA2287" s="37">
        <v>11.36843</v>
      </c>
      <c r="AB2287" s="37">
        <v>19.46576</v>
      </c>
      <c r="AC2287" s="37">
        <v>19.624210000000001</v>
      </c>
      <c r="AD2287" s="37">
        <v>4301.2083199999997</v>
      </c>
      <c r="AE2287" s="37">
        <v>60.396239999999999</v>
      </c>
      <c r="AF2287" s="37">
        <v>25.239540000000002</v>
      </c>
      <c r="AG2287" s="37">
        <v>28.974630000000001</v>
      </c>
      <c r="AH2287" s="37">
        <v>4296.4343600000002</v>
      </c>
      <c r="AI2287" s="37">
        <v>58635.886120000003</v>
      </c>
      <c r="AJ2287" s="37">
        <v>70.436779999999999</v>
      </c>
      <c r="AK2287" s="37">
        <v>45.19462</v>
      </c>
      <c r="AL2287" s="5">
        <v>80.487099999999998</v>
      </c>
      <c r="AM2287" s="5">
        <v>118.77394</v>
      </c>
      <c r="AN2287" s="5">
        <v>28.863209999999999</v>
      </c>
      <c r="AO2287" s="5">
        <v>31.46651</v>
      </c>
      <c r="AP2287" s="5">
        <v>29.90766</v>
      </c>
      <c r="AQ2287" s="5">
        <v>26.679960000000001</v>
      </c>
      <c r="AR2287" s="5">
        <v>4304.5</v>
      </c>
      <c r="AS2287" s="5">
        <v>37</v>
      </c>
      <c r="AT2287" s="5">
        <v>27.058820000000001</v>
      </c>
      <c r="AU2287" s="5">
        <v>79</v>
      </c>
      <c r="AV2287" s="5">
        <v>32</v>
      </c>
      <c r="AW2287" s="5">
        <v>10440.784309999999</v>
      </c>
      <c r="AX2287" s="5">
        <v>42</v>
      </c>
      <c r="AY2287" s="5">
        <v>30.196079999999998</v>
      </c>
      <c r="AZ2287" s="5">
        <v>0.64</v>
      </c>
      <c r="BA2287" s="5">
        <v>0.28125</v>
      </c>
      <c r="BB2287" s="5">
        <v>30.69021</v>
      </c>
    </row>
    <row r="2288" spans="3:54" x14ac:dyDescent="0.25">
      <c r="C2288" s="32">
        <f t="shared" si="108"/>
        <v>2270</v>
      </c>
      <c r="D2288" s="32">
        <f t="shared" si="109"/>
        <v>76</v>
      </c>
      <c r="E2288" s="32">
        <v>20</v>
      </c>
      <c r="F2288" s="32">
        <v>5</v>
      </c>
      <c r="G2288" s="32">
        <v>2</v>
      </c>
      <c r="H2288" s="37">
        <v>14.880050000000001</v>
      </c>
      <c r="I2288" s="37">
        <v>11.11674</v>
      </c>
      <c r="J2288" s="37">
        <v>98.587739999999997</v>
      </c>
      <c r="K2288" s="37">
        <v>7.5108100000000002</v>
      </c>
      <c r="L2288" s="37">
        <v>2.0946600000000002</v>
      </c>
      <c r="M2288" s="37">
        <v>2.0282800000000001</v>
      </c>
      <c r="N2288" s="37">
        <v>3.7579699999999998</v>
      </c>
      <c r="O2288" s="37">
        <v>49.062959999999997</v>
      </c>
      <c r="P2288" s="37">
        <v>52.820929999999997</v>
      </c>
      <c r="Q2288" s="37">
        <v>104.28438</v>
      </c>
      <c r="R2288" s="37">
        <v>487.06105000000002</v>
      </c>
      <c r="S2288" s="37">
        <v>4.1830800000000004</v>
      </c>
      <c r="T2288" s="37">
        <v>343.37013999999999</v>
      </c>
      <c r="U2288" s="37">
        <v>23.70196</v>
      </c>
      <c r="V2288" s="37">
        <v>0.23938000000000001</v>
      </c>
      <c r="W2288" s="37">
        <v>31.855440000000002</v>
      </c>
      <c r="X2288" s="37">
        <v>42.164949999999997</v>
      </c>
      <c r="Y2288" s="37">
        <v>341.79915</v>
      </c>
      <c r="Z2288" s="37">
        <v>54.530290000000001</v>
      </c>
      <c r="AA2288" s="37">
        <v>11.297610000000001</v>
      </c>
      <c r="AB2288" s="37">
        <v>19.485690000000002</v>
      </c>
      <c r="AC2288" s="37">
        <v>19.64667</v>
      </c>
      <c r="AD2288" s="37">
        <v>4314.8213699999997</v>
      </c>
      <c r="AE2288" s="37">
        <v>60.72354</v>
      </c>
      <c r="AF2288" s="37">
        <v>25.003170000000001</v>
      </c>
      <c r="AG2288" s="37">
        <v>28.980360000000001</v>
      </c>
      <c r="AH2288" s="37">
        <v>4310.7224100000003</v>
      </c>
      <c r="AI2288" s="37">
        <v>58635.888700000003</v>
      </c>
      <c r="AJ2288" s="37">
        <v>71.084050000000005</v>
      </c>
      <c r="AK2288" s="37">
        <v>45.188720000000004</v>
      </c>
      <c r="AL2288" s="5">
        <v>80.07638</v>
      </c>
      <c r="AM2288" s="5">
        <v>119.73439</v>
      </c>
      <c r="AN2288" s="5">
        <v>28.832339999999999</v>
      </c>
      <c r="AO2288" s="5">
        <v>31.400739999999999</v>
      </c>
      <c r="AP2288" s="5">
        <v>29.906420000000001</v>
      </c>
      <c r="AQ2288" s="5">
        <v>26.685390000000002</v>
      </c>
      <c r="AR2288" s="5">
        <v>4310</v>
      </c>
      <c r="AS2288" s="5">
        <v>36</v>
      </c>
      <c r="AT2288" s="5">
        <v>27.450980000000001</v>
      </c>
      <c r="AU2288" s="5">
        <v>79</v>
      </c>
      <c r="AV2288" s="5">
        <v>32</v>
      </c>
      <c r="AW2288" s="5">
        <v>11043.13725</v>
      </c>
      <c r="AX2288" s="5">
        <v>44</v>
      </c>
      <c r="AY2288" s="5">
        <v>30.196079999999998</v>
      </c>
      <c r="AZ2288" s="5">
        <v>5.5E-2</v>
      </c>
      <c r="BA2288" s="5">
        <v>0.82813000000000003</v>
      </c>
      <c r="BB2288" s="5">
        <v>30.691549999999999</v>
      </c>
    </row>
    <row r="2289" spans="3:54" x14ac:dyDescent="0.25">
      <c r="C2289" s="32">
        <f t="shared" si="108"/>
        <v>2271</v>
      </c>
      <c r="D2289" s="32">
        <f t="shared" si="109"/>
        <v>76</v>
      </c>
      <c r="E2289" s="32">
        <v>21</v>
      </c>
      <c r="F2289" s="32">
        <v>6</v>
      </c>
      <c r="G2289" s="32">
        <v>2</v>
      </c>
      <c r="H2289" s="37">
        <v>14.51868</v>
      </c>
      <c r="I2289" s="37">
        <v>11.10488</v>
      </c>
      <c r="J2289" s="37">
        <v>98.58578</v>
      </c>
      <c r="K2289" s="37">
        <v>7.2737699999999998</v>
      </c>
      <c r="L2289" s="37">
        <v>2.0826500000000001</v>
      </c>
      <c r="M2289" s="37">
        <v>3.7719299999999998</v>
      </c>
      <c r="N2289" s="37">
        <v>3.7810299999999999</v>
      </c>
      <c r="O2289" s="37">
        <v>49.024250000000002</v>
      </c>
      <c r="P2289" s="37">
        <v>52.805280000000003</v>
      </c>
      <c r="Q2289" s="37">
        <v>104.38113</v>
      </c>
      <c r="R2289" s="37">
        <v>491.53417999999999</v>
      </c>
      <c r="S2289" s="37">
        <v>4.1950500000000002</v>
      </c>
      <c r="T2289" s="37">
        <v>338.47514999999999</v>
      </c>
      <c r="U2289" s="37">
        <v>23.72495</v>
      </c>
      <c r="V2289" s="37">
        <v>0.23468</v>
      </c>
      <c r="W2289" s="37">
        <v>31.840199999999999</v>
      </c>
      <c r="X2289" s="37">
        <v>41.815939999999998</v>
      </c>
      <c r="Y2289" s="37">
        <v>341.34100999999998</v>
      </c>
      <c r="Z2289" s="37">
        <v>54.774000000000001</v>
      </c>
      <c r="AA2289" s="37">
        <v>11.217739999999999</v>
      </c>
      <c r="AB2289" s="37">
        <v>19.507899999999999</v>
      </c>
      <c r="AC2289" s="37">
        <v>19.66187</v>
      </c>
      <c r="AD2289" s="37">
        <v>4309.0166499999996</v>
      </c>
      <c r="AE2289" s="37">
        <v>61.004489999999997</v>
      </c>
      <c r="AF2289" s="37">
        <v>24.859860000000001</v>
      </c>
      <c r="AG2289" s="37">
        <v>29.111160000000002</v>
      </c>
      <c r="AH2289" s="37">
        <v>4305.14768</v>
      </c>
      <c r="AI2289" s="37">
        <v>58635.891280000003</v>
      </c>
      <c r="AJ2289" s="37">
        <v>70.745270000000005</v>
      </c>
      <c r="AK2289" s="37">
        <v>45.187510000000003</v>
      </c>
      <c r="AL2289" s="5">
        <v>79.960759999999993</v>
      </c>
      <c r="AM2289" s="5">
        <v>119.59918</v>
      </c>
      <c r="AN2289" s="5">
        <v>28.802219999999998</v>
      </c>
      <c r="AO2289" s="5">
        <v>31.336390000000002</v>
      </c>
      <c r="AP2289" s="5">
        <v>29.908899999999999</v>
      </c>
      <c r="AQ2289" s="5">
        <v>26.696860000000001</v>
      </c>
      <c r="AR2289" s="5">
        <v>4310</v>
      </c>
      <c r="AS2289" s="5">
        <v>38.5</v>
      </c>
      <c r="AT2289" s="5">
        <v>26.274509999999999</v>
      </c>
      <c r="AU2289" s="5">
        <v>79</v>
      </c>
      <c r="AV2289" s="5">
        <v>32</v>
      </c>
      <c r="AW2289" s="5">
        <v>9738.0392200000006</v>
      </c>
      <c r="AX2289" s="5">
        <v>38</v>
      </c>
      <c r="AY2289" s="5">
        <v>29.411760000000001</v>
      </c>
      <c r="AZ2289" s="5">
        <v>0.68</v>
      </c>
      <c r="BA2289" s="5">
        <v>0.98438000000000003</v>
      </c>
      <c r="BB2289" s="5">
        <v>30.686140000000002</v>
      </c>
    </row>
    <row r="2290" spans="3:54" x14ac:dyDescent="0.25">
      <c r="C2290" s="32">
        <f t="shared" si="108"/>
        <v>2272</v>
      </c>
      <c r="D2290" s="32">
        <f t="shared" si="109"/>
        <v>76</v>
      </c>
      <c r="E2290" s="32">
        <v>22</v>
      </c>
      <c r="F2290" s="32">
        <v>7</v>
      </c>
      <c r="G2290" s="32">
        <v>2</v>
      </c>
      <c r="H2290" s="37">
        <v>14.31728</v>
      </c>
      <c r="I2290" s="37">
        <v>11.11279</v>
      </c>
      <c r="J2290" s="37">
        <v>98.583039999999997</v>
      </c>
      <c r="K2290" s="37">
        <v>6.9846500000000002</v>
      </c>
      <c r="L2290" s="37">
        <v>2.08195</v>
      </c>
      <c r="M2290" s="37">
        <v>0.68345</v>
      </c>
      <c r="N2290" s="37">
        <v>3.78302</v>
      </c>
      <c r="O2290" s="37">
        <v>49.012070000000001</v>
      </c>
      <c r="P2290" s="37">
        <v>52.795090000000002</v>
      </c>
      <c r="Q2290" s="37">
        <v>104.33548</v>
      </c>
      <c r="R2290" s="37">
        <v>495.44873000000001</v>
      </c>
      <c r="S2290" s="37">
        <v>4.2082100000000002</v>
      </c>
      <c r="T2290" s="37">
        <v>332.15751</v>
      </c>
      <c r="U2290" s="37">
        <v>23.764489999999999</v>
      </c>
      <c r="V2290" s="37">
        <v>0.24478</v>
      </c>
      <c r="W2290" s="37">
        <v>31.827580000000001</v>
      </c>
      <c r="X2290" s="37">
        <v>41.606360000000002</v>
      </c>
      <c r="Y2290" s="37">
        <v>340.46096999999997</v>
      </c>
      <c r="Z2290" s="37">
        <v>54.96734</v>
      </c>
      <c r="AA2290" s="37">
        <v>11.21636</v>
      </c>
      <c r="AB2290" s="37">
        <v>19.527280000000001</v>
      </c>
      <c r="AC2290" s="37">
        <v>19.684529999999999</v>
      </c>
      <c r="AD2290" s="37">
        <v>4309.9393499999996</v>
      </c>
      <c r="AE2290" s="37">
        <v>61.23545</v>
      </c>
      <c r="AF2290" s="37">
        <v>24.851459999999999</v>
      </c>
      <c r="AG2290" s="37">
        <v>29.182359999999999</v>
      </c>
      <c r="AH2290" s="37">
        <v>4305.6235399999996</v>
      </c>
      <c r="AI2290" s="37">
        <v>58635.893839999997</v>
      </c>
      <c r="AJ2290" s="37">
        <v>70.846230000000006</v>
      </c>
      <c r="AK2290" s="37">
        <v>45.181519999999999</v>
      </c>
      <c r="AL2290" s="5">
        <v>79.892740000000003</v>
      </c>
      <c r="AM2290" s="5">
        <v>120.28446</v>
      </c>
      <c r="AN2290" s="5">
        <v>28.777360000000002</v>
      </c>
      <c r="AO2290" s="5">
        <v>31.25704</v>
      </c>
      <c r="AP2290" s="5">
        <v>29.91423</v>
      </c>
      <c r="AQ2290" s="5">
        <v>26.69295</v>
      </c>
      <c r="AR2290" s="5">
        <v>4304.5</v>
      </c>
      <c r="AS2290" s="5">
        <v>37.5</v>
      </c>
      <c r="AT2290" s="5">
        <v>26.274509999999999</v>
      </c>
      <c r="AU2290" s="5">
        <v>79</v>
      </c>
      <c r="AV2290" s="5">
        <v>32</v>
      </c>
      <c r="AW2290" s="5">
        <v>9938.8235299999997</v>
      </c>
      <c r="AX2290" s="5">
        <v>39</v>
      </c>
      <c r="AY2290" s="5">
        <v>29.411760000000001</v>
      </c>
      <c r="AZ2290" s="5">
        <v>0.89500000000000002</v>
      </c>
      <c r="BA2290" s="5">
        <v>0.59375</v>
      </c>
      <c r="BB2290" s="5">
        <v>30.686170000000001</v>
      </c>
    </row>
    <row r="2291" spans="3:54" x14ac:dyDescent="0.25">
      <c r="C2291" s="32">
        <f t="shared" si="108"/>
        <v>2273</v>
      </c>
      <c r="D2291" s="32">
        <f t="shared" si="109"/>
        <v>76</v>
      </c>
      <c r="E2291" s="32">
        <v>23</v>
      </c>
      <c r="F2291" s="32">
        <v>1</v>
      </c>
      <c r="G2291" s="32">
        <v>21</v>
      </c>
      <c r="H2291" s="37">
        <v>13.964040000000001</v>
      </c>
      <c r="I2291" s="37">
        <v>11.10685</v>
      </c>
      <c r="J2291" s="37">
        <v>98.585570000000004</v>
      </c>
      <c r="K2291" s="37">
        <v>6.8178599999999996</v>
      </c>
      <c r="L2291" s="37">
        <v>2.1045699999999998</v>
      </c>
      <c r="M2291" s="37">
        <v>3.4597799999999999</v>
      </c>
      <c r="N2291" s="37">
        <v>3.75176</v>
      </c>
      <c r="O2291" s="37">
        <v>49.015770000000003</v>
      </c>
      <c r="P2291" s="37">
        <v>52.767530000000001</v>
      </c>
      <c r="Q2291" s="37">
        <v>103.81992</v>
      </c>
      <c r="R2291" s="37">
        <v>499.24644999999998</v>
      </c>
      <c r="S2291" s="37">
        <v>4.2369899999999996</v>
      </c>
      <c r="T2291" s="37">
        <v>341.57781</v>
      </c>
      <c r="U2291" s="37">
        <v>23.812709999999999</v>
      </c>
      <c r="V2291" s="37">
        <v>0.26350000000000001</v>
      </c>
      <c r="W2291" s="37">
        <v>31.803059999999999</v>
      </c>
      <c r="X2291" s="37">
        <v>36.783560000000001</v>
      </c>
      <c r="Y2291" s="37">
        <v>341.04068000000001</v>
      </c>
      <c r="Z2291" s="37">
        <v>55.099220000000003</v>
      </c>
      <c r="AA2291" s="37">
        <v>11.31794</v>
      </c>
      <c r="AB2291" s="37">
        <v>19.539739999999998</v>
      </c>
      <c r="AC2291" s="37">
        <v>19.697330000000001</v>
      </c>
      <c r="AD2291" s="37">
        <v>4302.2343799999999</v>
      </c>
      <c r="AE2291" s="37">
        <v>61.352290000000004</v>
      </c>
      <c r="AF2291" s="37">
        <v>25.12144</v>
      </c>
      <c r="AG2291" s="37">
        <v>29.235980000000001</v>
      </c>
      <c r="AH2291" s="37">
        <v>4297.9997400000002</v>
      </c>
      <c r="AI2291" s="37">
        <v>58635.896430000001</v>
      </c>
      <c r="AJ2291" s="37">
        <v>71.39631</v>
      </c>
      <c r="AK2291" s="37">
        <v>45.174059999999997</v>
      </c>
      <c r="AL2291" s="5">
        <v>79.808909999999997</v>
      </c>
      <c r="AM2291" s="5">
        <v>120.20455</v>
      </c>
      <c r="AN2291" s="5">
        <v>28.752960000000002</v>
      </c>
      <c r="AO2291" s="5">
        <v>31.183409999999999</v>
      </c>
      <c r="AP2291" s="5">
        <v>29.910440000000001</v>
      </c>
      <c r="AQ2291" s="5">
        <v>26.707370000000001</v>
      </c>
      <c r="AR2291" s="5">
        <v>4310</v>
      </c>
      <c r="AS2291" s="5">
        <v>37</v>
      </c>
      <c r="AT2291" s="5">
        <v>26.66667</v>
      </c>
      <c r="AU2291" s="5">
        <v>79</v>
      </c>
      <c r="AV2291" s="5">
        <v>32</v>
      </c>
      <c r="AW2291" s="5">
        <v>10340.392159999999</v>
      </c>
      <c r="AX2291" s="5">
        <v>40</v>
      </c>
      <c r="AY2291" s="5">
        <v>29.803920000000002</v>
      </c>
      <c r="AZ2291" s="5">
        <v>0.83499999999999996</v>
      </c>
      <c r="BA2291" s="5">
        <v>0.4375</v>
      </c>
      <c r="BB2291" s="5">
        <v>30.67632</v>
      </c>
    </row>
    <row r="2292" spans="3:54" x14ac:dyDescent="0.25">
      <c r="C2292" s="32">
        <f t="shared" si="108"/>
        <v>2274</v>
      </c>
      <c r="D2292" s="32">
        <f t="shared" si="109"/>
        <v>76</v>
      </c>
      <c r="E2292" s="32">
        <v>24</v>
      </c>
      <c r="F2292" s="32">
        <v>2</v>
      </c>
      <c r="G2292" s="32">
        <v>21</v>
      </c>
      <c r="H2292" s="37">
        <v>14.63705</v>
      </c>
      <c r="I2292" s="37">
        <v>11.132569999999999</v>
      </c>
      <c r="J2292" s="37">
        <v>98.584140000000005</v>
      </c>
      <c r="K2292" s="37">
        <v>4.2064599999999999</v>
      </c>
      <c r="L2292" s="37">
        <v>2.0961500000000002</v>
      </c>
      <c r="M2292" s="37">
        <v>3.00705</v>
      </c>
      <c r="N2292" s="37">
        <v>3.7876099999999999</v>
      </c>
      <c r="O2292" s="37">
        <v>49.022129999999997</v>
      </c>
      <c r="P2292" s="37">
        <v>52.809739999999998</v>
      </c>
      <c r="Q2292" s="37">
        <v>101.982</v>
      </c>
      <c r="R2292" s="37">
        <v>502.78625</v>
      </c>
      <c r="S2292" s="37">
        <v>3.9291499999999999</v>
      </c>
      <c r="T2292" s="37">
        <v>343.40384</v>
      </c>
      <c r="U2292" s="37">
        <v>23.82648</v>
      </c>
      <c r="V2292" s="37">
        <v>0.51519000000000004</v>
      </c>
      <c r="W2292" s="37">
        <v>31.781279999999999</v>
      </c>
      <c r="X2292" s="37">
        <v>19.3401</v>
      </c>
      <c r="Y2292" s="37">
        <v>339.50682</v>
      </c>
      <c r="Z2292" s="37">
        <v>55.187150000000003</v>
      </c>
      <c r="AA2292" s="37">
        <v>10.66437</v>
      </c>
      <c r="AB2292" s="37">
        <v>19.553899999999999</v>
      </c>
      <c r="AC2292" s="37">
        <v>19.708159999999999</v>
      </c>
      <c r="AD2292" s="37">
        <v>4065.4041699999998</v>
      </c>
      <c r="AE2292" s="37">
        <v>61.496040000000001</v>
      </c>
      <c r="AF2292" s="37">
        <v>25.022459999999999</v>
      </c>
      <c r="AG2292" s="37">
        <v>29.247679999999999</v>
      </c>
      <c r="AH2292" s="37">
        <v>4064.3019899999999</v>
      </c>
      <c r="AI2292" s="37">
        <v>58635.898970000002</v>
      </c>
      <c r="AJ2292" s="37">
        <v>71.045910000000006</v>
      </c>
      <c r="AK2292" s="37">
        <v>45.162950000000002</v>
      </c>
      <c r="AL2292" s="5">
        <v>80.049469999999999</v>
      </c>
      <c r="AM2292" s="5">
        <v>119.80552</v>
      </c>
      <c r="AN2292" s="5">
        <v>28.725670000000001</v>
      </c>
      <c r="AO2292" s="5">
        <v>31.108460000000001</v>
      </c>
      <c r="AP2292" s="5">
        <v>29.90973</v>
      </c>
      <c r="AQ2292" s="5">
        <v>26.700589999999998</v>
      </c>
      <c r="AR2292" s="5">
        <v>4289.75</v>
      </c>
      <c r="AS2292" s="5">
        <v>41</v>
      </c>
      <c r="AT2292" s="5">
        <v>23.921569999999999</v>
      </c>
      <c r="AU2292" s="5">
        <v>79</v>
      </c>
      <c r="AV2292" s="5">
        <v>32</v>
      </c>
      <c r="AW2292" s="5">
        <v>8232.1568599999991</v>
      </c>
      <c r="AX2292" s="5">
        <v>32</v>
      </c>
      <c r="AY2292" s="5">
        <v>27.058820000000001</v>
      </c>
      <c r="AZ2292" s="5">
        <v>0.82</v>
      </c>
      <c r="BA2292" s="5">
        <v>0.28125</v>
      </c>
      <c r="BB2292" s="5">
        <v>30.672419999999999</v>
      </c>
    </row>
    <row r="2293" spans="3:54" x14ac:dyDescent="0.25">
      <c r="C2293" s="32">
        <f t="shared" si="108"/>
        <v>2275</v>
      </c>
      <c r="D2293" s="32">
        <f t="shared" si="109"/>
        <v>76</v>
      </c>
      <c r="E2293" s="32">
        <v>25</v>
      </c>
      <c r="F2293" s="32">
        <v>3</v>
      </c>
      <c r="G2293" s="32">
        <v>21</v>
      </c>
      <c r="H2293" s="37">
        <v>14.88696</v>
      </c>
      <c r="I2293" s="37">
        <v>11.147399999999999</v>
      </c>
      <c r="J2293" s="37">
        <v>98.583519999999993</v>
      </c>
      <c r="K2293" s="37">
        <v>1.84833</v>
      </c>
      <c r="L2293" s="37">
        <v>2.0823499999999999</v>
      </c>
      <c r="M2293" s="37">
        <v>2.12968</v>
      </c>
      <c r="N2293" s="37">
        <v>3.8144399999999998</v>
      </c>
      <c r="O2293" s="37">
        <v>49.063000000000002</v>
      </c>
      <c r="P2293" s="37">
        <v>52.87744</v>
      </c>
      <c r="Q2293" s="37">
        <v>102.08935</v>
      </c>
      <c r="R2293" s="37">
        <v>504.74419</v>
      </c>
      <c r="S2293" s="37">
        <v>2.5016099999999999</v>
      </c>
      <c r="T2293" s="37">
        <v>338.46390000000002</v>
      </c>
      <c r="U2293" s="37">
        <v>23.87208</v>
      </c>
      <c r="V2293" s="37">
        <v>0.56186000000000003</v>
      </c>
      <c r="W2293" s="37">
        <v>31.770879999999998</v>
      </c>
      <c r="X2293" s="37">
        <v>14.35627</v>
      </c>
      <c r="Y2293" s="37">
        <v>333.91676000000001</v>
      </c>
      <c r="Z2293" s="37">
        <v>55.27487</v>
      </c>
      <c r="AA2293" s="37">
        <v>9.5328400000000002</v>
      </c>
      <c r="AB2293" s="37">
        <v>19.572320000000001</v>
      </c>
      <c r="AC2293" s="37">
        <v>19.72139</v>
      </c>
      <c r="AD2293" s="37">
        <v>3657.8060500000001</v>
      </c>
      <c r="AE2293" s="37">
        <v>61.666049999999998</v>
      </c>
      <c r="AF2293" s="37">
        <v>24.972359999999998</v>
      </c>
      <c r="AG2293" s="37">
        <v>29.251460000000002</v>
      </c>
      <c r="AH2293" s="37">
        <v>3655.0324300000002</v>
      </c>
      <c r="AI2293" s="37">
        <v>58635.900889999997</v>
      </c>
      <c r="AJ2293" s="37">
        <v>70.891310000000004</v>
      </c>
      <c r="AK2293" s="37">
        <v>45.160150000000002</v>
      </c>
      <c r="AL2293" s="5">
        <v>80.026390000000006</v>
      </c>
      <c r="AM2293" s="5">
        <v>119.99236999999999</v>
      </c>
      <c r="AN2293" s="5">
        <v>28.72016</v>
      </c>
      <c r="AO2293" s="5">
        <v>31.051970000000001</v>
      </c>
      <c r="AP2293" s="5">
        <v>29.908449999999998</v>
      </c>
      <c r="AQ2293" s="5">
        <v>26.708169999999999</v>
      </c>
      <c r="AR2293" s="5">
        <v>3959.25</v>
      </c>
      <c r="AS2293" s="5">
        <v>32</v>
      </c>
      <c r="AT2293" s="5">
        <v>19.607839999999999</v>
      </c>
      <c r="AU2293" s="5">
        <v>79</v>
      </c>
      <c r="AV2293" s="5">
        <v>32</v>
      </c>
      <c r="AW2293" s="5">
        <v>4417.2548999999999</v>
      </c>
      <c r="AX2293" s="5">
        <v>17</v>
      </c>
      <c r="AY2293" s="5">
        <v>22.745100000000001</v>
      </c>
      <c r="AZ2293" s="5">
        <v>0.21</v>
      </c>
      <c r="BA2293" s="5">
        <v>0.59375</v>
      </c>
      <c r="BB2293" s="5">
        <v>30.671589999999998</v>
      </c>
    </row>
    <row r="2294" spans="3:54" x14ac:dyDescent="0.25">
      <c r="C2294" s="32">
        <f t="shared" si="108"/>
        <v>2276</v>
      </c>
      <c r="D2294" s="32">
        <f t="shared" si="109"/>
        <v>76</v>
      </c>
      <c r="E2294" s="32">
        <v>26</v>
      </c>
      <c r="F2294" s="32">
        <v>4</v>
      </c>
      <c r="G2294" s="32">
        <v>21</v>
      </c>
      <c r="H2294" s="37">
        <v>21.002050000000001</v>
      </c>
      <c r="I2294" s="37">
        <v>11.135540000000001</v>
      </c>
      <c r="J2294" s="37">
        <v>98.556730000000002</v>
      </c>
      <c r="K2294" s="37">
        <v>2.4372699999999998</v>
      </c>
      <c r="L2294" s="37">
        <v>2.0926800000000001</v>
      </c>
      <c r="M2294" s="37">
        <v>2.0801699999999999</v>
      </c>
      <c r="N2294" s="37">
        <v>3.7465700000000002</v>
      </c>
      <c r="O2294" s="37">
        <v>49.123890000000003</v>
      </c>
      <c r="P2294" s="37">
        <v>52.870460000000001</v>
      </c>
      <c r="Q2294" s="37">
        <v>100.46322000000001</v>
      </c>
      <c r="R2294" s="37">
        <v>501.12457999999998</v>
      </c>
      <c r="S2294" s="37">
        <v>1.2139200000000001</v>
      </c>
      <c r="T2294" s="37">
        <v>345.33296000000001</v>
      </c>
      <c r="U2294" s="37">
        <v>23.898489999999999</v>
      </c>
      <c r="V2294" s="37">
        <v>0.34771000000000002</v>
      </c>
      <c r="W2294" s="37">
        <v>31.79138</v>
      </c>
      <c r="X2294" s="37">
        <v>12.65512</v>
      </c>
      <c r="Y2294" s="37">
        <v>327.49356999999998</v>
      </c>
      <c r="Z2294" s="37">
        <v>55.365090000000002</v>
      </c>
      <c r="AA2294" s="37">
        <v>8.3996899999999997</v>
      </c>
      <c r="AB2294" s="37">
        <v>19.586929999999999</v>
      </c>
      <c r="AC2294" s="37">
        <v>19.741900000000001</v>
      </c>
      <c r="AD2294" s="37">
        <v>3204.35313</v>
      </c>
      <c r="AE2294" s="37">
        <v>61.753169999999997</v>
      </c>
      <c r="AF2294" s="37">
        <v>24.979579999999999</v>
      </c>
      <c r="AG2294" s="37">
        <v>29.256029999999999</v>
      </c>
      <c r="AH2294" s="37">
        <v>3198.9532899999999</v>
      </c>
      <c r="AI2294" s="37">
        <v>58635.90191</v>
      </c>
      <c r="AJ2294" s="37">
        <v>70.744050000000001</v>
      </c>
      <c r="AK2294" s="37">
        <v>45.158270000000002</v>
      </c>
      <c r="AL2294" s="5">
        <v>80.258709999999994</v>
      </c>
      <c r="AM2294" s="5">
        <v>119.53614</v>
      </c>
      <c r="AN2294" s="5">
        <v>28.72401</v>
      </c>
      <c r="AO2294" s="5">
        <v>30.987290000000002</v>
      </c>
      <c r="AP2294" s="5">
        <v>29.909410000000001</v>
      </c>
      <c r="AQ2294" s="5">
        <v>26.705010000000001</v>
      </c>
      <c r="AR2294" s="5">
        <v>3530.25</v>
      </c>
      <c r="AS2294" s="5">
        <v>30.5</v>
      </c>
      <c r="AT2294" s="5">
        <v>17.254899999999999</v>
      </c>
      <c r="AU2294" s="5">
        <v>79</v>
      </c>
      <c r="AV2294" s="5">
        <v>32</v>
      </c>
      <c r="AW2294" s="5">
        <v>3413.3333299999999</v>
      </c>
      <c r="AX2294" s="5">
        <v>13</v>
      </c>
      <c r="AY2294" s="5">
        <v>20.392160000000001</v>
      </c>
      <c r="AZ2294" s="5">
        <v>0</v>
      </c>
      <c r="BA2294" s="5">
        <v>0</v>
      </c>
      <c r="BB2294" s="5">
        <v>30.66058</v>
      </c>
    </row>
    <row r="2295" spans="3:54" x14ac:dyDescent="0.25">
      <c r="C2295" s="32">
        <f t="shared" si="108"/>
        <v>2277</v>
      </c>
      <c r="D2295" s="32">
        <f t="shared" si="109"/>
        <v>76</v>
      </c>
      <c r="E2295" s="32">
        <v>27</v>
      </c>
      <c r="F2295" s="32">
        <v>5</v>
      </c>
      <c r="G2295" s="32">
        <v>21</v>
      </c>
      <c r="H2295" s="37">
        <v>20.998390000000001</v>
      </c>
      <c r="I2295" s="37">
        <v>11.12762</v>
      </c>
      <c r="J2295" s="37">
        <v>98.587180000000004</v>
      </c>
      <c r="K2295" s="37">
        <v>6.9257200000000001</v>
      </c>
      <c r="L2295" s="37">
        <v>2.0867800000000001</v>
      </c>
      <c r="M2295" s="37">
        <v>0.34004000000000001</v>
      </c>
      <c r="N2295" s="37">
        <v>3.6160199999999998</v>
      </c>
      <c r="O2295" s="37">
        <v>49.179279999999999</v>
      </c>
      <c r="P2295" s="37">
        <v>52.795290000000001</v>
      </c>
      <c r="Q2295" s="37">
        <v>101.55159</v>
      </c>
      <c r="R2295" s="37">
        <v>491.96731999999997</v>
      </c>
      <c r="S2295" s="37">
        <v>0.29071999999999998</v>
      </c>
      <c r="T2295" s="37">
        <v>339.08956999999998</v>
      </c>
      <c r="U2295" s="37">
        <v>23.930330000000001</v>
      </c>
      <c r="V2295" s="37">
        <v>7.3090000000000002E-2</v>
      </c>
      <c r="W2295" s="37">
        <v>31.79693</v>
      </c>
      <c r="X2295" s="37">
        <v>12.250080000000001</v>
      </c>
      <c r="Y2295" s="37">
        <v>317.84177</v>
      </c>
      <c r="Z2295" s="37">
        <v>55.416849999999997</v>
      </c>
      <c r="AA2295" s="37">
        <v>7.2086699999999997</v>
      </c>
      <c r="AB2295" s="37">
        <v>19.604399999999998</v>
      </c>
      <c r="AC2295" s="37">
        <v>19.76604</v>
      </c>
      <c r="AD2295" s="37">
        <v>2763.5514800000001</v>
      </c>
      <c r="AE2295" s="37">
        <v>61.859169999999999</v>
      </c>
      <c r="AF2295" s="37">
        <v>24.90916</v>
      </c>
      <c r="AG2295" s="37">
        <v>29.259640000000001</v>
      </c>
      <c r="AH2295" s="37">
        <v>2759.2524699999999</v>
      </c>
      <c r="AI2295" s="37">
        <v>58635.902260000003</v>
      </c>
      <c r="AJ2295" s="37">
        <v>70.917199999999994</v>
      </c>
      <c r="AK2295" s="37">
        <v>45.146070000000002</v>
      </c>
      <c r="AL2295" s="5">
        <v>80.064570000000003</v>
      </c>
      <c r="AM2295" s="5">
        <v>119.58548999999999</v>
      </c>
      <c r="AN2295" s="5">
        <v>28.775130000000001</v>
      </c>
      <c r="AO2295" s="5">
        <v>30.93544</v>
      </c>
      <c r="AP2295" s="5">
        <v>29.904890000000002</v>
      </c>
      <c r="AQ2295" s="5">
        <v>26.69483</v>
      </c>
      <c r="AR2295" s="5">
        <v>3081.25</v>
      </c>
      <c r="AS2295" s="5">
        <v>28</v>
      </c>
      <c r="AT2295" s="5">
        <v>16.078430000000001</v>
      </c>
      <c r="AU2295" s="5">
        <v>79</v>
      </c>
      <c r="AV2295" s="5">
        <v>32</v>
      </c>
      <c r="AW2295" s="5">
        <v>3011.7647099999999</v>
      </c>
      <c r="AX2295" s="5">
        <v>11</v>
      </c>
      <c r="AY2295" s="5">
        <v>18.823530000000002</v>
      </c>
      <c r="AZ2295" s="5">
        <v>0</v>
      </c>
      <c r="BA2295" s="5">
        <v>0</v>
      </c>
      <c r="BB2295" s="5">
        <v>30.658329999999999</v>
      </c>
    </row>
    <row r="2296" spans="3:54" x14ac:dyDescent="0.25">
      <c r="C2296" s="32">
        <f t="shared" si="108"/>
        <v>2278</v>
      </c>
      <c r="D2296" s="32">
        <f t="shared" si="109"/>
        <v>76</v>
      </c>
      <c r="E2296" s="32">
        <v>28</v>
      </c>
      <c r="F2296" s="32">
        <v>6</v>
      </c>
      <c r="G2296" s="32">
        <v>21</v>
      </c>
      <c r="H2296" s="37">
        <v>21.002839999999999</v>
      </c>
      <c r="I2296" s="37">
        <v>11.12762</v>
      </c>
      <c r="J2296" s="37">
        <v>98.588560000000001</v>
      </c>
      <c r="K2296" s="37">
        <v>2.5954600000000001</v>
      </c>
      <c r="L2296" s="37">
        <v>2.0802499999999999</v>
      </c>
      <c r="M2296" s="37">
        <v>0.53191999999999995</v>
      </c>
      <c r="N2296" s="37">
        <v>3.2967599999999999</v>
      </c>
      <c r="O2296" s="37">
        <v>49.25403</v>
      </c>
      <c r="P2296" s="37">
        <v>52.550789999999999</v>
      </c>
      <c r="Q2296" s="37">
        <v>101.30664</v>
      </c>
      <c r="R2296" s="37">
        <v>481.35406999999998</v>
      </c>
      <c r="S2296" s="37">
        <v>3.5060000000000001E-2</v>
      </c>
      <c r="T2296" s="37">
        <v>339.33846999999997</v>
      </c>
      <c r="U2296" s="37">
        <v>23.978919999999999</v>
      </c>
      <c r="V2296" s="37">
        <v>0.14921999999999999</v>
      </c>
      <c r="W2296" s="37">
        <v>31.815090000000001</v>
      </c>
      <c r="X2296" s="37">
        <v>12.49714</v>
      </c>
      <c r="Y2296" s="37">
        <v>307.80056999999999</v>
      </c>
      <c r="Z2296" s="37">
        <v>55.435119999999998</v>
      </c>
      <c r="AA2296" s="37">
        <v>6.0693900000000003</v>
      </c>
      <c r="AB2296" s="37">
        <v>19.62875</v>
      </c>
      <c r="AC2296" s="37">
        <v>19.782299999999999</v>
      </c>
      <c r="AD2296" s="37">
        <v>2327.4446600000001</v>
      </c>
      <c r="AE2296" s="37">
        <v>61.8367</v>
      </c>
      <c r="AF2296" s="37">
        <v>24.796790000000001</v>
      </c>
      <c r="AG2296" s="37">
        <v>29.26397</v>
      </c>
      <c r="AH2296" s="37">
        <v>2322.8969099999999</v>
      </c>
      <c r="AI2296" s="37">
        <v>58635.902309999998</v>
      </c>
      <c r="AJ2296" s="37">
        <v>70.963589999999996</v>
      </c>
      <c r="AK2296" s="37">
        <v>45.14396</v>
      </c>
      <c r="AL2296" s="5">
        <v>79.992189999999994</v>
      </c>
      <c r="AM2296" s="5">
        <v>119.86530999999999</v>
      </c>
      <c r="AN2296" s="5">
        <v>28.885459999999998</v>
      </c>
      <c r="AO2296" s="5">
        <v>30.89029</v>
      </c>
      <c r="AP2296" s="5">
        <v>29.912559999999999</v>
      </c>
      <c r="AQ2296" s="5">
        <v>26.697649999999999</v>
      </c>
      <c r="AR2296" s="5">
        <v>2640.5</v>
      </c>
      <c r="AS2296" s="5">
        <v>24</v>
      </c>
      <c r="AT2296" s="5">
        <v>16.078430000000001</v>
      </c>
      <c r="AU2296" s="5">
        <v>79</v>
      </c>
      <c r="AV2296" s="5">
        <v>33</v>
      </c>
      <c r="AW2296" s="5">
        <v>2911.37255</v>
      </c>
      <c r="AX2296" s="5">
        <v>11</v>
      </c>
      <c r="AY2296" s="5">
        <v>16.862749999999998</v>
      </c>
      <c r="AZ2296" s="5">
        <v>0</v>
      </c>
      <c r="BA2296" s="5">
        <v>0</v>
      </c>
      <c r="BB2296" s="5">
        <v>30.655239999999999</v>
      </c>
    </row>
    <row r="2297" spans="3:54" x14ac:dyDescent="0.25">
      <c r="C2297" s="32">
        <f t="shared" si="108"/>
        <v>2279</v>
      </c>
      <c r="D2297" s="32">
        <f t="shared" si="109"/>
        <v>76</v>
      </c>
      <c r="E2297" s="32">
        <v>29</v>
      </c>
      <c r="F2297" s="32">
        <v>7</v>
      </c>
      <c r="G2297" s="32">
        <v>21</v>
      </c>
      <c r="H2297" s="37">
        <v>21.005009999999999</v>
      </c>
      <c r="I2297" s="37">
        <v>11.13158</v>
      </c>
      <c r="J2297" s="37">
        <v>98.58466</v>
      </c>
      <c r="K2297" s="37">
        <v>0.84889999999999999</v>
      </c>
      <c r="L2297" s="37">
        <v>2.0760100000000001</v>
      </c>
      <c r="M2297" s="37">
        <v>1.31507</v>
      </c>
      <c r="N2297" s="37">
        <v>3.0638000000000001</v>
      </c>
      <c r="O2297" s="37">
        <v>49.292630000000003</v>
      </c>
      <c r="P2297" s="37">
        <v>52.356430000000003</v>
      </c>
      <c r="Q2297" s="37">
        <v>101.72059</v>
      </c>
      <c r="R2297" s="37">
        <v>470.73185999999998</v>
      </c>
      <c r="S2297" s="37">
        <v>4.0099999999999997E-3</v>
      </c>
      <c r="T2297" s="37">
        <v>340.62651</v>
      </c>
      <c r="U2297" s="37">
        <v>24.006609999999998</v>
      </c>
      <c r="V2297" s="37">
        <v>0.14763000000000001</v>
      </c>
      <c r="W2297" s="37">
        <v>31.8215</v>
      </c>
      <c r="X2297" s="37">
        <v>13.960179999999999</v>
      </c>
      <c r="Y2297" s="37">
        <v>281.48689999999999</v>
      </c>
      <c r="Z2297" s="37">
        <v>55.40278</v>
      </c>
      <c r="AA2297" s="37">
        <v>5.0140599999999997</v>
      </c>
      <c r="AB2297" s="37">
        <v>19.63852</v>
      </c>
      <c r="AC2297" s="37">
        <v>19.79271</v>
      </c>
      <c r="AD2297" s="37">
        <v>1926.1157599999999</v>
      </c>
      <c r="AE2297" s="37">
        <v>61.577970000000001</v>
      </c>
      <c r="AF2297" s="37">
        <v>24.781549999999999</v>
      </c>
      <c r="AG2297" s="37">
        <v>29.28041</v>
      </c>
      <c r="AH2297" s="37">
        <v>1921.1325400000001</v>
      </c>
      <c r="AI2297" s="37">
        <v>58635.902320000001</v>
      </c>
      <c r="AJ2297" s="37">
        <v>71.169539999999998</v>
      </c>
      <c r="AK2297" s="37">
        <v>45.132019999999997</v>
      </c>
      <c r="AL2297" s="5">
        <v>79.973910000000004</v>
      </c>
      <c r="AM2297" s="5">
        <v>119.76058999999999</v>
      </c>
      <c r="AN2297" s="5">
        <v>28.971959999999999</v>
      </c>
      <c r="AO2297" s="5">
        <v>30.849250000000001</v>
      </c>
      <c r="AP2297" s="5">
        <v>29.907050000000002</v>
      </c>
      <c r="AQ2297" s="5">
        <v>26.69896</v>
      </c>
      <c r="AR2297" s="5">
        <v>2214.75</v>
      </c>
      <c r="AS2297" s="5">
        <v>19.5</v>
      </c>
      <c r="AT2297" s="5">
        <v>16.078430000000001</v>
      </c>
      <c r="AU2297" s="5">
        <v>79</v>
      </c>
      <c r="AV2297" s="5">
        <v>33</v>
      </c>
      <c r="AW2297" s="5">
        <v>2911.37255</v>
      </c>
      <c r="AX2297" s="5">
        <v>11</v>
      </c>
      <c r="AY2297" s="5">
        <v>15.294119999999999</v>
      </c>
      <c r="AZ2297" s="5">
        <v>0</v>
      </c>
      <c r="BA2297" s="5">
        <v>0</v>
      </c>
      <c r="BB2297" s="5">
        <v>30.65868</v>
      </c>
    </row>
    <row r="2298" spans="3:54" x14ac:dyDescent="0.25">
      <c r="C2298" s="32">
        <f t="shared" si="108"/>
        <v>2280</v>
      </c>
      <c r="D2298" s="32">
        <f t="shared" si="109"/>
        <v>76</v>
      </c>
      <c r="E2298" s="32">
        <v>30</v>
      </c>
      <c r="F2298" s="32">
        <v>8</v>
      </c>
      <c r="G2298" s="32">
        <v>21</v>
      </c>
      <c r="H2298" s="37">
        <v>14.10356</v>
      </c>
      <c r="I2298" s="37">
        <v>11.1296</v>
      </c>
      <c r="J2298" s="37">
        <v>98.584950000000006</v>
      </c>
      <c r="K2298" s="37">
        <v>2.7261199999999999</v>
      </c>
      <c r="L2298" s="37">
        <v>2.09599</v>
      </c>
      <c r="M2298" s="37">
        <v>1.16282</v>
      </c>
      <c r="N2298" s="37">
        <v>2.7559999999999998</v>
      </c>
      <c r="O2298" s="37">
        <v>49.356740000000002</v>
      </c>
      <c r="P2298" s="37">
        <v>52.112740000000002</v>
      </c>
      <c r="Q2298" s="37">
        <v>102.36485999999999</v>
      </c>
      <c r="R2298" s="37">
        <v>461.03034000000002</v>
      </c>
      <c r="S2298" s="37">
        <v>0.31184000000000001</v>
      </c>
      <c r="T2298" s="37">
        <v>336.71134999999998</v>
      </c>
      <c r="U2298" s="37">
        <v>24.02861</v>
      </c>
      <c r="V2298" s="37">
        <v>0.17362</v>
      </c>
      <c r="W2298" s="37">
        <v>31.846679999999999</v>
      </c>
      <c r="X2298" s="37">
        <v>15.59131</v>
      </c>
      <c r="Y2298" s="37">
        <v>233.09845999999999</v>
      </c>
      <c r="Z2298" s="37">
        <v>55.345359999999999</v>
      </c>
      <c r="AA2298" s="37">
        <v>4.0542299999999996</v>
      </c>
      <c r="AB2298" s="37">
        <v>19.652069999999998</v>
      </c>
      <c r="AC2298" s="37">
        <v>19.809229999999999</v>
      </c>
      <c r="AD2298" s="37">
        <v>1547.4227699999999</v>
      </c>
      <c r="AE2298" s="37">
        <v>61.581629999999997</v>
      </c>
      <c r="AF2298" s="37">
        <v>25.019079999999999</v>
      </c>
      <c r="AG2298" s="37">
        <v>29.2912</v>
      </c>
      <c r="AH2298" s="37">
        <v>1543.7793799999999</v>
      </c>
      <c r="AI2298" s="37">
        <v>58635.902410000002</v>
      </c>
      <c r="AJ2298" s="37">
        <v>71.180620000000005</v>
      </c>
      <c r="AK2298" s="37">
        <v>45.120170000000002</v>
      </c>
      <c r="AL2298" s="5">
        <v>79.924909999999997</v>
      </c>
      <c r="AM2298" s="5">
        <v>119.92398</v>
      </c>
      <c r="AN2298" s="5">
        <v>29.041599999999999</v>
      </c>
      <c r="AO2298" s="5">
        <v>30.807849999999998</v>
      </c>
      <c r="AP2298" s="5">
        <v>29.912569999999999</v>
      </c>
      <c r="AQ2298" s="5">
        <v>26.713550000000001</v>
      </c>
      <c r="AR2298" s="5">
        <v>1823.25</v>
      </c>
      <c r="AS2298" s="5">
        <v>15</v>
      </c>
      <c r="AT2298" s="5">
        <v>16.470590000000001</v>
      </c>
      <c r="AU2298" s="5">
        <v>79</v>
      </c>
      <c r="AV2298" s="5">
        <v>33</v>
      </c>
      <c r="AW2298" s="5">
        <v>3614.1176500000001</v>
      </c>
      <c r="AX2298" s="5">
        <v>14</v>
      </c>
      <c r="AY2298" s="5">
        <v>15.294119999999999</v>
      </c>
      <c r="AZ2298" s="5">
        <v>0.41</v>
      </c>
      <c r="BA2298" s="5">
        <v>7.8130000000000005E-2</v>
      </c>
      <c r="BB2298" s="5">
        <v>30.66085</v>
      </c>
    </row>
    <row r="2299" spans="3:54" x14ac:dyDescent="0.25">
      <c r="C2299" s="32">
        <f t="shared" si="108"/>
        <v>2281</v>
      </c>
      <c r="D2299" s="32">
        <f>D2269+1</f>
        <v>77</v>
      </c>
      <c r="E2299" s="32">
        <v>1</v>
      </c>
      <c r="F2299" s="32">
        <v>1</v>
      </c>
      <c r="G2299" s="32">
        <v>1</v>
      </c>
      <c r="H2299" s="37">
        <v>14.56798</v>
      </c>
      <c r="I2299" s="37">
        <v>11.14048</v>
      </c>
      <c r="J2299" s="37">
        <v>98.583910000000003</v>
      </c>
      <c r="K2299" s="37">
        <v>5.1319900000000001</v>
      </c>
      <c r="L2299" s="37">
        <v>2.0934699999999999</v>
      </c>
      <c r="M2299" s="37">
        <v>2.4331100000000001</v>
      </c>
      <c r="N2299" s="37">
        <v>2.4425300000000001</v>
      </c>
      <c r="O2299" s="37">
        <v>49.42794</v>
      </c>
      <c r="P2299" s="37">
        <v>51.870469999999997</v>
      </c>
      <c r="Q2299" s="37">
        <v>102.63592</v>
      </c>
      <c r="R2299" s="37">
        <v>452.71132999999998</v>
      </c>
      <c r="S2299" s="37">
        <v>0.47049999999999997</v>
      </c>
      <c r="T2299" s="37">
        <v>344.82117</v>
      </c>
      <c r="U2299" s="37">
        <v>24.07611</v>
      </c>
      <c r="V2299" s="37">
        <v>0.28237000000000001</v>
      </c>
      <c r="W2299" s="37">
        <v>31.892530000000001</v>
      </c>
      <c r="X2299" s="37">
        <v>19.684049999999999</v>
      </c>
      <c r="Y2299" s="37">
        <v>185.29146</v>
      </c>
      <c r="Z2299" s="37">
        <v>55.254370000000002</v>
      </c>
      <c r="AA2299" s="37">
        <v>3.1122899999999998</v>
      </c>
      <c r="AB2299" s="37">
        <v>19.671489999999999</v>
      </c>
      <c r="AC2299" s="37">
        <v>19.831009999999999</v>
      </c>
      <c r="AD2299" s="37">
        <v>1183.1546000000001</v>
      </c>
      <c r="AE2299" s="37">
        <v>61.392420000000001</v>
      </c>
      <c r="AF2299" s="37">
        <v>24.987780000000001</v>
      </c>
      <c r="AG2299" s="37">
        <v>29.280080000000002</v>
      </c>
      <c r="AH2299" s="37">
        <v>1181.8158699999999</v>
      </c>
      <c r="AI2299" s="37">
        <v>58635.902679999999</v>
      </c>
      <c r="AJ2299" s="37">
        <v>70.966160000000002</v>
      </c>
      <c r="AK2299" s="37">
        <v>45.126849999999997</v>
      </c>
      <c r="AL2299" s="5">
        <v>79.959620000000001</v>
      </c>
      <c r="AM2299" s="5">
        <v>119.90834</v>
      </c>
      <c r="AN2299" s="5">
        <v>29.074339999999999</v>
      </c>
      <c r="AO2299" s="5">
        <v>30.77777</v>
      </c>
      <c r="AP2299" s="5">
        <v>29.907129999999999</v>
      </c>
      <c r="AQ2299" s="5">
        <v>26.72045</v>
      </c>
      <c r="AR2299" s="5">
        <v>1446</v>
      </c>
      <c r="AS2299" s="5">
        <v>18</v>
      </c>
      <c r="AT2299" s="5">
        <v>16.470590000000001</v>
      </c>
      <c r="AU2299" s="5">
        <v>79</v>
      </c>
      <c r="AV2299" s="5">
        <v>33</v>
      </c>
      <c r="AW2299" s="5">
        <v>3915.29412</v>
      </c>
      <c r="AX2299" s="5">
        <v>15</v>
      </c>
      <c r="AY2299" s="5">
        <v>15.294119999999999</v>
      </c>
      <c r="AZ2299" s="5">
        <v>0.82</v>
      </c>
      <c r="BA2299" s="5">
        <v>1.6875</v>
      </c>
      <c r="BB2299" s="5">
        <v>30.65512</v>
      </c>
    </row>
    <row r="2300" spans="3:54" x14ac:dyDescent="0.25">
      <c r="C2300" s="32">
        <f t="shared" si="108"/>
        <v>2282</v>
      </c>
      <c r="D2300" s="32">
        <f t="shared" ref="D2300:D2328" si="110">D2270+1</f>
        <v>77</v>
      </c>
      <c r="E2300" s="32">
        <v>2</v>
      </c>
      <c r="F2300" s="32">
        <v>2</v>
      </c>
      <c r="G2300" s="32">
        <v>1</v>
      </c>
      <c r="H2300" s="37">
        <v>15.913589999999999</v>
      </c>
      <c r="I2300" s="37">
        <v>11.135540000000001</v>
      </c>
      <c r="J2300" s="37">
        <v>98.588459999999998</v>
      </c>
      <c r="K2300" s="37">
        <v>8.2178900000000006</v>
      </c>
      <c r="L2300" s="37">
        <v>2.0843099999999999</v>
      </c>
      <c r="M2300" s="37">
        <v>2.6255899999999999</v>
      </c>
      <c r="N2300" s="37">
        <v>2.32098</v>
      </c>
      <c r="O2300" s="37">
        <v>49.45158</v>
      </c>
      <c r="P2300" s="37">
        <v>51.772559999999999</v>
      </c>
      <c r="Q2300" s="37">
        <v>101.76904</v>
      </c>
      <c r="R2300" s="37">
        <v>444.70817</v>
      </c>
      <c r="S2300" s="37">
        <v>0.40759000000000001</v>
      </c>
      <c r="T2300" s="37">
        <v>336.73892999999998</v>
      </c>
      <c r="U2300" s="37">
        <v>24.131740000000001</v>
      </c>
      <c r="V2300" s="37">
        <v>0.31670999999999999</v>
      </c>
      <c r="W2300" s="37">
        <v>31.94369</v>
      </c>
      <c r="X2300" s="37">
        <v>21.713290000000001</v>
      </c>
      <c r="Y2300" s="37">
        <v>143.95578</v>
      </c>
      <c r="Z2300" s="37">
        <v>55.155119999999997</v>
      </c>
      <c r="AA2300" s="37">
        <v>2.2763900000000001</v>
      </c>
      <c r="AB2300" s="37">
        <v>19.686969999999999</v>
      </c>
      <c r="AC2300" s="37">
        <v>19.8447</v>
      </c>
      <c r="AD2300" s="37">
        <v>869.12031000000002</v>
      </c>
      <c r="AE2300" s="37">
        <v>61.230870000000003</v>
      </c>
      <c r="AF2300" s="37">
        <v>24.881360000000001</v>
      </c>
      <c r="AG2300" s="37">
        <v>29.220109999999998</v>
      </c>
      <c r="AH2300" s="37">
        <v>866.39346999999998</v>
      </c>
      <c r="AI2300" s="37">
        <v>58635.902950000003</v>
      </c>
      <c r="AJ2300" s="37">
        <v>70.942570000000003</v>
      </c>
      <c r="AK2300" s="37">
        <v>45.120530000000002</v>
      </c>
      <c r="AL2300" s="5">
        <v>79.974680000000006</v>
      </c>
      <c r="AM2300" s="5">
        <v>119.76655</v>
      </c>
      <c r="AN2300" s="5">
        <v>29.119350000000001</v>
      </c>
      <c r="AO2300" s="5">
        <v>30.79448</v>
      </c>
      <c r="AP2300" s="5">
        <v>29.906739999999999</v>
      </c>
      <c r="AQ2300" s="5">
        <v>26.724530000000001</v>
      </c>
      <c r="AR2300" s="5">
        <v>1094.5</v>
      </c>
      <c r="AS2300" s="5">
        <v>14</v>
      </c>
      <c r="AT2300" s="5">
        <v>16.078430000000001</v>
      </c>
      <c r="AU2300" s="5">
        <v>79</v>
      </c>
      <c r="AV2300" s="5">
        <v>33</v>
      </c>
      <c r="AW2300" s="5">
        <v>4818.8235299999997</v>
      </c>
      <c r="AX2300" s="5">
        <v>18</v>
      </c>
      <c r="AY2300" s="5">
        <v>15.294119999999999</v>
      </c>
      <c r="AZ2300" s="5">
        <v>5.5E-2</v>
      </c>
      <c r="BA2300" s="5">
        <v>1.84375</v>
      </c>
      <c r="BB2300" s="5">
        <v>30.651240000000001</v>
      </c>
    </row>
    <row r="2301" spans="3:54" x14ac:dyDescent="0.25">
      <c r="C2301" s="32">
        <f t="shared" si="108"/>
        <v>2283</v>
      </c>
      <c r="D2301" s="32">
        <f t="shared" si="110"/>
        <v>77</v>
      </c>
      <c r="E2301" s="32">
        <v>3</v>
      </c>
      <c r="F2301" s="32">
        <v>3</v>
      </c>
      <c r="G2301" s="32">
        <v>1</v>
      </c>
      <c r="H2301" s="37">
        <v>15.118259999999999</v>
      </c>
      <c r="I2301" s="37">
        <v>11.136520000000001</v>
      </c>
      <c r="J2301" s="37">
        <v>98.584379999999996</v>
      </c>
      <c r="K2301" s="37">
        <v>14.06405</v>
      </c>
      <c r="L2301" s="37">
        <v>2.11172</v>
      </c>
      <c r="M2301" s="37">
        <v>1.7344599999999999</v>
      </c>
      <c r="N2301" s="37">
        <v>2.2660800000000001</v>
      </c>
      <c r="O2301" s="37">
        <v>49.470210000000002</v>
      </c>
      <c r="P2301" s="37">
        <v>51.736289999999997</v>
      </c>
      <c r="Q2301" s="37">
        <v>102.86320000000001</v>
      </c>
      <c r="R2301" s="37">
        <v>437.92070999999999</v>
      </c>
      <c r="S2301" s="37">
        <v>0.35515000000000002</v>
      </c>
      <c r="T2301" s="37">
        <v>340.46969000000001</v>
      </c>
      <c r="U2301" s="37">
        <v>24.145879999999998</v>
      </c>
      <c r="V2301" s="37">
        <v>0.21829999999999999</v>
      </c>
      <c r="W2301" s="37">
        <v>31.994980000000002</v>
      </c>
      <c r="X2301" s="37">
        <v>50.648139999999998</v>
      </c>
      <c r="Y2301" s="37">
        <v>126.56878</v>
      </c>
      <c r="Z2301" s="37">
        <v>55.001420000000003</v>
      </c>
      <c r="AA2301" s="37">
        <v>2.0817199999999998</v>
      </c>
      <c r="AB2301" s="37">
        <v>19.704440000000002</v>
      </c>
      <c r="AC2301" s="37">
        <v>19.854510000000001</v>
      </c>
      <c r="AD2301" s="37">
        <v>788.63318000000004</v>
      </c>
      <c r="AE2301" s="37">
        <v>61.148890000000002</v>
      </c>
      <c r="AF2301" s="37">
        <v>25.20684</v>
      </c>
      <c r="AG2301" s="37">
        <v>29.162389999999998</v>
      </c>
      <c r="AH2301" s="37">
        <v>788.60359000000005</v>
      </c>
      <c r="AI2301" s="37">
        <v>58635.903180000001</v>
      </c>
      <c r="AJ2301" s="37">
        <v>71.008849999999995</v>
      </c>
      <c r="AK2301" s="37">
        <v>45.123280000000001</v>
      </c>
      <c r="AL2301" s="5">
        <v>79.944299999999998</v>
      </c>
      <c r="AM2301" s="5">
        <v>119.74625</v>
      </c>
      <c r="AN2301" s="5">
        <v>29.150600000000001</v>
      </c>
      <c r="AO2301" s="5">
        <v>30.778700000000001</v>
      </c>
      <c r="AP2301" s="5">
        <v>29.90427</v>
      </c>
      <c r="AQ2301" s="5">
        <v>26.714040000000001</v>
      </c>
      <c r="AR2301" s="5">
        <v>795.25</v>
      </c>
      <c r="AS2301" s="5">
        <v>6</v>
      </c>
      <c r="AT2301" s="5">
        <v>17.254899999999999</v>
      </c>
      <c r="AU2301" s="5">
        <v>79</v>
      </c>
      <c r="AV2301" s="5">
        <v>33</v>
      </c>
      <c r="AW2301" s="5">
        <v>6123.9215700000004</v>
      </c>
      <c r="AX2301" s="5">
        <v>24</v>
      </c>
      <c r="AY2301" s="5">
        <v>20.392160000000001</v>
      </c>
      <c r="AZ2301" s="5">
        <v>0.155</v>
      </c>
      <c r="BA2301" s="5">
        <v>7.8130000000000005E-2</v>
      </c>
      <c r="BB2301" s="5">
        <v>30.651199999999999</v>
      </c>
    </row>
    <row r="2302" spans="3:54" x14ac:dyDescent="0.25">
      <c r="C2302" s="32">
        <f t="shared" si="108"/>
        <v>2284</v>
      </c>
      <c r="D2302" s="32">
        <f t="shared" si="110"/>
        <v>77</v>
      </c>
      <c r="E2302" s="32">
        <v>4</v>
      </c>
      <c r="F2302" s="32">
        <v>4</v>
      </c>
      <c r="G2302" s="32">
        <v>1</v>
      </c>
      <c r="H2302" s="37">
        <v>15.26417</v>
      </c>
      <c r="I2302" s="37">
        <v>11.12861</v>
      </c>
      <c r="J2302" s="37">
        <v>98.611419999999995</v>
      </c>
      <c r="K2302" s="37">
        <v>13.668089999999999</v>
      </c>
      <c r="L2302" s="37">
        <v>2.0966900000000002</v>
      </c>
      <c r="M2302" s="37">
        <v>1.6142000000000001</v>
      </c>
      <c r="N2302" s="37">
        <v>2.1946300000000001</v>
      </c>
      <c r="O2302" s="37">
        <v>49.466769999999997</v>
      </c>
      <c r="P2302" s="37">
        <v>51.6614</v>
      </c>
      <c r="Q2302" s="37">
        <v>102.50306</v>
      </c>
      <c r="R2302" s="37">
        <v>432.67863</v>
      </c>
      <c r="S2302" s="37">
        <v>0.66488000000000003</v>
      </c>
      <c r="T2302" s="37">
        <v>340.12790999999999</v>
      </c>
      <c r="U2302" s="37">
        <v>24.164560000000002</v>
      </c>
      <c r="V2302" s="37">
        <v>0.28055999999999998</v>
      </c>
      <c r="W2302" s="37">
        <v>32.012219999999999</v>
      </c>
      <c r="X2302" s="37">
        <v>28.951419999999999</v>
      </c>
      <c r="Y2302" s="37">
        <v>131.03021000000001</v>
      </c>
      <c r="Z2302" s="37">
        <v>54.782139999999998</v>
      </c>
      <c r="AA2302" s="37">
        <v>2.1656599999999999</v>
      </c>
      <c r="AB2302" s="37">
        <v>19.728619999999999</v>
      </c>
      <c r="AC2302" s="37">
        <v>19.866150000000001</v>
      </c>
      <c r="AD2302" s="37">
        <v>824.51531999999997</v>
      </c>
      <c r="AE2302" s="37">
        <v>60.957839999999997</v>
      </c>
      <c r="AF2302" s="37">
        <v>25.02983</v>
      </c>
      <c r="AG2302" s="37">
        <v>29.116599999999998</v>
      </c>
      <c r="AH2302" s="37">
        <v>820.97171000000003</v>
      </c>
      <c r="AI2302" s="37">
        <v>58635.9035</v>
      </c>
      <c r="AJ2302" s="37">
        <v>70.950819999999993</v>
      </c>
      <c r="AK2302" s="37">
        <v>45.11618</v>
      </c>
      <c r="AL2302" s="5">
        <v>79.901330000000002</v>
      </c>
      <c r="AM2302" s="5">
        <v>119.7901</v>
      </c>
      <c r="AN2302" s="5">
        <v>29.17587</v>
      </c>
      <c r="AO2302" s="5">
        <v>30.758220000000001</v>
      </c>
      <c r="AP2302" s="5">
        <v>29.909379999999999</v>
      </c>
      <c r="AQ2302" s="5">
        <v>26.695630000000001</v>
      </c>
      <c r="AR2302" s="5">
        <v>828.75</v>
      </c>
      <c r="AS2302" s="5">
        <v>12</v>
      </c>
      <c r="AT2302" s="5">
        <v>17.254899999999999</v>
      </c>
      <c r="AU2302" s="5">
        <v>79</v>
      </c>
      <c r="AV2302" s="5">
        <v>33</v>
      </c>
      <c r="AW2302" s="5">
        <v>10741.960779999999</v>
      </c>
      <c r="AX2302" s="5">
        <v>39</v>
      </c>
      <c r="AY2302" s="5">
        <v>20.392160000000001</v>
      </c>
      <c r="AZ2302" s="5">
        <v>5.5E-2</v>
      </c>
      <c r="BA2302" s="5">
        <v>0.39062999999999998</v>
      </c>
      <c r="BB2302" s="5">
        <v>30.646000000000001</v>
      </c>
    </row>
    <row r="2303" spans="3:54" x14ac:dyDescent="0.25">
      <c r="C2303" s="32">
        <f t="shared" si="108"/>
        <v>2285</v>
      </c>
      <c r="D2303" s="32">
        <f t="shared" si="110"/>
        <v>77</v>
      </c>
      <c r="E2303" s="32">
        <v>5</v>
      </c>
      <c r="F2303" s="32">
        <v>5</v>
      </c>
      <c r="G2303" s="32">
        <v>1</v>
      </c>
      <c r="H2303" s="37">
        <v>14.12101</v>
      </c>
      <c r="I2303" s="37">
        <v>11.15433</v>
      </c>
      <c r="J2303" s="37">
        <v>98.589690000000004</v>
      </c>
      <c r="K2303" s="37">
        <v>14.908939999999999</v>
      </c>
      <c r="L2303" s="37">
        <v>2.0936900000000001</v>
      </c>
      <c r="M2303" s="37">
        <v>3.33446</v>
      </c>
      <c r="N2303" s="37">
        <v>2.0475099999999999</v>
      </c>
      <c r="O2303" s="37">
        <v>49.484020000000001</v>
      </c>
      <c r="P2303" s="37">
        <v>51.531529999999997</v>
      </c>
      <c r="Q2303" s="37">
        <v>102.43429999999999</v>
      </c>
      <c r="R2303" s="37">
        <v>428.87644</v>
      </c>
      <c r="S2303" s="37">
        <v>0.77215999999999996</v>
      </c>
      <c r="T2303" s="37">
        <v>334.01398</v>
      </c>
      <c r="U2303" s="37">
        <v>24.19999</v>
      </c>
      <c r="V2303" s="37">
        <v>0.24475</v>
      </c>
      <c r="W2303" s="37">
        <v>32.038620000000002</v>
      </c>
      <c r="X2303" s="37">
        <v>40.524799999999999</v>
      </c>
      <c r="Y2303" s="37">
        <v>128.41495</v>
      </c>
      <c r="Z2303" s="37">
        <v>54.572960000000002</v>
      </c>
      <c r="AA2303" s="37">
        <v>2.0586199999999999</v>
      </c>
      <c r="AB2303" s="37">
        <v>19.74081</v>
      </c>
      <c r="AC2303" s="37">
        <v>19.885919999999999</v>
      </c>
      <c r="AD2303" s="37">
        <v>787.61593000000005</v>
      </c>
      <c r="AE2303" s="37">
        <v>60.836530000000003</v>
      </c>
      <c r="AF2303" s="37">
        <v>25.040929999999999</v>
      </c>
      <c r="AG2303" s="37">
        <v>29.07835</v>
      </c>
      <c r="AH2303" s="37">
        <v>779.76242999999999</v>
      </c>
      <c r="AI2303" s="37">
        <v>58635.903980000003</v>
      </c>
      <c r="AJ2303" s="37">
        <v>70.92492</v>
      </c>
      <c r="AK2303" s="37">
        <v>45.114040000000003</v>
      </c>
      <c r="AL2303" s="5">
        <v>79.857950000000002</v>
      </c>
      <c r="AM2303" s="5">
        <v>120.02763</v>
      </c>
      <c r="AN2303" s="5">
        <v>29.174859999999999</v>
      </c>
      <c r="AO2303" s="5">
        <v>30.835429999999999</v>
      </c>
      <c r="AP2303" s="5">
        <v>29.903659999999999</v>
      </c>
      <c r="AQ2303" s="5">
        <v>26.701460000000001</v>
      </c>
      <c r="AR2303" s="5">
        <v>800</v>
      </c>
      <c r="AS2303" s="5">
        <v>17</v>
      </c>
      <c r="AT2303" s="5">
        <v>17.64706</v>
      </c>
      <c r="AU2303" s="5">
        <v>79</v>
      </c>
      <c r="AV2303" s="5">
        <v>33</v>
      </c>
      <c r="AW2303" s="5">
        <v>7429.0196100000003</v>
      </c>
      <c r="AX2303" s="5">
        <v>30</v>
      </c>
      <c r="AY2303" s="5">
        <v>20.784310000000001</v>
      </c>
      <c r="AZ2303" s="5">
        <v>0.91500000000000004</v>
      </c>
      <c r="BA2303" s="5">
        <v>0.15625</v>
      </c>
      <c r="BB2303" s="5">
        <v>30.653020000000001</v>
      </c>
    </row>
    <row r="2304" spans="3:54" x14ac:dyDescent="0.25">
      <c r="C2304" s="32">
        <f t="shared" si="108"/>
        <v>2286</v>
      </c>
      <c r="D2304" s="32">
        <f t="shared" si="110"/>
        <v>77</v>
      </c>
      <c r="E2304" s="32">
        <v>6</v>
      </c>
      <c r="F2304" s="32">
        <v>6</v>
      </c>
      <c r="G2304" s="32">
        <v>1</v>
      </c>
      <c r="H2304" s="37">
        <v>15.157209999999999</v>
      </c>
      <c r="I2304" s="37">
        <v>11.12861</v>
      </c>
      <c r="J2304" s="37">
        <v>98.595060000000004</v>
      </c>
      <c r="K2304" s="37">
        <v>14.67014</v>
      </c>
      <c r="L2304" s="37">
        <v>2.09876</v>
      </c>
      <c r="M2304" s="37">
        <v>2.69319</v>
      </c>
      <c r="N2304" s="37">
        <v>1.89514</v>
      </c>
      <c r="O2304" s="37">
        <v>49.520269999999996</v>
      </c>
      <c r="P2304" s="37">
        <v>51.415410000000001</v>
      </c>
      <c r="Q2304" s="37">
        <v>102.64221000000001</v>
      </c>
      <c r="R2304" s="37">
        <v>425.33837999999997</v>
      </c>
      <c r="S2304" s="37">
        <v>0.69720000000000004</v>
      </c>
      <c r="T2304" s="37">
        <v>343.69439999999997</v>
      </c>
      <c r="U2304" s="37">
        <v>24.238669999999999</v>
      </c>
      <c r="V2304" s="37">
        <v>0.26511000000000001</v>
      </c>
      <c r="W2304" s="37">
        <v>32.059199999999997</v>
      </c>
      <c r="X2304" s="37">
        <v>33.116509999999998</v>
      </c>
      <c r="Y2304" s="37">
        <v>131.90450999999999</v>
      </c>
      <c r="Z2304" s="37">
        <v>54.360860000000002</v>
      </c>
      <c r="AA2304" s="37">
        <v>2.1360700000000001</v>
      </c>
      <c r="AB2304" s="37">
        <v>19.757650000000002</v>
      </c>
      <c r="AC2304" s="37">
        <v>19.897880000000001</v>
      </c>
      <c r="AD2304" s="37">
        <v>814.22375</v>
      </c>
      <c r="AE2304" s="37">
        <v>60.682499999999997</v>
      </c>
      <c r="AF2304" s="37">
        <v>25.05209</v>
      </c>
      <c r="AG2304" s="37">
        <v>29.059370000000001</v>
      </c>
      <c r="AH2304" s="37">
        <v>809.80092999999999</v>
      </c>
      <c r="AI2304" s="37">
        <v>58635.904410000003</v>
      </c>
      <c r="AJ2304" s="37">
        <v>70.880889999999994</v>
      </c>
      <c r="AK2304" s="37">
        <v>45.108420000000002</v>
      </c>
      <c r="AL2304" s="5">
        <v>79.975309999999993</v>
      </c>
      <c r="AM2304" s="5">
        <v>120.17610000000001</v>
      </c>
      <c r="AN2304" s="5">
        <v>29.177409999999998</v>
      </c>
      <c r="AO2304" s="5">
        <v>30.870349999999998</v>
      </c>
      <c r="AP2304" s="5">
        <v>29.9056</v>
      </c>
      <c r="AQ2304" s="5">
        <v>26.70581</v>
      </c>
      <c r="AR2304" s="5">
        <v>807</v>
      </c>
      <c r="AS2304" s="5">
        <v>13.5</v>
      </c>
      <c r="AT2304" s="5">
        <v>17.64706</v>
      </c>
      <c r="AU2304" s="5">
        <v>79</v>
      </c>
      <c r="AV2304" s="5">
        <v>33</v>
      </c>
      <c r="AW2304" s="5">
        <v>10139.607840000001</v>
      </c>
      <c r="AX2304" s="5">
        <v>38</v>
      </c>
      <c r="AY2304" s="5">
        <v>20.784310000000001</v>
      </c>
      <c r="AZ2304" s="5">
        <v>0.8</v>
      </c>
      <c r="BA2304" s="5">
        <v>1.84375</v>
      </c>
      <c r="BB2304" s="5">
        <v>30.65465</v>
      </c>
    </row>
    <row r="2305" spans="3:54" x14ac:dyDescent="0.25">
      <c r="C2305" s="32">
        <f t="shared" si="108"/>
        <v>2287</v>
      </c>
      <c r="D2305" s="32">
        <f t="shared" si="110"/>
        <v>77</v>
      </c>
      <c r="E2305" s="32">
        <v>7</v>
      </c>
      <c r="F2305" s="32">
        <v>7</v>
      </c>
      <c r="G2305" s="32">
        <v>1</v>
      </c>
      <c r="H2305" s="37">
        <v>14.21927</v>
      </c>
      <c r="I2305" s="37">
        <v>11.13158</v>
      </c>
      <c r="J2305" s="37">
        <v>98.578490000000002</v>
      </c>
      <c r="K2305" s="37">
        <v>15.115629999999999</v>
      </c>
      <c r="L2305" s="37">
        <v>2.0944600000000002</v>
      </c>
      <c r="M2305" s="37">
        <v>1.76424</v>
      </c>
      <c r="N2305" s="37">
        <v>1.8749499999999999</v>
      </c>
      <c r="O2305" s="37">
        <v>49.522970000000001</v>
      </c>
      <c r="P2305" s="37">
        <v>51.397919999999999</v>
      </c>
      <c r="Q2305" s="37">
        <v>102.31177</v>
      </c>
      <c r="R2305" s="37">
        <v>422.17993000000001</v>
      </c>
      <c r="S2305" s="37">
        <v>0.74600999999999995</v>
      </c>
      <c r="T2305" s="37">
        <v>342.06556999999998</v>
      </c>
      <c r="U2305" s="37">
        <v>24.254729999999999</v>
      </c>
      <c r="V2305" s="37">
        <v>0.24961</v>
      </c>
      <c r="W2305" s="37">
        <v>32.082729999999998</v>
      </c>
      <c r="X2305" s="37">
        <v>37.641570000000002</v>
      </c>
      <c r="Y2305" s="37">
        <v>130.98755</v>
      </c>
      <c r="Z2305" s="37">
        <v>54.04853</v>
      </c>
      <c r="AA2305" s="37">
        <v>2.0685600000000002</v>
      </c>
      <c r="AB2305" s="37">
        <v>19.777200000000001</v>
      </c>
      <c r="AC2305" s="37">
        <v>19.92118</v>
      </c>
      <c r="AD2305" s="37">
        <v>789.79223000000002</v>
      </c>
      <c r="AE2305" s="37">
        <v>60.497680000000003</v>
      </c>
      <c r="AF2305" s="37">
        <v>25.001950000000001</v>
      </c>
      <c r="AG2305" s="37">
        <v>29.038080000000001</v>
      </c>
      <c r="AH2305" s="37">
        <v>799.05133999999998</v>
      </c>
      <c r="AI2305" s="37">
        <v>58635.904860000002</v>
      </c>
      <c r="AJ2305" s="37">
        <v>70.867909999999995</v>
      </c>
      <c r="AK2305" s="37">
        <v>45.10378</v>
      </c>
      <c r="AL2305" s="5">
        <v>79.935550000000006</v>
      </c>
      <c r="AM2305" s="5">
        <v>120.03691000000001</v>
      </c>
      <c r="AN2305" s="5">
        <v>29.176860000000001</v>
      </c>
      <c r="AO2305" s="5">
        <v>30.943930000000002</v>
      </c>
      <c r="AP2305" s="5">
        <v>29.9087</v>
      </c>
      <c r="AQ2305" s="5">
        <v>26.713439999999999</v>
      </c>
      <c r="AR2305" s="5">
        <v>802.25</v>
      </c>
      <c r="AS2305" s="5">
        <v>18</v>
      </c>
      <c r="AT2305" s="5">
        <v>17.254899999999999</v>
      </c>
      <c r="AU2305" s="5">
        <v>79</v>
      </c>
      <c r="AV2305" s="5">
        <v>33</v>
      </c>
      <c r="AW2305" s="5">
        <v>7930.9803899999997</v>
      </c>
      <c r="AX2305" s="5">
        <v>30</v>
      </c>
      <c r="AY2305" s="5">
        <v>20.392160000000001</v>
      </c>
      <c r="AZ2305" s="5">
        <v>0.21</v>
      </c>
      <c r="BA2305" s="5">
        <v>0.54688000000000003</v>
      </c>
      <c r="BB2305" s="5">
        <v>30.663049999999998</v>
      </c>
    </row>
    <row r="2306" spans="3:54" x14ac:dyDescent="0.25">
      <c r="C2306" s="32">
        <f t="shared" si="108"/>
        <v>2288</v>
      </c>
      <c r="D2306" s="32">
        <f t="shared" si="110"/>
        <v>77</v>
      </c>
      <c r="E2306" s="32">
        <v>8</v>
      </c>
      <c r="F2306" s="32">
        <v>1</v>
      </c>
      <c r="G2306" s="32">
        <v>12</v>
      </c>
      <c r="H2306" s="37">
        <v>14.96411</v>
      </c>
      <c r="I2306" s="37">
        <v>11.125640000000001</v>
      </c>
      <c r="J2306" s="37">
        <v>98.589600000000004</v>
      </c>
      <c r="K2306" s="37">
        <v>15.075089999999999</v>
      </c>
      <c r="L2306" s="37">
        <v>2.0994000000000002</v>
      </c>
      <c r="M2306" s="37">
        <v>1.81131</v>
      </c>
      <c r="N2306" s="37">
        <v>1.8421799999999999</v>
      </c>
      <c r="O2306" s="37">
        <v>49.527729999999998</v>
      </c>
      <c r="P2306" s="37">
        <v>51.369909999999997</v>
      </c>
      <c r="Q2306" s="37">
        <v>102.32311</v>
      </c>
      <c r="R2306" s="37">
        <v>419.12696</v>
      </c>
      <c r="S2306" s="37">
        <v>0.82886000000000004</v>
      </c>
      <c r="T2306" s="37">
        <v>338.28118000000001</v>
      </c>
      <c r="U2306" s="37">
        <v>24.279029999999999</v>
      </c>
      <c r="V2306" s="37">
        <v>0.25625999999999999</v>
      </c>
      <c r="W2306" s="37">
        <v>32.108379999999997</v>
      </c>
      <c r="X2306" s="37">
        <v>33.773890000000002</v>
      </c>
      <c r="Y2306" s="37">
        <v>132.82952</v>
      </c>
      <c r="Z2306" s="37">
        <v>53.541400000000003</v>
      </c>
      <c r="AA2306" s="37">
        <v>2.1335700000000002</v>
      </c>
      <c r="AB2306" s="37">
        <v>19.788309999999999</v>
      </c>
      <c r="AC2306" s="37">
        <v>19.93571</v>
      </c>
      <c r="AD2306" s="37">
        <v>811.36928999999998</v>
      </c>
      <c r="AE2306" s="37">
        <v>60.282220000000002</v>
      </c>
      <c r="AF2306" s="37">
        <v>25.05228</v>
      </c>
      <c r="AG2306" s="37">
        <v>29.018000000000001</v>
      </c>
      <c r="AH2306" s="37">
        <v>822.12585999999999</v>
      </c>
      <c r="AI2306" s="37">
        <v>58635.905339999998</v>
      </c>
      <c r="AJ2306" s="37">
        <v>70.896659999999997</v>
      </c>
      <c r="AK2306" s="37">
        <v>45.095770000000002</v>
      </c>
      <c r="AL2306" s="5">
        <v>79.996949999999998</v>
      </c>
      <c r="AM2306" s="5">
        <v>119.91813</v>
      </c>
      <c r="AN2306" s="5">
        <v>29.17632</v>
      </c>
      <c r="AO2306" s="5">
        <v>31.00909</v>
      </c>
      <c r="AP2306" s="5">
        <v>29.900929999999999</v>
      </c>
      <c r="AQ2306" s="5">
        <v>26.704260000000001</v>
      </c>
      <c r="AR2306" s="5">
        <v>800.75</v>
      </c>
      <c r="AS2306" s="5">
        <v>14.5</v>
      </c>
      <c r="AT2306" s="5">
        <v>17.64706</v>
      </c>
      <c r="AU2306" s="5">
        <v>79</v>
      </c>
      <c r="AV2306" s="5">
        <v>33</v>
      </c>
      <c r="AW2306" s="5">
        <v>9738.0392200000006</v>
      </c>
      <c r="AX2306" s="5">
        <v>39</v>
      </c>
      <c r="AY2306" s="5">
        <v>20.784310000000001</v>
      </c>
      <c r="AZ2306" s="5">
        <v>0.83499999999999996</v>
      </c>
      <c r="BA2306" s="5">
        <v>1.92188</v>
      </c>
      <c r="BB2306" s="5">
        <v>30.65286</v>
      </c>
    </row>
    <row r="2307" spans="3:54" x14ac:dyDescent="0.25">
      <c r="C2307" s="32">
        <f t="shared" si="108"/>
        <v>2289</v>
      </c>
      <c r="D2307" s="32">
        <f t="shared" si="110"/>
        <v>77</v>
      </c>
      <c r="E2307" s="32">
        <v>9</v>
      </c>
      <c r="F2307" s="32">
        <v>2</v>
      </c>
      <c r="G2307" s="32">
        <v>12</v>
      </c>
      <c r="H2307" s="37">
        <v>16.08587</v>
      </c>
      <c r="I2307" s="37">
        <v>11.11575</v>
      </c>
      <c r="J2307" s="37">
        <v>98.581720000000004</v>
      </c>
      <c r="K2307" s="37">
        <v>13.015610000000001</v>
      </c>
      <c r="L2307" s="37">
        <v>2.1295500000000001</v>
      </c>
      <c r="M2307" s="37">
        <v>3.8087200000000001</v>
      </c>
      <c r="N2307" s="37">
        <v>1.82911</v>
      </c>
      <c r="O2307" s="37">
        <v>49.479439999999997</v>
      </c>
      <c r="P2307" s="37">
        <v>51.308540000000001</v>
      </c>
      <c r="Q2307" s="37">
        <v>104.47694</v>
      </c>
      <c r="R2307" s="37">
        <v>416.16390000000001</v>
      </c>
      <c r="S2307" s="37">
        <v>0.80954999999999999</v>
      </c>
      <c r="T2307" s="37">
        <v>334.79383000000001</v>
      </c>
      <c r="U2307" s="37">
        <v>24.288979999999999</v>
      </c>
      <c r="V2307" s="37">
        <v>9.8419999999999994E-2</v>
      </c>
      <c r="W2307" s="37">
        <v>32.128279999999997</v>
      </c>
      <c r="X2307" s="37">
        <v>77.767989999999998</v>
      </c>
      <c r="Y2307" s="37">
        <v>135.48081999999999</v>
      </c>
      <c r="Z2307" s="37">
        <v>52.925150000000002</v>
      </c>
      <c r="AA2307" s="37">
        <v>2.6283500000000002</v>
      </c>
      <c r="AB2307" s="37">
        <v>19.805540000000001</v>
      </c>
      <c r="AC2307" s="37">
        <v>19.955300000000001</v>
      </c>
      <c r="AD2307" s="37">
        <v>993.32375000000002</v>
      </c>
      <c r="AE2307" s="37">
        <v>60.11598</v>
      </c>
      <c r="AF2307" s="37">
        <v>25.420120000000001</v>
      </c>
      <c r="AG2307" s="37">
        <v>28.984269999999999</v>
      </c>
      <c r="AH2307" s="37">
        <v>988.94244000000003</v>
      </c>
      <c r="AI2307" s="37">
        <v>58635.905839999999</v>
      </c>
      <c r="AJ2307" s="37">
        <v>70.753699999999995</v>
      </c>
      <c r="AK2307" s="37">
        <v>45.092880000000001</v>
      </c>
      <c r="AL2307" s="5">
        <v>79.990660000000005</v>
      </c>
      <c r="AM2307" s="5">
        <v>119.62117000000001</v>
      </c>
      <c r="AN2307" s="5">
        <v>29.175139999999999</v>
      </c>
      <c r="AO2307" s="5">
        <v>31.078810000000001</v>
      </c>
      <c r="AP2307" s="5">
        <v>29.897279999999999</v>
      </c>
      <c r="AQ2307" s="5">
        <v>26.710519999999999</v>
      </c>
      <c r="AR2307" s="5">
        <v>813.25</v>
      </c>
      <c r="AS2307" s="5">
        <v>17</v>
      </c>
      <c r="AT2307" s="5">
        <v>19.607839999999999</v>
      </c>
      <c r="AU2307" s="5">
        <v>79</v>
      </c>
      <c r="AV2307" s="5">
        <v>33</v>
      </c>
      <c r="AW2307" s="5">
        <v>8633.7254900000007</v>
      </c>
      <c r="AX2307" s="5">
        <v>38</v>
      </c>
      <c r="AY2307" s="5">
        <v>23.137250000000002</v>
      </c>
      <c r="AZ2307" s="5">
        <v>0.13500000000000001</v>
      </c>
      <c r="BA2307" s="5">
        <v>0.46875</v>
      </c>
      <c r="BB2307" s="5">
        <v>30.658619999999999</v>
      </c>
    </row>
    <row r="2308" spans="3:54" x14ac:dyDescent="0.25">
      <c r="C2308" s="32">
        <f t="shared" si="108"/>
        <v>2290</v>
      </c>
      <c r="D2308" s="32">
        <f t="shared" si="110"/>
        <v>77</v>
      </c>
      <c r="E2308" s="32">
        <v>10</v>
      </c>
      <c r="F2308" s="32">
        <v>3</v>
      </c>
      <c r="G2308" s="32">
        <v>12</v>
      </c>
      <c r="H2308" s="37">
        <v>15.44964</v>
      </c>
      <c r="I2308" s="37">
        <v>11.10092</v>
      </c>
      <c r="J2308" s="37">
        <v>98.582729999999998</v>
      </c>
      <c r="K2308" s="37">
        <v>10.5748</v>
      </c>
      <c r="L2308" s="37">
        <v>2.1094400000000002</v>
      </c>
      <c r="M2308" s="37">
        <v>1.6717299999999999</v>
      </c>
      <c r="N2308" s="37">
        <v>1.82257</v>
      </c>
      <c r="O2308" s="37">
        <v>49.440010000000001</v>
      </c>
      <c r="P2308" s="37">
        <v>51.262569999999997</v>
      </c>
      <c r="Q2308" s="37">
        <v>104.49419</v>
      </c>
      <c r="R2308" s="37">
        <v>413.42550999999997</v>
      </c>
      <c r="S2308" s="37">
        <v>1.4940899999999999</v>
      </c>
      <c r="T2308" s="37">
        <v>335.33226000000002</v>
      </c>
      <c r="U2308" s="37">
        <v>24.281759999999998</v>
      </c>
      <c r="V2308" s="37">
        <v>3.3939999999999998E-2</v>
      </c>
      <c r="W2308" s="37">
        <v>32.16328</v>
      </c>
      <c r="X2308" s="37">
        <v>77.102059999999994</v>
      </c>
      <c r="Y2308" s="37">
        <v>171.36716000000001</v>
      </c>
      <c r="Z2308" s="37">
        <v>52.312800000000003</v>
      </c>
      <c r="AA2308" s="37">
        <v>3.9253100000000001</v>
      </c>
      <c r="AB2308" s="37">
        <v>19.828959999999999</v>
      </c>
      <c r="AC2308" s="37">
        <v>19.965399999999999</v>
      </c>
      <c r="AD2308" s="37">
        <v>1498.0889199999999</v>
      </c>
      <c r="AE2308" s="37">
        <v>60.140720000000002</v>
      </c>
      <c r="AF2308" s="37">
        <v>25.169809999999998</v>
      </c>
      <c r="AG2308" s="37">
        <v>28.96998</v>
      </c>
      <c r="AH2308" s="37">
        <v>1500.4400700000001</v>
      </c>
      <c r="AI2308" s="37">
        <v>58635.906519999997</v>
      </c>
      <c r="AJ2308" s="37">
        <v>70.835999999999999</v>
      </c>
      <c r="AK2308" s="37">
        <v>45.087539999999997</v>
      </c>
      <c r="AL2308" s="5">
        <v>79.999179999999996</v>
      </c>
      <c r="AM2308" s="5">
        <v>119.76481</v>
      </c>
      <c r="AN2308" s="5">
        <v>29.18561</v>
      </c>
      <c r="AO2308" s="5">
        <v>31.125969999999999</v>
      </c>
      <c r="AP2308" s="5">
        <v>29.899229999999999</v>
      </c>
      <c r="AQ2308" s="5">
        <v>26.708490000000001</v>
      </c>
      <c r="AR2308" s="5">
        <v>1100</v>
      </c>
      <c r="AS2308" s="5">
        <v>-3.5</v>
      </c>
      <c r="AT2308" s="5">
        <v>25.882349999999999</v>
      </c>
      <c r="AU2308" s="5">
        <v>79</v>
      </c>
      <c r="AV2308" s="5">
        <v>33</v>
      </c>
      <c r="AW2308" s="5">
        <v>20279.215690000001</v>
      </c>
      <c r="AX2308" s="5">
        <v>81</v>
      </c>
      <c r="AY2308" s="5">
        <v>29.411760000000001</v>
      </c>
      <c r="AZ2308" s="5">
        <v>3.5000000000000003E-2</v>
      </c>
      <c r="BA2308" s="5">
        <v>0.85938000000000003</v>
      </c>
      <c r="BB2308" s="5">
        <v>30.65784</v>
      </c>
    </row>
    <row r="2309" spans="3:54" x14ac:dyDescent="0.25">
      <c r="C2309" s="32">
        <f t="shared" si="108"/>
        <v>2291</v>
      </c>
      <c r="D2309" s="32">
        <f t="shared" si="110"/>
        <v>77</v>
      </c>
      <c r="E2309" s="32">
        <v>11</v>
      </c>
      <c r="F2309" s="32">
        <v>4</v>
      </c>
      <c r="G2309" s="32">
        <v>12</v>
      </c>
      <c r="H2309" s="37">
        <v>13.995340000000001</v>
      </c>
      <c r="I2309" s="37">
        <v>11.1029</v>
      </c>
      <c r="J2309" s="37">
        <v>98.586330000000004</v>
      </c>
      <c r="K2309" s="37">
        <v>11.40845</v>
      </c>
      <c r="L2309" s="37">
        <v>2.0950700000000002</v>
      </c>
      <c r="M2309" s="37">
        <v>2.0732699999999999</v>
      </c>
      <c r="N2309" s="37">
        <v>1.8138000000000001</v>
      </c>
      <c r="O2309" s="37">
        <v>49.378259999999997</v>
      </c>
      <c r="P2309" s="37">
        <v>51.192050000000002</v>
      </c>
      <c r="Q2309" s="37">
        <v>104.14022</v>
      </c>
      <c r="R2309" s="37">
        <v>414.47039999999998</v>
      </c>
      <c r="S2309" s="37">
        <v>2.8264200000000002</v>
      </c>
      <c r="T2309" s="37">
        <v>341.5849</v>
      </c>
      <c r="U2309" s="37">
        <v>24.2927</v>
      </c>
      <c r="V2309" s="37">
        <v>0.30091000000000001</v>
      </c>
      <c r="W2309" s="37">
        <v>32.1783</v>
      </c>
      <c r="X2309" s="37">
        <v>57.258279999999999</v>
      </c>
      <c r="Y2309" s="37">
        <v>255.49464</v>
      </c>
      <c r="Z2309" s="37">
        <v>51.726109999999998</v>
      </c>
      <c r="AA2309" s="37">
        <v>5.2730499999999996</v>
      </c>
      <c r="AB2309" s="37">
        <v>19.836749999999999</v>
      </c>
      <c r="AC2309" s="37">
        <v>19.987680000000001</v>
      </c>
      <c r="AD2309" s="37">
        <v>2019.39282</v>
      </c>
      <c r="AE2309" s="37">
        <v>60.083559999999999</v>
      </c>
      <c r="AF2309" s="37">
        <v>25.009260000000001</v>
      </c>
      <c r="AG2309" s="37">
        <v>28.936920000000001</v>
      </c>
      <c r="AH2309" s="37">
        <v>2018.6751099999999</v>
      </c>
      <c r="AI2309" s="37">
        <v>58635.907939999997</v>
      </c>
      <c r="AJ2309" s="37">
        <v>71.139449999999997</v>
      </c>
      <c r="AK2309" s="37">
        <v>45.084429999999998</v>
      </c>
      <c r="AL2309" s="5">
        <v>79.865189999999998</v>
      </c>
      <c r="AM2309" s="5">
        <v>120.00042000000001</v>
      </c>
      <c r="AN2309" s="5">
        <v>29.15719</v>
      </c>
      <c r="AO2309" s="5">
        <v>31.167580000000001</v>
      </c>
      <c r="AP2309" s="5">
        <v>29.903210000000001</v>
      </c>
      <c r="AQ2309" s="5">
        <v>26.7027</v>
      </c>
      <c r="AR2309" s="5">
        <v>1653</v>
      </c>
      <c r="AS2309" s="5">
        <v>10</v>
      </c>
      <c r="AT2309" s="5">
        <v>25.882349999999999</v>
      </c>
      <c r="AU2309" s="5">
        <v>79</v>
      </c>
      <c r="AV2309" s="5">
        <v>33</v>
      </c>
      <c r="AW2309" s="5">
        <v>18873.725490000001</v>
      </c>
      <c r="AX2309" s="5">
        <v>71</v>
      </c>
      <c r="AY2309" s="5">
        <v>28.62745</v>
      </c>
      <c r="AZ2309" s="5">
        <v>5.5E-2</v>
      </c>
      <c r="BA2309" s="5">
        <v>1.40625</v>
      </c>
      <c r="BB2309" s="5">
        <v>30.665299999999998</v>
      </c>
    </row>
    <row r="2310" spans="3:54" x14ac:dyDescent="0.25">
      <c r="C2310" s="32">
        <f t="shared" si="108"/>
        <v>2292</v>
      </c>
      <c r="D2310" s="32">
        <f t="shared" si="110"/>
        <v>77</v>
      </c>
      <c r="E2310" s="32">
        <v>12</v>
      </c>
      <c r="F2310" s="32">
        <v>5</v>
      </c>
      <c r="G2310" s="32">
        <v>12</v>
      </c>
      <c r="H2310" s="37">
        <v>14.69445</v>
      </c>
      <c r="I2310" s="37">
        <v>11.099930000000001</v>
      </c>
      <c r="J2310" s="37">
        <v>98.587479999999999</v>
      </c>
      <c r="K2310" s="37">
        <v>10.665179999999999</v>
      </c>
      <c r="L2310" s="37">
        <v>2.0995200000000001</v>
      </c>
      <c r="M2310" s="37">
        <v>1.73309</v>
      </c>
      <c r="N2310" s="37">
        <v>1.9484300000000001</v>
      </c>
      <c r="O2310" s="37">
        <v>49.327660000000002</v>
      </c>
      <c r="P2310" s="37">
        <v>51.276090000000003</v>
      </c>
      <c r="Q2310" s="37">
        <v>104.59829999999999</v>
      </c>
      <c r="R2310" s="37">
        <v>418.73</v>
      </c>
      <c r="S2310" s="37">
        <v>3.47377</v>
      </c>
      <c r="T2310" s="37">
        <v>334.35192999999998</v>
      </c>
      <c r="U2310" s="37">
        <v>24.30179</v>
      </c>
      <c r="V2310" s="37">
        <v>0.25802000000000003</v>
      </c>
      <c r="W2310" s="37">
        <v>32.20232</v>
      </c>
      <c r="X2310" s="37">
        <v>65.541600000000003</v>
      </c>
      <c r="Y2310" s="37">
        <v>309.29494999999997</v>
      </c>
      <c r="Z2310" s="37">
        <v>51.065300000000001</v>
      </c>
      <c r="AA2310" s="37">
        <v>6.3516899999999996</v>
      </c>
      <c r="AB2310" s="37">
        <v>19.848980000000001</v>
      </c>
      <c r="AC2310" s="37">
        <v>19.99333</v>
      </c>
      <c r="AD2310" s="37">
        <v>2427.1151100000002</v>
      </c>
      <c r="AE2310" s="37">
        <v>59.976939999999999</v>
      </c>
      <c r="AF2310" s="37">
        <v>25.108049999999999</v>
      </c>
      <c r="AG2310" s="37">
        <v>28.898849999999999</v>
      </c>
      <c r="AH2310" s="37">
        <v>2427.1307200000001</v>
      </c>
      <c r="AI2310" s="37">
        <v>58635.909970000001</v>
      </c>
      <c r="AJ2310" s="37">
        <v>71.244370000000004</v>
      </c>
      <c r="AK2310" s="37">
        <v>45.072339999999997</v>
      </c>
      <c r="AL2310" s="5">
        <v>79.878360000000001</v>
      </c>
      <c r="AM2310" s="5">
        <v>120.15609000000001</v>
      </c>
      <c r="AN2310" s="5">
        <v>29.111820000000002</v>
      </c>
      <c r="AO2310" s="5">
        <v>31.227150000000002</v>
      </c>
      <c r="AP2310" s="5">
        <v>29.910640000000001</v>
      </c>
      <c r="AQ2310" s="5">
        <v>26.70204</v>
      </c>
      <c r="AR2310" s="5">
        <v>2117</v>
      </c>
      <c r="AS2310" s="5">
        <v>23.5</v>
      </c>
      <c r="AT2310" s="5">
        <v>25.490200000000002</v>
      </c>
      <c r="AU2310" s="5">
        <v>79</v>
      </c>
      <c r="AV2310" s="5">
        <v>33</v>
      </c>
      <c r="AW2310" s="5">
        <v>14356.07843</v>
      </c>
      <c r="AX2310" s="5">
        <v>56</v>
      </c>
      <c r="AY2310" s="5">
        <v>29.411760000000001</v>
      </c>
      <c r="AZ2310" s="5">
        <v>0.85499999999999998</v>
      </c>
      <c r="BA2310" s="5">
        <v>0.70313000000000003</v>
      </c>
      <c r="BB2310" s="5">
        <v>30.680150000000001</v>
      </c>
    </row>
    <row r="2311" spans="3:54" x14ac:dyDescent="0.25">
      <c r="C2311" s="32">
        <f t="shared" si="108"/>
        <v>2293</v>
      </c>
      <c r="D2311" s="32">
        <f t="shared" si="110"/>
        <v>77</v>
      </c>
      <c r="E2311" s="32">
        <v>13</v>
      </c>
      <c r="F2311" s="32">
        <v>6</v>
      </c>
      <c r="G2311" s="32">
        <v>12</v>
      </c>
      <c r="H2311" s="37">
        <v>14.08085</v>
      </c>
      <c r="I2311" s="37">
        <v>11.096959999999999</v>
      </c>
      <c r="J2311" s="37">
        <v>98.588859999999997</v>
      </c>
      <c r="K2311" s="37">
        <v>12.06902</v>
      </c>
      <c r="L2311" s="37">
        <v>2.0961400000000001</v>
      </c>
      <c r="M2311" s="37">
        <v>1.55365</v>
      </c>
      <c r="N2311" s="37">
        <v>2.1383100000000002</v>
      </c>
      <c r="O2311" s="37">
        <v>49.281080000000003</v>
      </c>
      <c r="P2311" s="37">
        <v>51.41939</v>
      </c>
      <c r="Q2311" s="37">
        <v>104.79882000000001</v>
      </c>
      <c r="R2311" s="37">
        <v>422.92385000000002</v>
      </c>
      <c r="S2311" s="37">
        <v>4.0780599999999998</v>
      </c>
      <c r="T2311" s="37">
        <v>345.28609999999998</v>
      </c>
      <c r="U2311" s="37">
        <v>24.318570000000001</v>
      </c>
      <c r="V2311" s="37">
        <v>0.16342999999999999</v>
      </c>
      <c r="W2311" s="37">
        <v>32.194659999999999</v>
      </c>
      <c r="X2311" s="37">
        <v>63.524769999999997</v>
      </c>
      <c r="Y2311" s="37">
        <v>321.85831999999999</v>
      </c>
      <c r="Z2311" s="37">
        <v>50.608989999999999</v>
      </c>
      <c r="AA2311" s="37">
        <v>7.4875299999999996</v>
      </c>
      <c r="AB2311" s="37">
        <v>19.862490000000001</v>
      </c>
      <c r="AC2311" s="37">
        <v>20.003350000000001</v>
      </c>
      <c r="AD2311" s="37">
        <v>2863.665</v>
      </c>
      <c r="AE2311" s="37">
        <v>59.818579999999997</v>
      </c>
      <c r="AF2311" s="37">
        <v>25.021450000000002</v>
      </c>
      <c r="AG2311" s="37">
        <v>28.839939999999999</v>
      </c>
      <c r="AH2311" s="37">
        <v>2864.1077500000001</v>
      </c>
      <c r="AI2311" s="37">
        <v>58635.912279999997</v>
      </c>
      <c r="AJ2311" s="37">
        <v>71.242230000000006</v>
      </c>
      <c r="AK2311" s="37">
        <v>45.072650000000003</v>
      </c>
      <c r="AL2311" s="5">
        <v>79.990229999999997</v>
      </c>
      <c r="AM2311" s="5">
        <v>120.02485</v>
      </c>
      <c r="AN2311" s="5">
        <v>29.066199999999998</v>
      </c>
      <c r="AO2311" s="5">
        <v>31.310310000000001</v>
      </c>
      <c r="AP2311" s="5">
        <v>29.91291</v>
      </c>
      <c r="AQ2311" s="5">
        <v>26.69811</v>
      </c>
      <c r="AR2311" s="5">
        <v>2550.75</v>
      </c>
      <c r="AS2311" s="5">
        <v>25</v>
      </c>
      <c r="AT2311" s="5">
        <v>27.450980000000001</v>
      </c>
      <c r="AU2311" s="5">
        <v>79</v>
      </c>
      <c r="AV2311" s="5">
        <v>33</v>
      </c>
      <c r="AW2311" s="5">
        <v>15460.392159999999</v>
      </c>
      <c r="AX2311" s="5">
        <v>60</v>
      </c>
      <c r="AY2311" s="5">
        <v>30.588239999999999</v>
      </c>
      <c r="AZ2311" s="5">
        <v>0.89500000000000002</v>
      </c>
      <c r="BA2311" s="5">
        <v>0.78125</v>
      </c>
      <c r="BB2311" s="5">
        <v>30.67803</v>
      </c>
    </row>
    <row r="2312" spans="3:54" x14ac:dyDescent="0.25">
      <c r="C2312" s="32">
        <f t="shared" si="108"/>
        <v>2294</v>
      </c>
      <c r="D2312" s="32">
        <f t="shared" si="110"/>
        <v>77</v>
      </c>
      <c r="E2312" s="32">
        <v>14</v>
      </c>
      <c r="F2312" s="32">
        <v>7</v>
      </c>
      <c r="G2312" s="32">
        <v>12</v>
      </c>
      <c r="H2312" s="37">
        <v>14.812250000000001</v>
      </c>
      <c r="I2312" s="37">
        <v>11.107839999999999</v>
      </c>
      <c r="J2312" s="37">
        <v>98.583290000000005</v>
      </c>
      <c r="K2312" s="37">
        <v>14.492940000000001</v>
      </c>
      <c r="L2312" s="37">
        <v>2.0987100000000001</v>
      </c>
      <c r="M2312" s="37">
        <v>2.9323800000000002</v>
      </c>
      <c r="N2312" s="37">
        <v>2.3228200000000001</v>
      </c>
      <c r="O2312" s="37">
        <v>49.248350000000002</v>
      </c>
      <c r="P2312" s="37">
        <v>51.571170000000002</v>
      </c>
      <c r="Q2312" s="37">
        <v>105.1309</v>
      </c>
      <c r="R2312" s="37">
        <v>428.98216000000002</v>
      </c>
      <c r="S2312" s="37">
        <v>4.8593000000000002</v>
      </c>
      <c r="T2312" s="37">
        <v>336.01787000000002</v>
      </c>
      <c r="U2312" s="37">
        <v>24.341010000000001</v>
      </c>
      <c r="V2312" s="37">
        <v>6.7979999999999999E-2</v>
      </c>
      <c r="W2312" s="37">
        <v>32.161000000000001</v>
      </c>
      <c r="X2312" s="37">
        <v>65.625879999999995</v>
      </c>
      <c r="Y2312" s="37">
        <v>328.57933000000003</v>
      </c>
      <c r="Z2312" s="37">
        <v>51.025399999999998</v>
      </c>
      <c r="AA2312" s="37">
        <v>8.6530299999999993</v>
      </c>
      <c r="AB2312" s="37">
        <v>19.884170000000001</v>
      </c>
      <c r="AC2312" s="37">
        <v>20.01632</v>
      </c>
      <c r="AD2312" s="37">
        <v>3298.4211700000001</v>
      </c>
      <c r="AE2312" s="37">
        <v>59.645699999999998</v>
      </c>
      <c r="AF2312" s="37">
        <v>25.051469999999998</v>
      </c>
      <c r="AG2312" s="37">
        <v>28.80377</v>
      </c>
      <c r="AH2312" s="37">
        <v>3297.3936199999998</v>
      </c>
      <c r="AI2312" s="37">
        <v>58635.915079999999</v>
      </c>
      <c r="AJ2312" s="37">
        <v>70.926119999999997</v>
      </c>
      <c r="AK2312" s="37">
        <v>45.065939999999998</v>
      </c>
      <c r="AL2312" s="5">
        <v>80.159540000000007</v>
      </c>
      <c r="AM2312" s="5">
        <v>119.75761</v>
      </c>
      <c r="AN2312" s="5">
        <v>29.07967</v>
      </c>
      <c r="AO2312" s="5">
        <v>31.303809999999999</v>
      </c>
      <c r="AP2312" s="5">
        <v>29.911860000000001</v>
      </c>
      <c r="AQ2312" s="5">
        <v>26.683610000000002</v>
      </c>
      <c r="AR2312" s="5">
        <v>2975.75</v>
      </c>
      <c r="AS2312" s="5">
        <v>27.5</v>
      </c>
      <c r="AT2312" s="5">
        <v>29.411760000000001</v>
      </c>
      <c r="AU2312" s="5">
        <v>79</v>
      </c>
      <c r="AV2312" s="5">
        <v>33</v>
      </c>
      <c r="AW2312" s="5">
        <v>15560.784309999999</v>
      </c>
      <c r="AX2312" s="5">
        <v>62</v>
      </c>
      <c r="AY2312" s="5">
        <v>31.764710000000001</v>
      </c>
      <c r="AZ2312" s="5">
        <v>0.83499999999999996</v>
      </c>
      <c r="BA2312" s="5">
        <v>0.15625</v>
      </c>
      <c r="BB2312" s="5">
        <v>30.68289</v>
      </c>
    </row>
    <row r="2313" spans="3:54" x14ac:dyDescent="0.25">
      <c r="C2313" s="32">
        <f t="shared" si="108"/>
        <v>2295</v>
      </c>
      <c r="D2313" s="32">
        <f t="shared" si="110"/>
        <v>77</v>
      </c>
      <c r="E2313" s="32">
        <v>15</v>
      </c>
      <c r="F2313" s="32">
        <v>8</v>
      </c>
      <c r="G2313" s="32">
        <v>12</v>
      </c>
      <c r="H2313" s="37">
        <v>14.582409999999999</v>
      </c>
      <c r="I2313" s="37">
        <v>11.098940000000001</v>
      </c>
      <c r="J2313" s="37">
        <v>98.585599999999999</v>
      </c>
      <c r="K2313" s="37">
        <v>14.05991</v>
      </c>
      <c r="L2313" s="37">
        <v>2.0993599999999999</v>
      </c>
      <c r="M2313" s="37">
        <v>2.93614</v>
      </c>
      <c r="N2313" s="37">
        <v>2.5856499999999998</v>
      </c>
      <c r="O2313" s="37">
        <v>49.211489999999998</v>
      </c>
      <c r="P2313" s="37">
        <v>51.797139999999999</v>
      </c>
      <c r="Q2313" s="37">
        <v>105.28476999999999</v>
      </c>
      <c r="R2313" s="37">
        <v>437.29369000000003</v>
      </c>
      <c r="S2313" s="37">
        <v>5.5858400000000001</v>
      </c>
      <c r="T2313" s="37">
        <v>343.35845999999998</v>
      </c>
      <c r="U2313" s="37">
        <v>24.347290000000001</v>
      </c>
      <c r="V2313" s="37">
        <v>2.5149999999999999E-2</v>
      </c>
      <c r="W2313" s="37">
        <v>32.122210000000003</v>
      </c>
      <c r="X2313" s="37">
        <v>66.791560000000004</v>
      </c>
      <c r="Y2313" s="37">
        <v>334.43961999999999</v>
      </c>
      <c r="Z2313" s="37">
        <v>52.031660000000002</v>
      </c>
      <c r="AA2313" s="37">
        <v>9.7756100000000004</v>
      </c>
      <c r="AB2313" s="37">
        <v>19.904610000000002</v>
      </c>
      <c r="AC2313" s="37">
        <v>20.042660000000001</v>
      </c>
      <c r="AD2313" s="37">
        <v>3731.4378000000002</v>
      </c>
      <c r="AE2313" s="37">
        <v>59.711880000000001</v>
      </c>
      <c r="AF2313" s="37">
        <v>25.048580000000001</v>
      </c>
      <c r="AG2313" s="37">
        <v>28.821529999999999</v>
      </c>
      <c r="AH2313" s="37">
        <v>3730.5068999999999</v>
      </c>
      <c r="AI2313" s="37">
        <v>58635.918339999997</v>
      </c>
      <c r="AJ2313" s="37">
        <v>70.656639999999996</v>
      </c>
      <c r="AK2313" s="37">
        <v>45.068170000000002</v>
      </c>
      <c r="AL2313" s="5">
        <v>80.223609999999994</v>
      </c>
      <c r="AM2313" s="5">
        <v>119.60865</v>
      </c>
      <c r="AN2313" s="5">
        <v>29.092669999999998</v>
      </c>
      <c r="AO2313" s="5">
        <v>31.354469999999999</v>
      </c>
      <c r="AP2313" s="5">
        <v>29.906870000000001</v>
      </c>
      <c r="AQ2313" s="5">
        <v>26.69622</v>
      </c>
      <c r="AR2313" s="5">
        <v>3417.75</v>
      </c>
      <c r="AS2313" s="5">
        <v>29</v>
      </c>
      <c r="AT2313" s="5">
        <v>30.588239999999999</v>
      </c>
      <c r="AU2313" s="5">
        <v>79</v>
      </c>
      <c r="AV2313" s="5">
        <v>33</v>
      </c>
      <c r="AW2313" s="5">
        <v>16062.7451</v>
      </c>
      <c r="AX2313" s="5">
        <v>63</v>
      </c>
      <c r="AY2313" s="5">
        <v>32.549019999999999</v>
      </c>
      <c r="AZ2313" s="5">
        <v>0.7</v>
      </c>
      <c r="BA2313" s="5">
        <v>0.3125</v>
      </c>
      <c r="BB2313" s="5">
        <v>30.665320000000001</v>
      </c>
    </row>
    <row r="2314" spans="3:54" x14ac:dyDescent="0.25">
      <c r="C2314" s="32">
        <f t="shared" si="108"/>
        <v>2296</v>
      </c>
      <c r="D2314" s="32">
        <f t="shared" si="110"/>
        <v>77</v>
      </c>
      <c r="E2314" s="32">
        <v>16</v>
      </c>
      <c r="F2314" s="32">
        <v>1</v>
      </c>
      <c r="G2314" s="32">
        <v>2</v>
      </c>
      <c r="H2314" s="37">
        <v>14.382070000000001</v>
      </c>
      <c r="I2314" s="37">
        <v>11.0663</v>
      </c>
      <c r="J2314" s="37">
        <v>98.58502</v>
      </c>
      <c r="K2314" s="37">
        <v>15.463039999999999</v>
      </c>
      <c r="L2314" s="37">
        <v>2.0975299999999999</v>
      </c>
      <c r="M2314" s="37">
        <v>3.4393899999999999</v>
      </c>
      <c r="N2314" s="37">
        <v>2.8216000000000001</v>
      </c>
      <c r="O2314" s="37">
        <v>49.164569999999998</v>
      </c>
      <c r="P2314" s="37">
        <v>51.986170000000001</v>
      </c>
      <c r="Q2314" s="37">
        <v>105.42587</v>
      </c>
      <c r="R2314" s="37">
        <v>447.55470000000003</v>
      </c>
      <c r="S2314" s="37">
        <v>6.3435499999999996</v>
      </c>
      <c r="T2314" s="37">
        <v>338.65978000000001</v>
      </c>
      <c r="U2314" s="37">
        <v>24.34421</v>
      </c>
      <c r="V2314" s="37">
        <v>-2.3040000000000001E-2</v>
      </c>
      <c r="W2314" s="37">
        <v>32.058669999999999</v>
      </c>
      <c r="X2314" s="37">
        <v>64.292100000000005</v>
      </c>
      <c r="Y2314" s="37">
        <v>338.38011</v>
      </c>
      <c r="Z2314" s="37">
        <v>52.870620000000002</v>
      </c>
      <c r="AA2314" s="37">
        <v>10.87406</v>
      </c>
      <c r="AB2314" s="37">
        <v>19.914090000000002</v>
      </c>
      <c r="AC2314" s="37">
        <v>20.058330000000002</v>
      </c>
      <c r="AD2314" s="37">
        <v>4153.2193699999998</v>
      </c>
      <c r="AE2314" s="37">
        <v>59.68618</v>
      </c>
      <c r="AF2314" s="37">
        <v>25.038720000000001</v>
      </c>
      <c r="AG2314" s="37">
        <v>28.845739999999999</v>
      </c>
      <c r="AH2314" s="37">
        <v>4150.1247599999997</v>
      </c>
      <c r="AI2314" s="37">
        <v>58635.922039999998</v>
      </c>
      <c r="AJ2314" s="37">
        <v>70.859589999999997</v>
      </c>
      <c r="AK2314" s="37">
        <v>45.063450000000003</v>
      </c>
      <c r="AL2314" s="5">
        <v>80.070939999999993</v>
      </c>
      <c r="AM2314" s="5">
        <v>119.57023</v>
      </c>
      <c r="AN2314" s="5">
        <v>29.050059999999998</v>
      </c>
      <c r="AO2314" s="5">
        <v>31.407299999999999</v>
      </c>
      <c r="AP2314" s="5">
        <v>29.908000000000001</v>
      </c>
      <c r="AQ2314" s="5">
        <v>26.699369999999998</v>
      </c>
      <c r="AR2314" s="5">
        <v>3846</v>
      </c>
      <c r="AS2314" s="5">
        <v>29</v>
      </c>
      <c r="AT2314" s="5">
        <v>32.156860000000002</v>
      </c>
      <c r="AU2314" s="5">
        <v>79</v>
      </c>
      <c r="AV2314" s="5">
        <v>32</v>
      </c>
      <c r="AW2314" s="5">
        <v>16665.098040000001</v>
      </c>
      <c r="AX2314" s="5">
        <v>66</v>
      </c>
      <c r="AY2314" s="5">
        <v>33.725490000000001</v>
      </c>
      <c r="AZ2314" s="5">
        <v>0.625</v>
      </c>
      <c r="BA2314" s="5">
        <v>0</v>
      </c>
      <c r="BB2314" s="5">
        <v>30.677060000000001</v>
      </c>
    </row>
    <row r="2315" spans="3:54" x14ac:dyDescent="0.25">
      <c r="C2315" s="32">
        <f t="shared" si="108"/>
        <v>2297</v>
      </c>
      <c r="D2315" s="32">
        <f t="shared" si="110"/>
        <v>77</v>
      </c>
      <c r="E2315" s="32">
        <v>17</v>
      </c>
      <c r="F2315" s="32">
        <v>2</v>
      </c>
      <c r="G2315" s="32">
        <v>2</v>
      </c>
      <c r="H2315" s="37">
        <v>14.201879999999999</v>
      </c>
      <c r="I2315" s="37">
        <v>11.07422</v>
      </c>
      <c r="J2315" s="37">
        <v>98.586969999999994</v>
      </c>
      <c r="K2315" s="37">
        <v>11.27046</v>
      </c>
      <c r="L2315" s="37">
        <v>2.0976300000000001</v>
      </c>
      <c r="M2315" s="37">
        <v>1.8779699999999999</v>
      </c>
      <c r="N2315" s="37">
        <v>3.0901900000000002</v>
      </c>
      <c r="O2315" s="37">
        <v>49.098019999999998</v>
      </c>
      <c r="P2315" s="37">
        <v>52.188209999999998</v>
      </c>
      <c r="Q2315" s="37">
        <v>103.94584</v>
      </c>
      <c r="R2315" s="37">
        <v>459.57715000000002</v>
      </c>
      <c r="S2315" s="37">
        <v>6.8892800000000003</v>
      </c>
      <c r="T2315" s="37">
        <v>340.02156000000002</v>
      </c>
      <c r="U2315" s="37">
        <v>24.345780000000001</v>
      </c>
      <c r="V2315" s="37">
        <v>0.30419000000000002</v>
      </c>
      <c r="W2315" s="37">
        <v>31.994910000000001</v>
      </c>
      <c r="X2315" s="37">
        <v>39.9985</v>
      </c>
      <c r="Y2315" s="37">
        <v>342.42872</v>
      </c>
      <c r="Z2315" s="37">
        <v>53.448349999999998</v>
      </c>
      <c r="AA2315" s="37">
        <v>11.237</v>
      </c>
      <c r="AB2315" s="37">
        <v>19.923500000000001</v>
      </c>
      <c r="AC2315" s="37">
        <v>20.07084</v>
      </c>
      <c r="AD2315" s="37">
        <v>4285.5985899999996</v>
      </c>
      <c r="AE2315" s="37">
        <v>59.671709999999997</v>
      </c>
      <c r="AF2315" s="37">
        <v>25.038620000000002</v>
      </c>
      <c r="AG2315" s="37">
        <v>28.93364</v>
      </c>
      <c r="AH2315" s="37">
        <v>4281.7684499999996</v>
      </c>
      <c r="AI2315" s="37">
        <v>58635.926220000001</v>
      </c>
      <c r="AJ2315" s="37">
        <v>70.999200000000002</v>
      </c>
      <c r="AK2315" s="37">
        <v>45.052930000000003</v>
      </c>
      <c r="AL2315" s="5">
        <v>80.144900000000007</v>
      </c>
      <c r="AM2315" s="5">
        <v>119.4084</v>
      </c>
      <c r="AN2315" s="5">
        <v>28.975470000000001</v>
      </c>
      <c r="AO2315" s="5">
        <v>31.438030000000001</v>
      </c>
      <c r="AP2315" s="5">
        <v>29.906379999999999</v>
      </c>
      <c r="AQ2315" s="5">
        <v>26.699259999999999</v>
      </c>
      <c r="AR2315" s="5">
        <v>4251.5</v>
      </c>
      <c r="AS2315" s="5">
        <v>31</v>
      </c>
      <c r="AT2315" s="5">
        <v>29.01961</v>
      </c>
      <c r="AU2315" s="5">
        <v>79</v>
      </c>
      <c r="AV2315" s="5">
        <v>32</v>
      </c>
      <c r="AW2315" s="5">
        <v>15058.82353</v>
      </c>
      <c r="AX2315" s="5">
        <v>54</v>
      </c>
      <c r="AY2315" s="5">
        <v>31.764710000000001</v>
      </c>
      <c r="AZ2315" s="5">
        <v>0.875</v>
      </c>
      <c r="BA2315" s="5">
        <v>0.75</v>
      </c>
      <c r="BB2315" s="5">
        <v>30.676649999999999</v>
      </c>
    </row>
    <row r="2316" spans="3:54" x14ac:dyDescent="0.25">
      <c r="C2316" s="32">
        <f t="shared" si="108"/>
        <v>2298</v>
      </c>
      <c r="D2316" s="32">
        <f t="shared" si="110"/>
        <v>77</v>
      </c>
      <c r="E2316" s="32">
        <v>18</v>
      </c>
      <c r="F2316" s="32">
        <v>3</v>
      </c>
      <c r="G2316" s="32">
        <v>2</v>
      </c>
      <c r="H2316" s="37">
        <v>14.33536</v>
      </c>
      <c r="I2316" s="37">
        <v>11.07817</v>
      </c>
      <c r="J2316" s="37">
        <v>98.582430000000002</v>
      </c>
      <c r="K2316" s="37">
        <v>9.5970800000000001</v>
      </c>
      <c r="L2316" s="37">
        <v>2.08771</v>
      </c>
      <c r="M2316" s="37">
        <v>3.73563</v>
      </c>
      <c r="N2316" s="37">
        <v>3.26905</v>
      </c>
      <c r="O2316" s="37">
        <v>49.078319999999998</v>
      </c>
      <c r="P2316" s="37">
        <v>52.347369999999998</v>
      </c>
      <c r="Q2316" s="37">
        <v>104.13164</v>
      </c>
      <c r="R2316" s="37">
        <v>470.65188000000001</v>
      </c>
      <c r="S2316" s="37">
        <v>5.4668900000000002</v>
      </c>
      <c r="T2316" s="37">
        <v>338.42876999999999</v>
      </c>
      <c r="U2316" s="37">
        <v>24.35568</v>
      </c>
      <c r="V2316" s="37">
        <v>0.24782000000000001</v>
      </c>
      <c r="W2316" s="37">
        <v>31.933340000000001</v>
      </c>
      <c r="X2316" s="37">
        <v>39.248060000000002</v>
      </c>
      <c r="Y2316" s="37">
        <v>340.51589000000001</v>
      </c>
      <c r="Z2316" s="37">
        <v>53.89817</v>
      </c>
      <c r="AA2316" s="37">
        <v>11.21801</v>
      </c>
      <c r="AB2316" s="37">
        <v>19.949570000000001</v>
      </c>
      <c r="AC2316" s="37">
        <v>20.094840000000001</v>
      </c>
      <c r="AD2316" s="37">
        <v>4299.0906299999997</v>
      </c>
      <c r="AE2316" s="37">
        <v>60.034889999999997</v>
      </c>
      <c r="AF2316" s="37">
        <v>24.92098</v>
      </c>
      <c r="AG2316" s="37">
        <v>29.024809999999999</v>
      </c>
      <c r="AH2316" s="37">
        <v>4294.54439</v>
      </c>
      <c r="AI2316" s="37">
        <v>58635.929969999997</v>
      </c>
      <c r="AJ2316" s="37">
        <v>70.887810000000002</v>
      </c>
      <c r="AK2316" s="37">
        <v>45.048810000000003</v>
      </c>
      <c r="AL2316" s="5">
        <v>80.21687</v>
      </c>
      <c r="AM2316" s="5">
        <v>119.27936</v>
      </c>
      <c r="AN2316" s="5">
        <v>28.912269999999999</v>
      </c>
      <c r="AO2316" s="5">
        <v>31.47232</v>
      </c>
      <c r="AP2316" s="5">
        <v>29.906970000000001</v>
      </c>
      <c r="AQ2316" s="5">
        <v>26.69107</v>
      </c>
      <c r="AR2316" s="5">
        <v>4280.25</v>
      </c>
      <c r="AS2316" s="5">
        <v>37.5</v>
      </c>
      <c r="AT2316" s="5">
        <v>27.058820000000001</v>
      </c>
      <c r="AU2316" s="5">
        <v>79</v>
      </c>
      <c r="AV2316" s="5">
        <v>32</v>
      </c>
      <c r="AW2316" s="5">
        <v>10039.215690000001</v>
      </c>
      <c r="AX2316" s="5">
        <v>41</v>
      </c>
      <c r="AY2316" s="5">
        <v>30.196079999999998</v>
      </c>
      <c r="AZ2316" s="5">
        <v>0.58499999999999996</v>
      </c>
      <c r="BA2316" s="5">
        <v>0.125</v>
      </c>
      <c r="BB2316" s="5">
        <v>30.68497</v>
      </c>
    </row>
    <row r="2317" spans="3:54" x14ac:dyDescent="0.25">
      <c r="C2317" s="32">
        <f t="shared" si="108"/>
        <v>2299</v>
      </c>
      <c r="D2317" s="32">
        <f t="shared" si="110"/>
        <v>77</v>
      </c>
      <c r="E2317" s="32">
        <v>19</v>
      </c>
      <c r="F2317" s="32">
        <v>4</v>
      </c>
      <c r="G2317" s="32">
        <v>2</v>
      </c>
      <c r="H2317" s="37">
        <v>14.553750000000001</v>
      </c>
      <c r="I2317" s="37">
        <v>11.09301</v>
      </c>
      <c r="J2317" s="37">
        <v>98.584789999999998</v>
      </c>
      <c r="K2317" s="37">
        <v>8.5378000000000007</v>
      </c>
      <c r="L2317" s="37">
        <v>2.0994199999999998</v>
      </c>
      <c r="M2317" s="37">
        <v>2.4237600000000001</v>
      </c>
      <c r="N2317" s="37">
        <v>3.5554100000000002</v>
      </c>
      <c r="O2317" s="37">
        <v>49.084809999999997</v>
      </c>
      <c r="P2317" s="37">
        <v>52.640219999999999</v>
      </c>
      <c r="Q2317" s="37">
        <v>104.13892</v>
      </c>
      <c r="R2317" s="37">
        <v>477.14771000000002</v>
      </c>
      <c r="S2317" s="37">
        <v>4.5275600000000003</v>
      </c>
      <c r="T2317" s="37">
        <v>339.26634999999999</v>
      </c>
      <c r="U2317" s="37">
        <v>24.37125</v>
      </c>
      <c r="V2317" s="37">
        <v>0.21296000000000001</v>
      </c>
      <c r="W2317" s="37">
        <v>31.905819999999999</v>
      </c>
      <c r="X2317" s="37">
        <v>42.028210000000001</v>
      </c>
      <c r="Y2317" s="37">
        <v>340.05984000000001</v>
      </c>
      <c r="Z2317" s="37">
        <v>54.254350000000002</v>
      </c>
      <c r="AA2317" s="37">
        <v>11.2715</v>
      </c>
      <c r="AB2317" s="37">
        <v>19.965399999999999</v>
      </c>
      <c r="AC2317" s="37">
        <v>20.107009999999999</v>
      </c>
      <c r="AD2317" s="37">
        <v>4295.5101100000002</v>
      </c>
      <c r="AE2317" s="37">
        <v>60.446309999999997</v>
      </c>
      <c r="AF2317" s="37">
        <v>25.061170000000001</v>
      </c>
      <c r="AG2317" s="37">
        <v>29.129480000000001</v>
      </c>
      <c r="AH2317" s="37">
        <v>4291.8390600000002</v>
      </c>
      <c r="AI2317" s="37">
        <v>58635.932889999996</v>
      </c>
      <c r="AJ2317" s="37">
        <v>71.121269999999996</v>
      </c>
      <c r="AK2317" s="37">
        <v>45.045749999999998</v>
      </c>
      <c r="AL2317" s="5">
        <v>80.100380000000001</v>
      </c>
      <c r="AM2317" s="5">
        <v>119.68373</v>
      </c>
      <c r="AN2317" s="5">
        <v>28.869689999999999</v>
      </c>
      <c r="AO2317" s="5">
        <v>31.445499999999999</v>
      </c>
      <c r="AP2317" s="5">
        <v>29.907350000000001</v>
      </c>
      <c r="AQ2317" s="5">
        <v>26.687609999999999</v>
      </c>
      <c r="AR2317" s="5">
        <v>4289.75</v>
      </c>
      <c r="AS2317" s="5">
        <v>39</v>
      </c>
      <c r="AT2317" s="5">
        <v>25.098040000000001</v>
      </c>
      <c r="AU2317" s="5">
        <v>79</v>
      </c>
      <c r="AV2317" s="5">
        <v>32</v>
      </c>
      <c r="AW2317" s="5">
        <v>9336.4705900000008</v>
      </c>
      <c r="AX2317" s="5">
        <v>35</v>
      </c>
      <c r="AY2317" s="5">
        <v>28.62745</v>
      </c>
      <c r="AZ2317" s="5">
        <v>0.875</v>
      </c>
      <c r="BA2317" s="5">
        <v>0.35937999999999998</v>
      </c>
      <c r="BB2317" s="5">
        <v>30.68581</v>
      </c>
    </row>
    <row r="2318" spans="3:54" x14ac:dyDescent="0.25">
      <c r="C2318" s="32">
        <f t="shared" si="108"/>
        <v>2300</v>
      </c>
      <c r="D2318" s="32">
        <f t="shared" si="110"/>
        <v>77</v>
      </c>
      <c r="E2318" s="32">
        <v>20</v>
      </c>
      <c r="F2318" s="32">
        <v>5</v>
      </c>
      <c r="G2318" s="32">
        <v>2</v>
      </c>
      <c r="H2318" s="37">
        <v>14.32267</v>
      </c>
      <c r="I2318" s="37">
        <v>11.07916</v>
      </c>
      <c r="J2318" s="37">
        <v>98.584059999999994</v>
      </c>
      <c r="K2318" s="37">
        <v>7.5856599999999998</v>
      </c>
      <c r="L2318" s="37">
        <v>2.0919500000000002</v>
      </c>
      <c r="M2318" s="37">
        <v>3.7028500000000002</v>
      </c>
      <c r="N2318" s="37">
        <v>3.6714199999999999</v>
      </c>
      <c r="O2318" s="37">
        <v>49.065899999999999</v>
      </c>
      <c r="P2318" s="37">
        <v>52.737319999999997</v>
      </c>
      <c r="Q2318" s="37">
        <v>104.102</v>
      </c>
      <c r="R2318" s="37">
        <v>482.30083000000002</v>
      </c>
      <c r="S2318" s="37">
        <v>4.3744800000000001</v>
      </c>
      <c r="T2318" s="37">
        <v>337.76474999999999</v>
      </c>
      <c r="U2318" s="37">
        <v>24.361550000000001</v>
      </c>
      <c r="V2318" s="37">
        <v>0.25180999999999998</v>
      </c>
      <c r="W2318" s="37">
        <v>31.88796</v>
      </c>
      <c r="X2318" s="37">
        <v>39.282060000000001</v>
      </c>
      <c r="Y2318" s="37">
        <v>340.22082</v>
      </c>
      <c r="Z2318" s="37">
        <v>54.529420000000002</v>
      </c>
      <c r="AA2318" s="37">
        <v>11.222530000000001</v>
      </c>
      <c r="AB2318" s="37">
        <v>19.977879999999999</v>
      </c>
      <c r="AC2318" s="37">
        <v>20.121849999999998</v>
      </c>
      <c r="AD2318" s="37">
        <v>4291.7007999999996</v>
      </c>
      <c r="AE2318" s="37">
        <v>60.717750000000002</v>
      </c>
      <c r="AF2318" s="37">
        <v>24.97081</v>
      </c>
      <c r="AG2318" s="37">
        <v>29.16996</v>
      </c>
      <c r="AH2318" s="37">
        <v>4288.6358399999999</v>
      </c>
      <c r="AI2318" s="37">
        <v>58635.935570000001</v>
      </c>
      <c r="AJ2318" s="37">
        <v>70.976510000000005</v>
      </c>
      <c r="AK2318" s="37">
        <v>45.045949999999998</v>
      </c>
      <c r="AL2318" s="5">
        <v>80.035089999999997</v>
      </c>
      <c r="AM2318" s="5">
        <v>119.86349</v>
      </c>
      <c r="AN2318" s="5">
        <v>28.828379999999999</v>
      </c>
      <c r="AO2318" s="5">
        <v>31.391349999999999</v>
      </c>
      <c r="AP2318" s="5">
        <v>29.911709999999999</v>
      </c>
      <c r="AQ2318" s="5">
        <v>26.69464</v>
      </c>
      <c r="AR2318" s="5">
        <v>4295.25</v>
      </c>
      <c r="AS2318" s="5">
        <v>37.5</v>
      </c>
      <c r="AT2318" s="5">
        <v>26.66667</v>
      </c>
      <c r="AU2318" s="5">
        <v>79</v>
      </c>
      <c r="AV2318" s="5">
        <v>32</v>
      </c>
      <c r="AW2318" s="5">
        <v>9938.8235299999997</v>
      </c>
      <c r="AX2318" s="5">
        <v>40</v>
      </c>
      <c r="AY2318" s="5">
        <v>29.803920000000002</v>
      </c>
      <c r="AZ2318" s="5">
        <v>0.875</v>
      </c>
      <c r="BA2318" s="5">
        <v>0.4375</v>
      </c>
      <c r="BB2318" s="5">
        <v>30.684560000000001</v>
      </c>
    </row>
    <row r="2319" spans="3:54" x14ac:dyDescent="0.25">
      <c r="C2319" s="32">
        <f t="shared" si="108"/>
        <v>2301</v>
      </c>
      <c r="D2319" s="32">
        <f t="shared" si="110"/>
        <v>77</v>
      </c>
      <c r="E2319" s="32">
        <v>21</v>
      </c>
      <c r="F2319" s="32">
        <v>6</v>
      </c>
      <c r="G2319" s="32">
        <v>2</v>
      </c>
      <c r="H2319" s="37">
        <v>13.96245</v>
      </c>
      <c r="I2319" s="37">
        <v>11.07619</v>
      </c>
      <c r="J2319" s="37">
        <v>98.584850000000003</v>
      </c>
      <c r="K2319" s="37">
        <v>7.5095299999999998</v>
      </c>
      <c r="L2319" s="37">
        <v>2.0961799999999999</v>
      </c>
      <c r="M2319" s="37">
        <v>2.7467199999999998</v>
      </c>
      <c r="N2319" s="37">
        <v>3.7690199999999998</v>
      </c>
      <c r="O2319" s="37">
        <v>49.04918</v>
      </c>
      <c r="P2319" s="37">
        <v>52.818199999999997</v>
      </c>
      <c r="Q2319" s="37">
        <v>103.94552</v>
      </c>
      <c r="R2319" s="37">
        <v>487.08354000000003</v>
      </c>
      <c r="S2319" s="37">
        <v>4.3045799999999996</v>
      </c>
      <c r="T2319" s="37">
        <v>336.32574</v>
      </c>
      <c r="U2319" s="37">
        <v>24.359159999999999</v>
      </c>
      <c r="V2319" s="37">
        <v>0.23916000000000001</v>
      </c>
      <c r="W2319" s="37">
        <v>31.865880000000001</v>
      </c>
      <c r="X2319" s="37">
        <v>38.176909999999999</v>
      </c>
      <c r="Y2319" s="37">
        <v>339.90383000000003</v>
      </c>
      <c r="Z2319" s="37">
        <v>54.743810000000003</v>
      </c>
      <c r="AA2319" s="37">
        <v>11.26651</v>
      </c>
      <c r="AB2319" s="37">
        <v>19.996949999999998</v>
      </c>
      <c r="AC2319" s="37">
        <v>20.138349999999999</v>
      </c>
      <c r="AD2319" s="37">
        <v>4299.3238300000003</v>
      </c>
      <c r="AE2319" s="37">
        <v>60.966340000000002</v>
      </c>
      <c r="AF2319" s="37">
        <v>25.023479999999999</v>
      </c>
      <c r="AG2319" s="37">
        <v>29.207100000000001</v>
      </c>
      <c r="AH2319" s="37">
        <v>4295.3711199999998</v>
      </c>
      <c r="AI2319" s="37">
        <v>58635.938219999996</v>
      </c>
      <c r="AJ2319" s="37">
        <v>71.28492</v>
      </c>
      <c r="AK2319" s="37">
        <v>45.037480000000002</v>
      </c>
      <c r="AL2319" s="5">
        <v>80.014780000000002</v>
      </c>
      <c r="AM2319" s="5">
        <v>120.17297000000001</v>
      </c>
      <c r="AN2319" s="5">
        <v>28.805060000000001</v>
      </c>
      <c r="AO2319" s="5">
        <v>31.325949999999999</v>
      </c>
      <c r="AP2319" s="5">
        <v>29.907520000000002</v>
      </c>
      <c r="AQ2319" s="5">
        <v>26.699380000000001</v>
      </c>
      <c r="AR2319" s="5">
        <v>4289.75</v>
      </c>
      <c r="AS2319" s="5">
        <v>37</v>
      </c>
      <c r="AT2319" s="5">
        <v>27.058820000000001</v>
      </c>
      <c r="AU2319" s="5">
        <v>79</v>
      </c>
      <c r="AV2319" s="5">
        <v>32</v>
      </c>
      <c r="AW2319" s="5">
        <v>10541.17647</v>
      </c>
      <c r="AX2319" s="5">
        <v>41</v>
      </c>
      <c r="AY2319" s="5">
        <v>30.196079999999998</v>
      </c>
      <c r="AZ2319" s="5">
        <v>0.66</v>
      </c>
      <c r="BA2319" s="5">
        <v>0.35937999999999998</v>
      </c>
      <c r="BB2319" s="5">
        <v>30.67961</v>
      </c>
    </row>
    <row r="2320" spans="3:54" x14ac:dyDescent="0.25">
      <c r="C2320" s="32">
        <f t="shared" si="108"/>
        <v>2302</v>
      </c>
      <c r="D2320" s="32">
        <f t="shared" si="110"/>
        <v>77</v>
      </c>
      <c r="E2320" s="32">
        <v>22</v>
      </c>
      <c r="F2320" s="32">
        <v>7</v>
      </c>
      <c r="G2320" s="32">
        <v>2</v>
      </c>
      <c r="H2320" s="37">
        <v>14.255990000000001</v>
      </c>
      <c r="I2320" s="37">
        <v>11.07619</v>
      </c>
      <c r="J2320" s="37">
        <v>98.581119999999999</v>
      </c>
      <c r="K2320" s="37">
        <v>7.30382</v>
      </c>
      <c r="L2320" s="37">
        <v>2.09198</v>
      </c>
      <c r="M2320" s="37">
        <v>0.77027000000000001</v>
      </c>
      <c r="N2320" s="37">
        <v>3.7818200000000002</v>
      </c>
      <c r="O2320" s="37">
        <v>49.016399999999997</v>
      </c>
      <c r="P2320" s="37">
        <v>52.798209999999997</v>
      </c>
      <c r="Q2320" s="37">
        <v>104.40264000000001</v>
      </c>
      <c r="R2320" s="37">
        <v>491.40339999999998</v>
      </c>
      <c r="S2320" s="37">
        <v>4.2834899999999996</v>
      </c>
      <c r="T2320" s="37">
        <v>341.44682</v>
      </c>
      <c r="U2320" s="37">
        <v>24.33371</v>
      </c>
      <c r="V2320" s="37">
        <v>0.23066</v>
      </c>
      <c r="W2320" s="37">
        <v>31.849019999999999</v>
      </c>
      <c r="X2320" s="37">
        <v>42.967779999999998</v>
      </c>
      <c r="Y2320" s="37">
        <v>339.66955999999999</v>
      </c>
      <c r="Z2320" s="37">
        <v>54.932180000000002</v>
      </c>
      <c r="AA2320" s="37">
        <v>11.23888</v>
      </c>
      <c r="AB2320" s="37">
        <v>20.012440000000002</v>
      </c>
      <c r="AC2320" s="37">
        <v>20.15605</v>
      </c>
      <c r="AD2320" s="37">
        <v>4298.4049000000005</v>
      </c>
      <c r="AE2320" s="37">
        <v>61.086530000000003</v>
      </c>
      <c r="AF2320" s="37">
        <v>24.971260000000001</v>
      </c>
      <c r="AG2320" s="37">
        <v>29.22043</v>
      </c>
      <c r="AH2320" s="37">
        <v>4294.55717</v>
      </c>
      <c r="AI2320" s="37">
        <v>58635.940860000002</v>
      </c>
      <c r="AJ2320" s="37">
        <v>70.984250000000003</v>
      </c>
      <c r="AK2320" s="37">
        <v>45.037039999999998</v>
      </c>
      <c r="AL2320" s="5">
        <v>80.051699999999997</v>
      </c>
      <c r="AM2320" s="5">
        <v>120.05988000000001</v>
      </c>
      <c r="AN2320" s="5">
        <v>28.767040000000001</v>
      </c>
      <c r="AO2320" s="5">
        <v>31.261430000000001</v>
      </c>
      <c r="AP2320" s="5">
        <v>29.904679999999999</v>
      </c>
      <c r="AQ2320" s="5">
        <v>26.6968</v>
      </c>
      <c r="AR2320" s="5">
        <v>4289.75</v>
      </c>
      <c r="AS2320" s="5">
        <v>38</v>
      </c>
      <c r="AT2320" s="5">
        <v>26.274509999999999</v>
      </c>
      <c r="AU2320" s="5">
        <v>79</v>
      </c>
      <c r="AV2320" s="5">
        <v>32</v>
      </c>
      <c r="AW2320" s="5">
        <v>10039.215690000001</v>
      </c>
      <c r="AX2320" s="5">
        <v>39</v>
      </c>
      <c r="AY2320" s="5">
        <v>29.803920000000002</v>
      </c>
      <c r="AZ2320" s="5">
        <v>0.68</v>
      </c>
      <c r="BA2320" s="5">
        <v>0.35937999999999998</v>
      </c>
      <c r="BB2320" s="5">
        <v>30.674499999999998</v>
      </c>
    </row>
    <row r="2321" spans="3:54" x14ac:dyDescent="0.25">
      <c r="C2321" s="32">
        <f t="shared" si="108"/>
        <v>2303</v>
      </c>
      <c r="D2321" s="32">
        <f t="shared" si="110"/>
        <v>77</v>
      </c>
      <c r="E2321" s="32">
        <v>23</v>
      </c>
      <c r="F2321" s="32">
        <v>1</v>
      </c>
      <c r="G2321" s="32">
        <v>21</v>
      </c>
      <c r="H2321" s="37">
        <v>14.261340000000001</v>
      </c>
      <c r="I2321" s="37">
        <v>11.099930000000001</v>
      </c>
      <c r="J2321" s="37">
        <v>98.585539999999995</v>
      </c>
      <c r="K2321" s="37">
        <v>4.86754</v>
      </c>
      <c r="L2321" s="37">
        <v>2.0994600000000001</v>
      </c>
      <c r="M2321" s="37">
        <v>3.63653</v>
      </c>
      <c r="N2321" s="37">
        <v>3.7932999999999999</v>
      </c>
      <c r="O2321" s="37">
        <v>49.022500000000001</v>
      </c>
      <c r="P2321" s="37">
        <v>52.815800000000003</v>
      </c>
      <c r="Q2321" s="37">
        <v>102.15282999999999</v>
      </c>
      <c r="R2321" s="37">
        <v>499.28428000000002</v>
      </c>
      <c r="S2321" s="37">
        <v>4.2119299999999997</v>
      </c>
      <c r="T2321" s="37">
        <v>345.76625999999999</v>
      </c>
      <c r="U2321" s="37">
        <v>24.311229999999998</v>
      </c>
      <c r="V2321" s="37">
        <v>0.50829999999999997</v>
      </c>
      <c r="W2321" s="37">
        <v>31.82396</v>
      </c>
      <c r="X2321" s="37">
        <v>18.017530000000001</v>
      </c>
      <c r="Y2321" s="37">
        <v>339.42257000000001</v>
      </c>
      <c r="Z2321" s="37">
        <v>55.17165</v>
      </c>
      <c r="AA2321" s="37">
        <v>10.739660000000001</v>
      </c>
      <c r="AB2321" s="37">
        <v>20.038910000000001</v>
      </c>
      <c r="AC2321" s="37">
        <v>20.193210000000001</v>
      </c>
      <c r="AD2321" s="37">
        <v>4086.2829000000002</v>
      </c>
      <c r="AE2321" s="37">
        <v>61.388869999999997</v>
      </c>
      <c r="AF2321" s="37">
        <v>25.05911</v>
      </c>
      <c r="AG2321" s="37">
        <v>29.253360000000001</v>
      </c>
      <c r="AH2321" s="37">
        <v>4081.3117099999999</v>
      </c>
      <c r="AI2321" s="37">
        <v>58635.946170000003</v>
      </c>
      <c r="AJ2321" s="37">
        <v>71.244780000000006</v>
      </c>
      <c r="AK2321" s="37">
        <v>45.025669999999998</v>
      </c>
      <c r="AL2321" s="5">
        <v>80.067670000000007</v>
      </c>
      <c r="AM2321" s="5">
        <v>119.69378</v>
      </c>
      <c r="AN2321" s="5">
        <v>28.727270000000001</v>
      </c>
      <c r="AO2321" s="5">
        <v>31.139099999999999</v>
      </c>
      <c r="AP2321" s="5">
        <v>29.915749999999999</v>
      </c>
      <c r="AQ2321" s="5">
        <v>26.713100000000001</v>
      </c>
      <c r="AR2321" s="5">
        <v>4285</v>
      </c>
      <c r="AS2321" s="5">
        <v>39.5</v>
      </c>
      <c r="AT2321" s="5">
        <v>24.705880000000001</v>
      </c>
      <c r="AU2321" s="5">
        <v>79</v>
      </c>
      <c r="AV2321" s="5">
        <v>32</v>
      </c>
      <c r="AW2321" s="5">
        <v>9236.0784299999996</v>
      </c>
      <c r="AX2321" s="5">
        <v>34</v>
      </c>
      <c r="AY2321" s="5">
        <v>28.235289999999999</v>
      </c>
      <c r="AZ2321" s="5">
        <v>0.74</v>
      </c>
      <c r="BA2321" s="5">
        <v>0.28125</v>
      </c>
      <c r="BB2321" s="5">
        <v>30.668579999999999</v>
      </c>
    </row>
    <row r="2322" spans="3:54" x14ac:dyDescent="0.25">
      <c r="C2322" s="32">
        <f t="shared" si="108"/>
        <v>2304</v>
      </c>
      <c r="D2322" s="32">
        <f t="shared" si="110"/>
        <v>77</v>
      </c>
      <c r="E2322" s="32">
        <v>24</v>
      </c>
      <c r="F2322" s="32">
        <v>2</v>
      </c>
      <c r="G2322" s="32">
        <v>21</v>
      </c>
      <c r="H2322" s="37">
        <v>14.833729999999999</v>
      </c>
      <c r="I2322" s="37">
        <v>11.107839999999999</v>
      </c>
      <c r="J2322" s="37">
        <v>98.584479999999999</v>
      </c>
      <c r="K2322" s="37">
        <v>1.83995</v>
      </c>
      <c r="L2322" s="37">
        <v>2.0927099999999998</v>
      </c>
      <c r="M2322" s="37">
        <v>1.7746599999999999</v>
      </c>
      <c r="N2322" s="37">
        <v>3.83467</v>
      </c>
      <c r="O2322" s="37">
        <v>49.03058</v>
      </c>
      <c r="P2322" s="37">
        <v>52.865259999999999</v>
      </c>
      <c r="Q2322" s="37">
        <v>101.92588000000001</v>
      </c>
      <c r="R2322" s="37">
        <v>501.93373000000003</v>
      </c>
      <c r="S2322" s="37">
        <v>2.7630599999999998</v>
      </c>
      <c r="T2322" s="37">
        <v>340.85210000000001</v>
      </c>
      <c r="U2322" s="37">
        <v>24.299949999999999</v>
      </c>
      <c r="V2322" s="37">
        <v>0.56242000000000003</v>
      </c>
      <c r="W2322" s="37">
        <v>31.801369999999999</v>
      </c>
      <c r="X2322" s="37">
        <v>14.88951</v>
      </c>
      <c r="Y2322" s="37">
        <v>333.90672000000001</v>
      </c>
      <c r="Z2322" s="37">
        <v>55.277560000000001</v>
      </c>
      <c r="AA2322" s="37">
        <v>9.6220499999999998</v>
      </c>
      <c r="AB2322" s="37">
        <v>20.047799999999999</v>
      </c>
      <c r="AC2322" s="37">
        <v>20.2089</v>
      </c>
      <c r="AD2322" s="37">
        <v>3671.5476800000001</v>
      </c>
      <c r="AE2322" s="37">
        <v>61.585250000000002</v>
      </c>
      <c r="AF2322" s="37">
        <v>24.970330000000001</v>
      </c>
      <c r="AG2322" s="37">
        <v>29.208390000000001</v>
      </c>
      <c r="AH2322" s="37">
        <v>3668.8446199999998</v>
      </c>
      <c r="AI2322" s="37">
        <v>58635.948259999997</v>
      </c>
      <c r="AJ2322" s="37">
        <v>70.966319999999996</v>
      </c>
      <c r="AK2322" s="37">
        <v>45.028750000000002</v>
      </c>
      <c r="AL2322" s="5">
        <v>80.074169999999995</v>
      </c>
      <c r="AM2322" s="5">
        <v>119.70269999999999</v>
      </c>
      <c r="AN2322" s="5">
        <v>28.70589</v>
      </c>
      <c r="AO2322" s="5">
        <v>31.085180000000001</v>
      </c>
      <c r="AP2322" s="5">
        <v>29.910039999999999</v>
      </c>
      <c r="AQ2322" s="5">
        <v>26.716280000000001</v>
      </c>
      <c r="AR2322" s="5">
        <v>3967.75</v>
      </c>
      <c r="AS2322" s="5">
        <v>32</v>
      </c>
      <c r="AT2322" s="5">
        <v>20</v>
      </c>
      <c r="AU2322" s="5">
        <v>79</v>
      </c>
      <c r="AV2322" s="5">
        <v>32</v>
      </c>
      <c r="AW2322" s="5">
        <v>4417.2548999999999</v>
      </c>
      <c r="AX2322" s="5">
        <v>17</v>
      </c>
      <c r="AY2322" s="5">
        <v>22.745100000000001</v>
      </c>
      <c r="AZ2322" s="5">
        <v>9.5000000000000001E-2</v>
      </c>
      <c r="BA2322" s="5">
        <v>0.51563000000000003</v>
      </c>
      <c r="BB2322" s="5">
        <v>30.67183</v>
      </c>
    </row>
    <row r="2323" spans="3:54" x14ac:dyDescent="0.25">
      <c r="C2323" s="32">
        <f t="shared" si="108"/>
        <v>2305</v>
      </c>
      <c r="D2323" s="32">
        <f t="shared" si="110"/>
        <v>77</v>
      </c>
      <c r="E2323" s="32">
        <v>25</v>
      </c>
      <c r="F2323" s="32">
        <v>3</v>
      </c>
      <c r="G2323" s="32">
        <v>21</v>
      </c>
      <c r="H2323" s="37">
        <v>21.000360000000001</v>
      </c>
      <c r="I2323" s="37">
        <v>11.096959999999999</v>
      </c>
      <c r="J2323" s="37">
        <v>98.580960000000005</v>
      </c>
      <c r="K2323" s="37">
        <v>2.2911000000000001</v>
      </c>
      <c r="L2323" s="37">
        <v>2.0909599999999999</v>
      </c>
      <c r="M2323" s="37">
        <v>2.3649200000000001</v>
      </c>
      <c r="N2323" s="37">
        <v>3.78444</v>
      </c>
      <c r="O2323" s="37">
        <v>49.074710000000003</v>
      </c>
      <c r="P2323" s="37">
        <v>52.859160000000003</v>
      </c>
      <c r="Q2323" s="37">
        <v>100.56753999999999</v>
      </c>
      <c r="R2323" s="37">
        <v>498.67417</v>
      </c>
      <c r="S2323" s="37">
        <v>1.4076200000000001</v>
      </c>
      <c r="T2323" s="37">
        <v>337.82404000000002</v>
      </c>
      <c r="U2323" s="37">
        <v>24.286719999999999</v>
      </c>
      <c r="V2323" s="37">
        <v>0.36774000000000001</v>
      </c>
      <c r="W2323" s="37">
        <v>31.819310000000002</v>
      </c>
      <c r="X2323" s="37">
        <v>12.737349999999999</v>
      </c>
      <c r="Y2323" s="37">
        <v>327.17741999999998</v>
      </c>
      <c r="Z2323" s="37">
        <v>55.368949999999998</v>
      </c>
      <c r="AA2323" s="37">
        <v>8.4473900000000004</v>
      </c>
      <c r="AB2323" s="37">
        <v>20.071909999999999</v>
      </c>
      <c r="AC2323" s="37">
        <v>20.227689999999999</v>
      </c>
      <c r="AD2323" s="37">
        <v>3225.3005499999999</v>
      </c>
      <c r="AE2323" s="37">
        <v>61.609000000000002</v>
      </c>
      <c r="AF2323" s="37">
        <v>24.960429999999999</v>
      </c>
      <c r="AG2323" s="37">
        <v>29.198270000000001</v>
      </c>
      <c r="AH2323" s="37">
        <v>3219.7188000000001</v>
      </c>
      <c r="AI2323" s="37">
        <v>58635.949399999998</v>
      </c>
      <c r="AJ2323" s="37">
        <v>71.138589999999994</v>
      </c>
      <c r="AK2323" s="37">
        <v>45.0276</v>
      </c>
      <c r="AL2323" s="5">
        <v>80.119870000000006</v>
      </c>
      <c r="AM2323" s="5">
        <v>119.477</v>
      </c>
      <c r="AN2323" s="5">
        <v>28.710650000000001</v>
      </c>
      <c r="AO2323" s="5">
        <v>31.006180000000001</v>
      </c>
      <c r="AP2323" s="5">
        <v>29.909549999999999</v>
      </c>
      <c r="AQ2323" s="5">
        <v>26.715699999999998</v>
      </c>
      <c r="AR2323" s="5">
        <v>3553.75</v>
      </c>
      <c r="AS2323" s="5">
        <v>30.5</v>
      </c>
      <c r="AT2323" s="5">
        <v>17.64706</v>
      </c>
      <c r="AU2323" s="5">
        <v>79</v>
      </c>
      <c r="AV2323" s="5">
        <v>32</v>
      </c>
      <c r="AW2323" s="5">
        <v>3413.3333299999999</v>
      </c>
      <c r="AX2323" s="5">
        <v>14</v>
      </c>
      <c r="AY2323" s="5">
        <v>20.784310000000001</v>
      </c>
      <c r="AZ2323" s="5">
        <v>9.5000000000000001E-2</v>
      </c>
      <c r="BA2323" s="5">
        <v>0</v>
      </c>
      <c r="BB2323" s="5">
        <v>30.662839999999999</v>
      </c>
    </row>
    <row r="2324" spans="3:54" x14ac:dyDescent="0.25">
      <c r="C2324" s="32">
        <f t="shared" si="108"/>
        <v>2306</v>
      </c>
      <c r="D2324" s="32">
        <f t="shared" si="110"/>
        <v>77</v>
      </c>
      <c r="E2324" s="32">
        <v>26</v>
      </c>
      <c r="F2324" s="32">
        <v>4</v>
      </c>
      <c r="G2324" s="32">
        <v>21</v>
      </c>
      <c r="H2324" s="37">
        <v>21.000219999999999</v>
      </c>
      <c r="I2324" s="37">
        <v>11.094989999999999</v>
      </c>
      <c r="J2324" s="37">
        <v>98.582089999999994</v>
      </c>
      <c r="K2324" s="37">
        <v>6.7928600000000001</v>
      </c>
      <c r="L2324" s="37">
        <v>2.0758399999999999</v>
      </c>
      <c r="M2324" s="37">
        <v>3.7555700000000001</v>
      </c>
      <c r="N2324" s="37">
        <v>3.6581600000000001</v>
      </c>
      <c r="O2324" s="37">
        <v>49.143459999999997</v>
      </c>
      <c r="P2324" s="37">
        <v>52.80162</v>
      </c>
      <c r="Q2324" s="37">
        <v>101.67178</v>
      </c>
      <c r="R2324" s="37">
        <v>490.00988999999998</v>
      </c>
      <c r="S2324" s="37">
        <v>0.34899000000000002</v>
      </c>
      <c r="T2324" s="37">
        <v>344.59348</v>
      </c>
      <c r="U2324" s="37">
        <v>24.247039999999998</v>
      </c>
      <c r="V2324" s="37">
        <v>7.5039999999999996E-2</v>
      </c>
      <c r="W2324" s="37">
        <v>31.83718</v>
      </c>
      <c r="X2324" s="37">
        <v>11.201700000000001</v>
      </c>
      <c r="Y2324" s="37">
        <v>317.61572000000001</v>
      </c>
      <c r="Z2324" s="37">
        <v>55.42868</v>
      </c>
      <c r="AA2324" s="37">
        <v>7.2317200000000001</v>
      </c>
      <c r="AB2324" s="37">
        <v>20.085819999999998</v>
      </c>
      <c r="AC2324" s="37">
        <v>20.23518</v>
      </c>
      <c r="AD2324" s="37">
        <v>2780.5578700000001</v>
      </c>
      <c r="AE2324" s="37">
        <v>61.68477</v>
      </c>
      <c r="AF2324" s="37">
        <v>24.88822</v>
      </c>
      <c r="AG2324" s="37">
        <v>29.234249999999999</v>
      </c>
      <c r="AH2324" s="37">
        <v>2775.3296300000002</v>
      </c>
      <c r="AI2324" s="37">
        <v>58635.949829999998</v>
      </c>
      <c r="AJ2324" s="37">
        <v>71.21687</v>
      </c>
      <c r="AK2324" s="37">
        <v>45.025939999999999</v>
      </c>
      <c r="AL2324" s="5">
        <v>80.182259999999999</v>
      </c>
      <c r="AM2324" s="5">
        <v>119.29826</v>
      </c>
      <c r="AN2324" s="5">
        <v>28.76877</v>
      </c>
      <c r="AO2324" s="5">
        <v>30.94275</v>
      </c>
      <c r="AP2324" s="5">
        <v>29.90418</v>
      </c>
      <c r="AQ2324" s="5">
        <v>26.718979999999998</v>
      </c>
      <c r="AR2324" s="5">
        <v>3103.75</v>
      </c>
      <c r="AS2324" s="5">
        <v>28</v>
      </c>
      <c r="AT2324" s="5">
        <v>16.470590000000001</v>
      </c>
      <c r="AU2324" s="5">
        <v>79</v>
      </c>
      <c r="AV2324" s="5">
        <v>32</v>
      </c>
      <c r="AW2324" s="5">
        <v>3112.1568600000001</v>
      </c>
      <c r="AX2324" s="5">
        <v>12</v>
      </c>
      <c r="AY2324" s="5">
        <v>19.215689999999999</v>
      </c>
      <c r="AZ2324" s="5">
        <v>0</v>
      </c>
      <c r="BA2324" s="5">
        <v>0</v>
      </c>
      <c r="BB2324" s="5">
        <v>30.656569999999999</v>
      </c>
    </row>
    <row r="2325" spans="3:54" x14ac:dyDescent="0.25">
      <c r="C2325" s="32">
        <f t="shared" ref="C2325:C2388" si="111">C2324+1</f>
        <v>2307</v>
      </c>
      <c r="D2325" s="32">
        <f t="shared" si="110"/>
        <v>77</v>
      </c>
      <c r="E2325" s="32">
        <v>27</v>
      </c>
      <c r="F2325" s="32">
        <v>5</v>
      </c>
      <c r="G2325" s="32">
        <v>21</v>
      </c>
      <c r="H2325" s="37">
        <v>21.002880000000001</v>
      </c>
      <c r="I2325" s="37">
        <v>11.107839999999999</v>
      </c>
      <c r="J2325" s="37">
        <v>98.582329999999999</v>
      </c>
      <c r="K2325" s="37">
        <v>3.2061099999999998</v>
      </c>
      <c r="L2325" s="37">
        <v>2.0726499999999999</v>
      </c>
      <c r="M2325" s="37">
        <v>0.25580999999999998</v>
      </c>
      <c r="N2325" s="37">
        <v>3.3385199999999999</v>
      </c>
      <c r="O2325" s="37">
        <v>49.230370000000001</v>
      </c>
      <c r="P2325" s="37">
        <v>52.56888</v>
      </c>
      <c r="Q2325" s="37">
        <v>101.29085000000001</v>
      </c>
      <c r="R2325" s="37">
        <v>479.43623000000002</v>
      </c>
      <c r="S2325" s="37">
        <v>4.2369999999999998E-2</v>
      </c>
      <c r="T2325" s="37">
        <v>339.82308</v>
      </c>
      <c r="U2325" s="37">
        <v>24.2454</v>
      </c>
      <c r="V2325" s="37">
        <v>0.14143</v>
      </c>
      <c r="W2325" s="37">
        <v>31.83766</v>
      </c>
      <c r="X2325" s="37">
        <v>12.704459999999999</v>
      </c>
      <c r="Y2325" s="37">
        <v>308.63238000000001</v>
      </c>
      <c r="Z2325" s="37">
        <v>55.4405</v>
      </c>
      <c r="AA2325" s="37">
        <v>6.0925000000000002</v>
      </c>
      <c r="AB2325" s="37">
        <v>20.093990000000002</v>
      </c>
      <c r="AC2325" s="37">
        <v>20.249220000000001</v>
      </c>
      <c r="AD2325" s="37">
        <v>2351.58059</v>
      </c>
      <c r="AE2325" s="37">
        <v>61.856949999999998</v>
      </c>
      <c r="AF2325" s="37">
        <v>24.740400000000001</v>
      </c>
      <c r="AG2325" s="37">
        <v>29.26154</v>
      </c>
      <c r="AH2325" s="37">
        <v>2347.58014</v>
      </c>
      <c r="AI2325" s="37">
        <v>58635.949890000004</v>
      </c>
      <c r="AJ2325" s="37">
        <v>71.105860000000007</v>
      </c>
      <c r="AK2325" s="37">
        <v>45.024509999999999</v>
      </c>
      <c r="AL2325" s="5">
        <v>80.147360000000006</v>
      </c>
      <c r="AM2325" s="5">
        <v>119.88936</v>
      </c>
      <c r="AN2325" s="5">
        <v>28.866980000000002</v>
      </c>
      <c r="AO2325" s="5">
        <v>30.90005</v>
      </c>
      <c r="AP2325" s="5">
        <v>29.907170000000001</v>
      </c>
      <c r="AQ2325" s="5">
        <v>26.724630000000001</v>
      </c>
      <c r="AR2325" s="5">
        <v>2660.75</v>
      </c>
      <c r="AS2325" s="5">
        <v>24</v>
      </c>
      <c r="AT2325" s="5">
        <v>16.078430000000001</v>
      </c>
      <c r="AU2325" s="5">
        <v>79</v>
      </c>
      <c r="AV2325" s="5">
        <v>33</v>
      </c>
      <c r="AW2325" s="5">
        <v>2911.37255</v>
      </c>
      <c r="AX2325" s="5">
        <v>11</v>
      </c>
      <c r="AY2325" s="5">
        <v>17.254899999999999</v>
      </c>
      <c r="AZ2325" s="5">
        <v>0</v>
      </c>
      <c r="BA2325" s="5">
        <v>0</v>
      </c>
      <c r="BB2325" s="5">
        <v>30.656379999999999</v>
      </c>
    </row>
    <row r="2326" spans="3:54" x14ac:dyDescent="0.25">
      <c r="C2326" s="32">
        <f t="shared" si="111"/>
        <v>2308</v>
      </c>
      <c r="D2326" s="32">
        <f t="shared" si="110"/>
        <v>77</v>
      </c>
      <c r="E2326" s="32">
        <v>28</v>
      </c>
      <c r="F2326" s="32">
        <v>6</v>
      </c>
      <c r="G2326" s="32">
        <v>21</v>
      </c>
      <c r="H2326" s="37">
        <v>20.999580000000002</v>
      </c>
      <c r="I2326" s="37">
        <v>11.11279</v>
      </c>
      <c r="J2326" s="37">
        <v>98.578479999999999</v>
      </c>
      <c r="K2326" s="37">
        <v>0.64378000000000002</v>
      </c>
      <c r="L2326" s="37">
        <v>2.0817899999999998</v>
      </c>
      <c r="M2326" s="37">
        <v>3.39507</v>
      </c>
      <c r="N2326" s="37">
        <v>2.9816699999999998</v>
      </c>
      <c r="O2326" s="37">
        <v>49.281129999999997</v>
      </c>
      <c r="P2326" s="37">
        <v>52.262790000000003</v>
      </c>
      <c r="Q2326" s="37">
        <v>101.58645</v>
      </c>
      <c r="R2326" s="37">
        <v>468.95292999999998</v>
      </c>
      <c r="S2326" s="37">
        <v>1.244E-2</v>
      </c>
      <c r="T2326" s="37">
        <v>342.44821999999999</v>
      </c>
      <c r="U2326" s="37">
        <v>24.193940000000001</v>
      </c>
      <c r="V2326" s="37">
        <v>0.15225</v>
      </c>
      <c r="W2326" s="37">
        <v>31.849609999999998</v>
      </c>
      <c r="X2326" s="37">
        <v>13.34463</v>
      </c>
      <c r="Y2326" s="37">
        <v>283.02510000000001</v>
      </c>
      <c r="Z2326" s="37">
        <v>55.413060000000002</v>
      </c>
      <c r="AA2326" s="37">
        <v>5.0869299999999997</v>
      </c>
      <c r="AB2326" s="37">
        <v>20.105550000000001</v>
      </c>
      <c r="AC2326" s="37">
        <v>20.264510000000001</v>
      </c>
      <c r="AD2326" s="37">
        <v>1948.7913699999999</v>
      </c>
      <c r="AE2326" s="37">
        <v>61.9069</v>
      </c>
      <c r="AF2326" s="37">
        <v>24.84976</v>
      </c>
      <c r="AG2326" s="37">
        <v>29.29824</v>
      </c>
      <c r="AH2326" s="37">
        <v>1944.87186</v>
      </c>
      <c r="AI2326" s="37">
        <v>58635.949890000004</v>
      </c>
      <c r="AJ2326" s="37">
        <v>71.045640000000006</v>
      </c>
      <c r="AK2326" s="37">
        <v>45.019869999999997</v>
      </c>
      <c r="AL2326" s="5">
        <v>80.057159999999996</v>
      </c>
      <c r="AM2326" s="5">
        <v>119.86911000000001</v>
      </c>
      <c r="AN2326" s="5">
        <v>28.97054</v>
      </c>
      <c r="AO2326" s="5">
        <v>30.877790000000001</v>
      </c>
      <c r="AP2326" s="5">
        <v>29.913679999999999</v>
      </c>
      <c r="AQ2326" s="5">
        <v>26.725290000000001</v>
      </c>
      <c r="AR2326" s="5">
        <v>2232</v>
      </c>
      <c r="AS2326" s="5">
        <v>20</v>
      </c>
      <c r="AT2326" s="5">
        <v>16.078430000000001</v>
      </c>
      <c r="AU2326" s="5">
        <v>79</v>
      </c>
      <c r="AV2326" s="5">
        <v>33</v>
      </c>
      <c r="AW2326" s="5">
        <v>3011.7647099999999</v>
      </c>
      <c r="AX2326" s="5">
        <v>11</v>
      </c>
      <c r="AY2326" s="5">
        <v>15.294119999999999</v>
      </c>
      <c r="AZ2326" s="5">
        <v>0</v>
      </c>
      <c r="BA2326" s="5">
        <v>0</v>
      </c>
      <c r="BB2326" s="5">
        <v>30.660150000000002</v>
      </c>
    </row>
    <row r="2327" spans="3:54" x14ac:dyDescent="0.25">
      <c r="C2327" s="32">
        <f t="shared" si="111"/>
        <v>2309</v>
      </c>
      <c r="D2327" s="32">
        <f t="shared" si="110"/>
        <v>77</v>
      </c>
      <c r="E2327" s="32">
        <v>29</v>
      </c>
      <c r="F2327" s="32">
        <v>7</v>
      </c>
      <c r="G2327" s="32">
        <v>21</v>
      </c>
      <c r="H2327" s="37">
        <v>14.470840000000001</v>
      </c>
      <c r="I2327" s="37">
        <v>11.11971</v>
      </c>
      <c r="J2327" s="37">
        <v>98.582040000000006</v>
      </c>
      <c r="K2327" s="37">
        <v>2.6428600000000002</v>
      </c>
      <c r="L2327" s="37">
        <v>2.0785300000000002</v>
      </c>
      <c r="M2327" s="37">
        <v>0.44085000000000002</v>
      </c>
      <c r="N2327" s="37">
        <v>2.7639200000000002</v>
      </c>
      <c r="O2327" s="37">
        <v>49.326920000000001</v>
      </c>
      <c r="P2327" s="37">
        <v>52.09084</v>
      </c>
      <c r="Q2327" s="37">
        <v>102.34439999999999</v>
      </c>
      <c r="R2327" s="37">
        <v>459.20611000000002</v>
      </c>
      <c r="S2327" s="37">
        <v>0.36453000000000002</v>
      </c>
      <c r="T2327" s="37">
        <v>339.14776999999998</v>
      </c>
      <c r="U2327" s="37">
        <v>24.15896</v>
      </c>
      <c r="V2327" s="37">
        <v>0.17152000000000001</v>
      </c>
      <c r="W2327" s="37">
        <v>31.87574</v>
      </c>
      <c r="X2327" s="37">
        <v>16.76886</v>
      </c>
      <c r="Y2327" s="37">
        <v>234.69576000000001</v>
      </c>
      <c r="Z2327" s="37">
        <v>55.35031</v>
      </c>
      <c r="AA2327" s="37">
        <v>4.0846400000000003</v>
      </c>
      <c r="AB2327" s="37">
        <v>20.107320000000001</v>
      </c>
      <c r="AC2327" s="37">
        <v>20.2729</v>
      </c>
      <c r="AD2327" s="37">
        <v>1565.9940999999999</v>
      </c>
      <c r="AE2327" s="37">
        <v>61.6751</v>
      </c>
      <c r="AF2327" s="37">
        <v>24.77308</v>
      </c>
      <c r="AG2327" s="37">
        <v>29.259869999999999</v>
      </c>
      <c r="AH2327" s="37">
        <v>1562.4588900000001</v>
      </c>
      <c r="AI2327" s="37">
        <v>58635.95003</v>
      </c>
      <c r="AJ2327" s="37">
        <v>71.176280000000006</v>
      </c>
      <c r="AK2327" s="37">
        <v>45.019509999999997</v>
      </c>
      <c r="AL2327" s="5">
        <v>80.034610000000001</v>
      </c>
      <c r="AM2327" s="5">
        <v>119.71896</v>
      </c>
      <c r="AN2327" s="5">
        <v>29.0413</v>
      </c>
      <c r="AO2327" s="5">
        <v>30.840990000000001</v>
      </c>
      <c r="AP2327" s="5">
        <v>29.903770000000002</v>
      </c>
      <c r="AQ2327" s="5">
        <v>26.716889999999999</v>
      </c>
      <c r="AR2327" s="5">
        <v>1840.5</v>
      </c>
      <c r="AS2327" s="5">
        <v>15</v>
      </c>
      <c r="AT2327" s="5">
        <v>16.470590000000001</v>
      </c>
      <c r="AU2327" s="5">
        <v>79</v>
      </c>
      <c r="AV2327" s="5">
        <v>33</v>
      </c>
      <c r="AW2327" s="5">
        <v>3614.1176500000001</v>
      </c>
      <c r="AX2327" s="5">
        <v>14</v>
      </c>
      <c r="AY2327" s="5">
        <v>15.294119999999999</v>
      </c>
      <c r="AZ2327" s="5">
        <v>0.115</v>
      </c>
      <c r="BA2327" s="5">
        <v>7.8130000000000005E-2</v>
      </c>
      <c r="BB2327" s="5">
        <v>30.659949999999998</v>
      </c>
    </row>
    <row r="2328" spans="3:54" x14ac:dyDescent="0.25">
      <c r="C2328" s="32">
        <f t="shared" si="111"/>
        <v>2310</v>
      </c>
      <c r="D2328" s="32">
        <f t="shared" si="110"/>
        <v>77</v>
      </c>
      <c r="E2328" s="32">
        <v>30</v>
      </c>
      <c r="F2328" s="32">
        <v>8</v>
      </c>
      <c r="G2328" s="32">
        <v>21</v>
      </c>
      <c r="H2328" s="37">
        <v>14.48216</v>
      </c>
      <c r="I2328" s="37">
        <v>11.11279</v>
      </c>
      <c r="J2328" s="37">
        <v>98.582970000000003</v>
      </c>
      <c r="K2328" s="37">
        <v>5.2264900000000001</v>
      </c>
      <c r="L2328" s="37">
        <v>2.08094</v>
      </c>
      <c r="M2328" s="37">
        <v>3.1148799999999999</v>
      </c>
      <c r="N2328" s="37">
        <v>2.52027</v>
      </c>
      <c r="O2328" s="37">
        <v>49.374569999999999</v>
      </c>
      <c r="P2328" s="37">
        <v>51.894840000000002</v>
      </c>
      <c r="Q2328" s="37">
        <v>102.36484</v>
      </c>
      <c r="R2328" s="37">
        <v>450.65983</v>
      </c>
      <c r="S2328" s="37">
        <v>0.48348000000000002</v>
      </c>
      <c r="T2328" s="37">
        <v>344.31065000000001</v>
      </c>
      <c r="U2328" s="37">
        <v>24.1023</v>
      </c>
      <c r="V2328" s="37">
        <v>0.28133000000000002</v>
      </c>
      <c r="W2328" s="37">
        <v>31.920339999999999</v>
      </c>
      <c r="X2328" s="37">
        <v>17.738689999999998</v>
      </c>
      <c r="Y2328" s="37">
        <v>187.92271</v>
      </c>
      <c r="Z2328" s="37">
        <v>55.261749999999999</v>
      </c>
      <c r="AA2328" s="37">
        <v>3.13436</v>
      </c>
      <c r="AB2328" s="37">
        <v>20.11626</v>
      </c>
      <c r="AC2328" s="37">
        <v>20.278790000000001</v>
      </c>
      <c r="AD2328" s="37">
        <v>1204.97873</v>
      </c>
      <c r="AE2328" s="37">
        <v>61.41178</v>
      </c>
      <c r="AF2328" s="37">
        <v>24.839390000000002</v>
      </c>
      <c r="AG2328" s="37">
        <v>29.20374</v>
      </c>
      <c r="AH2328" s="37">
        <v>1202.95</v>
      </c>
      <c r="AI2328" s="37">
        <v>58635.95031</v>
      </c>
      <c r="AJ2328" s="37">
        <v>71.114829999999998</v>
      </c>
      <c r="AK2328" s="37">
        <v>45.016910000000003</v>
      </c>
      <c r="AL2328" s="5">
        <v>79.949579999999997</v>
      </c>
      <c r="AM2328" s="5">
        <v>119.78715</v>
      </c>
      <c r="AN2328" s="5">
        <v>29.072939999999999</v>
      </c>
      <c r="AO2328" s="5">
        <v>30.817969999999999</v>
      </c>
      <c r="AP2328" s="5">
        <v>29.909220000000001</v>
      </c>
      <c r="AQ2328" s="5">
        <v>26.714359999999999</v>
      </c>
      <c r="AR2328" s="5">
        <v>1465.5</v>
      </c>
      <c r="AS2328" s="5">
        <v>18.5</v>
      </c>
      <c r="AT2328" s="5">
        <v>16.470590000000001</v>
      </c>
      <c r="AU2328" s="5">
        <v>79</v>
      </c>
      <c r="AV2328" s="5">
        <v>33</v>
      </c>
      <c r="AW2328" s="5">
        <v>3915.29412</v>
      </c>
      <c r="AX2328" s="5">
        <v>15</v>
      </c>
      <c r="AY2328" s="5">
        <v>15.294119999999999</v>
      </c>
      <c r="AZ2328" s="5">
        <v>0.83499999999999996</v>
      </c>
      <c r="BA2328" s="5">
        <v>1.76563</v>
      </c>
      <c r="BB2328" s="5">
        <v>30.663270000000001</v>
      </c>
    </row>
    <row r="2329" spans="3:54" x14ac:dyDescent="0.25">
      <c r="C2329" s="32">
        <f t="shared" si="111"/>
        <v>2311</v>
      </c>
      <c r="D2329" s="32">
        <f>D2299+1</f>
        <v>78</v>
      </c>
      <c r="E2329" s="32">
        <v>1</v>
      </c>
      <c r="F2329" s="32">
        <v>1</v>
      </c>
      <c r="G2329" s="32">
        <v>1</v>
      </c>
      <c r="H2329" s="37">
        <v>16.26399</v>
      </c>
      <c r="I2329" s="37">
        <v>11.132569999999999</v>
      </c>
      <c r="J2329" s="37">
        <v>98.581639999999993</v>
      </c>
      <c r="K2329" s="37">
        <v>7.8332600000000001</v>
      </c>
      <c r="L2329" s="37">
        <v>2.0844</v>
      </c>
      <c r="M2329" s="37">
        <v>1.3037000000000001</v>
      </c>
      <c r="N2329" s="37">
        <v>2.3704200000000002</v>
      </c>
      <c r="O2329" s="37">
        <v>49.415819999999997</v>
      </c>
      <c r="P2329" s="37">
        <v>51.786239999999999</v>
      </c>
      <c r="Q2329" s="37">
        <v>101.68163</v>
      </c>
      <c r="R2329" s="37">
        <v>442.63918000000001</v>
      </c>
      <c r="S2329" s="37">
        <v>0.54849999999999999</v>
      </c>
      <c r="T2329" s="37">
        <v>344.06245999999999</v>
      </c>
      <c r="U2329" s="37">
        <v>24.095849999999999</v>
      </c>
      <c r="V2329" s="37">
        <v>0.31624000000000002</v>
      </c>
      <c r="W2329" s="37">
        <v>31.961539999999999</v>
      </c>
      <c r="X2329" s="37">
        <v>22.810929999999999</v>
      </c>
      <c r="Y2329" s="37">
        <v>145.69049999999999</v>
      </c>
      <c r="Z2329" s="37">
        <v>55.156959999999998</v>
      </c>
      <c r="AA2329" s="37">
        <v>2.3263500000000001</v>
      </c>
      <c r="AB2329" s="37">
        <v>20.128029999999999</v>
      </c>
      <c r="AC2329" s="37">
        <v>20.287050000000001</v>
      </c>
      <c r="AD2329" s="37">
        <v>888.08366000000001</v>
      </c>
      <c r="AE2329" s="37">
        <v>61.316940000000002</v>
      </c>
      <c r="AF2329" s="37">
        <v>24.857800000000001</v>
      </c>
      <c r="AG2329" s="37">
        <v>29.1934</v>
      </c>
      <c r="AH2329" s="37">
        <v>879.07991000000004</v>
      </c>
      <c r="AI2329" s="37">
        <v>58635.950640000003</v>
      </c>
      <c r="AJ2329" s="37">
        <v>71.077719999999999</v>
      </c>
      <c r="AK2329" s="37">
        <v>45.006450000000001</v>
      </c>
      <c r="AL2329" s="5">
        <v>79.992090000000005</v>
      </c>
      <c r="AM2329" s="5">
        <v>119.70189000000001</v>
      </c>
      <c r="AN2329" s="5">
        <v>29.114560000000001</v>
      </c>
      <c r="AO2329" s="5">
        <v>30.81756</v>
      </c>
      <c r="AP2329" s="5">
        <v>29.906230000000001</v>
      </c>
      <c r="AQ2329" s="5">
        <v>26.71931</v>
      </c>
      <c r="AR2329" s="5">
        <v>1109.25</v>
      </c>
      <c r="AS2329" s="5">
        <v>14</v>
      </c>
      <c r="AT2329" s="5">
        <v>16.470590000000001</v>
      </c>
      <c r="AU2329" s="5">
        <v>79</v>
      </c>
      <c r="AV2329" s="5">
        <v>33</v>
      </c>
      <c r="AW2329" s="5">
        <v>4718.4313700000002</v>
      </c>
      <c r="AX2329" s="5">
        <v>19</v>
      </c>
      <c r="AY2329" s="5">
        <v>15.294119999999999</v>
      </c>
      <c r="AZ2329" s="5">
        <v>7.4999999999999997E-2</v>
      </c>
      <c r="BA2329" s="5">
        <v>1.92188</v>
      </c>
      <c r="BB2329" s="5">
        <v>30.648299999999999</v>
      </c>
    </row>
    <row r="2330" spans="3:54" x14ac:dyDescent="0.25">
      <c r="C2330" s="32">
        <f t="shared" si="111"/>
        <v>2312</v>
      </c>
      <c r="D2330" s="32">
        <f t="shared" ref="D2330:D2358" si="112">D2300+1</f>
        <v>78</v>
      </c>
      <c r="E2330" s="32">
        <v>2</v>
      </c>
      <c r="F2330" s="32">
        <v>2</v>
      </c>
      <c r="G2330" s="32">
        <v>1</v>
      </c>
      <c r="H2330" s="37">
        <v>15.457100000000001</v>
      </c>
      <c r="I2330" s="37">
        <v>11.111800000000001</v>
      </c>
      <c r="J2330" s="37">
        <v>98.585980000000006</v>
      </c>
      <c r="K2330" s="37">
        <v>13.96923</v>
      </c>
      <c r="L2330" s="37">
        <v>2.1085699999999998</v>
      </c>
      <c r="M2330" s="37">
        <v>2.5392800000000002</v>
      </c>
      <c r="N2330" s="37">
        <v>2.2395700000000001</v>
      </c>
      <c r="O2330" s="37">
        <v>49.453740000000003</v>
      </c>
      <c r="P2330" s="37">
        <v>51.693309999999997</v>
      </c>
      <c r="Q2330" s="37">
        <v>102.85679</v>
      </c>
      <c r="R2330" s="37">
        <v>435.81392</v>
      </c>
      <c r="S2330" s="37">
        <v>0.51592000000000005</v>
      </c>
      <c r="T2330" s="37">
        <v>341.61288999999999</v>
      </c>
      <c r="U2330" s="37">
        <v>24.078779999999998</v>
      </c>
      <c r="V2330" s="37">
        <v>0.2283</v>
      </c>
      <c r="W2330" s="37">
        <v>32.01061</v>
      </c>
      <c r="X2330" s="37">
        <v>48.063809999999997</v>
      </c>
      <c r="Y2330" s="37">
        <v>126.36922</v>
      </c>
      <c r="Z2330" s="37">
        <v>55.011290000000002</v>
      </c>
      <c r="AA2330" s="37">
        <v>2.0341399999999998</v>
      </c>
      <c r="AB2330" s="37">
        <v>20.135249999999999</v>
      </c>
      <c r="AC2330" s="37">
        <v>20.294139999999999</v>
      </c>
      <c r="AD2330" s="37">
        <v>775.82623000000001</v>
      </c>
      <c r="AE2330" s="37">
        <v>61.202590000000001</v>
      </c>
      <c r="AF2330" s="37">
        <v>25.17107</v>
      </c>
      <c r="AG2330" s="37">
        <v>29.184629999999999</v>
      </c>
      <c r="AH2330" s="37">
        <v>740.30817000000002</v>
      </c>
      <c r="AI2330" s="37">
        <v>58635.950969999998</v>
      </c>
      <c r="AJ2330" s="37">
        <v>71.051310000000001</v>
      </c>
      <c r="AK2330" s="37">
        <v>45.012329999999999</v>
      </c>
      <c r="AL2330" s="5">
        <v>79.984489999999994</v>
      </c>
      <c r="AM2330" s="5">
        <v>119.72929999999999</v>
      </c>
      <c r="AN2330" s="5">
        <v>29.162330000000001</v>
      </c>
      <c r="AO2330" s="5">
        <v>30.81166</v>
      </c>
      <c r="AP2330" s="5">
        <v>29.90409</v>
      </c>
      <c r="AQ2330" s="5">
        <v>26.721900000000002</v>
      </c>
      <c r="AR2330" s="5">
        <v>810.75</v>
      </c>
      <c r="AS2330" s="5">
        <v>5</v>
      </c>
      <c r="AT2330" s="5">
        <v>16.862749999999998</v>
      </c>
      <c r="AU2330" s="5">
        <v>79</v>
      </c>
      <c r="AV2330" s="5">
        <v>33</v>
      </c>
      <c r="AW2330" s="5">
        <v>5923.1372499999998</v>
      </c>
      <c r="AX2330" s="5">
        <v>23</v>
      </c>
      <c r="AY2330" s="5">
        <v>20</v>
      </c>
      <c r="AZ2330" s="5">
        <v>7.4999999999999997E-2</v>
      </c>
      <c r="BA2330" s="5">
        <v>7.8130000000000005E-2</v>
      </c>
      <c r="BB2330" s="5">
        <v>30.65072</v>
      </c>
    </row>
    <row r="2331" spans="3:54" x14ac:dyDescent="0.25">
      <c r="C2331" s="32">
        <f t="shared" si="111"/>
        <v>2313</v>
      </c>
      <c r="D2331" s="32">
        <f t="shared" si="112"/>
        <v>78</v>
      </c>
      <c r="E2331" s="32">
        <v>3</v>
      </c>
      <c r="F2331" s="32">
        <v>3</v>
      </c>
      <c r="G2331" s="32">
        <v>1</v>
      </c>
      <c r="H2331" s="37">
        <v>15.39565</v>
      </c>
      <c r="I2331" s="37">
        <v>11.122680000000001</v>
      </c>
      <c r="J2331" s="37">
        <v>98.584069999999997</v>
      </c>
      <c r="K2331" s="37">
        <v>13.784179999999999</v>
      </c>
      <c r="L2331" s="37">
        <v>2.0933799999999998</v>
      </c>
      <c r="M2331" s="37">
        <v>3.1212599999999999</v>
      </c>
      <c r="N2331" s="37">
        <v>2.1379800000000002</v>
      </c>
      <c r="O2331" s="37">
        <v>49.483789999999999</v>
      </c>
      <c r="P2331" s="37">
        <v>51.621769999999998</v>
      </c>
      <c r="Q2331" s="37">
        <v>102.51371</v>
      </c>
      <c r="R2331" s="37">
        <v>430.48757999999998</v>
      </c>
      <c r="S2331" s="37">
        <v>0.67435</v>
      </c>
      <c r="T2331" s="37">
        <v>338.18592999999998</v>
      </c>
      <c r="U2331" s="37">
        <v>24.010249999999999</v>
      </c>
      <c r="V2331" s="37">
        <v>0.27756999999999998</v>
      </c>
      <c r="W2331" s="37">
        <v>32.027999999999999</v>
      </c>
      <c r="X2331" s="37">
        <v>29.48068</v>
      </c>
      <c r="Y2331" s="37">
        <v>131.26052000000001</v>
      </c>
      <c r="Z2331" s="37">
        <v>54.799729999999997</v>
      </c>
      <c r="AA2331" s="37">
        <v>2.1611699999999998</v>
      </c>
      <c r="AB2331" s="37">
        <v>20.128270000000001</v>
      </c>
      <c r="AC2331" s="37">
        <v>20.301909999999999</v>
      </c>
      <c r="AD2331" s="37">
        <v>825.90693999999996</v>
      </c>
      <c r="AE2331" s="37">
        <v>60.944920000000003</v>
      </c>
      <c r="AF2331" s="37">
        <v>24.987909999999999</v>
      </c>
      <c r="AG2331" s="37">
        <v>29.16836</v>
      </c>
      <c r="AH2331" s="37">
        <v>826.48961999999995</v>
      </c>
      <c r="AI2331" s="37">
        <v>58635.95132</v>
      </c>
      <c r="AJ2331" s="37">
        <v>71.014830000000003</v>
      </c>
      <c r="AK2331" s="37">
        <v>44.995669999999997</v>
      </c>
      <c r="AL2331" s="5">
        <v>79.98854</v>
      </c>
      <c r="AM2331" s="5">
        <v>119.80979000000001</v>
      </c>
      <c r="AN2331" s="5">
        <v>29.178129999999999</v>
      </c>
      <c r="AO2331" s="5">
        <v>30.786059999999999</v>
      </c>
      <c r="AP2331" s="5">
        <v>29.906490000000002</v>
      </c>
      <c r="AQ2331" s="5">
        <v>26.731369999999998</v>
      </c>
      <c r="AR2331" s="5">
        <v>805.25</v>
      </c>
      <c r="AS2331" s="5">
        <v>11.5</v>
      </c>
      <c r="AT2331" s="5">
        <v>18.03922</v>
      </c>
      <c r="AU2331" s="5">
        <v>79</v>
      </c>
      <c r="AV2331" s="5">
        <v>33</v>
      </c>
      <c r="AW2331" s="5">
        <v>11143.529409999999</v>
      </c>
      <c r="AX2331" s="5">
        <v>42</v>
      </c>
      <c r="AY2331" s="5">
        <v>21.176469999999998</v>
      </c>
      <c r="AZ2331" s="5">
        <v>5.5E-2</v>
      </c>
      <c r="BA2331" s="5">
        <v>0.39062999999999998</v>
      </c>
      <c r="BB2331" s="5">
        <v>30.651900000000001</v>
      </c>
    </row>
    <row r="2332" spans="3:54" x14ac:dyDescent="0.25">
      <c r="C2332" s="32">
        <f t="shared" si="111"/>
        <v>2314</v>
      </c>
      <c r="D2332" s="32">
        <f t="shared" si="112"/>
        <v>78</v>
      </c>
      <c r="E2332" s="32">
        <v>4</v>
      </c>
      <c r="F2332" s="32">
        <v>4</v>
      </c>
      <c r="G2332" s="32">
        <v>1</v>
      </c>
      <c r="H2332" s="37">
        <v>13.95964</v>
      </c>
      <c r="I2332" s="37">
        <v>11.11872</v>
      </c>
      <c r="J2332" s="37">
        <v>98.584119999999999</v>
      </c>
      <c r="K2332" s="37">
        <v>14.63274</v>
      </c>
      <c r="L2332" s="37">
        <v>2.0928499999999999</v>
      </c>
      <c r="M2332" s="37">
        <v>1.5652299999999999</v>
      </c>
      <c r="N2332" s="37">
        <v>2.0753200000000001</v>
      </c>
      <c r="O2332" s="37">
        <v>49.476170000000003</v>
      </c>
      <c r="P2332" s="37">
        <v>51.551490000000001</v>
      </c>
      <c r="Q2332" s="37">
        <v>102.32683</v>
      </c>
      <c r="R2332" s="37">
        <v>426.58503999999999</v>
      </c>
      <c r="S2332" s="37">
        <v>0.80249999999999999</v>
      </c>
      <c r="T2332" s="37">
        <v>341.95749000000001</v>
      </c>
      <c r="U2332" s="37">
        <v>23.968340000000001</v>
      </c>
      <c r="V2332" s="37">
        <v>0.25112000000000001</v>
      </c>
      <c r="W2332" s="37">
        <v>32.050890000000003</v>
      </c>
      <c r="X2332" s="37">
        <v>39.531599999999997</v>
      </c>
      <c r="Y2332" s="37">
        <v>128.18341000000001</v>
      </c>
      <c r="Z2332" s="37">
        <v>54.585859999999997</v>
      </c>
      <c r="AA2332" s="37">
        <v>2.0392700000000001</v>
      </c>
      <c r="AB2332" s="37">
        <v>20.121700000000001</v>
      </c>
      <c r="AC2332" s="37">
        <v>20.289629999999999</v>
      </c>
      <c r="AD2332" s="37">
        <v>779.61221999999998</v>
      </c>
      <c r="AE2332" s="37">
        <v>60.820680000000003</v>
      </c>
      <c r="AF2332" s="37">
        <v>24.978960000000001</v>
      </c>
      <c r="AG2332" s="37">
        <v>29.119620000000001</v>
      </c>
      <c r="AH2332" s="37">
        <v>784.59353999999996</v>
      </c>
      <c r="AI2332" s="37">
        <v>58635.951789999999</v>
      </c>
      <c r="AJ2332" s="37">
        <v>71.062399999999997</v>
      </c>
      <c r="AK2332" s="37">
        <v>44.997599999999998</v>
      </c>
      <c r="AL2332" s="5">
        <v>79.94126</v>
      </c>
      <c r="AM2332" s="5">
        <v>119.99042</v>
      </c>
      <c r="AN2332" s="5">
        <v>29.17754</v>
      </c>
      <c r="AO2332" s="5">
        <v>30.844280000000001</v>
      </c>
      <c r="AP2332" s="5">
        <v>29.898879999999998</v>
      </c>
      <c r="AQ2332" s="5">
        <v>26.7317</v>
      </c>
      <c r="AR2332" s="5">
        <v>803</v>
      </c>
      <c r="AS2332" s="5">
        <v>17</v>
      </c>
      <c r="AT2332" s="5">
        <v>17.254899999999999</v>
      </c>
      <c r="AU2332" s="5">
        <v>79</v>
      </c>
      <c r="AV2332" s="5">
        <v>33</v>
      </c>
      <c r="AW2332" s="5">
        <v>7328.62745</v>
      </c>
      <c r="AX2332" s="5">
        <v>30</v>
      </c>
      <c r="AY2332" s="5">
        <v>20.392160000000001</v>
      </c>
      <c r="AZ2332" s="5">
        <v>0.74</v>
      </c>
      <c r="BA2332" s="5">
        <v>0.23438000000000001</v>
      </c>
      <c r="BB2332" s="5">
        <v>30.651720000000001</v>
      </c>
    </row>
    <row r="2333" spans="3:54" x14ac:dyDescent="0.25">
      <c r="C2333" s="32">
        <f t="shared" si="111"/>
        <v>2315</v>
      </c>
      <c r="D2333" s="32">
        <f t="shared" si="112"/>
        <v>78</v>
      </c>
      <c r="E2333" s="32">
        <v>5</v>
      </c>
      <c r="F2333" s="32">
        <v>5</v>
      </c>
      <c r="G2333" s="32">
        <v>1</v>
      </c>
      <c r="H2333" s="37">
        <v>15.004799999999999</v>
      </c>
      <c r="I2333" s="37">
        <v>11.10092</v>
      </c>
      <c r="J2333" s="37">
        <v>98.589510000000004</v>
      </c>
      <c r="K2333" s="37">
        <v>14.7578</v>
      </c>
      <c r="L2333" s="37">
        <v>2.10039</v>
      </c>
      <c r="M2333" s="37">
        <v>1.63469</v>
      </c>
      <c r="N2333" s="37">
        <v>1.9761899999999999</v>
      </c>
      <c r="O2333" s="37">
        <v>49.480440000000002</v>
      </c>
      <c r="P2333" s="37">
        <v>51.456629999999997</v>
      </c>
      <c r="Q2333" s="37">
        <v>102.52139</v>
      </c>
      <c r="R2333" s="37">
        <v>423.12484999999998</v>
      </c>
      <c r="S2333" s="37">
        <v>0.88290999999999997</v>
      </c>
      <c r="T2333" s="37">
        <v>343.65940999999998</v>
      </c>
      <c r="U2333" s="37">
        <v>23.92886</v>
      </c>
      <c r="V2333" s="37">
        <v>0.2646</v>
      </c>
      <c r="W2333" s="37">
        <v>32.071379999999998</v>
      </c>
      <c r="X2333" s="37">
        <v>31.763059999999999</v>
      </c>
      <c r="Y2333" s="37">
        <v>130.9708</v>
      </c>
      <c r="Z2333" s="37">
        <v>54.358229999999999</v>
      </c>
      <c r="AA2333" s="37">
        <v>2.1375099999999998</v>
      </c>
      <c r="AB2333" s="37">
        <v>20.116800000000001</v>
      </c>
      <c r="AC2333" s="37">
        <v>20.282409999999999</v>
      </c>
      <c r="AD2333" s="37">
        <v>813.20335999999998</v>
      </c>
      <c r="AE2333" s="37">
        <v>60.677999999999997</v>
      </c>
      <c r="AF2333" s="37">
        <v>25.071950000000001</v>
      </c>
      <c r="AG2333" s="37">
        <v>29.12433</v>
      </c>
      <c r="AH2333" s="37">
        <v>820.94826999999998</v>
      </c>
      <c r="AI2333" s="37">
        <v>58635.952319999997</v>
      </c>
      <c r="AJ2333" s="37">
        <v>70.953400000000002</v>
      </c>
      <c r="AK2333" s="37">
        <v>44.989539999999998</v>
      </c>
      <c r="AL2333" s="5">
        <v>79.955749999999995</v>
      </c>
      <c r="AM2333" s="5">
        <v>120.13720000000001</v>
      </c>
      <c r="AN2333" s="5">
        <v>29.179839999999999</v>
      </c>
      <c r="AO2333" s="5">
        <v>30.900279999999999</v>
      </c>
      <c r="AP2333" s="5">
        <v>29.902539999999998</v>
      </c>
      <c r="AQ2333" s="5">
        <v>26.733080000000001</v>
      </c>
      <c r="AR2333" s="5">
        <v>792.75</v>
      </c>
      <c r="AS2333" s="5">
        <v>14</v>
      </c>
      <c r="AT2333" s="5">
        <v>18.03922</v>
      </c>
      <c r="AU2333" s="5">
        <v>79</v>
      </c>
      <c r="AV2333" s="5">
        <v>33</v>
      </c>
      <c r="AW2333" s="5">
        <v>10240</v>
      </c>
      <c r="AX2333" s="5">
        <v>40</v>
      </c>
      <c r="AY2333" s="5">
        <v>21.176469999999998</v>
      </c>
      <c r="AZ2333" s="5">
        <v>0.83499999999999996</v>
      </c>
      <c r="BA2333" s="5">
        <v>1.92188</v>
      </c>
      <c r="BB2333" s="5">
        <v>30.653569999999998</v>
      </c>
    </row>
    <row r="2334" spans="3:54" x14ac:dyDescent="0.25">
      <c r="C2334" s="32">
        <f t="shared" si="111"/>
        <v>2316</v>
      </c>
      <c r="D2334" s="32">
        <f t="shared" si="112"/>
        <v>78</v>
      </c>
      <c r="E2334" s="32">
        <v>6</v>
      </c>
      <c r="F2334" s="32">
        <v>6</v>
      </c>
      <c r="G2334" s="32">
        <v>1</v>
      </c>
      <c r="H2334" s="37">
        <v>14.265230000000001</v>
      </c>
      <c r="I2334" s="37">
        <v>11.095969999999999</v>
      </c>
      <c r="J2334" s="37">
        <v>98.583410000000001</v>
      </c>
      <c r="K2334" s="37">
        <v>15.003270000000001</v>
      </c>
      <c r="L2334" s="37">
        <v>2.0943700000000001</v>
      </c>
      <c r="M2334" s="37">
        <v>3.3855200000000001</v>
      </c>
      <c r="N2334" s="37">
        <v>1.9003399999999999</v>
      </c>
      <c r="O2334" s="37">
        <v>49.50376</v>
      </c>
      <c r="P2334" s="37">
        <v>51.4041</v>
      </c>
      <c r="Q2334" s="37">
        <v>102.2795</v>
      </c>
      <c r="R2334" s="37">
        <v>419.96188999999998</v>
      </c>
      <c r="S2334" s="37">
        <v>0.77797000000000005</v>
      </c>
      <c r="T2334" s="37">
        <v>337.17191000000003</v>
      </c>
      <c r="U2334" s="37">
        <v>23.89451</v>
      </c>
      <c r="V2334" s="37">
        <v>0.25358000000000003</v>
      </c>
      <c r="W2334" s="37">
        <v>32.100529999999999</v>
      </c>
      <c r="X2334" s="37">
        <v>37.714300000000001</v>
      </c>
      <c r="Y2334" s="37">
        <v>130.26965000000001</v>
      </c>
      <c r="Z2334" s="37">
        <v>54.066780000000001</v>
      </c>
      <c r="AA2334" s="37">
        <v>2.0528499999999998</v>
      </c>
      <c r="AB2334" s="37">
        <v>20.110779999999998</v>
      </c>
      <c r="AC2334" s="37">
        <v>20.281749999999999</v>
      </c>
      <c r="AD2334" s="37">
        <v>784.81</v>
      </c>
      <c r="AE2334" s="37">
        <v>60.560020000000002</v>
      </c>
      <c r="AF2334" s="37">
        <v>25.022290000000002</v>
      </c>
      <c r="AG2334" s="37">
        <v>29.142759999999999</v>
      </c>
      <c r="AH2334" s="37">
        <v>788.29107999999997</v>
      </c>
      <c r="AI2334" s="37">
        <v>58635.952839999998</v>
      </c>
      <c r="AJ2334" s="37">
        <v>70.965440000000001</v>
      </c>
      <c r="AK2334" s="37">
        <v>44.984949999999998</v>
      </c>
      <c r="AL2334" s="5">
        <v>79.941450000000003</v>
      </c>
      <c r="AM2334" s="5">
        <v>120.29322000000001</v>
      </c>
      <c r="AN2334" s="5">
        <v>29.186060000000001</v>
      </c>
      <c r="AO2334" s="5">
        <v>30.976790000000001</v>
      </c>
      <c r="AP2334" s="5">
        <v>29.903120000000001</v>
      </c>
      <c r="AQ2334" s="5">
        <v>26.740159999999999</v>
      </c>
      <c r="AR2334" s="5">
        <v>803</v>
      </c>
      <c r="AS2334" s="5">
        <v>17.5</v>
      </c>
      <c r="AT2334" s="5">
        <v>17.254899999999999</v>
      </c>
      <c r="AU2334" s="5">
        <v>79</v>
      </c>
      <c r="AV2334" s="5">
        <v>33</v>
      </c>
      <c r="AW2334" s="5">
        <v>7930.9803899999997</v>
      </c>
      <c r="AX2334" s="5">
        <v>31</v>
      </c>
      <c r="AY2334" s="5">
        <v>20.392160000000001</v>
      </c>
      <c r="AZ2334" s="5">
        <v>0.28999999999999998</v>
      </c>
      <c r="BA2334" s="5">
        <v>0.46875</v>
      </c>
      <c r="BB2334" s="5">
        <v>30.655660000000001</v>
      </c>
    </row>
    <row r="2335" spans="3:54" x14ac:dyDescent="0.25">
      <c r="C2335" s="32">
        <f t="shared" si="111"/>
        <v>2317</v>
      </c>
      <c r="D2335" s="32">
        <f t="shared" si="112"/>
        <v>78</v>
      </c>
      <c r="E2335" s="32">
        <v>7</v>
      </c>
      <c r="F2335" s="32">
        <v>7</v>
      </c>
      <c r="G2335" s="32">
        <v>1</v>
      </c>
      <c r="H2335" s="37">
        <v>15.017770000000001</v>
      </c>
      <c r="I2335" s="37">
        <v>11.085089999999999</v>
      </c>
      <c r="J2335" s="37">
        <v>98.580609999999993</v>
      </c>
      <c r="K2335" s="37">
        <v>14.967460000000001</v>
      </c>
      <c r="L2335" s="37">
        <v>2.0951399999999998</v>
      </c>
      <c r="M2335" s="37">
        <v>1.7163200000000001</v>
      </c>
      <c r="N2335" s="37">
        <v>1.8236000000000001</v>
      </c>
      <c r="O2335" s="37">
        <v>49.52919</v>
      </c>
      <c r="P2335" s="37">
        <v>51.352800000000002</v>
      </c>
      <c r="Q2335" s="37">
        <v>102.35226</v>
      </c>
      <c r="R2335" s="37">
        <v>416.95629000000002</v>
      </c>
      <c r="S2335" s="37">
        <v>0.67013999999999996</v>
      </c>
      <c r="T2335" s="37">
        <v>342.88916999999998</v>
      </c>
      <c r="U2335" s="37">
        <v>23.872260000000001</v>
      </c>
      <c r="V2335" s="37">
        <v>0.25986999999999999</v>
      </c>
      <c r="W2335" s="37">
        <v>32.12838</v>
      </c>
      <c r="X2335" s="37">
        <v>33.06382</v>
      </c>
      <c r="Y2335" s="37">
        <v>132.12164000000001</v>
      </c>
      <c r="Z2335" s="37">
        <v>53.609929999999999</v>
      </c>
      <c r="AA2335" s="37">
        <v>2.1185299999999998</v>
      </c>
      <c r="AB2335" s="37">
        <v>20.095300000000002</v>
      </c>
      <c r="AC2335" s="37">
        <v>20.273769999999999</v>
      </c>
      <c r="AD2335" s="37">
        <v>808.58983000000001</v>
      </c>
      <c r="AE2335" s="37">
        <v>60.370780000000003</v>
      </c>
      <c r="AF2335" s="37">
        <v>25.009160000000001</v>
      </c>
      <c r="AG2335" s="37">
        <v>29.148679999999999</v>
      </c>
      <c r="AH2335" s="37">
        <v>808.38824999999997</v>
      </c>
      <c r="AI2335" s="37">
        <v>58635.953249999999</v>
      </c>
      <c r="AJ2335" s="37">
        <v>70.887360000000001</v>
      </c>
      <c r="AK2335" s="37">
        <v>44.986429999999999</v>
      </c>
      <c r="AL2335" s="5">
        <v>79.890529999999998</v>
      </c>
      <c r="AM2335" s="5">
        <v>120.32232</v>
      </c>
      <c r="AN2335" s="5">
        <v>29.189730000000001</v>
      </c>
      <c r="AO2335" s="5">
        <v>31.036750000000001</v>
      </c>
      <c r="AP2335" s="5">
        <v>29.899550000000001</v>
      </c>
      <c r="AQ2335" s="5">
        <v>26.745480000000001</v>
      </c>
      <c r="AR2335" s="5">
        <v>790.5</v>
      </c>
      <c r="AS2335" s="5">
        <v>14.5</v>
      </c>
      <c r="AT2335" s="5">
        <v>18.03922</v>
      </c>
      <c r="AU2335" s="5">
        <v>79</v>
      </c>
      <c r="AV2335" s="5">
        <v>33</v>
      </c>
      <c r="AW2335" s="5">
        <v>9738.0392200000006</v>
      </c>
      <c r="AX2335" s="5">
        <v>38</v>
      </c>
      <c r="AY2335" s="5">
        <v>21.176469999999998</v>
      </c>
      <c r="AZ2335" s="5">
        <v>0.83499999999999996</v>
      </c>
      <c r="BA2335" s="5">
        <v>1.92188</v>
      </c>
      <c r="BB2335" s="5">
        <v>30.659829999999999</v>
      </c>
    </row>
    <row r="2336" spans="3:54" x14ac:dyDescent="0.25">
      <c r="C2336" s="32">
        <f t="shared" si="111"/>
        <v>2318</v>
      </c>
      <c r="D2336" s="32">
        <f t="shared" si="112"/>
        <v>78</v>
      </c>
      <c r="E2336" s="32">
        <v>8</v>
      </c>
      <c r="F2336" s="32">
        <v>1</v>
      </c>
      <c r="G2336" s="32">
        <v>12</v>
      </c>
      <c r="H2336" s="37">
        <v>16.2607</v>
      </c>
      <c r="I2336" s="37">
        <v>11.084110000000001</v>
      </c>
      <c r="J2336" s="37">
        <v>98.582160000000002</v>
      </c>
      <c r="K2336" s="37">
        <v>13.86403</v>
      </c>
      <c r="L2336" s="37">
        <v>2.1254200000000001</v>
      </c>
      <c r="M2336" s="37">
        <v>1.92916</v>
      </c>
      <c r="N2336" s="37">
        <v>1.8206599999999999</v>
      </c>
      <c r="O2336" s="37">
        <v>49.503079999999997</v>
      </c>
      <c r="P2336" s="37">
        <v>51.323740000000001</v>
      </c>
      <c r="Q2336" s="37">
        <v>104.04897</v>
      </c>
      <c r="R2336" s="37">
        <v>413.97651000000002</v>
      </c>
      <c r="S2336" s="37">
        <v>0.6956</v>
      </c>
      <c r="T2336" s="37">
        <v>332.20222000000001</v>
      </c>
      <c r="U2336" s="37">
        <v>23.841190000000001</v>
      </c>
      <c r="V2336" s="37">
        <v>0.10292</v>
      </c>
      <c r="W2336" s="37">
        <v>32.146479999999997</v>
      </c>
      <c r="X2336" s="37">
        <v>85.265289999999993</v>
      </c>
      <c r="Y2336" s="37">
        <v>134.25099</v>
      </c>
      <c r="Z2336" s="37">
        <v>52.973309999999998</v>
      </c>
      <c r="AA2336" s="37">
        <v>2.50996</v>
      </c>
      <c r="AB2336" s="37">
        <v>20.08154</v>
      </c>
      <c r="AC2336" s="37">
        <v>20.255500000000001</v>
      </c>
      <c r="AD2336" s="37">
        <v>949.12653999999998</v>
      </c>
      <c r="AE2336" s="37">
        <v>60.284869999999998</v>
      </c>
      <c r="AF2336" s="37">
        <v>25.37</v>
      </c>
      <c r="AG2336" s="37">
        <v>29.141459999999999</v>
      </c>
      <c r="AH2336" s="37">
        <v>955.17512999999997</v>
      </c>
      <c r="AI2336" s="37">
        <v>58635.953670000003</v>
      </c>
      <c r="AJ2336" s="37">
        <v>70.903130000000004</v>
      </c>
      <c r="AK2336" s="37">
        <v>44.980600000000003</v>
      </c>
      <c r="AL2336" s="5">
        <v>79.912390000000002</v>
      </c>
      <c r="AM2336" s="5">
        <v>120.22013</v>
      </c>
      <c r="AN2336" s="5">
        <v>29.191610000000001</v>
      </c>
      <c r="AO2336" s="5">
        <v>31.094180000000001</v>
      </c>
      <c r="AP2336" s="5">
        <v>29.89283</v>
      </c>
      <c r="AQ2336" s="5">
        <v>26.751729999999998</v>
      </c>
      <c r="AR2336" s="5">
        <v>803.75</v>
      </c>
      <c r="AS2336" s="5">
        <v>17</v>
      </c>
      <c r="AT2336" s="5">
        <v>18.03922</v>
      </c>
      <c r="AU2336" s="5">
        <v>79</v>
      </c>
      <c r="AV2336" s="5">
        <v>33</v>
      </c>
      <c r="AW2336" s="5">
        <v>8232.1568599999991</v>
      </c>
      <c r="AX2336" s="5">
        <v>33</v>
      </c>
      <c r="AY2336" s="5">
        <v>21.96078</v>
      </c>
      <c r="AZ2336" s="5">
        <v>0.13500000000000001</v>
      </c>
      <c r="BA2336" s="5">
        <v>0.46875</v>
      </c>
      <c r="BB2336" s="5">
        <v>30.655390000000001</v>
      </c>
    </row>
    <row r="2337" spans="3:54" x14ac:dyDescent="0.25">
      <c r="C2337" s="32">
        <f t="shared" si="111"/>
        <v>2319</v>
      </c>
      <c r="D2337" s="32">
        <f t="shared" si="112"/>
        <v>78</v>
      </c>
      <c r="E2337" s="32">
        <v>9</v>
      </c>
      <c r="F2337" s="32">
        <v>2</v>
      </c>
      <c r="G2337" s="32">
        <v>12</v>
      </c>
      <c r="H2337" s="37">
        <v>15.63402</v>
      </c>
      <c r="I2337" s="37">
        <v>11.09004</v>
      </c>
      <c r="J2337" s="37">
        <v>98.582189999999997</v>
      </c>
      <c r="K2337" s="37">
        <v>10.90394</v>
      </c>
      <c r="L2337" s="37">
        <v>2.1255000000000002</v>
      </c>
      <c r="M2337" s="37">
        <v>1.7376199999999999</v>
      </c>
      <c r="N2337" s="37">
        <v>1.7875700000000001</v>
      </c>
      <c r="O2337" s="37">
        <v>49.450060000000001</v>
      </c>
      <c r="P2337" s="37">
        <v>51.237630000000003</v>
      </c>
      <c r="Q2337" s="37">
        <v>104.72344</v>
      </c>
      <c r="R2337" s="37">
        <v>411.18076000000002</v>
      </c>
      <c r="S2337" s="37">
        <v>1.4980899999999999</v>
      </c>
      <c r="T2337" s="37">
        <v>334.71323999999998</v>
      </c>
      <c r="U2337" s="37">
        <v>23.822600000000001</v>
      </c>
      <c r="V2337" s="37">
        <v>1.346E-2</v>
      </c>
      <c r="W2337" s="37">
        <v>32.164110000000001</v>
      </c>
      <c r="X2337" s="37">
        <v>81.60745</v>
      </c>
      <c r="Y2337" s="37">
        <v>164.43083999999999</v>
      </c>
      <c r="Z2337" s="37">
        <v>52.352600000000002</v>
      </c>
      <c r="AA2337" s="37">
        <v>3.8379300000000001</v>
      </c>
      <c r="AB2337" s="37">
        <v>20.06653</v>
      </c>
      <c r="AC2337" s="37">
        <v>20.244299999999999</v>
      </c>
      <c r="AD2337" s="37">
        <v>1453.1832999999999</v>
      </c>
      <c r="AE2337" s="37">
        <v>60.147309999999997</v>
      </c>
      <c r="AF2337" s="37">
        <v>25.32094</v>
      </c>
      <c r="AG2337" s="37">
        <v>29.109369999999998</v>
      </c>
      <c r="AH2337" s="37">
        <v>1464.9838</v>
      </c>
      <c r="AI2337" s="37">
        <v>58635.954299999998</v>
      </c>
      <c r="AJ2337" s="37">
        <v>70.984589999999997</v>
      </c>
      <c r="AK2337" s="37">
        <v>44.974760000000003</v>
      </c>
      <c r="AL2337" s="5">
        <v>79.844939999999994</v>
      </c>
      <c r="AM2337" s="5">
        <v>120.49245000000001</v>
      </c>
      <c r="AN2337" s="5">
        <v>29.191330000000001</v>
      </c>
      <c r="AO2337" s="5">
        <v>31.141850000000002</v>
      </c>
      <c r="AP2337" s="5">
        <v>29.90607</v>
      </c>
      <c r="AQ2337" s="5">
        <v>26.756150000000002</v>
      </c>
      <c r="AR2337" s="5">
        <v>1057.75</v>
      </c>
      <c r="AS2337" s="5">
        <v>-7</v>
      </c>
      <c r="AT2337" s="5">
        <v>26.66667</v>
      </c>
      <c r="AU2337" s="5">
        <v>79</v>
      </c>
      <c r="AV2337" s="5">
        <v>33</v>
      </c>
      <c r="AW2337" s="5">
        <v>21182.7451</v>
      </c>
      <c r="AX2337" s="5">
        <v>85</v>
      </c>
      <c r="AY2337" s="5">
        <v>29.803920000000002</v>
      </c>
      <c r="AZ2337" s="5">
        <v>3.5000000000000003E-2</v>
      </c>
      <c r="BA2337" s="5">
        <v>0.9375</v>
      </c>
      <c r="BB2337" s="5">
        <v>30.667850000000001</v>
      </c>
    </row>
    <row r="2338" spans="3:54" x14ac:dyDescent="0.25">
      <c r="C2338" s="32">
        <f t="shared" si="111"/>
        <v>2320</v>
      </c>
      <c r="D2338" s="32">
        <f t="shared" si="112"/>
        <v>78</v>
      </c>
      <c r="E2338" s="32">
        <v>10</v>
      </c>
      <c r="F2338" s="32">
        <v>3</v>
      </c>
      <c r="G2338" s="32">
        <v>12</v>
      </c>
      <c r="H2338" s="37">
        <v>13.93703</v>
      </c>
      <c r="I2338" s="37">
        <v>11.09004</v>
      </c>
      <c r="J2338" s="37">
        <v>98.580640000000002</v>
      </c>
      <c r="K2338" s="37">
        <v>11.59061</v>
      </c>
      <c r="L2338" s="37">
        <v>2.1036600000000001</v>
      </c>
      <c r="M2338" s="37">
        <v>1.5414399999999999</v>
      </c>
      <c r="N2338" s="37">
        <v>1.81412</v>
      </c>
      <c r="O2338" s="37">
        <v>49.372430000000001</v>
      </c>
      <c r="P2338" s="37">
        <v>51.186549999999997</v>
      </c>
      <c r="Q2338" s="37">
        <v>104.35175</v>
      </c>
      <c r="R2338" s="37">
        <v>412.29381999999998</v>
      </c>
      <c r="S2338" s="37">
        <v>2.8622000000000001</v>
      </c>
      <c r="T2338" s="37">
        <v>338.77701000000002</v>
      </c>
      <c r="U2338" s="37">
        <v>23.790220000000001</v>
      </c>
      <c r="V2338" s="37">
        <v>0.27424999999999999</v>
      </c>
      <c r="W2338" s="37">
        <v>32.186779999999999</v>
      </c>
      <c r="X2338" s="37">
        <v>60.400649999999999</v>
      </c>
      <c r="Y2338" s="37">
        <v>250.46503999999999</v>
      </c>
      <c r="Z2338" s="37">
        <v>51.75365</v>
      </c>
      <c r="AA2338" s="37">
        <v>5.2504099999999996</v>
      </c>
      <c r="AB2338" s="37">
        <v>20.03227</v>
      </c>
      <c r="AC2338" s="37">
        <v>20.21686</v>
      </c>
      <c r="AD2338" s="37">
        <v>2002.5685699999999</v>
      </c>
      <c r="AE2338" s="37">
        <v>60.064909999999998</v>
      </c>
      <c r="AF2338" s="37">
        <v>25.109110000000001</v>
      </c>
      <c r="AG2338" s="37">
        <v>29.06662</v>
      </c>
      <c r="AH2338" s="37">
        <v>2002.5041900000001</v>
      </c>
      <c r="AI2338" s="37">
        <v>58635.955759999997</v>
      </c>
      <c r="AJ2338" s="37">
        <v>70.962739999999997</v>
      </c>
      <c r="AK2338" s="37">
        <v>44.958710000000004</v>
      </c>
      <c r="AL2338" s="5">
        <v>79.731269999999995</v>
      </c>
      <c r="AM2338" s="5">
        <v>121.13200000000001</v>
      </c>
      <c r="AN2338" s="5">
        <v>29.159079999999999</v>
      </c>
      <c r="AO2338" s="5">
        <v>31.18834</v>
      </c>
      <c r="AP2338" s="5">
        <v>29.893989999999999</v>
      </c>
      <c r="AQ2338" s="5">
        <v>26.74701</v>
      </c>
      <c r="AR2338" s="5">
        <v>1614</v>
      </c>
      <c r="AS2338" s="5">
        <v>8</v>
      </c>
      <c r="AT2338" s="5">
        <v>27.450980000000001</v>
      </c>
      <c r="AU2338" s="5">
        <v>79</v>
      </c>
      <c r="AV2338" s="5">
        <v>33</v>
      </c>
      <c r="AW2338" s="5">
        <v>19476.078430000001</v>
      </c>
      <c r="AX2338" s="5">
        <v>75</v>
      </c>
      <c r="AY2338" s="5">
        <v>30.588239999999999</v>
      </c>
      <c r="AZ2338" s="5">
        <v>7.4999999999999997E-2</v>
      </c>
      <c r="BA2338" s="5">
        <v>1.48438</v>
      </c>
      <c r="BB2338" s="5">
        <v>30.665189999999999</v>
      </c>
    </row>
    <row r="2339" spans="3:54" x14ac:dyDescent="0.25">
      <c r="C2339" s="32">
        <f t="shared" si="111"/>
        <v>2321</v>
      </c>
      <c r="D2339" s="32">
        <f t="shared" si="112"/>
        <v>78</v>
      </c>
      <c r="E2339" s="32">
        <v>11</v>
      </c>
      <c r="F2339" s="32">
        <v>4</v>
      </c>
      <c r="G2339" s="32">
        <v>12</v>
      </c>
      <c r="H2339" s="37">
        <v>15.02087</v>
      </c>
      <c r="I2339" s="37">
        <v>11.07916</v>
      </c>
      <c r="J2339" s="37">
        <v>98.582139999999995</v>
      </c>
      <c r="K2339" s="37">
        <v>10.629350000000001</v>
      </c>
      <c r="L2339" s="37">
        <v>2.0937800000000002</v>
      </c>
      <c r="M2339" s="37">
        <v>1.45137</v>
      </c>
      <c r="N2339" s="37">
        <v>1.9243699999999999</v>
      </c>
      <c r="O2339" s="37">
        <v>49.314590000000003</v>
      </c>
      <c r="P2339" s="37">
        <v>51.238959999999999</v>
      </c>
      <c r="Q2339" s="37">
        <v>104.53805</v>
      </c>
      <c r="R2339" s="37">
        <v>417.20778999999999</v>
      </c>
      <c r="S2339" s="37">
        <v>3.54162</v>
      </c>
      <c r="T2339" s="37">
        <v>337.69819999999999</v>
      </c>
      <c r="U2339" s="37">
        <v>23.754280000000001</v>
      </c>
      <c r="V2339" s="37">
        <v>0.27638000000000001</v>
      </c>
      <c r="W2339" s="37">
        <v>32.203539999999997</v>
      </c>
      <c r="X2339" s="37">
        <v>65.267740000000003</v>
      </c>
      <c r="Y2339" s="37">
        <v>309.37936000000002</v>
      </c>
      <c r="Z2339" s="37">
        <v>51.106000000000002</v>
      </c>
      <c r="AA2339" s="37">
        <v>6.2860899999999997</v>
      </c>
      <c r="AB2339" s="37">
        <v>20.005179999999999</v>
      </c>
      <c r="AC2339" s="37">
        <v>20.190460000000002</v>
      </c>
      <c r="AD2339" s="37">
        <v>2408.6836899999998</v>
      </c>
      <c r="AE2339" s="37">
        <v>59.88805</v>
      </c>
      <c r="AF2339" s="37">
        <v>25.080839999999998</v>
      </c>
      <c r="AG2339" s="37">
        <v>29.072289999999999</v>
      </c>
      <c r="AH2339" s="37">
        <v>2407.9597199999998</v>
      </c>
      <c r="AI2339" s="37">
        <v>58635.957820000003</v>
      </c>
      <c r="AJ2339" s="37">
        <v>70.767989999999998</v>
      </c>
      <c r="AK2339" s="37">
        <v>44.973889999999997</v>
      </c>
      <c r="AL2339" s="5">
        <v>79.723299999999995</v>
      </c>
      <c r="AM2339" s="5">
        <v>121.28664999999999</v>
      </c>
      <c r="AN2339" s="5">
        <v>29.13</v>
      </c>
      <c r="AO2339" s="5">
        <v>31.23433</v>
      </c>
      <c r="AP2339" s="5">
        <v>29.893419999999999</v>
      </c>
      <c r="AQ2339" s="5">
        <v>26.751470000000001</v>
      </c>
      <c r="AR2339" s="5">
        <v>2103.75</v>
      </c>
      <c r="AS2339" s="5">
        <v>23.5</v>
      </c>
      <c r="AT2339" s="5">
        <v>25.490200000000002</v>
      </c>
      <c r="AU2339" s="5">
        <v>79</v>
      </c>
      <c r="AV2339" s="5">
        <v>33</v>
      </c>
      <c r="AW2339" s="5">
        <v>14155.29412</v>
      </c>
      <c r="AX2339" s="5">
        <v>56</v>
      </c>
      <c r="AY2339" s="5">
        <v>29.01961</v>
      </c>
      <c r="AZ2339" s="5">
        <v>0.875</v>
      </c>
      <c r="BA2339" s="5">
        <v>0.78125</v>
      </c>
      <c r="BB2339" s="5">
        <v>30.67295</v>
      </c>
    </row>
    <row r="2340" spans="3:54" x14ac:dyDescent="0.25">
      <c r="C2340" s="32">
        <f t="shared" si="111"/>
        <v>2322</v>
      </c>
      <c r="D2340" s="32">
        <f t="shared" si="112"/>
        <v>78</v>
      </c>
      <c r="E2340" s="32">
        <v>12</v>
      </c>
      <c r="F2340" s="32">
        <v>5</v>
      </c>
      <c r="G2340" s="32">
        <v>12</v>
      </c>
      <c r="H2340" s="37">
        <v>14.03055</v>
      </c>
      <c r="I2340" s="37">
        <v>11.0663</v>
      </c>
      <c r="J2340" s="37">
        <v>98.580619999999996</v>
      </c>
      <c r="K2340" s="37">
        <v>12.07704</v>
      </c>
      <c r="L2340" s="37">
        <v>2.1011700000000002</v>
      </c>
      <c r="M2340" s="37">
        <v>3.1507000000000001</v>
      </c>
      <c r="N2340" s="37">
        <v>2.1686899999999998</v>
      </c>
      <c r="O2340" s="37">
        <v>49.259129999999999</v>
      </c>
      <c r="P2340" s="37">
        <v>51.427810000000001</v>
      </c>
      <c r="Q2340" s="37">
        <v>104.78165</v>
      </c>
      <c r="R2340" s="37">
        <v>421.62</v>
      </c>
      <c r="S2340" s="37">
        <v>4.0554399999999999</v>
      </c>
      <c r="T2340" s="37">
        <v>334.93806000000001</v>
      </c>
      <c r="U2340" s="37">
        <v>23.711510000000001</v>
      </c>
      <c r="V2340" s="37">
        <v>0.17094000000000001</v>
      </c>
      <c r="W2340" s="37">
        <v>32.208440000000003</v>
      </c>
      <c r="X2340" s="37">
        <v>60.615139999999997</v>
      </c>
      <c r="Y2340" s="37">
        <v>321.93394999999998</v>
      </c>
      <c r="Z2340" s="37">
        <v>50.59619</v>
      </c>
      <c r="AA2340" s="37">
        <v>7.4619</v>
      </c>
      <c r="AB2340" s="37">
        <v>19.97597</v>
      </c>
      <c r="AC2340" s="37">
        <v>20.16132</v>
      </c>
      <c r="AD2340" s="37">
        <v>2841.0435900000002</v>
      </c>
      <c r="AE2340" s="37">
        <v>59.801110000000001</v>
      </c>
      <c r="AF2340" s="37">
        <v>25.08089</v>
      </c>
      <c r="AG2340" s="37">
        <v>29.061170000000001</v>
      </c>
      <c r="AH2340" s="37">
        <v>2840.23632</v>
      </c>
      <c r="AI2340" s="37">
        <v>58635.960140000003</v>
      </c>
      <c r="AJ2340" s="37">
        <v>70.543019999999999</v>
      </c>
      <c r="AK2340" s="37">
        <v>44.965020000000003</v>
      </c>
      <c r="AL2340" s="5">
        <v>80.031080000000003</v>
      </c>
      <c r="AM2340" s="5">
        <v>120.66288</v>
      </c>
      <c r="AN2340" s="5">
        <v>29.085370000000001</v>
      </c>
      <c r="AO2340" s="5">
        <v>31.327929999999999</v>
      </c>
      <c r="AP2340" s="5">
        <v>29.898890000000002</v>
      </c>
      <c r="AQ2340" s="5">
        <v>26.746400000000001</v>
      </c>
      <c r="AR2340" s="5">
        <v>2532</v>
      </c>
      <c r="AS2340" s="5">
        <v>24.5</v>
      </c>
      <c r="AT2340" s="5">
        <v>27.843139999999998</v>
      </c>
      <c r="AU2340" s="5">
        <v>79</v>
      </c>
      <c r="AV2340" s="5">
        <v>33</v>
      </c>
      <c r="AW2340" s="5">
        <v>15460.392159999999</v>
      </c>
      <c r="AX2340" s="5">
        <v>60</v>
      </c>
      <c r="AY2340" s="5">
        <v>30.588239999999999</v>
      </c>
      <c r="AZ2340" s="5">
        <v>0.91500000000000004</v>
      </c>
      <c r="BA2340" s="5">
        <v>0.85938000000000003</v>
      </c>
      <c r="BB2340" s="5">
        <v>30.686450000000001</v>
      </c>
    </row>
    <row r="2341" spans="3:54" x14ac:dyDescent="0.25">
      <c r="C2341" s="32">
        <f t="shared" si="111"/>
        <v>2323</v>
      </c>
      <c r="D2341" s="32">
        <f t="shared" si="112"/>
        <v>78</v>
      </c>
      <c r="E2341" s="32">
        <v>13</v>
      </c>
      <c r="F2341" s="32">
        <v>6</v>
      </c>
      <c r="G2341" s="32">
        <v>12</v>
      </c>
      <c r="H2341" s="37">
        <v>14.714230000000001</v>
      </c>
      <c r="I2341" s="37">
        <v>11.05443</v>
      </c>
      <c r="J2341" s="37">
        <v>98.584969999999998</v>
      </c>
      <c r="K2341" s="37">
        <v>14.31405</v>
      </c>
      <c r="L2341" s="37">
        <v>2.0977000000000001</v>
      </c>
      <c r="M2341" s="37">
        <v>2.7337199999999999</v>
      </c>
      <c r="N2341" s="37">
        <v>2.3590800000000001</v>
      </c>
      <c r="O2341" s="37">
        <v>49.193770000000001</v>
      </c>
      <c r="P2341" s="37">
        <v>51.552849999999999</v>
      </c>
      <c r="Q2341" s="37">
        <v>105.16445</v>
      </c>
      <c r="R2341" s="37">
        <v>427.62333000000001</v>
      </c>
      <c r="S2341" s="37">
        <v>4.8227700000000002</v>
      </c>
      <c r="T2341" s="37">
        <v>341.18986000000001</v>
      </c>
      <c r="U2341" s="37">
        <v>23.69219</v>
      </c>
      <c r="V2341" s="37">
        <v>7.6619999999999994E-2</v>
      </c>
      <c r="W2341" s="37">
        <v>32.156280000000002</v>
      </c>
      <c r="X2341" s="37">
        <v>65.376630000000006</v>
      </c>
      <c r="Y2341" s="37">
        <v>327.92572000000001</v>
      </c>
      <c r="Z2341" s="37">
        <v>50.88937</v>
      </c>
      <c r="AA2341" s="37">
        <v>8.5661000000000005</v>
      </c>
      <c r="AB2341" s="37">
        <v>19.942879999999999</v>
      </c>
      <c r="AC2341" s="37">
        <v>20.1266</v>
      </c>
      <c r="AD2341" s="37">
        <v>3273.4457299999999</v>
      </c>
      <c r="AE2341" s="37">
        <v>59.56353</v>
      </c>
      <c r="AF2341" s="37">
        <v>25.040410000000001</v>
      </c>
      <c r="AG2341" s="37">
        <v>29.002310000000001</v>
      </c>
      <c r="AH2341" s="37">
        <v>3272.6251499999998</v>
      </c>
      <c r="AI2341" s="37">
        <v>58635.962919999998</v>
      </c>
      <c r="AJ2341" s="37">
        <v>70.805899999999994</v>
      </c>
      <c r="AK2341" s="37">
        <v>44.953769999999999</v>
      </c>
      <c r="AL2341" s="5">
        <v>79.958759999999998</v>
      </c>
      <c r="AM2341" s="5">
        <v>120.54808</v>
      </c>
      <c r="AN2341" s="5">
        <v>29.09534</v>
      </c>
      <c r="AO2341" s="5">
        <v>31.318370000000002</v>
      </c>
      <c r="AP2341" s="5">
        <v>29.902650000000001</v>
      </c>
      <c r="AQ2341" s="5">
        <v>26.730540000000001</v>
      </c>
      <c r="AR2341" s="5">
        <v>2957</v>
      </c>
      <c r="AS2341" s="5">
        <v>27.5</v>
      </c>
      <c r="AT2341" s="5">
        <v>29.01961</v>
      </c>
      <c r="AU2341" s="5">
        <v>79</v>
      </c>
      <c r="AV2341" s="5">
        <v>33</v>
      </c>
      <c r="AW2341" s="5">
        <v>15360</v>
      </c>
      <c r="AX2341" s="5">
        <v>61</v>
      </c>
      <c r="AY2341" s="5">
        <v>31.764710000000001</v>
      </c>
      <c r="AZ2341" s="5">
        <v>0.875</v>
      </c>
      <c r="BA2341" s="5">
        <v>0.15625</v>
      </c>
      <c r="BB2341" s="5">
        <v>30.688839999999999</v>
      </c>
    </row>
    <row r="2342" spans="3:54" x14ac:dyDescent="0.25">
      <c r="C2342" s="32">
        <f t="shared" si="111"/>
        <v>2324</v>
      </c>
      <c r="D2342" s="32">
        <f t="shared" si="112"/>
        <v>78</v>
      </c>
      <c r="E2342" s="32">
        <v>14</v>
      </c>
      <c r="F2342" s="32">
        <v>7</v>
      </c>
      <c r="G2342" s="32">
        <v>12</v>
      </c>
      <c r="H2342" s="37">
        <v>14.58644</v>
      </c>
      <c r="I2342" s="37">
        <v>11.072240000000001</v>
      </c>
      <c r="J2342" s="37">
        <v>98.58175</v>
      </c>
      <c r="K2342" s="37">
        <v>14.19497</v>
      </c>
      <c r="L2342" s="37">
        <v>2.09924</v>
      </c>
      <c r="M2342" s="37">
        <v>2.37893</v>
      </c>
      <c r="N2342" s="37">
        <v>2.62432</v>
      </c>
      <c r="O2342" s="37">
        <v>49.146520000000002</v>
      </c>
      <c r="P2342" s="37">
        <v>51.77084</v>
      </c>
      <c r="Q2342" s="37">
        <v>105.33953</v>
      </c>
      <c r="R2342" s="37">
        <v>435.69333999999998</v>
      </c>
      <c r="S2342" s="37">
        <v>5.5577500000000004</v>
      </c>
      <c r="T2342" s="37">
        <v>336.31268</v>
      </c>
      <c r="U2342" s="37">
        <v>23.648330000000001</v>
      </c>
      <c r="V2342" s="37">
        <v>2.5569999999999999E-2</v>
      </c>
      <c r="W2342" s="37">
        <v>32.10369</v>
      </c>
      <c r="X2342" s="37">
        <v>66.673670000000001</v>
      </c>
      <c r="Y2342" s="37">
        <v>335.16788000000003</v>
      </c>
      <c r="Z2342" s="37">
        <v>51.893239999999999</v>
      </c>
      <c r="AA2342" s="37">
        <v>9.7224900000000005</v>
      </c>
      <c r="AB2342" s="37">
        <v>19.907520000000002</v>
      </c>
      <c r="AC2342" s="37">
        <v>20.102979999999999</v>
      </c>
      <c r="AD2342" s="37">
        <v>3711.8114099999998</v>
      </c>
      <c r="AE2342" s="37">
        <v>59.610619999999997</v>
      </c>
      <c r="AF2342" s="37">
        <v>24.935490000000001</v>
      </c>
      <c r="AG2342" s="37">
        <v>28.98451</v>
      </c>
      <c r="AH2342" s="37">
        <v>3710.2861499999999</v>
      </c>
      <c r="AI2342" s="37">
        <v>58635.966130000001</v>
      </c>
      <c r="AJ2342" s="37">
        <v>71.053139999999999</v>
      </c>
      <c r="AK2342" s="37">
        <v>44.952379999999998</v>
      </c>
      <c r="AL2342" s="5">
        <v>79.923569999999998</v>
      </c>
      <c r="AM2342" s="5">
        <v>120.71279</v>
      </c>
      <c r="AN2342" s="5">
        <v>29.102589999999999</v>
      </c>
      <c r="AO2342" s="5">
        <v>31.370010000000001</v>
      </c>
      <c r="AP2342" s="5">
        <v>29.904109999999999</v>
      </c>
      <c r="AQ2342" s="5">
        <v>26.726980000000001</v>
      </c>
      <c r="AR2342" s="5">
        <v>3389.75</v>
      </c>
      <c r="AS2342" s="5">
        <v>29</v>
      </c>
      <c r="AT2342" s="5">
        <v>30.588239999999999</v>
      </c>
      <c r="AU2342" s="5">
        <v>79</v>
      </c>
      <c r="AV2342" s="5">
        <v>33</v>
      </c>
      <c r="AW2342" s="5">
        <v>16062.7451</v>
      </c>
      <c r="AX2342" s="5">
        <v>63</v>
      </c>
      <c r="AY2342" s="5">
        <v>32.549019999999999</v>
      </c>
      <c r="AZ2342" s="5">
        <v>0.27</v>
      </c>
      <c r="BA2342" s="5">
        <v>0.23438000000000001</v>
      </c>
      <c r="BB2342" s="5">
        <v>30.681049999999999</v>
      </c>
    </row>
    <row r="2343" spans="3:54" x14ac:dyDescent="0.25">
      <c r="C2343" s="32">
        <f t="shared" si="111"/>
        <v>2325</v>
      </c>
      <c r="D2343" s="32">
        <f t="shared" si="112"/>
        <v>78</v>
      </c>
      <c r="E2343" s="32">
        <v>15</v>
      </c>
      <c r="F2343" s="32">
        <v>8</v>
      </c>
      <c r="G2343" s="32">
        <v>12</v>
      </c>
      <c r="H2343" s="37">
        <v>14.486079999999999</v>
      </c>
      <c r="I2343" s="37">
        <v>11.07619</v>
      </c>
      <c r="J2343" s="37">
        <v>98.579629999999995</v>
      </c>
      <c r="K2343" s="37">
        <v>15.53464</v>
      </c>
      <c r="L2343" s="37">
        <v>2.0962200000000002</v>
      </c>
      <c r="M2343" s="37">
        <v>4.0541700000000001</v>
      </c>
      <c r="N2343" s="37">
        <v>2.84199</v>
      </c>
      <c r="O2343" s="37">
        <v>49.102710000000002</v>
      </c>
      <c r="P2343" s="37">
        <v>51.944699999999997</v>
      </c>
      <c r="Q2343" s="37">
        <v>105.45626</v>
      </c>
      <c r="R2343" s="37">
        <v>445.81304</v>
      </c>
      <c r="S2343" s="37">
        <v>6.4005999999999998</v>
      </c>
      <c r="T2343" s="37">
        <v>335.54365000000001</v>
      </c>
      <c r="U2343" s="37">
        <v>23.653970000000001</v>
      </c>
      <c r="V2343" s="37">
        <v>-1.8249999999999999E-2</v>
      </c>
      <c r="W2343" s="37">
        <v>32.057499999999997</v>
      </c>
      <c r="X2343" s="37">
        <v>67.591650000000001</v>
      </c>
      <c r="Y2343" s="37">
        <v>340.50279</v>
      </c>
      <c r="Z2343" s="37">
        <v>52.80641</v>
      </c>
      <c r="AA2343" s="37">
        <v>10.806699999999999</v>
      </c>
      <c r="AB2343" s="37">
        <v>19.872229999999998</v>
      </c>
      <c r="AC2343" s="37">
        <v>20.07236</v>
      </c>
      <c r="AD2343" s="37">
        <v>4130.0099300000002</v>
      </c>
      <c r="AE2343" s="37">
        <v>59.572890000000001</v>
      </c>
      <c r="AF2343" s="37">
        <v>25.02224</v>
      </c>
      <c r="AG2343" s="37">
        <v>29.027830000000002</v>
      </c>
      <c r="AH2343" s="37">
        <v>4128.4835199999998</v>
      </c>
      <c r="AI2343" s="37">
        <v>58635.969850000001</v>
      </c>
      <c r="AJ2343" s="37">
        <v>70.830489999999998</v>
      </c>
      <c r="AK2343" s="37">
        <v>44.939309999999999</v>
      </c>
      <c r="AL2343" s="5">
        <v>79.696079999999995</v>
      </c>
      <c r="AM2343" s="5">
        <v>120.53230000000001</v>
      </c>
      <c r="AN2343" s="5">
        <v>29.061229999999998</v>
      </c>
      <c r="AO2343" s="5">
        <v>31.447659999999999</v>
      </c>
      <c r="AP2343" s="5">
        <v>29.909520000000001</v>
      </c>
      <c r="AQ2343" s="5">
        <v>26.72653</v>
      </c>
      <c r="AR2343" s="5">
        <v>3829.5</v>
      </c>
      <c r="AS2343" s="5">
        <v>29</v>
      </c>
      <c r="AT2343" s="5">
        <v>31.764710000000001</v>
      </c>
      <c r="AU2343" s="5">
        <v>79</v>
      </c>
      <c r="AV2343" s="5">
        <v>33</v>
      </c>
      <c r="AW2343" s="5">
        <v>16564.705880000001</v>
      </c>
      <c r="AX2343" s="5">
        <v>66</v>
      </c>
      <c r="AY2343" s="5">
        <v>33.333329999999997</v>
      </c>
      <c r="AZ2343" s="5">
        <v>0.23</v>
      </c>
      <c r="BA2343" s="5">
        <v>1.84375</v>
      </c>
      <c r="BB2343" s="5">
        <v>30.684940000000001</v>
      </c>
    </row>
    <row r="2344" spans="3:54" x14ac:dyDescent="0.25">
      <c r="C2344" s="32">
        <f t="shared" si="111"/>
        <v>2326</v>
      </c>
      <c r="D2344" s="32">
        <f t="shared" si="112"/>
        <v>78</v>
      </c>
      <c r="E2344" s="32">
        <v>16</v>
      </c>
      <c r="F2344" s="32">
        <v>1</v>
      </c>
      <c r="G2344" s="32">
        <v>2</v>
      </c>
      <c r="H2344" s="37">
        <v>14.072889999999999</v>
      </c>
      <c r="I2344" s="37">
        <v>11.046519999999999</v>
      </c>
      <c r="J2344" s="37">
        <v>98.574610000000007</v>
      </c>
      <c r="K2344" s="37">
        <v>11.906459999999999</v>
      </c>
      <c r="L2344" s="37">
        <v>2.0962200000000002</v>
      </c>
      <c r="M2344" s="37">
        <v>4.3427499999999997</v>
      </c>
      <c r="N2344" s="37">
        <v>3.0337499999999999</v>
      </c>
      <c r="O2344" s="37">
        <v>49.086060000000003</v>
      </c>
      <c r="P2344" s="37">
        <v>52.119799999999998</v>
      </c>
      <c r="Q2344" s="37">
        <v>103.86046</v>
      </c>
      <c r="R2344" s="37">
        <v>457.69920999999999</v>
      </c>
      <c r="S2344" s="37">
        <v>6.9673299999999996</v>
      </c>
      <c r="T2344" s="37">
        <v>341.21543000000003</v>
      </c>
      <c r="U2344" s="37">
        <v>23.633489999999998</v>
      </c>
      <c r="V2344" s="37">
        <v>0.28767999999999999</v>
      </c>
      <c r="W2344" s="37">
        <v>31.997250000000001</v>
      </c>
      <c r="X2344" s="37">
        <v>38.553109999999997</v>
      </c>
      <c r="Y2344" s="37">
        <v>344.96755999999999</v>
      </c>
      <c r="Z2344" s="37">
        <v>53.419269999999997</v>
      </c>
      <c r="AA2344" s="37">
        <v>11.257540000000001</v>
      </c>
      <c r="AB2344" s="37">
        <v>19.831980000000001</v>
      </c>
      <c r="AC2344" s="37">
        <v>20.03661</v>
      </c>
      <c r="AD2344" s="37">
        <v>4296.0647399999998</v>
      </c>
      <c r="AE2344" s="37">
        <v>59.565019999999997</v>
      </c>
      <c r="AF2344" s="37">
        <v>25.088270000000001</v>
      </c>
      <c r="AG2344" s="37">
        <v>29.099419999999999</v>
      </c>
      <c r="AH2344" s="37">
        <v>4291.7914700000001</v>
      </c>
      <c r="AI2344" s="37">
        <v>58635.974049999997</v>
      </c>
      <c r="AJ2344" s="37">
        <v>70.613489999999999</v>
      </c>
      <c r="AK2344" s="37">
        <v>44.928260000000002</v>
      </c>
      <c r="AL2344" s="5">
        <v>79.972480000000004</v>
      </c>
      <c r="AM2344" s="5">
        <v>120.31659999999999</v>
      </c>
      <c r="AN2344" s="5">
        <v>28.990369999999999</v>
      </c>
      <c r="AO2344" s="5">
        <v>31.476839999999999</v>
      </c>
      <c r="AP2344" s="5">
        <v>29.90361</v>
      </c>
      <c r="AQ2344" s="5">
        <v>26.72118</v>
      </c>
      <c r="AR2344" s="5">
        <v>4232</v>
      </c>
      <c r="AS2344" s="5">
        <v>30</v>
      </c>
      <c r="AT2344" s="5">
        <v>30.588239999999999</v>
      </c>
      <c r="AU2344" s="5">
        <v>79</v>
      </c>
      <c r="AV2344" s="5">
        <v>32</v>
      </c>
      <c r="AW2344" s="5">
        <v>16062.7451</v>
      </c>
      <c r="AX2344" s="5">
        <v>60</v>
      </c>
      <c r="AY2344" s="5">
        <v>32.549019999999999</v>
      </c>
      <c r="AZ2344" s="5">
        <v>0.83499999999999996</v>
      </c>
      <c r="BA2344" s="5">
        <v>0.82813000000000003</v>
      </c>
      <c r="BB2344" s="5">
        <v>30.692830000000001</v>
      </c>
    </row>
    <row r="2345" spans="3:54" x14ac:dyDescent="0.25">
      <c r="C2345" s="32">
        <f t="shared" si="111"/>
        <v>2327</v>
      </c>
      <c r="D2345" s="32">
        <f t="shared" si="112"/>
        <v>78</v>
      </c>
      <c r="E2345" s="32">
        <v>17</v>
      </c>
      <c r="F2345" s="32">
        <v>2</v>
      </c>
      <c r="G2345" s="32">
        <v>2</v>
      </c>
      <c r="H2345" s="37">
        <v>14.35514</v>
      </c>
      <c r="I2345" s="37">
        <v>11.04454</v>
      </c>
      <c r="J2345" s="37">
        <v>98.580119999999994</v>
      </c>
      <c r="K2345" s="37">
        <v>9.5664800000000003</v>
      </c>
      <c r="L2345" s="37">
        <v>2.09924</v>
      </c>
      <c r="M2345" s="37">
        <v>2.50393</v>
      </c>
      <c r="N2345" s="37">
        <v>3.3566500000000001</v>
      </c>
      <c r="O2345" s="37">
        <v>49.057380000000002</v>
      </c>
      <c r="P2345" s="37">
        <v>52.414029999999997</v>
      </c>
      <c r="Q2345" s="37">
        <v>103.92492</v>
      </c>
      <c r="R2345" s="37">
        <v>469.25751000000002</v>
      </c>
      <c r="S2345" s="37">
        <v>5.60459</v>
      </c>
      <c r="T2345" s="37">
        <v>337.43288000000001</v>
      </c>
      <c r="U2345" s="37">
        <v>23.624009999999998</v>
      </c>
      <c r="V2345" s="37">
        <v>0.26449</v>
      </c>
      <c r="W2345" s="37">
        <v>31.927099999999999</v>
      </c>
      <c r="X2345" s="37">
        <v>39.890689999999999</v>
      </c>
      <c r="Y2345" s="37">
        <v>342.98498999999998</v>
      </c>
      <c r="Z2345" s="37">
        <v>53.850729999999999</v>
      </c>
      <c r="AA2345" s="37">
        <v>11.305009999999999</v>
      </c>
      <c r="AB2345" s="37">
        <v>19.789000000000001</v>
      </c>
      <c r="AC2345" s="37">
        <v>19.99859</v>
      </c>
      <c r="AD2345" s="37">
        <v>4308.2395299999998</v>
      </c>
      <c r="AE2345" s="37">
        <v>59.99248</v>
      </c>
      <c r="AF2345" s="37">
        <v>25.057780000000001</v>
      </c>
      <c r="AG2345" s="37">
        <v>29.137560000000001</v>
      </c>
      <c r="AH2345" s="37">
        <v>4303.38058</v>
      </c>
      <c r="AI2345" s="37">
        <v>58635.977899999998</v>
      </c>
      <c r="AJ2345" s="37">
        <v>70.742999999999995</v>
      </c>
      <c r="AK2345" s="37">
        <v>44.920180000000002</v>
      </c>
      <c r="AL2345" s="5">
        <v>79.805949999999996</v>
      </c>
      <c r="AM2345" s="5">
        <v>120.60834</v>
      </c>
      <c r="AN2345" s="5">
        <v>28.92136</v>
      </c>
      <c r="AO2345" s="5">
        <v>31.51521</v>
      </c>
      <c r="AP2345" s="5">
        <v>29.91056</v>
      </c>
      <c r="AQ2345" s="5">
        <v>26.732379999999999</v>
      </c>
      <c r="AR2345" s="5">
        <v>4295.25</v>
      </c>
      <c r="AS2345" s="5">
        <v>37.5</v>
      </c>
      <c r="AT2345" s="5">
        <v>26.66667</v>
      </c>
      <c r="AU2345" s="5">
        <v>79</v>
      </c>
      <c r="AV2345" s="5">
        <v>32</v>
      </c>
      <c r="AW2345" s="5">
        <v>10039.215690000001</v>
      </c>
      <c r="AX2345" s="5">
        <v>40</v>
      </c>
      <c r="AY2345" s="5">
        <v>30.196079999999998</v>
      </c>
      <c r="AZ2345" s="5">
        <v>0.58499999999999996</v>
      </c>
      <c r="BA2345" s="5">
        <v>0.125</v>
      </c>
      <c r="BB2345" s="5">
        <v>30.708880000000001</v>
      </c>
    </row>
    <row r="2346" spans="3:54" x14ac:dyDescent="0.25">
      <c r="C2346" s="32">
        <f t="shared" si="111"/>
        <v>2328</v>
      </c>
      <c r="D2346" s="32">
        <f t="shared" si="112"/>
        <v>78</v>
      </c>
      <c r="E2346" s="32">
        <v>18</v>
      </c>
      <c r="F2346" s="32">
        <v>3</v>
      </c>
      <c r="G2346" s="32">
        <v>2</v>
      </c>
      <c r="H2346" s="37">
        <v>14.29116</v>
      </c>
      <c r="I2346" s="37">
        <v>11.043559999999999</v>
      </c>
      <c r="J2346" s="37">
        <v>98.582710000000006</v>
      </c>
      <c r="K2346" s="37">
        <v>8.5549900000000001</v>
      </c>
      <c r="L2346" s="37">
        <v>2.0695600000000001</v>
      </c>
      <c r="M2346" s="37">
        <v>2.0175700000000001</v>
      </c>
      <c r="N2346" s="37">
        <v>3.51301</v>
      </c>
      <c r="O2346" s="37">
        <v>49.054299999999998</v>
      </c>
      <c r="P2346" s="37">
        <v>52.567309999999999</v>
      </c>
      <c r="Q2346" s="37">
        <v>103.90248</v>
      </c>
      <c r="R2346" s="37">
        <v>475.89071999999999</v>
      </c>
      <c r="S2346" s="37">
        <v>4.5161899999999999</v>
      </c>
      <c r="T2346" s="37">
        <v>341.71129000000002</v>
      </c>
      <c r="U2346" s="37">
        <v>23.607849999999999</v>
      </c>
      <c r="V2346" s="37">
        <v>0.23154</v>
      </c>
      <c r="W2346" s="37">
        <v>31.889779999999998</v>
      </c>
      <c r="X2346" s="37">
        <v>40.939590000000003</v>
      </c>
      <c r="Y2346" s="37">
        <v>341.60417000000001</v>
      </c>
      <c r="Z2346" s="37">
        <v>54.224110000000003</v>
      </c>
      <c r="AA2346" s="37">
        <v>11.13494</v>
      </c>
      <c r="AB2346" s="37">
        <v>19.751560000000001</v>
      </c>
      <c r="AC2346" s="37">
        <v>19.963660000000001</v>
      </c>
      <c r="AD2346" s="37">
        <v>4304.3495499999999</v>
      </c>
      <c r="AE2346" s="37">
        <v>60.364919999999998</v>
      </c>
      <c r="AF2346" s="37">
        <v>24.879110000000001</v>
      </c>
      <c r="AG2346" s="37">
        <v>29.15559</v>
      </c>
      <c r="AH2346" s="37">
        <v>4300.4067699999996</v>
      </c>
      <c r="AI2346" s="37">
        <v>58635.98083</v>
      </c>
      <c r="AJ2346" s="37">
        <v>70.502300000000005</v>
      </c>
      <c r="AK2346" s="37">
        <v>44.922089999999997</v>
      </c>
      <c r="AL2346" s="5">
        <v>79.44265</v>
      </c>
      <c r="AM2346" s="5">
        <v>121.46955</v>
      </c>
      <c r="AN2346" s="5">
        <v>28.870370000000001</v>
      </c>
      <c r="AO2346" s="5">
        <v>31.50357</v>
      </c>
      <c r="AP2346" s="5">
        <v>29.914359999999999</v>
      </c>
      <c r="AQ2346" s="5">
        <v>26.732690000000002</v>
      </c>
      <c r="AR2346" s="5">
        <v>4304.5</v>
      </c>
      <c r="AS2346" s="5">
        <v>38.5</v>
      </c>
      <c r="AT2346" s="5">
        <v>25.882349999999999</v>
      </c>
      <c r="AU2346" s="5">
        <v>79</v>
      </c>
      <c r="AV2346" s="5">
        <v>32</v>
      </c>
      <c r="AW2346" s="5">
        <v>9637.6470599999993</v>
      </c>
      <c r="AX2346" s="5">
        <v>38</v>
      </c>
      <c r="AY2346" s="5">
        <v>28.62745</v>
      </c>
      <c r="AZ2346" s="5">
        <v>0.875</v>
      </c>
      <c r="BA2346" s="5">
        <v>0.4375</v>
      </c>
      <c r="BB2346" s="5">
        <v>30.715409999999999</v>
      </c>
    </row>
    <row r="2347" spans="3:54" x14ac:dyDescent="0.25">
      <c r="C2347" s="32">
        <f t="shared" si="111"/>
        <v>2329</v>
      </c>
      <c r="D2347" s="32">
        <f t="shared" si="112"/>
        <v>78</v>
      </c>
      <c r="E2347" s="32">
        <v>19</v>
      </c>
      <c r="F2347" s="32">
        <v>4</v>
      </c>
      <c r="G2347" s="32">
        <v>2</v>
      </c>
      <c r="H2347" s="37">
        <v>14.487880000000001</v>
      </c>
      <c r="I2347" s="37">
        <v>11.06334</v>
      </c>
      <c r="J2347" s="37">
        <v>98.584729999999993</v>
      </c>
      <c r="K2347" s="37">
        <v>7.8789300000000004</v>
      </c>
      <c r="L2347" s="37">
        <v>2.1028099999999998</v>
      </c>
      <c r="M2347" s="37">
        <v>2.3409399999999998</v>
      </c>
      <c r="N2347" s="37">
        <v>3.6039500000000002</v>
      </c>
      <c r="O2347" s="37">
        <v>49.052689999999998</v>
      </c>
      <c r="P2347" s="37">
        <v>52.656640000000003</v>
      </c>
      <c r="Q2347" s="37">
        <v>104.11199000000001</v>
      </c>
      <c r="R2347" s="37">
        <v>481.06</v>
      </c>
      <c r="S2347" s="37">
        <v>4.2191000000000001</v>
      </c>
      <c r="T2347" s="37">
        <v>336.06896999999998</v>
      </c>
      <c r="U2347" s="37">
        <v>23.587569999999999</v>
      </c>
      <c r="V2347" s="37">
        <v>0.21323</v>
      </c>
      <c r="W2347" s="37">
        <v>31.876840000000001</v>
      </c>
      <c r="X2347" s="37">
        <v>43.531489999999998</v>
      </c>
      <c r="Y2347" s="37">
        <v>341.69358999999997</v>
      </c>
      <c r="Z2347" s="37">
        <v>54.527839999999998</v>
      </c>
      <c r="AA2347" s="37">
        <v>11.30734</v>
      </c>
      <c r="AB2347" s="37">
        <v>19.711359999999999</v>
      </c>
      <c r="AC2347" s="37">
        <v>19.927340000000001</v>
      </c>
      <c r="AD2347" s="37">
        <v>4302.5054</v>
      </c>
      <c r="AE2347" s="37">
        <v>60.666339999999998</v>
      </c>
      <c r="AF2347" s="37">
        <v>25.101849999999999</v>
      </c>
      <c r="AG2347" s="37">
        <v>29.169830000000001</v>
      </c>
      <c r="AH2347" s="37">
        <v>4298.6794499999996</v>
      </c>
      <c r="AI2347" s="37">
        <v>58635.983469999999</v>
      </c>
      <c r="AJ2347" s="37">
        <v>70.663330000000002</v>
      </c>
      <c r="AK2347" s="37">
        <v>44.92239</v>
      </c>
      <c r="AL2347" s="5">
        <v>79.54468</v>
      </c>
      <c r="AM2347" s="5">
        <v>120.9812</v>
      </c>
      <c r="AN2347" s="5">
        <v>28.83832</v>
      </c>
      <c r="AO2347" s="5">
        <v>31.429200000000002</v>
      </c>
      <c r="AP2347" s="5">
        <v>29.906009999999998</v>
      </c>
      <c r="AQ2347" s="5">
        <v>26.741029999999999</v>
      </c>
      <c r="AR2347" s="5">
        <v>4295.25</v>
      </c>
      <c r="AS2347" s="5">
        <v>39.5</v>
      </c>
      <c r="AT2347" s="5">
        <v>25.490200000000002</v>
      </c>
      <c r="AU2347" s="5">
        <v>79</v>
      </c>
      <c r="AV2347" s="5">
        <v>32</v>
      </c>
      <c r="AW2347" s="5">
        <v>9236.0784299999996</v>
      </c>
      <c r="AX2347" s="5">
        <v>36</v>
      </c>
      <c r="AY2347" s="5">
        <v>29.411760000000001</v>
      </c>
      <c r="AZ2347" s="5">
        <v>0.89500000000000002</v>
      </c>
      <c r="BA2347" s="5">
        <v>0.4375</v>
      </c>
      <c r="BB2347" s="5">
        <v>30.701910000000002</v>
      </c>
    </row>
    <row r="2348" spans="3:54" x14ac:dyDescent="0.25">
      <c r="C2348" s="32">
        <f t="shared" si="111"/>
        <v>2330</v>
      </c>
      <c r="D2348" s="32">
        <f t="shared" si="112"/>
        <v>78</v>
      </c>
      <c r="E2348" s="32">
        <v>20</v>
      </c>
      <c r="F2348" s="32">
        <v>5</v>
      </c>
      <c r="G2348" s="32">
        <v>2</v>
      </c>
      <c r="H2348" s="37">
        <v>15.06048</v>
      </c>
      <c r="I2348" s="37">
        <v>11.07916</v>
      </c>
      <c r="J2348" s="37">
        <v>98.5809</v>
      </c>
      <c r="K2348" s="37">
        <v>7.2414699999999996</v>
      </c>
      <c r="L2348" s="37">
        <v>2.08371</v>
      </c>
      <c r="M2348" s="37">
        <v>2.8500700000000001</v>
      </c>
      <c r="N2348" s="37">
        <v>3.6854399999999998</v>
      </c>
      <c r="O2348" s="37">
        <v>49.045290000000001</v>
      </c>
      <c r="P2348" s="37">
        <v>52.730730000000001</v>
      </c>
      <c r="Q2348" s="37">
        <v>104.58248</v>
      </c>
      <c r="R2348" s="37">
        <v>485.64265999999998</v>
      </c>
      <c r="S2348" s="37">
        <v>4.2282999999999999</v>
      </c>
      <c r="T2348" s="37">
        <v>338.21629000000001</v>
      </c>
      <c r="U2348" s="37">
        <v>23.560199999999998</v>
      </c>
      <c r="V2348" s="37">
        <v>0.22409000000000001</v>
      </c>
      <c r="W2348" s="37">
        <v>31.863240000000001</v>
      </c>
      <c r="X2348" s="37">
        <v>44.465209999999999</v>
      </c>
      <c r="Y2348" s="37">
        <v>340.95702</v>
      </c>
      <c r="Z2348" s="37">
        <v>54.77722</v>
      </c>
      <c r="AA2348" s="37">
        <v>11.19354</v>
      </c>
      <c r="AB2348" s="37">
        <v>19.672630000000002</v>
      </c>
      <c r="AC2348" s="37">
        <v>19.88327</v>
      </c>
      <c r="AD2348" s="37">
        <v>4298.1527999999998</v>
      </c>
      <c r="AE2348" s="37">
        <v>60.948599999999999</v>
      </c>
      <c r="AF2348" s="37">
        <v>24.873069999999998</v>
      </c>
      <c r="AG2348" s="37">
        <v>29.20112</v>
      </c>
      <c r="AH2348" s="37">
        <v>4295.5437099999999</v>
      </c>
      <c r="AI2348" s="37">
        <v>58635.986040000003</v>
      </c>
      <c r="AJ2348" s="37">
        <v>71.092699999999994</v>
      </c>
      <c r="AK2348" s="37">
        <v>44.920140000000004</v>
      </c>
      <c r="AL2348" s="5">
        <v>79.653549999999996</v>
      </c>
      <c r="AM2348" s="5">
        <v>120.54087</v>
      </c>
      <c r="AN2348" s="5">
        <v>28.80865</v>
      </c>
      <c r="AO2348" s="5">
        <v>31.37172</v>
      </c>
      <c r="AP2348" s="5">
        <v>29.908239999999999</v>
      </c>
      <c r="AQ2348" s="5">
        <v>26.74295</v>
      </c>
      <c r="AR2348" s="5">
        <v>4304.5</v>
      </c>
      <c r="AS2348" s="5">
        <v>38.5</v>
      </c>
      <c r="AT2348" s="5">
        <v>25.490200000000002</v>
      </c>
      <c r="AU2348" s="5">
        <v>79</v>
      </c>
      <c r="AV2348" s="5">
        <v>32</v>
      </c>
      <c r="AW2348" s="5">
        <v>9738.0392200000006</v>
      </c>
      <c r="AX2348" s="5">
        <v>37</v>
      </c>
      <c r="AY2348" s="5">
        <v>29.01961</v>
      </c>
      <c r="AZ2348" s="5">
        <v>0.91500000000000004</v>
      </c>
      <c r="BA2348" s="5">
        <v>0.59375</v>
      </c>
      <c r="BB2348" s="5">
        <v>30.696259999999999</v>
      </c>
    </row>
    <row r="2349" spans="3:54" x14ac:dyDescent="0.25">
      <c r="C2349" s="32">
        <f t="shared" si="111"/>
        <v>2331</v>
      </c>
      <c r="D2349" s="32">
        <f t="shared" si="112"/>
        <v>78</v>
      </c>
      <c r="E2349" s="32">
        <v>21</v>
      </c>
      <c r="F2349" s="32">
        <v>6</v>
      </c>
      <c r="G2349" s="32">
        <v>2</v>
      </c>
      <c r="H2349" s="37">
        <v>14.331580000000001</v>
      </c>
      <c r="I2349" s="37">
        <v>11.083119999999999</v>
      </c>
      <c r="J2349" s="37">
        <v>98.581400000000002</v>
      </c>
      <c r="K2349" s="37">
        <v>7.3264899999999997</v>
      </c>
      <c r="L2349" s="37">
        <v>2.0961699999999999</v>
      </c>
      <c r="M2349" s="37">
        <v>3.7007400000000001</v>
      </c>
      <c r="N2349" s="37">
        <v>3.7706499999999998</v>
      </c>
      <c r="O2349" s="37">
        <v>49.025939999999999</v>
      </c>
      <c r="P2349" s="37">
        <v>52.796590000000002</v>
      </c>
      <c r="Q2349" s="37">
        <v>104.34305000000001</v>
      </c>
      <c r="R2349" s="37">
        <v>489.95229</v>
      </c>
      <c r="S2349" s="37">
        <v>4.1979499999999996</v>
      </c>
      <c r="T2349" s="37">
        <v>335.01711999999998</v>
      </c>
      <c r="U2349" s="37">
        <v>23.570329999999998</v>
      </c>
      <c r="V2349" s="37">
        <v>0.21512999999999999</v>
      </c>
      <c r="W2349" s="37">
        <v>31.845690000000001</v>
      </c>
      <c r="X2349" s="37">
        <v>39.318350000000002</v>
      </c>
      <c r="Y2349" s="37">
        <v>341.26279</v>
      </c>
      <c r="Z2349" s="37">
        <v>54.983980000000003</v>
      </c>
      <c r="AA2349" s="37">
        <v>11.283149999999999</v>
      </c>
      <c r="AB2349" s="37">
        <v>19.6357</v>
      </c>
      <c r="AC2349" s="37">
        <v>19.853770000000001</v>
      </c>
      <c r="AD2349" s="37">
        <v>4306.3991599999999</v>
      </c>
      <c r="AE2349" s="37">
        <v>61.23028</v>
      </c>
      <c r="AF2349" s="37">
        <v>24.845479999999998</v>
      </c>
      <c r="AG2349" s="37">
        <v>29.222829999999998</v>
      </c>
      <c r="AH2349" s="37">
        <v>4302.3258599999999</v>
      </c>
      <c r="AI2349" s="37">
        <v>58635.988619999996</v>
      </c>
      <c r="AJ2349" s="37">
        <v>72.251710000000003</v>
      </c>
      <c r="AK2349" s="37">
        <v>44.91198</v>
      </c>
      <c r="AL2349" s="5">
        <v>80.022450000000006</v>
      </c>
      <c r="AM2349" s="5">
        <v>119.67104</v>
      </c>
      <c r="AN2349" s="5">
        <v>28.794509999999999</v>
      </c>
      <c r="AO2349" s="5">
        <v>31.30378</v>
      </c>
      <c r="AP2349" s="5">
        <v>29.905899999999999</v>
      </c>
      <c r="AQ2349" s="5">
        <v>26.742709999999999</v>
      </c>
      <c r="AR2349" s="5">
        <v>4295.25</v>
      </c>
      <c r="AS2349" s="5">
        <v>38</v>
      </c>
      <c r="AT2349" s="5">
        <v>26.274509999999999</v>
      </c>
      <c r="AU2349" s="5">
        <v>79</v>
      </c>
      <c r="AV2349" s="5">
        <v>32</v>
      </c>
      <c r="AW2349" s="5">
        <v>9938.8235299999997</v>
      </c>
      <c r="AX2349" s="5">
        <v>39</v>
      </c>
      <c r="AY2349" s="5">
        <v>29.411760000000001</v>
      </c>
      <c r="AZ2349" s="5">
        <v>0.89500000000000002</v>
      </c>
      <c r="BA2349" s="5">
        <v>0.51563000000000003</v>
      </c>
      <c r="BB2349" s="5">
        <v>30.688610000000001</v>
      </c>
    </row>
    <row r="2350" spans="3:54" x14ac:dyDescent="0.25">
      <c r="C2350" s="32">
        <f t="shared" si="111"/>
        <v>2332</v>
      </c>
      <c r="D2350" s="32">
        <f t="shared" si="112"/>
        <v>78</v>
      </c>
      <c r="E2350" s="32">
        <v>22</v>
      </c>
      <c r="F2350" s="32">
        <v>7</v>
      </c>
      <c r="G2350" s="32">
        <v>2</v>
      </c>
      <c r="H2350" s="37">
        <v>14.427210000000001</v>
      </c>
      <c r="I2350" s="37">
        <v>11.082129999999999</v>
      </c>
      <c r="J2350" s="37">
        <v>98.583979999999997</v>
      </c>
      <c r="K2350" s="37">
        <v>7.2029500000000004</v>
      </c>
      <c r="L2350" s="37">
        <v>2.0993599999999999</v>
      </c>
      <c r="M2350" s="37">
        <v>3.11957</v>
      </c>
      <c r="N2350" s="37">
        <v>3.7619099999999999</v>
      </c>
      <c r="O2350" s="37">
        <v>49.004489999999997</v>
      </c>
      <c r="P2350" s="37">
        <v>52.76641</v>
      </c>
      <c r="Q2350" s="37">
        <v>104.36281</v>
      </c>
      <c r="R2350" s="37">
        <v>494.02382999999998</v>
      </c>
      <c r="S2350" s="37">
        <v>4.2805600000000004</v>
      </c>
      <c r="T2350" s="37">
        <v>335.48604999999998</v>
      </c>
      <c r="U2350" s="37">
        <v>23.588509999999999</v>
      </c>
      <c r="V2350" s="37">
        <v>0.22442999999999999</v>
      </c>
      <c r="W2350" s="37">
        <v>31.830200000000001</v>
      </c>
      <c r="X2350" s="37">
        <v>40.5199</v>
      </c>
      <c r="Y2350" s="37">
        <v>339.89346999999998</v>
      </c>
      <c r="Z2350" s="37">
        <v>55.120069999999998</v>
      </c>
      <c r="AA2350" s="37">
        <v>11.29731</v>
      </c>
      <c r="AB2350" s="37">
        <v>19.604410000000001</v>
      </c>
      <c r="AC2350" s="37">
        <v>19.82039</v>
      </c>
      <c r="AD2350" s="37">
        <v>4305.6277200000004</v>
      </c>
      <c r="AE2350" s="37">
        <v>61.358550000000001</v>
      </c>
      <c r="AF2350" s="37">
        <v>25.059080000000002</v>
      </c>
      <c r="AG2350" s="37">
        <v>29.211189999999998</v>
      </c>
      <c r="AH2350" s="37">
        <v>4301.3656099999998</v>
      </c>
      <c r="AI2350" s="37">
        <v>58635.99123</v>
      </c>
      <c r="AJ2350" s="37">
        <v>70.856729999999999</v>
      </c>
      <c r="AK2350" s="37">
        <v>44.901580000000003</v>
      </c>
      <c r="AL2350" s="5">
        <v>80.260090000000005</v>
      </c>
      <c r="AM2350" s="5">
        <v>119.27328</v>
      </c>
      <c r="AN2350" s="5">
        <v>28.769639999999999</v>
      </c>
      <c r="AO2350" s="5">
        <v>31.236260000000001</v>
      </c>
      <c r="AP2350" s="5">
        <v>29.91356</v>
      </c>
      <c r="AQ2350" s="5">
        <v>26.741209999999999</v>
      </c>
      <c r="AR2350" s="5">
        <v>4300</v>
      </c>
      <c r="AS2350" s="5">
        <v>39</v>
      </c>
      <c r="AT2350" s="5">
        <v>25.882349999999999</v>
      </c>
      <c r="AU2350" s="5">
        <v>79</v>
      </c>
      <c r="AV2350" s="5">
        <v>32</v>
      </c>
      <c r="AW2350" s="5">
        <v>9236.0784299999996</v>
      </c>
      <c r="AX2350" s="5">
        <v>37</v>
      </c>
      <c r="AY2350" s="5">
        <v>29.411760000000001</v>
      </c>
      <c r="AZ2350" s="5">
        <v>0.89500000000000002</v>
      </c>
      <c r="BA2350" s="5">
        <v>0.51563000000000003</v>
      </c>
      <c r="BB2350" s="5">
        <v>30.693680000000001</v>
      </c>
    </row>
    <row r="2351" spans="3:54" x14ac:dyDescent="0.25">
      <c r="C2351" s="32">
        <f t="shared" si="111"/>
        <v>2333</v>
      </c>
      <c r="D2351" s="32">
        <f t="shared" si="112"/>
        <v>78</v>
      </c>
      <c r="E2351" s="32">
        <v>23</v>
      </c>
      <c r="F2351" s="32">
        <v>1</v>
      </c>
      <c r="G2351" s="32">
        <v>21</v>
      </c>
      <c r="H2351" s="37">
        <v>13.92319</v>
      </c>
      <c r="I2351" s="37">
        <v>11.07422</v>
      </c>
      <c r="J2351" s="37">
        <v>98.579689999999999</v>
      </c>
      <c r="K2351" s="37">
        <v>4.7127999999999997</v>
      </c>
      <c r="L2351" s="37">
        <v>2.0877699999999999</v>
      </c>
      <c r="M2351" s="37">
        <v>2.4603100000000002</v>
      </c>
      <c r="N2351" s="37">
        <v>3.7809499999999998</v>
      </c>
      <c r="O2351" s="37">
        <v>49.015549999999998</v>
      </c>
      <c r="P2351" s="37">
        <v>52.796500000000002</v>
      </c>
      <c r="Q2351" s="37">
        <v>102.23439999999999</v>
      </c>
      <c r="R2351" s="37">
        <v>497.58924000000002</v>
      </c>
      <c r="S2351" s="37">
        <v>4.2494899999999998</v>
      </c>
      <c r="T2351" s="37">
        <v>342.63972000000001</v>
      </c>
      <c r="U2351" s="37">
        <v>23.62669</v>
      </c>
      <c r="V2351" s="37">
        <v>0.50297999999999998</v>
      </c>
      <c r="W2351" s="37">
        <v>31.82377</v>
      </c>
      <c r="X2351" s="37">
        <v>19.639279999999999</v>
      </c>
      <c r="Y2351" s="37">
        <v>340.15805999999998</v>
      </c>
      <c r="Z2351" s="37">
        <v>55.225009999999997</v>
      </c>
      <c r="AA2351" s="37">
        <v>10.78219</v>
      </c>
      <c r="AB2351" s="37">
        <v>19.562840000000001</v>
      </c>
      <c r="AC2351" s="37">
        <v>19.770240000000001</v>
      </c>
      <c r="AD2351" s="37">
        <v>4125.9812899999997</v>
      </c>
      <c r="AE2351" s="37">
        <v>61.505049999999997</v>
      </c>
      <c r="AF2351" s="37">
        <v>24.920480000000001</v>
      </c>
      <c r="AG2351" s="37">
        <v>29.221219999999999</v>
      </c>
      <c r="AH2351" s="37">
        <v>4118.2978499999999</v>
      </c>
      <c r="AI2351" s="37">
        <v>58635.993860000002</v>
      </c>
      <c r="AJ2351" s="37">
        <v>71.289050000000003</v>
      </c>
      <c r="AK2351" s="37">
        <v>44.900880000000001</v>
      </c>
      <c r="AL2351" s="5">
        <v>79.971950000000007</v>
      </c>
      <c r="AM2351" s="5">
        <v>120.04728</v>
      </c>
      <c r="AN2351" s="5">
        <v>28.75029</v>
      </c>
      <c r="AO2351" s="5">
        <v>31.17801</v>
      </c>
      <c r="AP2351" s="5">
        <v>29.909579999999998</v>
      </c>
      <c r="AQ2351" s="5">
        <v>26.74868</v>
      </c>
      <c r="AR2351" s="5">
        <v>4304.5</v>
      </c>
      <c r="AS2351" s="5">
        <v>38.5</v>
      </c>
      <c r="AT2351" s="5">
        <v>25.490200000000002</v>
      </c>
      <c r="AU2351" s="5">
        <v>79</v>
      </c>
      <c r="AV2351" s="5">
        <v>32</v>
      </c>
      <c r="AW2351" s="5">
        <v>9637.6470599999993</v>
      </c>
      <c r="AX2351" s="5">
        <v>37</v>
      </c>
      <c r="AY2351" s="5">
        <v>28.62745</v>
      </c>
      <c r="AZ2351" s="5">
        <v>0.89500000000000002</v>
      </c>
      <c r="BA2351" s="5">
        <v>0.51563000000000003</v>
      </c>
      <c r="BB2351" s="5">
        <v>30.690770000000001</v>
      </c>
    </row>
    <row r="2352" spans="3:54" x14ac:dyDescent="0.25">
      <c r="C2352" s="32">
        <f t="shared" si="111"/>
        <v>2334</v>
      </c>
      <c r="D2352" s="32">
        <f t="shared" si="112"/>
        <v>78</v>
      </c>
      <c r="E2352" s="32">
        <v>24</v>
      </c>
      <c r="F2352" s="32">
        <v>2</v>
      </c>
      <c r="G2352" s="32">
        <v>21</v>
      </c>
      <c r="H2352" s="37">
        <v>15.205030000000001</v>
      </c>
      <c r="I2352" s="37">
        <v>11.06531</v>
      </c>
      <c r="J2352" s="37">
        <v>98.587149999999994</v>
      </c>
      <c r="K2352" s="37">
        <v>2.9754900000000002</v>
      </c>
      <c r="L2352" s="37">
        <v>2.0951499999999998</v>
      </c>
      <c r="M2352" s="37">
        <v>0.77578999999999998</v>
      </c>
      <c r="N2352" s="37">
        <v>3.8158699999999999</v>
      </c>
      <c r="O2352" s="37">
        <v>49.028089999999999</v>
      </c>
      <c r="P2352" s="37">
        <v>52.843960000000003</v>
      </c>
      <c r="Q2352" s="37">
        <v>101.89267</v>
      </c>
      <c r="R2352" s="37">
        <v>500.40487999999999</v>
      </c>
      <c r="S2352" s="37">
        <v>2.8965800000000002</v>
      </c>
      <c r="T2352" s="37">
        <v>340.44418999999999</v>
      </c>
      <c r="U2352" s="37">
        <v>23.639690000000002</v>
      </c>
      <c r="V2352" s="37">
        <v>0.56357000000000002</v>
      </c>
      <c r="W2352" s="37">
        <v>31.80273</v>
      </c>
      <c r="X2352" s="37">
        <v>15.20926</v>
      </c>
      <c r="Y2352" s="37">
        <v>334.96780999999999</v>
      </c>
      <c r="Z2352" s="37">
        <v>55.30303</v>
      </c>
      <c r="AA2352" s="37">
        <v>9.7434200000000004</v>
      </c>
      <c r="AB2352" s="37">
        <v>19.514980000000001</v>
      </c>
      <c r="AC2352" s="37">
        <v>19.73563</v>
      </c>
      <c r="AD2352" s="37">
        <v>3713.3051300000002</v>
      </c>
      <c r="AE2352" s="37">
        <v>61.641100000000002</v>
      </c>
      <c r="AF2352" s="37">
        <v>25.007680000000001</v>
      </c>
      <c r="AG2352" s="37">
        <v>29.161149999999999</v>
      </c>
      <c r="AH2352" s="37">
        <v>3711.5880299999999</v>
      </c>
      <c r="AI2352" s="37">
        <v>58635.996039999998</v>
      </c>
      <c r="AJ2352" s="37">
        <v>71.00412</v>
      </c>
      <c r="AK2352" s="37">
        <v>44.887410000000003</v>
      </c>
      <c r="AL2352" s="5">
        <v>80.037790000000001</v>
      </c>
      <c r="AM2352" s="5">
        <v>120.01524999999999</v>
      </c>
      <c r="AN2352" s="5">
        <v>28.723299999999998</v>
      </c>
      <c r="AO2352" s="5">
        <v>31.118639999999999</v>
      </c>
      <c r="AP2352" s="5">
        <v>29.904630000000001</v>
      </c>
      <c r="AQ2352" s="5">
        <v>26.751439999999999</v>
      </c>
      <c r="AR2352" s="5">
        <v>4014.75</v>
      </c>
      <c r="AS2352" s="5">
        <v>32</v>
      </c>
      <c r="AT2352" s="5">
        <v>20</v>
      </c>
      <c r="AU2352" s="5">
        <v>79</v>
      </c>
      <c r="AV2352" s="5">
        <v>32</v>
      </c>
      <c r="AW2352" s="5">
        <v>4417.2548999999999</v>
      </c>
      <c r="AX2352" s="5">
        <v>17</v>
      </c>
      <c r="AY2352" s="5">
        <v>23.137250000000002</v>
      </c>
      <c r="AZ2352" s="5">
        <v>0.83499999999999996</v>
      </c>
      <c r="BA2352" s="5">
        <v>4.6879999999999998E-2</v>
      </c>
      <c r="BB2352" s="5">
        <v>30.686430000000001</v>
      </c>
    </row>
    <row r="2353" spans="3:54" x14ac:dyDescent="0.25">
      <c r="C2353" s="32">
        <f t="shared" si="111"/>
        <v>2335</v>
      </c>
      <c r="D2353" s="32">
        <f t="shared" si="112"/>
        <v>78</v>
      </c>
      <c r="E2353" s="32">
        <v>25</v>
      </c>
      <c r="F2353" s="32">
        <v>3</v>
      </c>
      <c r="G2353" s="32">
        <v>21</v>
      </c>
      <c r="H2353" s="37">
        <v>21.001100000000001</v>
      </c>
      <c r="I2353" s="37">
        <v>11.082129999999999</v>
      </c>
      <c r="J2353" s="37">
        <v>98.583820000000003</v>
      </c>
      <c r="K2353" s="37">
        <v>2.6372399999999998</v>
      </c>
      <c r="L2353" s="37">
        <v>2.0919599999999998</v>
      </c>
      <c r="M2353" s="37">
        <v>3.7889300000000001</v>
      </c>
      <c r="N2353" s="37">
        <v>3.7917700000000001</v>
      </c>
      <c r="O2353" s="37">
        <v>49.050780000000003</v>
      </c>
      <c r="P2353" s="37">
        <v>52.842550000000003</v>
      </c>
      <c r="Q2353" s="37">
        <v>100.58486000000001</v>
      </c>
      <c r="R2353" s="37">
        <v>497.33341000000001</v>
      </c>
      <c r="S2353" s="37">
        <v>1.4208499999999999</v>
      </c>
      <c r="T2353" s="37">
        <v>338.14524999999998</v>
      </c>
      <c r="U2353" s="37">
        <v>23.636240000000001</v>
      </c>
      <c r="V2353" s="37">
        <v>0.41221999999999998</v>
      </c>
      <c r="W2353" s="37">
        <v>31.805489999999999</v>
      </c>
      <c r="X2353" s="37">
        <v>12.00883</v>
      </c>
      <c r="Y2353" s="37">
        <v>328.56463000000002</v>
      </c>
      <c r="Z2353" s="37">
        <v>55.396470000000001</v>
      </c>
      <c r="AA2353" s="37">
        <v>8.5468700000000002</v>
      </c>
      <c r="AB2353" s="37">
        <v>19.484950000000001</v>
      </c>
      <c r="AC2353" s="37">
        <v>19.69782</v>
      </c>
      <c r="AD2353" s="37">
        <v>3261.6440499999999</v>
      </c>
      <c r="AE2353" s="37">
        <v>61.684699999999999</v>
      </c>
      <c r="AF2353" s="37">
        <v>24.972560000000001</v>
      </c>
      <c r="AG2353" s="37">
        <v>29.194369999999999</v>
      </c>
      <c r="AH2353" s="37">
        <v>3256.1552200000001</v>
      </c>
      <c r="AI2353" s="37">
        <v>58635.997230000001</v>
      </c>
      <c r="AJ2353" s="37">
        <v>70.99973</v>
      </c>
      <c r="AK2353" s="37">
        <v>44.890259999999998</v>
      </c>
      <c r="AL2353" s="5">
        <v>80.024209999999997</v>
      </c>
      <c r="AM2353" s="5">
        <v>119.83444</v>
      </c>
      <c r="AN2353" s="5">
        <v>28.736180000000001</v>
      </c>
      <c r="AO2353" s="5">
        <v>31.0425</v>
      </c>
      <c r="AP2353" s="5">
        <v>29.905919999999998</v>
      </c>
      <c r="AQ2353" s="5">
        <v>26.74756</v>
      </c>
      <c r="AR2353" s="5">
        <v>3598.25</v>
      </c>
      <c r="AS2353" s="5">
        <v>31</v>
      </c>
      <c r="AT2353" s="5">
        <v>17.64706</v>
      </c>
      <c r="AU2353" s="5">
        <v>79</v>
      </c>
      <c r="AV2353" s="5">
        <v>32</v>
      </c>
      <c r="AW2353" s="5">
        <v>3413.3333299999999</v>
      </c>
      <c r="AX2353" s="5">
        <v>13</v>
      </c>
      <c r="AY2353" s="5">
        <v>20.392160000000001</v>
      </c>
      <c r="AZ2353" s="5">
        <v>7.4999999999999997E-2</v>
      </c>
      <c r="BA2353" s="5">
        <v>0</v>
      </c>
      <c r="BB2353" s="5">
        <v>30.67135</v>
      </c>
    </row>
    <row r="2354" spans="3:54" x14ac:dyDescent="0.25">
      <c r="C2354" s="32">
        <f t="shared" si="111"/>
        <v>2336</v>
      </c>
      <c r="D2354" s="32">
        <f t="shared" si="112"/>
        <v>78</v>
      </c>
      <c r="E2354" s="32">
        <v>26</v>
      </c>
      <c r="F2354" s="32">
        <v>4</v>
      </c>
      <c r="G2354" s="32">
        <v>21</v>
      </c>
      <c r="H2354" s="37">
        <v>21.002269999999999</v>
      </c>
      <c r="I2354" s="37">
        <v>11.109819999999999</v>
      </c>
      <c r="J2354" s="37">
        <v>98.581500000000005</v>
      </c>
      <c r="K2354" s="37">
        <v>6.6507800000000001</v>
      </c>
      <c r="L2354" s="37">
        <v>2.0860699999999999</v>
      </c>
      <c r="M2354" s="37">
        <v>4.0302499999999997</v>
      </c>
      <c r="N2354" s="37">
        <v>3.6722999999999999</v>
      </c>
      <c r="O2354" s="37">
        <v>49.105820000000001</v>
      </c>
      <c r="P2354" s="37">
        <v>52.778120000000001</v>
      </c>
      <c r="Q2354" s="37">
        <v>101.28416</v>
      </c>
      <c r="R2354" s="37">
        <v>488.60462000000001</v>
      </c>
      <c r="S2354" s="37">
        <v>0.35897000000000001</v>
      </c>
      <c r="T2354" s="37">
        <v>340.53921000000003</v>
      </c>
      <c r="U2354" s="37">
        <v>23.661629999999999</v>
      </c>
      <c r="V2354" s="37">
        <v>7.2609999999999994E-2</v>
      </c>
      <c r="W2354" s="37">
        <v>31.811869999999999</v>
      </c>
      <c r="X2354" s="37">
        <v>11.17784</v>
      </c>
      <c r="Y2354" s="37">
        <v>319.27697999999998</v>
      </c>
      <c r="Z2354" s="37">
        <v>55.46707</v>
      </c>
      <c r="AA2354" s="37">
        <v>7.3590799999999996</v>
      </c>
      <c r="AB2354" s="37">
        <v>19.45</v>
      </c>
      <c r="AC2354" s="37">
        <v>19.66816</v>
      </c>
      <c r="AD2354" s="37">
        <v>2822.1842299999998</v>
      </c>
      <c r="AE2354" s="37">
        <v>61.691989999999997</v>
      </c>
      <c r="AF2354" s="37">
        <v>24.900590000000001</v>
      </c>
      <c r="AG2354" s="37">
        <v>29.249690000000001</v>
      </c>
      <c r="AH2354" s="37">
        <v>2816.92245</v>
      </c>
      <c r="AI2354" s="37">
        <v>58635.997649999998</v>
      </c>
      <c r="AJ2354" s="37">
        <v>70.852350000000001</v>
      </c>
      <c r="AK2354" s="37">
        <v>44.889429999999997</v>
      </c>
      <c r="AL2354" s="5">
        <v>80.007459999999995</v>
      </c>
      <c r="AM2354" s="5">
        <v>119.70689</v>
      </c>
      <c r="AN2354" s="5">
        <v>28.766470000000002</v>
      </c>
      <c r="AO2354" s="5">
        <v>30.99718</v>
      </c>
      <c r="AP2354" s="5">
        <v>29.912040000000001</v>
      </c>
      <c r="AQ2354" s="5">
        <v>26.744579999999999</v>
      </c>
      <c r="AR2354" s="5">
        <v>3140.5</v>
      </c>
      <c r="AS2354" s="5">
        <v>28.5</v>
      </c>
      <c r="AT2354" s="5">
        <v>16.470590000000001</v>
      </c>
      <c r="AU2354" s="5">
        <v>79</v>
      </c>
      <c r="AV2354" s="5">
        <v>32</v>
      </c>
      <c r="AW2354" s="5">
        <v>3011.7647099999999</v>
      </c>
      <c r="AX2354" s="5">
        <v>11</v>
      </c>
      <c r="AY2354" s="5">
        <v>19.215689999999999</v>
      </c>
      <c r="AZ2354" s="5">
        <v>0</v>
      </c>
      <c r="BA2354" s="5">
        <v>0</v>
      </c>
      <c r="BB2354" s="5">
        <v>30.67867</v>
      </c>
    </row>
    <row r="2355" spans="3:54" x14ac:dyDescent="0.25">
      <c r="C2355" s="32">
        <f t="shared" si="111"/>
        <v>2337</v>
      </c>
      <c r="D2355" s="32">
        <f t="shared" si="112"/>
        <v>78</v>
      </c>
      <c r="E2355" s="32">
        <v>27</v>
      </c>
      <c r="F2355" s="32">
        <v>5</v>
      </c>
      <c r="G2355" s="32">
        <v>21</v>
      </c>
      <c r="H2355" s="37">
        <v>21.002089999999999</v>
      </c>
      <c r="I2355" s="37">
        <v>11.11279</v>
      </c>
      <c r="J2355" s="37">
        <v>98.58081</v>
      </c>
      <c r="K2355" s="37">
        <v>3.7993000000000001</v>
      </c>
      <c r="L2355" s="37">
        <v>2.0927099999999998</v>
      </c>
      <c r="M2355" s="37">
        <v>3.9177900000000001</v>
      </c>
      <c r="N2355" s="37">
        <v>3.3376199999999998</v>
      </c>
      <c r="O2355" s="37">
        <v>49.170650000000002</v>
      </c>
      <c r="P2355" s="37">
        <v>52.50826</v>
      </c>
      <c r="Q2355" s="37">
        <v>101.12134</v>
      </c>
      <c r="R2355" s="37">
        <v>477.94013000000001</v>
      </c>
      <c r="S2355" s="37">
        <v>4.3900000000000002E-2</v>
      </c>
      <c r="T2355" s="37">
        <v>342.35750000000002</v>
      </c>
      <c r="U2355" s="37">
        <v>23.675509999999999</v>
      </c>
      <c r="V2355" s="37">
        <v>0.13320000000000001</v>
      </c>
      <c r="W2355" s="37">
        <v>31.821059999999999</v>
      </c>
      <c r="X2355" s="37">
        <v>12.25015</v>
      </c>
      <c r="Y2355" s="37">
        <v>310.22741000000002</v>
      </c>
      <c r="Z2355" s="37">
        <v>55.484520000000003</v>
      </c>
      <c r="AA2355" s="37">
        <v>6.24627</v>
      </c>
      <c r="AB2355" s="37">
        <v>19.41638</v>
      </c>
      <c r="AC2355" s="37">
        <v>19.64106</v>
      </c>
      <c r="AD2355" s="37">
        <v>2381.4084200000002</v>
      </c>
      <c r="AE2355" s="37">
        <v>61.537460000000003</v>
      </c>
      <c r="AF2355" s="37">
        <v>24.980029999999999</v>
      </c>
      <c r="AG2355" s="37">
        <v>29.26286</v>
      </c>
      <c r="AH2355" s="37">
        <v>2376.7557000000002</v>
      </c>
      <c r="AI2355" s="37">
        <v>58635.997710000003</v>
      </c>
      <c r="AJ2355" s="37">
        <v>71.208749999999995</v>
      </c>
      <c r="AK2355" s="37">
        <v>44.891930000000002</v>
      </c>
      <c r="AL2355" s="5">
        <v>79.89058</v>
      </c>
      <c r="AM2355" s="5">
        <v>119.8245</v>
      </c>
      <c r="AN2355" s="5">
        <v>28.86495</v>
      </c>
      <c r="AO2355" s="5">
        <v>30.93074</v>
      </c>
      <c r="AP2355" s="5">
        <v>29.895779999999998</v>
      </c>
      <c r="AQ2355" s="5">
        <v>26.745339999999999</v>
      </c>
      <c r="AR2355" s="5">
        <v>2699</v>
      </c>
      <c r="AS2355" s="5">
        <v>24</v>
      </c>
      <c r="AT2355" s="5">
        <v>16.078430000000001</v>
      </c>
      <c r="AU2355" s="5">
        <v>79</v>
      </c>
      <c r="AV2355" s="5">
        <v>33</v>
      </c>
      <c r="AW2355" s="5">
        <v>2911.37255</v>
      </c>
      <c r="AX2355" s="5">
        <v>11</v>
      </c>
      <c r="AY2355" s="5">
        <v>17.254899999999999</v>
      </c>
      <c r="AZ2355" s="5">
        <v>0</v>
      </c>
      <c r="BA2355" s="5">
        <v>0</v>
      </c>
      <c r="BB2355" s="5">
        <v>30.66788</v>
      </c>
    </row>
    <row r="2356" spans="3:54" x14ac:dyDescent="0.25">
      <c r="C2356" s="32">
        <f t="shared" si="111"/>
        <v>2338</v>
      </c>
      <c r="D2356" s="32">
        <f t="shared" si="112"/>
        <v>78</v>
      </c>
      <c r="E2356" s="32">
        <v>28</v>
      </c>
      <c r="F2356" s="32">
        <v>6</v>
      </c>
      <c r="G2356" s="32">
        <v>21</v>
      </c>
      <c r="H2356" s="37">
        <v>21.00224</v>
      </c>
      <c r="I2356" s="37">
        <v>11.095969999999999</v>
      </c>
      <c r="J2356" s="37">
        <v>98.582819999999998</v>
      </c>
      <c r="K2356" s="37">
        <v>1.66547</v>
      </c>
      <c r="L2356" s="37">
        <v>2.0884900000000002</v>
      </c>
      <c r="M2356" s="37">
        <v>0.52197000000000005</v>
      </c>
      <c r="N2356" s="37">
        <v>3.0573100000000002</v>
      </c>
      <c r="O2356" s="37">
        <v>49.21322</v>
      </c>
      <c r="P2356" s="37">
        <v>52.270519999999998</v>
      </c>
      <c r="Q2356" s="37">
        <v>101.80831000000001</v>
      </c>
      <c r="R2356" s="37">
        <v>467.67563000000001</v>
      </c>
      <c r="S2356" s="37">
        <v>3.0599999999999998E-3</v>
      </c>
      <c r="T2356" s="37">
        <v>344.49955</v>
      </c>
      <c r="U2356" s="37">
        <v>23.701229999999999</v>
      </c>
      <c r="V2356" s="37">
        <v>0.14765</v>
      </c>
      <c r="W2356" s="37">
        <v>31.836200000000002</v>
      </c>
      <c r="X2356" s="37">
        <v>14.613619999999999</v>
      </c>
      <c r="Y2356" s="37">
        <v>286.82742000000002</v>
      </c>
      <c r="Z2356" s="37">
        <v>55.451599999999999</v>
      </c>
      <c r="AA2356" s="37">
        <v>5.1667899999999998</v>
      </c>
      <c r="AB2356" s="37">
        <v>19.38269</v>
      </c>
      <c r="AC2356" s="37">
        <v>19.60173</v>
      </c>
      <c r="AD2356" s="37">
        <v>1973.7441200000001</v>
      </c>
      <c r="AE2356" s="37">
        <v>61.563310000000001</v>
      </c>
      <c r="AF2356" s="37">
        <v>24.95054</v>
      </c>
      <c r="AG2356" s="37">
        <v>29.24812</v>
      </c>
      <c r="AH2356" s="37">
        <v>1969.9315200000001</v>
      </c>
      <c r="AI2356" s="37">
        <v>58635.997719999999</v>
      </c>
      <c r="AJ2356" s="37">
        <v>71.309650000000005</v>
      </c>
      <c r="AK2356" s="37">
        <v>44.88644</v>
      </c>
      <c r="AL2356" s="5">
        <v>80.059749999999994</v>
      </c>
      <c r="AM2356" s="5">
        <v>119.52800999999999</v>
      </c>
      <c r="AN2356" s="5">
        <v>28.967780000000001</v>
      </c>
      <c r="AO2356" s="5">
        <v>30.896460000000001</v>
      </c>
      <c r="AP2356" s="5">
        <v>29.902509999999999</v>
      </c>
      <c r="AQ2356" s="5">
        <v>26.741499999999998</v>
      </c>
      <c r="AR2356" s="5">
        <v>2262.5</v>
      </c>
      <c r="AS2356" s="5">
        <v>20.5</v>
      </c>
      <c r="AT2356" s="5">
        <v>16.078430000000001</v>
      </c>
      <c r="AU2356" s="5">
        <v>79</v>
      </c>
      <c r="AV2356" s="5">
        <v>33</v>
      </c>
      <c r="AW2356" s="5">
        <v>3112.1568600000001</v>
      </c>
      <c r="AX2356" s="5">
        <v>13</v>
      </c>
      <c r="AY2356" s="5">
        <v>15.294119999999999</v>
      </c>
      <c r="AZ2356" s="5">
        <v>0</v>
      </c>
      <c r="BA2356" s="5">
        <v>0</v>
      </c>
      <c r="BB2356" s="5">
        <v>30.669</v>
      </c>
    </row>
    <row r="2357" spans="3:54" x14ac:dyDescent="0.25">
      <c r="C2357" s="32">
        <f t="shared" si="111"/>
        <v>2339</v>
      </c>
      <c r="D2357" s="32">
        <f t="shared" si="112"/>
        <v>78</v>
      </c>
      <c r="E2357" s="32">
        <v>29</v>
      </c>
      <c r="F2357" s="32">
        <v>7</v>
      </c>
      <c r="G2357" s="32">
        <v>21</v>
      </c>
      <c r="H2357" s="37">
        <v>14.615130000000001</v>
      </c>
      <c r="I2357" s="37">
        <v>11.098940000000001</v>
      </c>
      <c r="J2357" s="37">
        <v>98.582800000000006</v>
      </c>
      <c r="K2357" s="37">
        <v>2.9319600000000001</v>
      </c>
      <c r="L2357" s="37">
        <v>2.08779</v>
      </c>
      <c r="M2357" s="37">
        <v>3.3264499999999999</v>
      </c>
      <c r="N2357" s="37">
        <v>2.7786300000000002</v>
      </c>
      <c r="O2357" s="37">
        <v>49.286960000000001</v>
      </c>
      <c r="P2357" s="37">
        <v>52.06559</v>
      </c>
      <c r="Q2357" s="37">
        <v>102.48699000000001</v>
      </c>
      <c r="R2357" s="37">
        <v>457.96361000000002</v>
      </c>
      <c r="S2357" s="37">
        <v>0.22148999999999999</v>
      </c>
      <c r="T2357" s="37">
        <v>342.66860000000003</v>
      </c>
      <c r="U2357" s="37">
        <v>23.70562</v>
      </c>
      <c r="V2357" s="37">
        <v>0.16744000000000001</v>
      </c>
      <c r="W2357" s="37">
        <v>31.869289999999999</v>
      </c>
      <c r="X2357" s="37">
        <v>15.48807</v>
      </c>
      <c r="Y2357" s="37">
        <v>238.39608999999999</v>
      </c>
      <c r="Z2357" s="37">
        <v>55.399639999999998</v>
      </c>
      <c r="AA2357" s="37">
        <v>4.1654200000000001</v>
      </c>
      <c r="AB2357" s="37">
        <v>19.360690000000002</v>
      </c>
      <c r="AC2357" s="37">
        <v>19.577359999999999</v>
      </c>
      <c r="AD2357" s="37">
        <v>1590.47289</v>
      </c>
      <c r="AE2357" s="37">
        <v>61.405830000000002</v>
      </c>
      <c r="AF2357" s="37">
        <v>24.919160000000002</v>
      </c>
      <c r="AG2357" s="37">
        <v>29.224309999999999</v>
      </c>
      <c r="AH2357" s="37">
        <v>1588.5860600000001</v>
      </c>
      <c r="AI2357" s="37">
        <v>58635.997779999998</v>
      </c>
      <c r="AJ2357" s="37">
        <v>71.107089999999999</v>
      </c>
      <c r="AK2357" s="37">
        <v>44.87921</v>
      </c>
      <c r="AL2357" s="5">
        <v>80.068860000000001</v>
      </c>
      <c r="AM2357" s="5">
        <v>119.71720999999999</v>
      </c>
      <c r="AN2357" s="5">
        <v>29.038720000000001</v>
      </c>
      <c r="AO2357" s="5">
        <v>30.86476</v>
      </c>
      <c r="AP2357" s="5">
        <v>29.901820000000001</v>
      </c>
      <c r="AQ2357" s="5">
        <v>26.749040000000001</v>
      </c>
      <c r="AR2357" s="5">
        <v>1871.75</v>
      </c>
      <c r="AS2357" s="5">
        <v>15.5</v>
      </c>
      <c r="AT2357" s="5">
        <v>16.470590000000001</v>
      </c>
      <c r="AU2357" s="5">
        <v>79</v>
      </c>
      <c r="AV2357" s="5">
        <v>33</v>
      </c>
      <c r="AW2357" s="5">
        <v>3614.1176500000001</v>
      </c>
      <c r="AX2357" s="5">
        <v>14</v>
      </c>
      <c r="AY2357" s="5">
        <v>15.294119999999999</v>
      </c>
      <c r="AZ2357" s="5">
        <v>5.5E-2</v>
      </c>
      <c r="BA2357" s="5">
        <v>7.8130000000000005E-2</v>
      </c>
      <c r="BB2357" s="5">
        <v>30.669830000000001</v>
      </c>
    </row>
    <row r="2358" spans="3:54" x14ac:dyDescent="0.25">
      <c r="C2358" s="32">
        <f t="shared" si="111"/>
        <v>2340</v>
      </c>
      <c r="D2358" s="32">
        <f t="shared" si="112"/>
        <v>78</v>
      </c>
      <c r="E2358" s="32">
        <v>30</v>
      </c>
      <c r="F2358" s="32">
        <v>8</v>
      </c>
      <c r="G2358" s="32">
        <v>21</v>
      </c>
      <c r="H2358" s="37">
        <v>14.36856</v>
      </c>
      <c r="I2358" s="37">
        <v>11.07718</v>
      </c>
      <c r="J2358" s="37">
        <v>98.582179999999994</v>
      </c>
      <c r="K2358" s="37">
        <v>5.2817299999999996</v>
      </c>
      <c r="L2358" s="37">
        <v>2.0859000000000001</v>
      </c>
      <c r="M2358" s="37">
        <v>3.1560899999999998</v>
      </c>
      <c r="N2358" s="37">
        <v>2.5126900000000001</v>
      </c>
      <c r="O2358" s="37">
        <v>49.34686</v>
      </c>
      <c r="P2358" s="37">
        <v>51.859549999999999</v>
      </c>
      <c r="Q2358" s="37">
        <v>102.3227</v>
      </c>
      <c r="R2358" s="37">
        <v>449.54074000000003</v>
      </c>
      <c r="S2358" s="37">
        <v>0.43902999999999998</v>
      </c>
      <c r="T2358" s="37">
        <v>337.36047000000002</v>
      </c>
      <c r="U2358" s="37">
        <v>23.716239999999999</v>
      </c>
      <c r="V2358" s="37">
        <v>0.27859</v>
      </c>
      <c r="W2358" s="37">
        <v>31.910769999999999</v>
      </c>
      <c r="X2358" s="37">
        <v>17.625589999999999</v>
      </c>
      <c r="Y2358" s="37">
        <v>190.95410000000001</v>
      </c>
      <c r="Z2358" s="37">
        <v>55.333829999999999</v>
      </c>
      <c r="AA2358" s="37">
        <v>3.2015500000000001</v>
      </c>
      <c r="AB2358" s="37">
        <v>19.32931</v>
      </c>
      <c r="AC2358" s="37">
        <v>19.544809999999998</v>
      </c>
      <c r="AD2358" s="37">
        <v>1222.8662300000001</v>
      </c>
      <c r="AE2358" s="37">
        <v>61.157800000000002</v>
      </c>
      <c r="AF2358" s="37">
        <v>24.90117</v>
      </c>
      <c r="AG2358" s="37">
        <v>29.233029999999999</v>
      </c>
      <c r="AH2358" s="37">
        <v>1218.7089699999999</v>
      </c>
      <c r="AI2358" s="37">
        <v>58635.998030000002</v>
      </c>
      <c r="AJ2358" s="37">
        <v>71.137249999999995</v>
      </c>
      <c r="AK2358" s="37">
        <v>44.883119999999998</v>
      </c>
      <c r="AL2358" s="5">
        <v>79.906400000000005</v>
      </c>
      <c r="AM2358" s="5">
        <v>119.9616</v>
      </c>
      <c r="AN2358" s="5">
        <v>29.075140000000001</v>
      </c>
      <c r="AO2358" s="5">
        <v>30.822189999999999</v>
      </c>
      <c r="AP2358" s="5">
        <v>29.903279999999999</v>
      </c>
      <c r="AQ2358" s="5">
        <v>26.737760000000002</v>
      </c>
      <c r="AR2358" s="5">
        <v>1494.5</v>
      </c>
      <c r="AS2358" s="5">
        <v>15</v>
      </c>
      <c r="AT2358" s="5">
        <v>16.470590000000001</v>
      </c>
      <c r="AU2358" s="5">
        <v>79</v>
      </c>
      <c r="AV2358" s="5">
        <v>33</v>
      </c>
      <c r="AW2358" s="5">
        <v>3814.9019600000001</v>
      </c>
      <c r="AX2358" s="5">
        <v>15</v>
      </c>
      <c r="AY2358" s="5">
        <v>15.294119999999999</v>
      </c>
      <c r="AZ2358" s="5">
        <v>0.85499999999999998</v>
      </c>
      <c r="BA2358" s="5">
        <v>1.76563</v>
      </c>
      <c r="BB2358" s="5">
        <v>30.670369999999998</v>
      </c>
    </row>
    <row r="2359" spans="3:54" x14ac:dyDescent="0.25">
      <c r="C2359" s="32">
        <f t="shared" si="111"/>
        <v>2341</v>
      </c>
      <c r="D2359" s="32">
        <f>D2329+1</f>
        <v>79</v>
      </c>
      <c r="E2359" s="32">
        <v>1</v>
      </c>
      <c r="F2359" s="32">
        <v>1</v>
      </c>
      <c r="G2359" s="32">
        <v>1</v>
      </c>
      <c r="H2359" s="37">
        <v>16.16404</v>
      </c>
      <c r="I2359" s="37">
        <v>11.094989999999999</v>
      </c>
      <c r="J2359" s="37">
        <v>98.583550000000002</v>
      </c>
      <c r="K2359" s="37">
        <v>7.4954700000000001</v>
      </c>
      <c r="L2359" s="37">
        <v>2.08494</v>
      </c>
      <c r="M2359" s="37">
        <v>1.2964</v>
      </c>
      <c r="N2359" s="37">
        <v>2.3744100000000001</v>
      </c>
      <c r="O2359" s="37">
        <v>49.381140000000002</v>
      </c>
      <c r="P2359" s="37">
        <v>51.755560000000003</v>
      </c>
      <c r="Q2359" s="37">
        <v>101.99497</v>
      </c>
      <c r="R2359" s="37">
        <v>441.61747000000003</v>
      </c>
      <c r="S2359" s="37">
        <v>0.42098000000000002</v>
      </c>
      <c r="T2359" s="37">
        <v>343.41629</v>
      </c>
      <c r="U2359" s="37">
        <v>23.746790000000001</v>
      </c>
      <c r="V2359" s="37">
        <v>0.31852999999999998</v>
      </c>
      <c r="W2359" s="37">
        <v>31.95326</v>
      </c>
      <c r="X2359" s="37">
        <v>20.30198</v>
      </c>
      <c r="Y2359" s="37">
        <v>148.47214</v>
      </c>
      <c r="Z2359" s="37">
        <v>55.23451</v>
      </c>
      <c r="AA2359" s="37">
        <v>2.3774500000000001</v>
      </c>
      <c r="AB2359" s="37">
        <v>19.31353</v>
      </c>
      <c r="AC2359" s="37">
        <v>19.518830000000001</v>
      </c>
      <c r="AD2359" s="37">
        <v>907.85690999999997</v>
      </c>
      <c r="AE2359" s="37">
        <v>61.028979999999997</v>
      </c>
      <c r="AF2359" s="37">
        <v>24.874120000000001</v>
      </c>
      <c r="AG2359" s="37">
        <v>29.258959999999998</v>
      </c>
      <c r="AH2359" s="37">
        <v>904.09554000000003</v>
      </c>
      <c r="AI2359" s="37">
        <v>58635.998290000003</v>
      </c>
      <c r="AJ2359" s="37">
        <v>71.128600000000006</v>
      </c>
      <c r="AK2359" s="37">
        <v>44.877290000000002</v>
      </c>
      <c r="AL2359" s="5">
        <v>79.879810000000006</v>
      </c>
      <c r="AM2359" s="5">
        <v>120.05459</v>
      </c>
      <c r="AN2359" s="5">
        <v>29.101890000000001</v>
      </c>
      <c r="AO2359" s="5">
        <v>30.834489999999999</v>
      </c>
      <c r="AP2359" s="5">
        <v>29.903020000000001</v>
      </c>
      <c r="AQ2359" s="5">
        <v>26.740379999999998</v>
      </c>
      <c r="AR2359" s="5">
        <v>1135.75</v>
      </c>
      <c r="AS2359" s="5">
        <v>14.5</v>
      </c>
      <c r="AT2359" s="5">
        <v>16.470590000000001</v>
      </c>
      <c r="AU2359" s="5">
        <v>79</v>
      </c>
      <c r="AV2359" s="5">
        <v>33</v>
      </c>
      <c r="AW2359" s="5">
        <v>4718.4313700000002</v>
      </c>
      <c r="AX2359" s="5">
        <v>19</v>
      </c>
      <c r="AY2359" s="5">
        <v>15.294119999999999</v>
      </c>
      <c r="AZ2359" s="5">
        <v>0.13500000000000001</v>
      </c>
      <c r="BA2359" s="5">
        <v>1.84375</v>
      </c>
      <c r="BB2359" s="5">
        <v>30.669809999999998</v>
      </c>
    </row>
    <row r="2360" spans="3:54" x14ac:dyDescent="0.25">
      <c r="C2360" s="32">
        <f t="shared" si="111"/>
        <v>2342</v>
      </c>
      <c r="D2360" s="32">
        <f t="shared" ref="D2360:D2388" si="113">D2330+1</f>
        <v>79</v>
      </c>
      <c r="E2360" s="32">
        <v>2</v>
      </c>
      <c r="F2360" s="32">
        <v>2</v>
      </c>
      <c r="G2360" s="32">
        <v>1</v>
      </c>
      <c r="H2360" s="37">
        <v>15.158899999999999</v>
      </c>
      <c r="I2360" s="37">
        <v>11.09004</v>
      </c>
      <c r="J2360" s="37">
        <v>98.58596</v>
      </c>
      <c r="K2360" s="37">
        <v>13.854509999999999</v>
      </c>
      <c r="L2360" s="37">
        <v>2.1017999999999999</v>
      </c>
      <c r="M2360" s="37">
        <v>1.5112300000000001</v>
      </c>
      <c r="N2360" s="37">
        <v>2.2043900000000001</v>
      </c>
      <c r="O2360" s="37">
        <v>49.418399999999998</v>
      </c>
      <c r="P2360" s="37">
        <v>51.622790000000002</v>
      </c>
      <c r="Q2360" s="37">
        <v>102.42083</v>
      </c>
      <c r="R2360" s="37">
        <v>434.69499999999999</v>
      </c>
      <c r="S2360" s="37">
        <v>0.38924999999999998</v>
      </c>
      <c r="T2360" s="37">
        <v>337.95582999999999</v>
      </c>
      <c r="U2360" s="37">
        <v>23.773720000000001</v>
      </c>
      <c r="V2360" s="37">
        <v>0.23988999999999999</v>
      </c>
      <c r="W2360" s="37">
        <v>31.988109999999999</v>
      </c>
      <c r="X2360" s="37">
        <v>45.995939999999997</v>
      </c>
      <c r="Y2360" s="37">
        <v>127.08387999999999</v>
      </c>
      <c r="Z2360" s="37">
        <v>55.082680000000003</v>
      </c>
      <c r="AA2360" s="37">
        <v>1.97712</v>
      </c>
      <c r="AB2360" s="37">
        <v>19.2849</v>
      </c>
      <c r="AC2360" s="37">
        <v>19.484249999999999</v>
      </c>
      <c r="AD2360" s="37">
        <v>752.54241999999999</v>
      </c>
      <c r="AE2360" s="37">
        <v>60.939129999999999</v>
      </c>
      <c r="AF2360" s="37">
        <v>25.08841</v>
      </c>
      <c r="AG2360" s="37">
        <v>29.26465</v>
      </c>
      <c r="AH2360" s="37">
        <v>756.76603</v>
      </c>
      <c r="AI2360" s="37">
        <v>58635.998529999997</v>
      </c>
      <c r="AJ2360" s="37">
        <v>71.082300000000004</v>
      </c>
      <c r="AK2360" s="37">
        <v>44.876779999999997</v>
      </c>
      <c r="AL2360" s="5">
        <v>79.91028</v>
      </c>
      <c r="AM2360" s="5">
        <v>120.05629999999999</v>
      </c>
      <c r="AN2360" s="5">
        <v>29.128990000000002</v>
      </c>
      <c r="AO2360" s="5">
        <v>30.8323</v>
      </c>
      <c r="AP2360" s="5">
        <v>29.90917</v>
      </c>
      <c r="AQ2360" s="5">
        <v>26.737279999999998</v>
      </c>
      <c r="AR2360" s="5">
        <v>832.75</v>
      </c>
      <c r="AS2360" s="5">
        <v>12</v>
      </c>
      <c r="AT2360" s="5">
        <v>16.470590000000001</v>
      </c>
      <c r="AU2360" s="5">
        <v>79</v>
      </c>
      <c r="AV2360" s="5">
        <v>33</v>
      </c>
      <c r="AW2360" s="5">
        <v>5521.5686299999998</v>
      </c>
      <c r="AX2360" s="5">
        <v>22</v>
      </c>
      <c r="AY2360" s="5">
        <v>19.215689999999999</v>
      </c>
      <c r="AZ2360" s="5">
        <v>9.5000000000000001E-2</v>
      </c>
      <c r="BA2360" s="5">
        <v>7.8130000000000005E-2</v>
      </c>
      <c r="BB2360" s="5">
        <v>30.669589999999999</v>
      </c>
    </row>
    <row r="2361" spans="3:54" x14ac:dyDescent="0.25">
      <c r="C2361" s="32">
        <f t="shared" si="111"/>
        <v>2343</v>
      </c>
      <c r="D2361" s="32">
        <f t="shared" si="113"/>
        <v>79</v>
      </c>
      <c r="E2361" s="32">
        <v>3</v>
      </c>
      <c r="F2361" s="32">
        <v>3</v>
      </c>
      <c r="G2361" s="32">
        <v>1</v>
      </c>
      <c r="H2361" s="37">
        <v>15.55429</v>
      </c>
      <c r="I2361" s="37">
        <v>11.07422</v>
      </c>
      <c r="J2361" s="37">
        <v>98.583089999999999</v>
      </c>
      <c r="K2361" s="37">
        <v>14.14992</v>
      </c>
      <c r="L2361" s="37">
        <v>2.0994000000000002</v>
      </c>
      <c r="M2361" s="37">
        <v>1.8180400000000001</v>
      </c>
      <c r="N2361" s="37">
        <v>2.08141</v>
      </c>
      <c r="O2361" s="37">
        <v>49.456449999999997</v>
      </c>
      <c r="P2361" s="37">
        <v>51.537860000000002</v>
      </c>
      <c r="Q2361" s="37">
        <v>102.71845999999999</v>
      </c>
      <c r="R2361" s="37">
        <v>429.22829000000002</v>
      </c>
      <c r="S2361" s="37">
        <v>0.58716999999999997</v>
      </c>
      <c r="T2361" s="37">
        <v>339.25599999999997</v>
      </c>
      <c r="U2361" s="37">
        <v>23.809249999999999</v>
      </c>
      <c r="V2361" s="37">
        <v>0.27093</v>
      </c>
      <c r="W2361" s="37">
        <v>32.024520000000003</v>
      </c>
      <c r="X2361" s="37">
        <v>31.739660000000001</v>
      </c>
      <c r="Y2361" s="37">
        <v>130.85686000000001</v>
      </c>
      <c r="Z2361" s="37">
        <v>54.870759999999997</v>
      </c>
      <c r="AA2361" s="37">
        <v>2.1833100000000001</v>
      </c>
      <c r="AB2361" s="37">
        <v>19.273060000000001</v>
      </c>
      <c r="AC2361" s="37">
        <v>19.471769999999999</v>
      </c>
      <c r="AD2361" s="37">
        <v>831.31712000000005</v>
      </c>
      <c r="AE2361" s="37">
        <v>60.690420000000003</v>
      </c>
      <c r="AF2361" s="37">
        <v>25.07199</v>
      </c>
      <c r="AG2361" s="37">
        <v>29.24783</v>
      </c>
      <c r="AH2361" s="37">
        <v>823.81908999999996</v>
      </c>
      <c r="AI2361" s="37">
        <v>58635.998820000001</v>
      </c>
      <c r="AJ2361" s="37">
        <v>71.016400000000004</v>
      </c>
      <c r="AK2361" s="37">
        <v>44.87677</v>
      </c>
      <c r="AL2361" s="5">
        <v>79.863100000000003</v>
      </c>
      <c r="AM2361" s="5">
        <v>119.97866999999999</v>
      </c>
      <c r="AN2361" s="5">
        <v>29.163930000000001</v>
      </c>
      <c r="AO2361" s="5">
        <v>30.791550000000001</v>
      </c>
      <c r="AP2361" s="5">
        <v>29.90335</v>
      </c>
      <c r="AQ2361" s="5">
        <v>26.76455</v>
      </c>
      <c r="AR2361" s="5">
        <v>786.5</v>
      </c>
      <c r="AS2361" s="5">
        <v>11</v>
      </c>
      <c r="AT2361" s="5">
        <v>18.431370000000001</v>
      </c>
      <c r="AU2361" s="5">
        <v>79</v>
      </c>
      <c r="AV2361" s="5">
        <v>33</v>
      </c>
      <c r="AW2361" s="5">
        <v>11946.666670000001</v>
      </c>
      <c r="AX2361" s="5">
        <v>48</v>
      </c>
      <c r="AY2361" s="5">
        <v>21.568629999999999</v>
      </c>
      <c r="AZ2361" s="5">
        <v>9.5000000000000001E-2</v>
      </c>
      <c r="BA2361" s="5">
        <v>0.3125</v>
      </c>
      <c r="BB2361" s="5">
        <v>30.66544</v>
      </c>
    </row>
    <row r="2362" spans="3:54" x14ac:dyDescent="0.25">
      <c r="C2362" s="32">
        <f t="shared" si="111"/>
        <v>2344</v>
      </c>
      <c r="D2362" s="32">
        <f t="shared" si="113"/>
        <v>79</v>
      </c>
      <c r="E2362" s="32">
        <v>4</v>
      </c>
      <c r="F2362" s="32">
        <v>4</v>
      </c>
      <c r="G2362" s="32">
        <v>1</v>
      </c>
      <c r="H2362" s="37">
        <v>14.00328</v>
      </c>
      <c r="I2362" s="37">
        <v>11.08905</v>
      </c>
      <c r="J2362" s="37">
        <v>98.581090000000003</v>
      </c>
      <c r="K2362" s="37">
        <v>14.7684</v>
      </c>
      <c r="L2362" s="37">
        <v>2.0884100000000001</v>
      </c>
      <c r="M2362" s="37">
        <v>2.0610400000000002</v>
      </c>
      <c r="N2362" s="37">
        <v>1.98132</v>
      </c>
      <c r="O2362" s="37">
        <v>49.476179999999999</v>
      </c>
      <c r="P2362" s="37">
        <v>51.457509999999999</v>
      </c>
      <c r="Q2362" s="37">
        <v>102.18222</v>
      </c>
      <c r="R2362" s="37">
        <v>425.29390000000001</v>
      </c>
      <c r="S2362" s="37">
        <v>0.71894000000000002</v>
      </c>
      <c r="T2362" s="37">
        <v>340.32450999999998</v>
      </c>
      <c r="U2362" s="37">
        <v>23.862680000000001</v>
      </c>
      <c r="V2362" s="37">
        <v>0.25868000000000002</v>
      </c>
      <c r="W2362" s="37">
        <v>32.034509999999997</v>
      </c>
      <c r="X2362" s="37">
        <v>36.978619999999999</v>
      </c>
      <c r="Y2362" s="37">
        <v>128.5025</v>
      </c>
      <c r="Z2362" s="37">
        <v>54.638300000000001</v>
      </c>
      <c r="AA2362" s="37">
        <v>2.0253399999999999</v>
      </c>
      <c r="AB2362" s="37">
        <v>19.249919999999999</v>
      </c>
      <c r="AC2362" s="37">
        <v>19.44933</v>
      </c>
      <c r="AD2362" s="37">
        <v>775.04533000000004</v>
      </c>
      <c r="AE2362" s="37">
        <v>60.47486</v>
      </c>
      <c r="AF2362" s="37">
        <v>24.92896</v>
      </c>
      <c r="AG2362" s="37">
        <v>29.19171</v>
      </c>
      <c r="AH2362" s="37">
        <v>791.29543000000001</v>
      </c>
      <c r="AI2362" s="37">
        <v>58635.999259999997</v>
      </c>
      <c r="AJ2362" s="37">
        <v>70.954310000000007</v>
      </c>
      <c r="AK2362" s="37">
        <v>44.866689999999998</v>
      </c>
      <c r="AL2362" s="5">
        <v>79.919520000000006</v>
      </c>
      <c r="AM2362" s="5">
        <v>119.97936</v>
      </c>
      <c r="AN2362" s="5">
        <v>29.159089999999999</v>
      </c>
      <c r="AO2362" s="5">
        <v>30.84956</v>
      </c>
      <c r="AP2362" s="5">
        <v>29.906600000000001</v>
      </c>
      <c r="AQ2362" s="5">
        <v>26.771879999999999</v>
      </c>
      <c r="AR2362" s="5">
        <v>817</v>
      </c>
      <c r="AS2362" s="5">
        <v>17.5</v>
      </c>
      <c r="AT2362" s="5">
        <v>16.862749999999998</v>
      </c>
      <c r="AU2362" s="5">
        <v>79</v>
      </c>
      <c r="AV2362" s="5">
        <v>33</v>
      </c>
      <c r="AW2362" s="5">
        <v>7328.62745</v>
      </c>
      <c r="AX2362" s="5">
        <v>28</v>
      </c>
      <c r="AY2362" s="5">
        <v>20</v>
      </c>
      <c r="AZ2362" s="5">
        <v>0.13500000000000001</v>
      </c>
      <c r="BA2362" s="5">
        <v>0.625</v>
      </c>
      <c r="BB2362" s="5">
        <v>30.666869999999999</v>
      </c>
    </row>
    <row r="2363" spans="3:54" x14ac:dyDescent="0.25">
      <c r="C2363" s="32">
        <f t="shared" si="111"/>
        <v>2345</v>
      </c>
      <c r="D2363" s="32">
        <f t="shared" si="113"/>
        <v>79</v>
      </c>
      <c r="E2363" s="32">
        <v>5</v>
      </c>
      <c r="F2363" s="32">
        <v>5</v>
      </c>
      <c r="G2363" s="32">
        <v>1</v>
      </c>
      <c r="H2363" s="37">
        <v>14.89373</v>
      </c>
      <c r="I2363" s="37">
        <v>11.09103</v>
      </c>
      <c r="J2363" s="37">
        <v>98.585769999999997</v>
      </c>
      <c r="K2363" s="37">
        <v>14.95819</v>
      </c>
      <c r="L2363" s="37">
        <v>2.0961099999999999</v>
      </c>
      <c r="M2363" s="37">
        <v>3.4059200000000001</v>
      </c>
      <c r="N2363" s="37">
        <v>1.93607</v>
      </c>
      <c r="O2363" s="37">
        <v>49.493070000000003</v>
      </c>
      <c r="P2363" s="37">
        <v>51.429130000000001</v>
      </c>
      <c r="Q2363" s="37">
        <v>102.33038999999999</v>
      </c>
      <c r="R2363" s="37">
        <v>421.92050999999998</v>
      </c>
      <c r="S2363" s="37">
        <v>0.70831999999999995</v>
      </c>
      <c r="T2363" s="37">
        <v>338.88690000000003</v>
      </c>
      <c r="U2363" s="37">
        <v>23.90277</v>
      </c>
      <c r="V2363" s="37">
        <v>0.26113999999999998</v>
      </c>
      <c r="W2363" s="37">
        <v>32.06279</v>
      </c>
      <c r="X2363" s="37">
        <v>32.49718</v>
      </c>
      <c r="Y2363" s="37">
        <v>130.14581000000001</v>
      </c>
      <c r="Z2363" s="37">
        <v>54.449539999999999</v>
      </c>
      <c r="AA2363" s="37">
        <v>2.1326900000000002</v>
      </c>
      <c r="AB2363" s="37">
        <v>19.247599999999998</v>
      </c>
      <c r="AC2363" s="37">
        <v>19.442229999999999</v>
      </c>
      <c r="AD2363" s="37">
        <v>813.98613999999998</v>
      </c>
      <c r="AE2363" s="37">
        <v>60.309919999999998</v>
      </c>
      <c r="AF2363" s="37">
        <v>25.020389999999999</v>
      </c>
      <c r="AG2363" s="37">
        <v>29.145060000000001</v>
      </c>
      <c r="AH2363" s="37">
        <v>812.92389000000003</v>
      </c>
      <c r="AI2363" s="37">
        <v>58635.999680000001</v>
      </c>
      <c r="AJ2363" s="37">
        <v>71.015039999999999</v>
      </c>
      <c r="AK2363" s="37">
        <v>44.86815</v>
      </c>
      <c r="AL2363" s="5">
        <v>79.970640000000003</v>
      </c>
      <c r="AM2363" s="5">
        <v>120.02007999999999</v>
      </c>
      <c r="AN2363" s="5">
        <v>29.162590000000002</v>
      </c>
      <c r="AO2363" s="5">
        <v>30.943660000000001</v>
      </c>
      <c r="AP2363" s="5">
        <v>29.907520000000002</v>
      </c>
      <c r="AQ2363" s="5">
        <v>26.789750000000002</v>
      </c>
      <c r="AR2363" s="5">
        <v>785.75</v>
      </c>
      <c r="AS2363" s="5">
        <v>14.5</v>
      </c>
      <c r="AT2363" s="5">
        <v>18.431370000000001</v>
      </c>
      <c r="AU2363" s="5">
        <v>79</v>
      </c>
      <c r="AV2363" s="5">
        <v>33</v>
      </c>
      <c r="AW2363" s="5">
        <v>10039.215690000001</v>
      </c>
      <c r="AX2363" s="5">
        <v>39</v>
      </c>
      <c r="AY2363" s="5">
        <v>21.568629999999999</v>
      </c>
      <c r="AZ2363" s="5">
        <v>0.875</v>
      </c>
      <c r="BA2363" s="5">
        <v>0</v>
      </c>
      <c r="BB2363" s="5">
        <v>30.673400000000001</v>
      </c>
    </row>
    <row r="2364" spans="3:54" x14ac:dyDescent="0.25">
      <c r="C2364" s="32">
        <f t="shared" si="111"/>
        <v>2346</v>
      </c>
      <c r="D2364" s="32">
        <f t="shared" si="113"/>
        <v>79</v>
      </c>
      <c r="E2364" s="32">
        <v>6</v>
      </c>
      <c r="F2364" s="32">
        <v>6</v>
      </c>
      <c r="G2364" s="32">
        <v>1</v>
      </c>
      <c r="H2364" s="37">
        <v>14.77047</v>
      </c>
      <c r="I2364" s="37">
        <v>11.07916</v>
      </c>
      <c r="J2364" s="37">
        <v>98.584220000000002</v>
      </c>
      <c r="K2364" s="37">
        <v>15.126709999999999</v>
      </c>
      <c r="L2364" s="37">
        <v>2.0902500000000002</v>
      </c>
      <c r="M2364" s="37">
        <v>2.4903900000000001</v>
      </c>
      <c r="N2364" s="37">
        <v>1.8789100000000001</v>
      </c>
      <c r="O2364" s="37">
        <v>49.491459999999996</v>
      </c>
      <c r="P2364" s="37">
        <v>51.370359999999998</v>
      </c>
      <c r="Q2364" s="37">
        <v>102.20198000000001</v>
      </c>
      <c r="R2364" s="37">
        <v>418.69241</v>
      </c>
      <c r="S2364" s="37">
        <v>0.71997</v>
      </c>
      <c r="T2364" s="37">
        <v>337.65584000000001</v>
      </c>
      <c r="U2364" s="37">
        <v>23.92718</v>
      </c>
      <c r="V2364" s="37">
        <v>0.25780999999999998</v>
      </c>
      <c r="W2364" s="37">
        <v>32.075130000000001</v>
      </c>
      <c r="X2364" s="37">
        <v>36.10633</v>
      </c>
      <c r="Y2364" s="37">
        <v>130.37013999999999</v>
      </c>
      <c r="Z2364" s="37">
        <v>54.148130000000002</v>
      </c>
      <c r="AA2364" s="37">
        <v>2.0439699999999998</v>
      </c>
      <c r="AB2364" s="37">
        <v>19.231639999999999</v>
      </c>
      <c r="AC2364" s="37">
        <v>19.424679999999999</v>
      </c>
      <c r="AD2364" s="37">
        <v>782.08285000000001</v>
      </c>
      <c r="AE2364" s="37">
        <v>60.172789999999999</v>
      </c>
      <c r="AF2364" s="37">
        <v>24.94923</v>
      </c>
      <c r="AG2364" s="37">
        <v>29.115390000000001</v>
      </c>
      <c r="AH2364" s="37">
        <v>792.81890999999996</v>
      </c>
      <c r="AI2364" s="37">
        <v>58636.00013</v>
      </c>
      <c r="AJ2364" s="37">
        <v>70.971109999999996</v>
      </c>
      <c r="AK2364" s="37">
        <v>44.86551</v>
      </c>
      <c r="AL2364" s="5">
        <v>79.930310000000006</v>
      </c>
      <c r="AM2364" s="5">
        <v>120.03637999999999</v>
      </c>
      <c r="AN2364" s="5">
        <v>29.162600000000001</v>
      </c>
      <c r="AO2364" s="5">
        <v>31.003679999999999</v>
      </c>
      <c r="AP2364" s="5">
        <v>29.897780000000001</v>
      </c>
      <c r="AQ2364" s="5">
        <v>26.7896</v>
      </c>
      <c r="AR2364" s="5">
        <v>803</v>
      </c>
      <c r="AS2364" s="5">
        <v>17.5</v>
      </c>
      <c r="AT2364" s="5">
        <v>17.254899999999999</v>
      </c>
      <c r="AU2364" s="5">
        <v>79</v>
      </c>
      <c r="AV2364" s="5">
        <v>33</v>
      </c>
      <c r="AW2364" s="5">
        <v>8031.37255</v>
      </c>
      <c r="AX2364" s="5">
        <v>30</v>
      </c>
      <c r="AY2364" s="5">
        <v>20.392160000000001</v>
      </c>
      <c r="AZ2364" s="5">
        <v>0.46500000000000002</v>
      </c>
      <c r="BA2364" s="5">
        <v>1.6875</v>
      </c>
      <c r="BB2364" s="5">
        <v>30.669270000000001</v>
      </c>
    </row>
    <row r="2365" spans="3:54" x14ac:dyDescent="0.25">
      <c r="C2365" s="32">
        <f t="shared" si="111"/>
        <v>2347</v>
      </c>
      <c r="D2365" s="32">
        <f t="shared" si="113"/>
        <v>79</v>
      </c>
      <c r="E2365" s="32">
        <v>7</v>
      </c>
      <c r="F2365" s="32">
        <v>7</v>
      </c>
      <c r="G2365" s="32">
        <v>1</v>
      </c>
      <c r="H2365" s="37">
        <v>14.986789999999999</v>
      </c>
      <c r="I2365" s="37">
        <v>11.07916</v>
      </c>
      <c r="J2365" s="37">
        <v>98.584469999999996</v>
      </c>
      <c r="K2365" s="37">
        <v>15.065849999999999</v>
      </c>
      <c r="L2365" s="37">
        <v>2.0943800000000001</v>
      </c>
      <c r="M2365" s="37">
        <v>3.48821</v>
      </c>
      <c r="N2365" s="37">
        <v>1.83884</v>
      </c>
      <c r="O2365" s="37">
        <v>49.492660000000001</v>
      </c>
      <c r="P2365" s="37">
        <v>51.331499999999998</v>
      </c>
      <c r="Q2365" s="37">
        <v>102.38084000000001</v>
      </c>
      <c r="R2365" s="37">
        <v>415.76648</v>
      </c>
      <c r="S2365" s="37">
        <v>0.67474000000000001</v>
      </c>
      <c r="T2365" s="37">
        <v>339.67876999999999</v>
      </c>
      <c r="U2365" s="37">
        <v>23.947179999999999</v>
      </c>
      <c r="V2365" s="37">
        <v>0.25751000000000002</v>
      </c>
      <c r="W2365" s="37">
        <v>32.10812</v>
      </c>
      <c r="X2365" s="37">
        <v>33.208089999999999</v>
      </c>
      <c r="Y2365" s="37">
        <v>131.83674999999999</v>
      </c>
      <c r="Z2365" s="37">
        <v>53.696599999999997</v>
      </c>
      <c r="AA2365" s="37">
        <v>2.1333799999999998</v>
      </c>
      <c r="AB2365" s="37">
        <v>19.23028</v>
      </c>
      <c r="AC2365" s="37">
        <v>19.421479999999999</v>
      </c>
      <c r="AD2365" s="37">
        <v>814.93406000000004</v>
      </c>
      <c r="AE2365" s="37">
        <v>60.065530000000003</v>
      </c>
      <c r="AF2365" s="37">
        <v>25.000859999999999</v>
      </c>
      <c r="AG2365" s="37">
        <v>29.084219999999998</v>
      </c>
      <c r="AH2365" s="37">
        <v>815.74855000000002</v>
      </c>
      <c r="AI2365" s="37">
        <v>58636.000549999997</v>
      </c>
      <c r="AJ2365" s="37">
        <v>70.966729999999998</v>
      </c>
      <c r="AK2365" s="37">
        <v>44.857759999999999</v>
      </c>
      <c r="AL2365" s="5">
        <v>79.942819999999998</v>
      </c>
      <c r="AM2365" s="5">
        <v>120.08458</v>
      </c>
      <c r="AN2365" s="5">
        <v>29.177119999999999</v>
      </c>
      <c r="AO2365" s="5">
        <v>31.078189999999999</v>
      </c>
      <c r="AP2365" s="5">
        <v>29.89424</v>
      </c>
      <c r="AQ2365" s="5">
        <v>26.787960000000002</v>
      </c>
      <c r="AR2365" s="5">
        <v>786.5</v>
      </c>
      <c r="AS2365" s="5">
        <v>14.5</v>
      </c>
      <c r="AT2365" s="5">
        <v>18.431370000000001</v>
      </c>
      <c r="AU2365" s="5">
        <v>79</v>
      </c>
      <c r="AV2365" s="5">
        <v>33</v>
      </c>
      <c r="AW2365" s="5">
        <v>9738.0392200000006</v>
      </c>
      <c r="AX2365" s="5">
        <v>39</v>
      </c>
      <c r="AY2365" s="5">
        <v>21.176469999999998</v>
      </c>
      <c r="AZ2365" s="5">
        <v>0.82</v>
      </c>
      <c r="BA2365" s="5">
        <v>1.92188</v>
      </c>
      <c r="BB2365" s="5">
        <v>30.672409999999999</v>
      </c>
    </row>
    <row r="2366" spans="3:54" x14ac:dyDescent="0.25">
      <c r="C2366" s="32">
        <f t="shared" si="111"/>
        <v>2348</v>
      </c>
      <c r="D2366" s="32">
        <f t="shared" si="113"/>
        <v>79</v>
      </c>
      <c r="E2366" s="32">
        <v>8</v>
      </c>
      <c r="F2366" s="32">
        <v>1</v>
      </c>
      <c r="G2366" s="32">
        <v>12</v>
      </c>
      <c r="H2366" s="37">
        <v>15.51056</v>
      </c>
      <c r="I2366" s="37">
        <v>11.07422</v>
      </c>
      <c r="J2366" s="37">
        <v>98.583489999999998</v>
      </c>
      <c r="K2366" s="37">
        <v>14.296709999999999</v>
      </c>
      <c r="L2366" s="37">
        <v>2.1127199999999999</v>
      </c>
      <c r="M2366" s="37">
        <v>3.2704</v>
      </c>
      <c r="N2366" s="37">
        <v>1.8088599999999999</v>
      </c>
      <c r="O2366" s="37">
        <v>49.46266</v>
      </c>
      <c r="P2366" s="37">
        <v>51.271520000000002</v>
      </c>
      <c r="Q2366" s="37">
        <v>103.71393</v>
      </c>
      <c r="R2366" s="37">
        <v>412.83017000000001</v>
      </c>
      <c r="S2366" s="37">
        <v>0.76195000000000002</v>
      </c>
      <c r="T2366" s="37">
        <v>338.50157999999999</v>
      </c>
      <c r="U2366" s="37">
        <v>23.985579999999999</v>
      </c>
      <c r="V2366" s="37">
        <v>0.12010999999999999</v>
      </c>
      <c r="W2366" s="37">
        <v>32.123890000000003</v>
      </c>
      <c r="X2366" s="37">
        <v>81.186409999999995</v>
      </c>
      <c r="Y2366" s="37">
        <v>133.71254999999999</v>
      </c>
      <c r="Z2366" s="37">
        <v>53.071660000000001</v>
      </c>
      <c r="AA2366" s="37">
        <v>2.42177</v>
      </c>
      <c r="AB2366" s="37">
        <v>19.233630000000002</v>
      </c>
      <c r="AC2366" s="37">
        <v>19.40558</v>
      </c>
      <c r="AD2366" s="37">
        <v>923.46159999999998</v>
      </c>
      <c r="AE2366" s="37">
        <v>60.032290000000003</v>
      </c>
      <c r="AF2366" s="37">
        <v>25.21913</v>
      </c>
      <c r="AG2366" s="37">
        <v>29.060420000000001</v>
      </c>
      <c r="AH2366" s="37">
        <v>900.20551999999998</v>
      </c>
      <c r="AI2366" s="37">
        <v>58636.00101</v>
      </c>
      <c r="AJ2366" s="37">
        <v>70.93871</v>
      </c>
      <c r="AK2366" s="37">
        <v>44.855969999999999</v>
      </c>
      <c r="AL2366" s="5">
        <v>79.946929999999995</v>
      </c>
      <c r="AM2366" s="5">
        <v>119.76147</v>
      </c>
      <c r="AN2366" s="5">
        <v>29.167629999999999</v>
      </c>
      <c r="AO2366" s="5">
        <v>31.135960000000001</v>
      </c>
      <c r="AP2366" s="5">
        <v>29.898489999999999</v>
      </c>
      <c r="AQ2366" s="5">
        <v>26.781269999999999</v>
      </c>
      <c r="AR2366" s="5">
        <v>807</v>
      </c>
      <c r="AS2366" s="5">
        <v>17.5</v>
      </c>
      <c r="AT2366" s="5">
        <v>17.254899999999999</v>
      </c>
      <c r="AU2366" s="5">
        <v>79</v>
      </c>
      <c r="AV2366" s="5">
        <v>33</v>
      </c>
      <c r="AW2366" s="5">
        <v>8131.7647100000004</v>
      </c>
      <c r="AX2366" s="5">
        <v>31</v>
      </c>
      <c r="AY2366" s="5">
        <v>20.392160000000001</v>
      </c>
      <c r="AZ2366" s="5">
        <v>0.13500000000000001</v>
      </c>
      <c r="BA2366" s="5">
        <v>0.625</v>
      </c>
      <c r="BB2366" s="5">
        <v>30.67165</v>
      </c>
    </row>
    <row r="2367" spans="3:54" x14ac:dyDescent="0.25">
      <c r="C2367" s="32">
        <f t="shared" si="111"/>
        <v>2349</v>
      </c>
      <c r="D2367" s="32">
        <f t="shared" si="113"/>
        <v>79</v>
      </c>
      <c r="E2367" s="32">
        <v>9</v>
      </c>
      <c r="F2367" s="32">
        <v>2</v>
      </c>
      <c r="G2367" s="32">
        <v>12</v>
      </c>
      <c r="H2367" s="37">
        <v>15.88236</v>
      </c>
      <c r="I2367" s="37">
        <v>11.08806</v>
      </c>
      <c r="J2367" s="37">
        <v>98.582390000000004</v>
      </c>
      <c r="K2367" s="37">
        <v>10.921329999999999</v>
      </c>
      <c r="L2367" s="37">
        <v>2.1101000000000001</v>
      </c>
      <c r="M2367" s="37">
        <v>1.4662900000000001</v>
      </c>
      <c r="N2367" s="37">
        <v>1.7674099999999999</v>
      </c>
      <c r="O2367" s="37">
        <v>49.413820000000001</v>
      </c>
      <c r="P2367" s="37">
        <v>51.181240000000003</v>
      </c>
      <c r="Q2367" s="37">
        <v>104.71254</v>
      </c>
      <c r="R2367" s="37">
        <v>410.00605999999999</v>
      </c>
      <c r="S2367" s="37">
        <v>1.3037000000000001</v>
      </c>
      <c r="T2367" s="37">
        <v>335.67029000000002</v>
      </c>
      <c r="U2367" s="37">
        <v>24.016629999999999</v>
      </c>
      <c r="V2367" s="37">
        <v>1.338E-2</v>
      </c>
      <c r="W2367" s="37">
        <v>32.162199999999999</v>
      </c>
      <c r="X2367" s="37">
        <v>85.083579999999998</v>
      </c>
      <c r="Y2367" s="37">
        <v>158.19639000000001</v>
      </c>
      <c r="Z2367" s="37">
        <v>52.445259999999998</v>
      </c>
      <c r="AA2367" s="37">
        <v>3.6299700000000001</v>
      </c>
      <c r="AB2367" s="37">
        <v>19.239260000000002</v>
      </c>
      <c r="AC2367" s="37">
        <v>19.40953</v>
      </c>
      <c r="AD2367" s="37">
        <v>1385.39975</v>
      </c>
      <c r="AE2367" s="37">
        <v>60.036589999999997</v>
      </c>
      <c r="AF2367" s="37">
        <v>25.187249999999999</v>
      </c>
      <c r="AG2367" s="37">
        <v>29.03098</v>
      </c>
      <c r="AH2367" s="37">
        <v>1387.23867</v>
      </c>
      <c r="AI2367" s="37">
        <v>58636.00159</v>
      </c>
      <c r="AJ2367" s="37">
        <v>70.959140000000005</v>
      </c>
      <c r="AK2367" s="37">
        <v>44.863689999999998</v>
      </c>
      <c r="AL2367" s="5">
        <v>79.868510000000001</v>
      </c>
      <c r="AM2367" s="5">
        <v>119.98915</v>
      </c>
      <c r="AN2367" s="5">
        <v>29.177340000000001</v>
      </c>
      <c r="AO2367" s="5">
        <v>31.202390000000001</v>
      </c>
      <c r="AP2367" s="5">
        <v>29.900200000000002</v>
      </c>
      <c r="AQ2367" s="5">
        <v>26.769390000000001</v>
      </c>
      <c r="AR2367" s="5">
        <v>1021.75</v>
      </c>
      <c r="AS2367" s="5">
        <v>-6.5</v>
      </c>
      <c r="AT2367" s="5">
        <v>26.274509999999999</v>
      </c>
      <c r="AU2367" s="5">
        <v>79</v>
      </c>
      <c r="AV2367" s="5">
        <v>33</v>
      </c>
      <c r="AW2367" s="5">
        <v>20981.960780000001</v>
      </c>
      <c r="AX2367" s="5">
        <v>85</v>
      </c>
      <c r="AY2367" s="5">
        <v>29.411760000000001</v>
      </c>
      <c r="AZ2367" s="5">
        <v>3.5000000000000003E-2</v>
      </c>
      <c r="BA2367" s="5">
        <v>0.85938000000000003</v>
      </c>
      <c r="BB2367" s="5">
        <v>30.675789999999999</v>
      </c>
    </row>
    <row r="2368" spans="3:54" x14ac:dyDescent="0.25">
      <c r="C2368" s="32">
        <f t="shared" si="111"/>
        <v>2350</v>
      </c>
      <c r="D2368" s="32">
        <f t="shared" si="113"/>
        <v>79</v>
      </c>
      <c r="E2368" s="32">
        <v>10</v>
      </c>
      <c r="F2368" s="32">
        <v>3</v>
      </c>
      <c r="G2368" s="32">
        <v>12</v>
      </c>
      <c r="H2368" s="37">
        <v>13.996549999999999</v>
      </c>
      <c r="I2368" s="37">
        <v>11.070259999999999</v>
      </c>
      <c r="J2368" s="37">
        <v>98.579629999999995</v>
      </c>
      <c r="K2368" s="37">
        <v>11.84329</v>
      </c>
      <c r="L2368" s="37">
        <v>2.11008</v>
      </c>
      <c r="M2368" s="37">
        <v>2.30707</v>
      </c>
      <c r="N2368" s="37">
        <v>1.7909999999999999</v>
      </c>
      <c r="O2368" s="37">
        <v>49.342509999999997</v>
      </c>
      <c r="P2368" s="37">
        <v>51.133510000000001</v>
      </c>
      <c r="Q2368" s="37">
        <v>103.88948000000001</v>
      </c>
      <c r="R2368" s="37">
        <v>410.64103</v>
      </c>
      <c r="S2368" s="37">
        <v>2.7029800000000002</v>
      </c>
      <c r="T2368" s="37">
        <v>337.60160000000002</v>
      </c>
      <c r="U2368" s="37">
        <v>24.054549999999999</v>
      </c>
      <c r="V2368" s="37">
        <v>0.2412</v>
      </c>
      <c r="W2368" s="37">
        <v>32.172989999999999</v>
      </c>
      <c r="X2368" s="37">
        <v>59.199649999999998</v>
      </c>
      <c r="Y2368" s="37">
        <v>242.49952999999999</v>
      </c>
      <c r="Z2368" s="37">
        <v>51.840690000000002</v>
      </c>
      <c r="AA2368" s="37">
        <v>5.1765499999999998</v>
      </c>
      <c r="AB2368" s="37">
        <v>19.24014</v>
      </c>
      <c r="AC2368" s="37">
        <v>19.407019999999999</v>
      </c>
      <c r="AD2368" s="37">
        <v>1968.85013</v>
      </c>
      <c r="AE2368" s="37">
        <v>60.083089999999999</v>
      </c>
      <c r="AF2368" s="37">
        <v>25.187529999999999</v>
      </c>
      <c r="AG2368" s="37">
        <v>28.9908</v>
      </c>
      <c r="AH2368" s="37">
        <v>1968.54015</v>
      </c>
      <c r="AI2368" s="37">
        <v>58636.002910000003</v>
      </c>
      <c r="AJ2368" s="37">
        <v>70.850520000000003</v>
      </c>
      <c r="AK2368" s="37">
        <v>44.851909999999997</v>
      </c>
      <c r="AL2368" s="5">
        <v>79.940830000000005</v>
      </c>
      <c r="AM2368" s="5">
        <v>119.97111</v>
      </c>
      <c r="AN2368" s="5">
        <v>29.154859999999999</v>
      </c>
      <c r="AO2368" s="5">
        <v>31.232379999999999</v>
      </c>
      <c r="AP2368" s="5">
        <v>29.896609999999999</v>
      </c>
      <c r="AQ2368" s="5">
        <v>26.754650000000002</v>
      </c>
      <c r="AR2368" s="5">
        <v>1556.25</v>
      </c>
      <c r="AS2368" s="5">
        <v>5.5</v>
      </c>
      <c r="AT2368" s="5">
        <v>27.450980000000001</v>
      </c>
      <c r="AU2368" s="5">
        <v>79</v>
      </c>
      <c r="AV2368" s="5">
        <v>33</v>
      </c>
      <c r="AW2368" s="5">
        <v>20178.823530000001</v>
      </c>
      <c r="AX2368" s="5">
        <v>78</v>
      </c>
      <c r="AY2368" s="5">
        <v>30.588239999999999</v>
      </c>
      <c r="AZ2368" s="5">
        <v>5.5E-2</v>
      </c>
      <c r="BA2368" s="5">
        <v>1.40625</v>
      </c>
      <c r="BB2368" s="5">
        <v>30.682359999999999</v>
      </c>
    </row>
    <row r="2369" spans="3:54" x14ac:dyDescent="0.25">
      <c r="C2369" s="32">
        <f t="shared" si="111"/>
        <v>2351</v>
      </c>
      <c r="D2369" s="32">
        <f t="shared" si="113"/>
        <v>79</v>
      </c>
      <c r="E2369" s="32">
        <v>11</v>
      </c>
      <c r="F2369" s="32">
        <v>4</v>
      </c>
      <c r="G2369" s="32">
        <v>12</v>
      </c>
      <c r="H2369" s="37">
        <v>14.944889999999999</v>
      </c>
      <c r="I2369" s="37">
        <v>11.060370000000001</v>
      </c>
      <c r="J2369" s="37">
        <v>98.581810000000004</v>
      </c>
      <c r="K2369" s="37">
        <v>10.70036</v>
      </c>
      <c r="L2369" s="37">
        <v>2.1052599999999999</v>
      </c>
      <c r="M2369" s="37">
        <v>1.32064</v>
      </c>
      <c r="N2369" s="37">
        <v>1.8827499999999999</v>
      </c>
      <c r="O2369" s="37">
        <v>49.272689999999997</v>
      </c>
      <c r="P2369" s="37">
        <v>51.155439999999999</v>
      </c>
      <c r="Q2369" s="37">
        <v>104.38211</v>
      </c>
      <c r="R2369" s="37">
        <v>415.77658000000002</v>
      </c>
      <c r="S2369" s="37">
        <v>3.4768599999999998</v>
      </c>
      <c r="T2369" s="37">
        <v>335.90582999999998</v>
      </c>
      <c r="U2369" s="37">
        <v>24.085789999999999</v>
      </c>
      <c r="V2369" s="37">
        <v>0.29615999999999998</v>
      </c>
      <c r="W2369" s="37">
        <v>32.200659999999999</v>
      </c>
      <c r="X2369" s="37">
        <v>66.307699999999997</v>
      </c>
      <c r="Y2369" s="37">
        <v>306.57082000000003</v>
      </c>
      <c r="Z2369" s="37">
        <v>51.170810000000003</v>
      </c>
      <c r="AA2369" s="37">
        <v>6.2173499999999997</v>
      </c>
      <c r="AB2369" s="37">
        <v>19.2455</v>
      </c>
      <c r="AC2369" s="37">
        <v>19.407620000000001</v>
      </c>
      <c r="AD2369" s="37">
        <v>2368.6884500000001</v>
      </c>
      <c r="AE2369" s="37">
        <v>59.997819999999997</v>
      </c>
      <c r="AF2369" s="37">
        <v>25.139659999999999</v>
      </c>
      <c r="AG2369" s="37">
        <v>28.945350000000001</v>
      </c>
      <c r="AH2369" s="37">
        <v>2368.5935300000001</v>
      </c>
      <c r="AI2369" s="37">
        <v>58636.004919999999</v>
      </c>
      <c r="AJ2369" s="37">
        <v>71.02843</v>
      </c>
      <c r="AK2369" s="37">
        <v>44.849249999999998</v>
      </c>
      <c r="AL2369" s="5">
        <v>80.016720000000007</v>
      </c>
      <c r="AM2369" s="5">
        <v>119.59128</v>
      </c>
      <c r="AN2369" s="5">
        <v>29.112120000000001</v>
      </c>
      <c r="AO2369" s="5">
        <v>31.2776</v>
      </c>
      <c r="AP2369" s="5">
        <v>29.901330000000002</v>
      </c>
      <c r="AQ2369" s="5">
        <v>26.753720000000001</v>
      </c>
      <c r="AR2369" s="5">
        <v>2075</v>
      </c>
      <c r="AS2369" s="5">
        <v>23</v>
      </c>
      <c r="AT2369" s="5">
        <v>25.490200000000002</v>
      </c>
      <c r="AU2369" s="5">
        <v>79</v>
      </c>
      <c r="AV2369" s="5">
        <v>33</v>
      </c>
      <c r="AW2369" s="5">
        <v>14456.470590000001</v>
      </c>
      <c r="AX2369" s="5">
        <v>56</v>
      </c>
      <c r="AY2369" s="5">
        <v>29.01961</v>
      </c>
      <c r="AZ2369" s="5">
        <v>0.875</v>
      </c>
      <c r="BA2369" s="5">
        <v>0.78125</v>
      </c>
      <c r="BB2369" s="5">
        <v>30.691469999999999</v>
      </c>
    </row>
    <row r="2370" spans="3:54" x14ac:dyDescent="0.25">
      <c r="C2370" s="32">
        <f t="shared" si="111"/>
        <v>2352</v>
      </c>
      <c r="D2370" s="32">
        <f t="shared" si="113"/>
        <v>79</v>
      </c>
      <c r="E2370" s="32">
        <v>12</v>
      </c>
      <c r="F2370" s="32">
        <v>5</v>
      </c>
      <c r="G2370" s="32">
        <v>12</v>
      </c>
      <c r="H2370" s="37">
        <v>14.04772</v>
      </c>
      <c r="I2370" s="37">
        <v>11.058389999999999</v>
      </c>
      <c r="J2370" s="37">
        <v>98.583579999999998</v>
      </c>
      <c r="K2370" s="37">
        <v>11.454230000000001</v>
      </c>
      <c r="L2370" s="37">
        <v>2.1035300000000001</v>
      </c>
      <c r="M2370" s="37">
        <v>3.2630300000000001</v>
      </c>
      <c r="N2370" s="37">
        <v>2.0973899999999999</v>
      </c>
      <c r="O2370" s="37">
        <v>49.220610000000001</v>
      </c>
      <c r="P2370" s="37">
        <v>51.318010000000001</v>
      </c>
      <c r="Q2370" s="37">
        <v>104.52927</v>
      </c>
      <c r="R2370" s="37">
        <v>420.30363999999997</v>
      </c>
      <c r="S2370" s="37">
        <v>3.87574</v>
      </c>
      <c r="T2370" s="37">
        <v>336.96210000000002</v>
      </c>
      <c r="U2370" s="37">
        <v>24.10144</v>
      </c>
      <c r="V2370" s="37">
        <v>0.17093</v>
      </c>
      <c r="W2370" s="37">
        <v>32.203620000000001</v>
      </c>
      <c r="X2370" s="37">
        <v>59.198790000000002</v>
      </c>
      <c r="Y2370" s="37">
        <v>320.49345</v>
      </c>
      <c r="Z2370" s="37">
        <v>50.616979999999998</v>
      </c>
      <c r="AA2370" s="37">
        <v>7.3618800000000002</v>
      </c>
      <c r="AB2370" s="37">
        <v>19.263259999999999</v>
      </c>
      <c r="AC2370" s="37">
        <v>19.428049999999999</v>
      </c>
      <c r="AD2370" s="37">
        <v>2806.19571</v>
      </c>
      <c r="AE2370" s="37">
        <v>59.970939999999999</v>
      </c>
      <c r="AF2370" s="37">
        <v>25.10877</v>
      </c>
      <c r="AG2370" s="37">
        <v>28.915459999999999</v>
      </c>
      <c r="AH2370" s="37">
        <v>2805.3724000000002</v>
      </c>
      <c r="AI2370" s="37">
        <v>58636.007169999997</v>
      </c>
      <c r="AJ2370" s="37">
        <v>70.809330000000003</v>
      </c>
      <c r="AK2370" s="37">
        <v>44.850230000000003</v>
      </c>
      <c r="AL2370" s="5">
        <v>80.203180000000003</v>
      </c>
      <c r="AM2370" s="5">
        <v>119.20594</v>
      </c>
      <c r="AN2370" s="5">
        <v>29.067499999999999</v>
      </c>
      <c r="AO2370" s="5">
        <v>31.38589</v>
      </c>
      <c r="AP2370" s="5">
        <v>29.901230000000002</v>
      </c>
      <c r="AQ2370" s="5">
        <v>26.75958</v>
      </c>
      <c r="AR2370" s="5">
        <v>2489.75</v>
      </c>
      <c r="AS2370" s="5">
        <v>24.5</v>
      </c>
      <c r="AT2370" s="5">
        <v>27.843139999999998</v>
      </c>
      <c r="AU2370" s="5">
        <v>79</v>
      </c>
      <c r="AV2370" s="5">
        <v>33</v>
      </c>
      <c r="AW2370" s="5">
        <v>15661.17647</v>
      </c>
      <c r="AX2370" s="5">
        <v>61</v>
      </c>
      <c r="AY2370" s="5">
        <v>30.588239999999999</v>
      </c>
      <c r="AZ2370" s="5">
        <v>0.21</v>
      </c>
      <c r="BA2370" s="5">
        <v>1.17188</v>
      </c>
      <c r="BB2370" s="5">
        <v>30.699100000000001</v>
      </c>
    </row>
    <row r="2371" spans="3:54" x14ac:dyDescent="0.25">
      <c r="C2371" s="32">
        <f t="shared" si="111"/>
        <v>2353</v>
      </c>
      <c r="D2371" s="32">
        <f t="shared" si="113"/>
        <v>79</v>
      </c>
      <c r="E2371" s="32">
        <v>13</v>
      </c>
      <c r="F2371" s="32">
        <v>6</v>
      </c>
      <c r="G2371" s="32">
        <v>12</v>
      </c>
      <c r="H2371" s="37">
        <v>14.518359999999999</v>
      </c>
      <c r="I2371" s="37">
        <v>11.058389999999999</v>
      </c>
      <c r="J2371" s="37">
        <v>98.580029999999994</v>
      </c>
      <c r="K2371" s="37">
        <v>14.095370000000001</v>
      </c>
      <c r="L2371" s="37">
        <v>2.1006999999999998</v>
      </c>
      <c r="M2371" s="37">
        <v>2.40015</v>
      </c>
      <c r="N2371" s="37">
        <v>2.3803800000000002</v>
      </c>
      <c r="O2371" s="37">
        <v>49.17436</v>
      </c>
      <c r="P2371" s="37">
        <v>51.554749999999999</v>
      </c>
      <c r="Q2371" s="37">
        <v>105.07131</v>
      </c>
      <c r="R2371" s="37">
        <v>426.20625000000001</v>
      </c>
      <c r="S2371" s="37">
        <v>4.6602100000000002</v>
      </c>
      <c r="T2371" s="37">
        <v>335.19387</v>
      </c>
      <c r="U2371" s="37">
        <v>24.16705</v>
      </c>
      <c r="V2371" s="37">
        <v>8.634E-2</v>
      </c>
      <c r="W2371" s="37">
        <v>32.165759999999999</v>
      </c>
      <c r="X2371" s="37">
        <v>62.464080000000003</v>
      </c>
      <c r="Y2371" s="37">
        <v>327.01136000000002</v>
      </c>
      <c r="Z2371" s="37">
        <v>50.852910000000001</v>
      </c>
      <c r="AA2371" s="37">
        <v>8.4873200000000004</v>
      </c>
      <c r="AB2371" s="37">
        <v>19.27637</v>
      </c>
      <c r="AC2371" s="37">
        <v>19.44012</v>
      </c>
      <c r="AD2371" s="37">
        <v>3238.3873400000002</v>
      </c>
      <c r="AE2371" s="37">
        <v>59.80406</v>
      </c>
      <c r="AF2371" s="37">
        <v>25.079409999999999</v>
      </c>
      <c r="AG2371" s="37">
        <v>28.91112</v>
      </c>
      <c r="AH2371" s="37">
        <v>3237.7882100000002</v>
      </c>
      <c r="AI2371" s="37">
        <v>58636.009839999999</v>
      </c>
      <c r="AJ2371" s="37">
        <v>71.046229999999994</v>
      </c>
      <c r="AK2371" s="37">
        <v>44.850720000000003</v>
      </c>
      <c r="AL2371" s="5">
        <v>79.947199999999995</v>
      </c>
      <c r="AM2371" s="5">
        <v>119.94072</v>
      </c>
      <c r="AN2371" s="5">
        <v>29.084499999999998</v>
      </c>
      <c r="AO2371" s="5">
        <v>31.354050000000001</v>
      </c>
      <c r="AP2371" s="5">
        <v>29.903110000000002</v>
      </c>
      <c r="AQ2371" s="5">
        <v>26.75675</v>
      </c>
      <c r="AR2371" s="5">
        <v>2922.5</v>
      </c>
      <c r="AS2371" s="5">
        <v>27.5</v>
      </c>
      <c r="AT2371" s="5">
        <v>29.01961</v>
      </c>
      <c r="AU2371" s="5">
        <v>79</v>
      </c>
      <c r="AV2371" s="5">
        <v>33</v>
      </c>
      <c r="AW2371" s="5">
        <v>15360</v>
      </c>
      <c r="AX2371" s="5">
        <v>61</v>
      </c>
      <c r="AY2371" s="5">
        <v>31.764710000000001</v>
      </c>
      <c r="AZ2371" s="5">
        <v>0.875</v>
      </c>
      <c r="BA2371" s="5">
        <v>0.23438000000000001</v>
      </c>
      <c r="BB2371" s="5">
        <v>30.704160000000002</v>
      </c>
    </row>
    <row r="2372" spans="3:54" x14ac:dyDescent="0.25">
      <c r="C2372" s="32">
        <f t="shared" si="111"/>
        <v>2354</v>
      </c>
      <c r="D2372" s="32">
        <f t="shared" si="113"/>
        <v>79</v>
      </c>
      <c r="E2372" s="32">
        <v>14</v>
      </c>
      <c r="F2372" s="32">
        <v>7</v>
      </c>
      <c r="G2372" s="32">
        <v>12</v>
      </c>
      <c r="H2372" s="37">
        <v>14.478109999999999</v>
      </c>
      <c r="I2372" s="37">
        <v>11.06235</v>
      </c>
      <c r="J2372" s="37">
        <v>98.581329999999994</v>
      </c>
      <c r="K2372" s="37">
        <v>14.079510000000001</v>
      </c>
      <c r="L2372" s="37">
        <v>2.1004100000000001</v>
      </c>
      <c r="M2372" s="37">
        <v>2.9235199999999999</v>
      </c>
      <c r="N2372" s="37">
        <v>2.5887699999999998</v>
      </c>
      <c r="O2372" s="37">
        <v>49.128059999999998</v>
      </c>
      <c r="P2372" s="37">
        <v>51.716830000000002</v>
      </c>
      <c r="Q2372" s="37">
        <v>105.32796</v>
      </c>
      <c r="R2372" s="37">
        <v>434.24135999999999</v>
      </c>
      <c r="S2372" s="37">
        <v>5.3544400000000003</v>
      </c>
      <c r="T2372" s="37">
        <v>335.87723</v>
      </c>
      <c r="U2372" s="37">
        <v>24.187010000000001</v>
      </c>
      <c r="V2372" s="37">
        <v>1.308E-2</v>
      </c>
      <c r="W2372" s="37">
        <v>32.118659999999998</v>
      </c>
      <c r="X2372" s="37">
        <v>64.905460000000005</v>
      </c>
      <c r="Y2372" s="37">
        <v>335.01949999999999</v>
      </c>
      <c r="Z2372" s="37">
        <v>51.845059999999997</v>
      </c>
      <c r="AA2372" s="37">
        <v>9.6434599999999993</v>
      </c>
      <c r="AB2372" s="37">
        <v>19.284970000000001</v>
      </c>
      <c r="AC2372" s="37">
        <v>19.446439999999999</v>
      </c>
      <c r="AD2372" s="37">
        <v>3679.5992900000001</v>
      </c>
      <c r="AE2372" s="37">
        <v>59.811889999999998</v>
      </c>
      <c r="AF2372" s="37">
        <v>25.073</v>
      </c>
      <c r="AG2372" s="37">
        <v>28.884460000000001</v>
      </c>
      <c r="AH2372" s="37">
        <v>3678.8328299999998</v>
      </c>
      <c r="AI2372" s="37">
        <v>58636.012940000001</v>
      </c>
      <c r="AJ2372" s="37">
        <v>70.665509999999998</v>
      </c>
      <c r="AK2372" s="37">
        <v>44.840589999999999</v>
      </c>
      <c r="AL2372" s="5">
        <v>79.951949999999997</v>
      </c>
      <c r="AM2372" s="5">
        <v>119.94996999999999</v>
      </c>
      <c r="AN2372" s="5">
        <v>29.08785</v>
      </c>
      <c r="AO2372" s="5">
        <v>31.382380000000001</v>
      </c>
      <c r="AP2372" s="5">
        <v>29.900289999999998</v>
      </c>
      <c r="AQ2372" s="5">
        <v>26.743259999999999</v>
      </c>
      <c r="AR2372" s="5">
        <v>3350.75</v>
      </c>
      <c r="AS2372" s="5">
        <v>29</v>
      </c>
      <c r="AT2372" s="5">
        <v>30.588239999999999</v>
      </c>
      <c r="AU2372" s="5">
        <v>79</v>
      </c>
      <c r="AV2372" s="5">
        <v>33</v>
      </c>
      <c r="AW2372" s="5">
        <v>15962.352940000001</v>
      </c>
      <c r="AX2372" s="5">
        <v>63</v>
      </c>
      <c r="AY2372" s="5">
        <v>32.549019999999999</v>
      </c>
      <c r="AZ2372" s="5">
        <v>0.44500000000000001</v>
      </c>
      <c r="BA2372" s="5">
        <v>1.53125</v>
      </c>
      <c r="BB2372" s="5">
        <v>30.696190000000001</v>
      </c>
    </row>
    <row r="2373" spans="3:54" x14ac:dyDescent="0.25">
      <c r="C2373" s="32">
        <f t="shared" si="111"/>
        <v>2355</v>
      </c>
      <c r="D2373" s="32">
        <f t="shared" si="113"/>
        <v>79</v>
      </c>
      <c r="E2373" s="32">
        <v>15</v>
      </c>
      <c r="F2373" s="32">
        <v>8</v>
      </c>
      <c r="G2373" s="32">
        <v>12</v>
      </c>
      <c r="H2373" s="37">
        <v>14.41694</v>
      </c>
      <c r="I2373" s="37">
        <v>11.070259999999999</v>
      </c>
      <c r="J2373" s="37">
        <v>98.580569999999994</v>
      </c>
      <c r="K2373" s="37">
        <v>15.335649999999999</v>
      </c>
      <c r="L2373" s="37">
        <v>2.09517</v>
      </c>
      <c r="M2373" s="37">
        <v>2.9611000000000001</v>
      </c>
      <c r="N2373" s="37">
        <v>2.81453</v>
      </c>
      <c r="O2373" s="37">
        <v>49.101750000000003</v>
      </c>
      <c r="P2373" s="37">
        <v>51.91628</v>
      </c>
      <c r="Q2373" s="37">
        <v>105.46863999999999</v>
      </c>
      <c r="R2373" s="37">
        <v>444.15609999999998</v>
      </c>
      <c r="S2373" s="37">
        <v>6.1931000000000003</v>
      </c>
      <c r="T2373" s="37">
        <v>333.97370999999998</v>
      </c>
      <c r="U2373" s="37">
        <v>24.21171</v>
      </c>
      <c r="V2373" s="37">
        <v>-3.3759999999999998E-2</v>
      </c>
      <c r="W2373" s="37">
        <v>32.065989999999999</v>
      </c>
      <c r="X2373" s="37">
        <v>67.203969999999998</v>
      </c>
      <c r="Y2373" s="37">
        <v>340.49309</v>
      </c>
      <c r="Z2373" s="37">
        <v>52.767060000000001</v>
      </c>
      <c r="AA2373" s="37">
        <v>10.723269999999999</v>
      </c>
      <c r="AB2373" s="37">
        <v>19.292190000000002</v>
      </c>
      <c r="AC2373" s="37">
        <v>19.459379999999999</v>
      </c>
      <c r="AD2373" s="37">
        <v>4100.6264300000003</v>
      </c>
      <c r="AE2373" s="37">
        <v>59.671320000000001</v>
      </c>
      <c r="AF2373" s="37">
        <v>25.008790000000001</v>
      </c>
      <c r="AG2373" s="37">
        <v>28.865670000000001</v>
      </c>
      <c r="AH2373" s="37">
        <v>4098.6119200000003</v>
      </c>
      <c r="AI2373" s="37">
        <v>58636.01655</v>
      </c>
      <c r="AJ2373" s="37">
        <v>70.848969999999994</v>
      </c>
      <c r="AK2373" s="37">
        <v>44.838679999999997</v>
      </c>
      <c r="AL2373" s="5">
        <v>80.217389999999995</v>
      </c>
      <c r="AM2373" s="5">
        <v>119.47705000000001</v>
      </c>
      <c r="AN2373" s="5">
        <v>29.05519</v>
      </c>
      <c r="AO2373" s="5">
        <v>31.431989999999999</v>
      </c>
      <c r="AP2373" s="5">
        <v>29.907900000000001</v>
      </c>
      <c r="AQ2373" s="5">
        <v>26.741140000000001</v>
      </c>
      <c r="AR2373" s="5">
        <v>3795.25</v>
      </c>
      <c r="AS2373" s="5">
        <v>29</v>
      </c>
      <c r="AT2373" s="5">
        <v>31.37255</v>
      </c>
      <c r="AU2373" s="5">
        <v>79</v>
      </c>
      <c r="AV2373" s="5">
        <v>33</v>
      </c>
      <c r="AW2373" s="5">
        <v>16263.529409999999</v>
      </c>
      <c r="AX2373" s="5">
        <v>63</v>
      </c>
      <c r="AY2373" s="5">
        <v>33.333329999999997</v>
      </c>
      <c r="AZ2373" s="5">
        <v>0.505</v>
      </c>
      <c r="BA2373" s="5">
        <v>1.29688</v>
      </c>
      <c r="BB2373" s="5">
        <v>30.698039999999999</v>
      </c>
    </row>
    <row r="2374" spans="3:54" x14ac:dyDescent="0.25">
      <c r="C2374" s="32">
        <f t="shared" si="111"/>
        <v>2356</v>
      </c>
      <c r="D2374" s="32">
        <f t="shared" si="113"/>
        <v>79</v>
      </c>
      <c r="E2374" s="32">
        <v>16</v>
      </c>
      <c r="F2374" s="32">
        <v>1</v>
      </c>
      <c r="G2374" s="32">
        <v>2</v>
      </c>
      <c r="H2374" s="37">
        <v>13.73795</v>
      </c>
      <c r="I2374" s="37">
        <v>11.06729</v>
      </c>
      <c r="J2374" s="37">
        <v>98.580569999999994</v>
      </c>
      <c r="K2374" s="37">
        <v>12.316940000000001</v>
      </c>
      <c r="L2374" s="37">
        <v>2.0860500000000002</v>
      </c>
      <c r="M2374" s="37">
        <v>1.70675</v>
      </c>
      <c r="N2374" s="37">
        <v>3.0831900000000001</v>
      </c>
      <c r="O2374" s="37">
        <v>49.09543</v>
      </c>
      <c r="P2374" s="37">
        <v>52.178629999999998</v>
      </c>
      <c r="Q2374" s="37">
        <v>103.51236</v>
      </c>
      <c r="R2374" s="37">
        <v>456.06556</v>
      </c>
      <c r="S2374" s="37">
        <v>6.90442</v>
      </c>
      <c r="T2374" s="37">
        <v>338.76206999999999</v>
      </c>
      <c r="U2374" s="37">
        <v>24.246320000000001</v>
      </c>
      <c r="V2374" s="37">
        <v>0.25753999999999999</v>
      </c>
      <c r="W2374" s="37">
        <v>32.01679</v>
      </c>
      <c r="X2374" s="37">
        <v>37.950479999999999</v>
      </c>
      <c r="Y2374" s="37">
        <v>344.30207000000001</v>
      </c>
      <c r="Z2374" s="37">
        <v>53.373429999999999</v>
      </c>
      <c r="AA2374" s="37">
        <v>11.234690000000001</v>
      </c>
      <c r="AB2374" s="37">
        <v>19.308779999999999</v>
      </c>
      <c r="AC2374" s="37">
        <v>19.466470000000001</v>
      </c>
      <c r="AD2374" s="37">
        <v>4308.1349099999998</v>
      </c>
      <c r="AE2374" s="37">
        <v>59.705419999999997</v>
      </c>
      <c r="AF2374" s="37">
        <v>24.89789</v>
      </c>
      <c r="AG2374" s="37">
        <v>28.883710000000001</v>
      </c>
      <c r="AH2374" s="37">
        <v>4303.8514699999996</v>
      </c>
      <c r="AI2374" s="37">
        <v>58636.020640000002</v>
      </c>
      <c r="AJ2374" s="37">
        <v>71.300790000000006</v>
      </c>
      <c r="AK2374" s="37">
        <v>44.848230000000001</v>
      </c>
      <c r="AL2374" s="5">
        <v>79.914580000000001</v>
      </c>
      <c r="AM2374" s="5">
        <v>120.19817</v>
      </c>
      <c r="AN2374" s="5">
        <v>29.00254</v>
      </c>
      <c r="AO2374" s="5">
        <v>31.465920000000001</v>
      </c>
      <c r="AP2374" s="5">
        <v>29.90813</v>
      </c>
      <c r="AQ2374" s="5">
        <v>26.740539999999999</v>
      </c>
      <c r="AR2374" s="5">
        <v>4208.5</v>
      </c>
      <c r="AS2374" s="5">
        <v>29.5</v>
      </c>
      <c r="AT2374" s="5">
        <v>32.156860000000002</v>
      </c>
      <c r="AU2374" s="5">
        <v>79</v>
      </c>
      <c r="AV2374" s="5">
        <v>32</v>
      </c>
      <c r="AW2374" s="5">
        <v>16564.705880000001</v>
      </c>
      <c r="AX2374" s="5">
        <v>65</v>
      </c>
      <c r="AY2374" s="5">
        <v>33.333329999999997</v>
      </c>
      <c r="AZ2374" s="5">
        <v>0.83499999999999996</v>
      </c>
      <c r="BA2374" s="5">
        <v>0.90625</v>
      </c>
      <c r="BB2374" s="5">
        <v>30.705839999999998</v>
      </c>
    </row>
    <row r="2375" spans="3:54" x14ac:dyDescent="0.25">
      <c r="C2375" s="32">
        <f t="shared" si="111"/>
        <v>2357</v>
      </c>
      <c r="D2375" s="32">
        <f t="shared" si="113"/>
        <v>79</v>
      </c>
      <c r="E2375" s="32">
        <v>17</v>
      </c>
      <c r="F2375" s="32">
        <v>2</v>
      </c>
      <c r="G2375" s="32">
        <v>2</v>
      </c>
      <c r="H2375" s="37">
        <v>14.4754</v>
      </c>
      <c r="I2375" s="37">
        <v>11.05345</v>
      </c>
      <c r="J2375" s="37">
        <v>98.559470000000005</v>
      </c>
      <c r="K2375" s="37">
        <v>9.7744800000000005</v>
      </c>
      <c r="L2375" s="37">
        <v>2.11124</v>
      </c>
      <c r="M2375" s="37">
        <v>3.3704000000000001</v>
      </c>
      <c r="N2375" s="37">
        <v>3.2902800000000001</v>
      </c>
      <c r="O2375" s="37">
        <v>49.069659999999999</v>
      </c>
      <c r="P2375" s="37">
        <v>52.359949999999998</v>
      </c>
      <c r="Q2375" s="37">
        <v>103.82792999999999</v>
      </c>
      <c r="R2375" s="37">
        <v>468.01558999999997</v>
      </c>
      <c r="S2375" s="37">
        <v>5.7068700000000003</v>
      </c>
      <c r="T2375" s="37">
        <v>345.70540999999997</v>
      </c>
      <c r="U2375" s="37">
        <v>24.279350000000001</v>
      </c>
      <c r="V2375" s="37">
        <v>0.25062000000000001</v>
      </c>
      <c r="W2375" s="37">
        <v>31.949619999999999</v>
      </c>
      <c r="X2375" s="37">
        <v>39.519979999999997</v>
      </c>
      <c r="Y2375" s="37">
        <v>343.26821000000001</v>
      </c>
      <c r="Z2375" s="37">
        <v>53.822969999999998</v>
      </c>
      <c r="AA2375" s="37">
        <v>11.369579999999999</v>
      </c>
      <c r="AB2375" s="37">
        <v>19.313800000000001</v>
      </c>
      <c r="AC2375" s="37">
        <v>19.475359999999998</v>
      </c>
      <c r="AD2375" s="37">
        <v>4308.0870100000002</v>
      </c>
      <c r="AE2375" s="37">
        <v>59.973849999999999</v>
      </c>
      <c r="AF2375" s="37">
        <v>25.199819999999999</v>
      </c>
      <c r="AG2375" s="37">
        <v>28.915320000000001</v>
      </c>
      <c r="AH2375" s="37">
        <v>4303.3209200000001</v>
      </c>
      <c r="AI2375" s="37">
        <v>58636.024570000001</v>
      </c>
      <c r="AJ2375" s="37">
        <v>70.690889999999996</v>
      </c>
      <c r="AK2375" s="37">
        <v>44.834980000000002</v>
      </c>
      <c r="AL2375" s="5">
        <v>80.054400000000001</v>
      </c>
      <c r="AM2375" s="5">
        <v>119.92274</v>
      </c>
      <c r="AN2375" s="5">
        <v>28.923580000000001</v>
      </c>
      <c r="AO2375" s="5">
        <v>31.479800000000001</v>
      </c>
      <c r="AP2375" s="5">
        <v>29.906420000000001</v>
      </c>
      <c r="AQ2375" s="5">
        <v>26.747319999999998</v>
      </c>
      <c r="AR2375" s="5">
        <v>4300</v>
      </c>
      <c r="AS2375" s="5">
        <v>39.5</v>
      </c>
      <c r="AT2375" s="5">
        <v>26.274509999999999</v>
      </c>
      <c r="AU2375" s="5">
        <v>79</v>
      </c>
      <c r="AV2375" s="5">
        <v>32</v>
      </c>
      <c r="AW2375" s="5">
        <v>9135.6862700000001</v>
      </c>
      <c r="AX2375" s="5">
        <v>38</v>
      </c>
      <c r="AY2375" s="5">
        <v>29.803920000000002</v>
      </c>
      <c r="AZ2375" s="5">
        <v>0.85499999999999998</v>
      </c>
      <c r="BA2375" s="5">
        <v>0.28125</v>
      </c>
      <c r="BB2375" s="5">
        <v>30.707470000000001</v>
      </c>
    </row>
    <row r="2376" spans="3:54" x14ac:dyDescent="0.25">
      <c r="C2376" s="32">
        <f t="shared" si="111"/>
        <v>2358</v>
      </c>
      <c r="D2376" s="32">
        <f t="shared" si="113"/>
        <v>79</v>
      </c>
      <c r="E2376" s="32">
        <v>18</v>
      </c>
      <c r="F2376" s="32">
        <v>3</v>
      </c>
      <c r="G2376" s="32">
        <v>2</v>
      </c>
      <c r="H2376" s="37">
        <v>14.41259</v>
      </c>
      <c r="I2376" s="37">
        <v>11.046519999999999</v>
      </c>
      <c r="J2376" s="37">
        <v>98.578580000000002</v>
      </c>
      <c r="K2376" s="37">
        <v>8.2750000000000004</v>
      </c>
      <c r="L2376" s="37">
        <v>2.0967099999999999</v>
      </c>
      <c r="M2376" s="37">
        <v>2.8519600000000001</v>
      </c>
      <c r="N2376" s="37">
        <v>3.5474800000000002</v>
      </c>
      <c r="O2376" s="37">
        <v>49.051250000000003</v>
      </c>
      <c r="P2376" s="37">
        <v>52.598730000000003</v>
      </c>
      <c r="Q2376" s="37">
        <v>104.196</v>
      </c>
      <c r="R2376" s="37">
        <v>474.71839999999997</v>
      </c>
      <c r="S2376" s="37">
        <v>4.4936999999999996</v>
      </c>
      <c r="T2376" s="37">
        <v>334.38904000000002</v>
      </c>
      <c r="U2376" s="37">
        <v>24.31635</v>
      </c>
      <c r="V2376" s="37">
        <v>0.24246000000000001</v>
      </c>
      <c r="W2376" s="37">
        <v>31.914059999999999</v>
      </c>
      <c r="X2376" s="37">
        <v>43.194609999999997</v>
      </c>
      <c r="Y2376" s="37">
        <v>341.82844</v>
      </c>
      <c r="Z2376" s="37">
        <v>54.193420000000003</v>
      </c>
      <c r="AA2376" s="37">
        <v>11.282170000000001</v>
      </c>
      <c r="AB2376" s="37">
        <v>19.33588</v>
      </c>
      <c r="AC2376" s="37">
        <v>19.497039999999998</v>
      </c>
      <c r="AD2376" s="37">
        <v>4305.4134299999996</v>
      </c>
      <c r="AE2376" s="37">
        <v>60.432789999999997</v>
      </c>
      <c r="AF2376" s="37">
        <v>24.901599999999998</v>
      </c>
      <c r="AG2376" s="37">
        <v>28.958909999999999</v>
      </c>
      <c r="AH2376" s="37">
        <v>4301.7711600000002</v>
      </c>
      <c r="AI2376" s="37">
        <v>58636.027520000003</v>
      </c>
      <c r="AJ2376" s="37">
        <v>71.650319999999994</v>
      </c>
      <c r="AK2376" s="37">
        <v>44.831569999999999</v>
      </c>
      <c r="AL2376" s="5">
        <v>80.001649999999998</v>
      </c>
      <c r="AM2376" s="5">
        <v>119.94279</v>
      </c>
      <c r="AN2376" s="5">
        <v>28.879580000000001</v>
      </c>
      <c r="AO2376" s="5">
        <v>31.474450000000001</v>
      </c>
      <c r="AP2376" s="5">
        <v>29.905609999999999</v>
      </c>
      <c r="AQ2376" s="5">
        <v>26.75168</v>
      </c>
      <c r="AR2376" s="5">
        <v>4304.5</v>
      </c>
      <c r="AS2376" s="5">
        <v>37.5</v>
      </c>
      <c r="AT2376" s="5">
        <v>26.274509999999999</v>
      </c>
      <c r="AU2376" s="5">
        <v>79</v>
      </c>
      <c r="AV2376" s="5">
        <v>32</v>
      </c>
      <c r="AW2376" s="5">
        <v>10039.215690000001</v>
      </c>
      <c r="AX2376" s="5">
        <v>39</v>
      </c>
      <c r="AY2376" s="5">
        <v>29.411760000000001</v>
      </c>
      <c r="AZ2376" s="5">
        <v>0.83499999999999996</v>
      </c>
      <c r="BA2376" s="5">
        <v>0.35937999999999998</v>
      </c>
      <c r="BB2376" s="5">
        <v>30.718489999999999</v>
      </c>
    </row>
    <row r="2377" spans="3:54" x14ac:dyDescent="0.25">
      <c r="C2377" s="32">
        <f t="shared" si="111"/>
        <v>2359</v>
      </c>
      <c r="D2377" s="32">
        <f t="shared" si="113"/>
        <v>79</v>
      </c>
      <c r="E2377" s="32">
        <v>19</v>
      </c>
      <c r="F2377" s="32">
        <v>4</v>
      </c>
      <c r="G2377" s="32">
        <v>2</v>
      </c>
      <c r="H2377" s="37">
        <v>14.580439999999999</v>
      </c>
      <c r="I2377" s="37">
        <v>11.03762</v>
      </c>
      <c r="J2377" s="37">
        <v>98.582679999999996</v>
      </c>
      <c r="K2377" s="37">
        <v>7.69184</v>
      </c>
      <c r="L2377" s="37">
        <v>2.0842999999999998</v>
      </c>
      <c r="M2377" s="37">
        <v>2.8349600000000001</v>
      </c>
      <c r="N2377" s="37">
        <v>3.68207</v>
      </c>
      <c r="O2377" s="37">
        <v>49.027659999999997</v>
      </c>
      <c r="P2377" s="37">
        <v>52.70973</v>
      </c>
      <c r="Q2377" s="37">
        <v>104.11911000000001</v>
      </c>
      <c r="R2377" s="37">
        <v>480.18698000000001</v>
      </c>
      <c r="S2377" s="37">
        <v>4.1361400000000001</v>
      </c>
      <c r="T2377" s="37">
        <v>341.64265</v>
      </c>
      <c r="U2377" s="37">
        <v>24.346910000000001</v>
      </c>
      <c r="V2377" s="37">
        <v>0.21016000000000001</v>
      </c>
      <c r="W2377" s="37">
        <v>31.89939</v>
      </c>
      <c r="X2377" s="37">
        <v>41.47972</v>
      </c>
      <c r="Y2377" s="37">
        <v>341.23903999999999</v>
      </c>
      <c r="Z2377" s="37">
        <v>54.49926</v>
      </c>
      <c r="AA2377" s="37">
        <v>11.221109999999999</v>
      </c>
      <c r="AB2377" s="37">
        <v>19.347020000000001</v>
      </c>
      <c r="AC2377" s="37">
        <v>19.50759</v>
      </c>
      <c r="AD2377" s="37">
        <v>4307.2153500000004</v>
      </c>
      <c r="AE2377" s="37">
        <v>60.739319999999999</v>
      </c>
      <c r="AF2377" s="37">
        <v>24.880109999999998</v>
      </c>
      <c r="AG2377" s="37">
        <v>29.016089999999998</v>
      </c>
      <c r="AH2377" s="37">
        <v>4303.1525899999997</v>
      </c>
      <c r="AI2377" s="37">
        <v>58636.03011</v>
      </c>
      <c r="AJ2377" s="37">
        <v>70.122</v>
      </c>
      <c r="AK2377" s="37">
        <v>44.821219999999997</v>
      </c>
      <c r="AL2377" s="5">
        <v>79.985820000000004</v>
      </c>
      <c r="AM2377" s="5">
        <v>119.98265000000001</v>
      </c>
      <c r="AN2377" s="5">
        <v>28.84638</v>
      </c>
      <c r="AO2377" s="5">
        <v>31.40776</v>
      </c>
      <c r="AP2377" s="5">
        <v>29.906490000000002</v>
      </c>
      <c r="AQ2377" s="5">
        <v>26.748270000000002</v>
      </c>
      <c r="AR2377" s="5">
        <v>4304.5</v>
      </c>
      <c r="AS2377" s="5">
        <v>39.5</v>
      </c>
      <c r="AT2377" s="5">
        <v>25.490200000000002</v>
      </c>
      <c r="AU2377" s="5">
        <v>79</v>
      </c>
      <c r="AV2377" s="5">
        <v>32</v>
      </c>
      <c r="AW2377" s="5">
        <v>9035.2941200000005</v>
      </c>
      <c r="AX2377" s="5">
        <v>36</v>
      </c>
      <c r="AY2377" s="5">
        <v>29.01961</v>
      </c>
      <c r="AZ2377" s="5">
        <v>0.875</v>
      </c>
      <c r="BA2377" s="5">
        <v>0.4375</v>
      </c>
      <c r="BB2377" s="5">
        <v>30.705410000000001</v>
      </c>
    </row>
    <row r="2378" spans="3:54" x14ac:dyDescent="0.25">
      <c r="C2378" s="32">
        <f t="shared" si="111"/>
        <v>2360</v>
      </c>
      <c r="D2378" s="32">
        <f t="shared" si="113"/>
        <v>79</v>
      </c>
      <c r="E2378" s="32">
        <v>20</v>
      </c>
      <c r="F2378" s="32">
        <v>5</v>
      </c>
      <c r="G2378" s="32">
        <v>2</v>
      </c>
      <c r="H2378" s="37">
        <v>14.422000000000001</v>
      </c>
      <c r="I2378" s="37">
        <v>11.04454</v>
      </c>
      <c r="J2378" s="37">
        <v>98.580449999999999</v>
      </c>
      <c r="K2378" s="37">
        <v>7.2515599999999996</v>
      </c>
      <c r="L2378" s="37">
        <v>2.1056699999999999</v>
      </c>
      <c r="M2378" s="37">
        <v>3.6000899999999998</v>
      </c>
      <c r="N2378" s="37">
        <v>3.71631</v>
      </c>
      <c r="O2378" s="37">
        <v>48.995759999999997</v>
      </c>
      <c r="P2378" s="37">
        <v>52.712069999999997</v>
      </c>
      <c r="Q2378" s="37">
        <v>104.30834</v>
      </c>
      <c r="R2378" s="37">
        <v>484.92498999999998</v>
      </c>
      <c r="S2378" s="37">
        <v>4.1185799999999997</v>
      </c>
      <c r="T2378" s="37">
        <v>339.58228000000003</v>
      </c>
      <c r="U2378" s="37">
        <v>24.386990000000001</v>
      </c>
      <c r="V2378" s="37">
        <v>0.24468000000000001</v>
      </c>
      <c r="W2378" s="37">
        <v>31.88374</v>
      </c>
      <c r="X2378" s="37">
        <v>42.385590000000001</v>
      </c>
      <c r="Y2378" s="37">
        <v>341.23178000000001</v>
      </c>
      <c r="Z2378" s="37">
        <v>54.729050000000001</v>
      </c>
      <c r="AA2378" s="37">
        <v>11.304029999999999</v>
      </c>
      <c r="AB2378" s="37">
        <v>19.363150000000001</v>
      </c>
      <c r="AC2378" s="37">
        <v>19.51915</v>
      </c>
      <c r="AD2378" s="37">
        <v>4294.7928700000002</v>
      </c>
      <c r="AE2378" s="37">
        <v>60.984389999999998</v>
      </c>
      <c r="AF2378" s="37">
        <v>25.158999999999999</v>
      </c>
      <c r="AG2378" s="37">
        <v>29.060169999999999</v>
      </c>
      <c r="AH2378" s="37">
        <v>4291.86391</v>
      </c>
      <c r="AI2378" s="37">
        <v>58636.032619999998</v>
      </c>
      <c r="AJ2378" s="37">
        <v>71.256249999999994</v>
      </c>
      <c r="AK2378" s="37">
        <v>44.829889999999999</v>
      </c>
      <c r="AL2378" s="5">
        <v>79.920280000000005</v>
      </c>
      <c r="AM2378" s="5">
        <v>119.93680999999999</v>
      </c>
      <c r="AN2378" s="5">
        <v>28.81448</v>
      </c>
      <c r="AO2378" s="5">
        <v>31.337669999999999</v>
      </c>
      <c r="AP2378" s="5">
        <v>29.90851</v>
      </c>
      <c r="AQ2378" s="5">
        <v>26.737970000000001</v>
      </c>
      <c r="AR2378" s="5">
        <v>4304.5</v>
      </c>
      <c r="AS2378" s="5">
        <v>38</v>
      </c>
      <c r="AT2378" s="5">
        <v>26.274509999999999</v>
      </c>
      <c r="AU2378" s="5">
        <v>79</v>
      </c>
      <c r="AV2378" s="5">
        <v>32</v>
      </c>
      <c r="AW2378" s="5">
        <v>9838.4313700000002</v>
      </c>
      <c r="AX2378" s="5">
        <v>38</v>
      </c>
      <c r="AY2378" s="5">
        <v>29.411760000000001</v>
      </c>
      <c r="AZ2378" s="5">
        <v>0.875</v>
      </c>
      <c r="BA2378" s="5">
        <v>0.4375</v>
      </c>
      <c r="BB2378" s="5">
        <v>30.701830000000001</v>
      </c>
    </row>
    <row r="2379" spans="3:54" x14ac:dyDescent="0.25">
      <c r="C2379" s="32">
        <f t="shared" si="111"/>
        <v>2361</v>
      </c>
      <c r="D2379" s="32">
        <f t="shared" si="113"/>
        <v>79</v>
      </c>
      <c r="E2379" s="32">
        <v>21</v>
      </c>
      <c r="F2379" s="32">
        <v>6</v>
      </c>
      <c r="G2379" s="32">
        <v>2</v>
      </c>
      <c r="H2379" s="37">
        <v>15.131970000000001</v>
      </c>
      <c r="I2379" s="37">
        <v>11.04454</v>
      </c>
      <c r="J2379" s="37">
        <v>98.566209999999998</v>
      </c>
      <c r="K2379" s="37">
        <v>6.9104000000000001</v>
      </c>
      <c r="L2379" s="37">
        <v>2.0943999999999998</v>
      </c>
      <c r="M2379" s="37">
        <v>3.6196299999999999</v>
      </c>
      <c r="N2379" s="37">
        <v>3.74736</v>
      </c>
      <c r="O2379" s="37">
        <v>48.979550000000003</v>
      </c>
      <c r="P2379" s="37">
        <v>52.726909999999997</v>
      </c>
      <c r="Q2379" s="37">
        <v>104.73755</v>
      </c>
      <c r="R2379" s="37">
        <v>489.23919000000001</v>
      </c>
      <c r="S2379" s="37">
        <v>4.26586</v>
      </c>
      <c r="T2379" s="37">
        <v>337.99991999999997</v>
      </c>
      <c r="U2379" s="37">
        <v>24.403559999999999</v>
      </c>
      <c r="V2379" s="37">
        <v>0.24388000000000001</v>
      </c>
      <c r="W2379" s="37">
        <v>31.859909999999999</v>
      </c>
      <c r="X2379" s="37">
        <v>43.612450000000003</v>
      </c>
      <c r="Y2379" s="37">
        <v>340.46096999999997</v>
      </c>
      <c r="Z2379" s="37">
        <v>54.934559999999998</v>
      </c>
      <c r="AA2379" s="37">
        <v>11.25539</v>
      </c>
      <c r="AB2379" s="37">
        <v>19.37631</v>
      </c>
      <c r="AC2379" s="37">
        <v>19.543589999999998</v>
      </c>
      <c r="AD2379" s="37">
        <v>4299.6307699999998</v>
      </c>
      <c r="AE2379" s="37">
        <v>61.158540000000002</v>
      </c>
      <c r="AF2379" s="37">
        <v>24.99869</v>
      </c>
      <c r="AG2379" s="37">
        <v>29.08663</v>
      </c>
      <c r="AH2379" s="37">
        <v>4296.2844999999998</v>
      </c>
      <c r="AI2379" s="37">
        <v>58636.035190000002</v>
      </c>
      <c r="AJ2379" s="37">
        <v>71.195239999999998</v>
      </c>
      <c r="AK2379" s="37">
        <v>44.82985</v>
      </c>
      <c r="AL2379" s="5">
        <v>80.20778</v>
      </c>
      <c r="AM2379" s="5">
        <v>119.26860000000001</v>
      </c>
      <c r="AN2379" s="5">
        <v>28.784510000000001</v>
      </c>
      <c r="AO2379" s="5">
        <v>31.273219999999998</v>
      </c>
      <c r="AP2379" s="5">
        <v>29.914529999999999</v>
      </c>
      <c r="AQ2379" s="5">
        <v>26.735959999999999</v>
      </c>
      <c r="AR2379" s="5">
        <v>4304.5</v>
      </c>
      <c r="AS2379" s="5">
        <v>36.5</v>
      </c>
      <c r="AT2379" s="5">
        <v>27.058820000000001</v>
      </c>
      <c r="AU2379" s="5">
        <v>79</v>
      </c>
      <c r="AV2379" s="5">
        <v>32</v>
      </c>
      <c r="AW2379" s="5">
        <v>10842.352940000001</v>
      </c>
      <c r="AX2379" s="5">
        <v>42</v>
      </c>
      <c r="AY2379" s="5">
        <v>30.196079999999998</v>
      </c>
      <c r="AZ2379" s="5">
        <v>0.72</v>
      </c>
      <c r="BA2379" s="5">
        <v>0.4375</v>
      </c>
      <c r="BB2379" s="5">
        <v>30.704509999999999</v>
      </c>
    </row>
    <row r="2380" spans="3:54" x14ac:dyDescent="0.25">
      <c r="C2380" s="32">
        <f t="shared" si="111"/>
        <v>2362</v>
      </c>
      <c r="D2380" s="32">
        <f t="shared" si="113"/>
        <v>79</v>
      </c>
      <c r="E2380" s="32">
        <v>22</v>
      </c>
      <c r="F2380" s="32">
        <v>7</v>
      </c>
      <c r="G2380" s="32">
        <v>2</v>
      </c>
      <c r="H2380" s="37">
        <v>14.77317</v>
      </c>
      <c r="I2380" s="37">
        <v>11.04158</v>
      </c>
      <c r="J2380" s="37">
        <v>98.583789999999993</v>
      </c>
      <c r="K2380" s="37">
        <v>6.9798099999999996</v>
      </c>
      <c r="L2380" s="37">
        <v>2.08839</v>
      </c>
      <c r="M2380" s="37">
        <v>3.5708299999999999</v>
      </c>
      <c r="N2380" s="37">
        <v>3.7548400000000002</v>
      </c>
      <c r="O2380" s="37">
        <v>48.975580000000001</v>
      </c>
      <c r="P2380" s="37">
        <v>52.730420000000002</v>
      </c>
      <c r="Q2380" s="37">
        <v>104.54594</v>
      </c>
      <c r="R2380" s="37">
        <v>493.29174999999998</v>
      </c>
      <c r="S2380" s="37">
        <v>4.27921</v>
      </c>
      <c r="T2380" s="37">
        <v>340.37513000000001</v>
      </c>
      <c r="U2380" s="37">
        <v>24.412099999999999</v>
      </c>
      <c r="V2380" s="37">
        <v>0.24098</v>
      </c>
      <c r="W2380" s="37">
        <v>31.84291</v>
      </c>
      <c r="X2380" s="37">
        <v>42.269370000000002</v>
      </c>
      <c r="Y2380" s="37">
        <v>340.28955999999999</v>
      </c>
      <c r="Z2380" s="37">
        <v>55.083739999999999</v>
      </c>
      <c r="AA2380" s="37">
        <v>11.23588</v>
      </c>
      <c r="AB2380" s="37">
        <v>19.38599</v>
      </c>
      <c r="AC2380" s="37">
        <v>19.549299999999999</v>
      </c>
      <c r="AD2380" s="37">
        <v>4304.6842200000001</v>
      </c>
      <c r="AE2380" s="37">
        <v>61.37265</v>
      </c>
      <c r="AF2380" s="37">
        <v>24.928799999999999</v>
      </c>
      <c r="AG2380" s="37">
        <v>29.125399999999999</v>
      </c>
      <c r="AH2380" s="37">
        <v>4301.2548100000004</v>
      </c>
      <c r="AI2380" s="37">
        <v>58636.037810000002</v>
      </c>
      <c r="AJ2380" s="37">
        <v>71.962059999999994</v>
      </c>
      <c r="AK2380" s="37">
        <v>44.823979999999999</v>
      </c>
      <c r="AL2380" s="5">
        <v>79.905869999999993</v>
      </c>
      <c r="AM2380" s="5">
        <v>119.6996</v>
      </c>
      <c r="AN2380" s="5">
        <v>28.759319999999999</v>
      </c>
      <c r="AO2380" s="5">
        <v>31.20731</v>
      </c>
      <c r="AP2380" s="5">
        <v>29.907869999999999</v>
      </c>
      <c r="AQ2380" s="5">
        <v>26.720050000000001</v>
      </c>
      <c r="AR2380" s="5">
        <v>4310</v>
      </c>
      <c r="AS2380" s="5">
        <v>38.5</v>
      </c>
      <c r="AT2380" s="5">
        <v>25.490200000000002</v>
      </c>
      <c r="AU2380" s="5">
        <v>79</v>
      </c>
      <c r="AV2380" s="5">
        <v>32</v>
      </c>
      <c r="AW2380" s="5">
        <v>9938.8235299999997</v>
      </c>
      <c r="AX2380" s="5">
        <v>37</v>
      </c>
      <c r="AY2380" s="5">
        <v>29.01961</v>
      </c>
      <c r="AZ2380" s="5">
        <v>0.41</v>
      </c>
      <c r="BA2380" s="5">
        <v>0.98438000000000003</v>
      </c>
      <c r="BB2380" s="5">
        <v>30.691790000000001</v>
      </c>
    </row>
    <row r="2381" spans="3:54" x14ac:dyDescent="0.25">
      <c r="C2381" s="32">
        <f t="shared" si="111"/>
        <v>2363</v>
      </c>
      <c r="D2381" s="32">
        <f t="shared" si="113"/>
        <v>79</v>
      </c>
      <c r="E2381" s="32">
        <v>23</v>
      </c>
      <c r="F2381" s="32">
        <v>1</v>
      </c>
      <c r="G2381" s="32">
        <v>21</v>
      </c>
      <c r="H2381" s="37">
        <v>13.6189</v>
      </c>
      <c r="I2381" s="37">
        <v>11.06334</v>
      </c>
      <c r="J2381" s="37">
        <v>98.582650000000001</v>
      </c>
      <c r="K2381" s="37">
        <v>5.6883699999999999</v>
      </c>
      <c r="L2381" s="37">
        <v>2.1010900000000001</v>
      </c>
      <c r="M2381" s="37">
        <v>3.63958</v>
      </c>
      <c r="N2381" s="37">
        <v>3.7852899999999998</v>
      </c>
      <c r="O2381" s="37">
        <v>49.000500000000002</v>
      </c>
      <c r="P2381" s="37">
        <v>52.785789999999999</v>
      </c>
      <c r="Q2381" s="37">
        <v>102.27403</v>
      </c>
      <c r="R2381" s="37">
        <v>497.13206000000002</v>
      </c>
      <c r="S2381" s="37">
        <v>4.28871</v>
      </c>
      <c r="T2381" s="37">
        <v>337.35433999999998</v>
      </c>
      <c r="U2381" s="37">
        <v>24.438680000000002</v>
      </c>
      <c r="V2381" s="37">
        <v>0.48037999999999997</v>
      </c>
      <c r="W2381" s="37">
        <v>31.8338</v>
      </c>
      <c r="X2381" s="37">
        <v>18.20243</v>
      </c>
      <c r="Y2381" s="37">
        <v>339.79248000000001</v>
      </c>
      <c r="Z2381" s="37">
        <v>55.195419999999999</v>
      </c>
      <c r="AA2381" s="37">
        <v>10.930110000000001</v>
      </c>
      <c r="AB2381" s="37">
        <v>19.41094</v>
      </c>
      <c r="AC2381" s="37">
        <v>19.574780000000001</v>
      </c>
      <c r="AD2381" s="37">
        <v>4156.4809800000003</v>
      </c>
      <c r="AE2381" s="37">
        <v>61.498629999999999</v>
      </c>
      <c r="AF2381" s="37">
        <v>25.054179999999999</v>
      </c>
      <c r="AG2381" s="37">
        <v>29.161960000000001</v>
      </c>
      <c r="AH2381" s="37">
        <v>4145.8320299999996</v>
      </c>
      <c r="AI2381" s="37">
        <v>58636.04045</v>
      </c>
      <c r="AJ2381" s="37">
        <v>71.332539999999995</v>
      </c>
      <c r="AK2381" s="37">
        <v>44.826250000000002</v>
      </c>
      <c r="AL2381" s="5">
        <v>80.098470000000006</v>
      </c>
      <c r="AM2381" s="5">
        <v>119.22024999999999</v>
      </c>
      <c r="AN2381" s="5">
        <v>28.750990000000002</v>
      </c>
      <c r="AO2381" s="5">
        <v>31.15551</v>
      </c>
      <c r="AP2381" s="5">
        <v>29.907029999999999</v>
      </c>
      <c r="AQ2381" s="5">
        <v>26.719370000000001</v>
      </c>
      <c r="AR2381" s="5">
        <v>4304.5</v>
      </c>
      <c r="AS2381" s="5">
        <v>39</v>
      </c>
      <c r="AT2381" s="5">
        <v>25.882349999999999</v>
      </c>
      <c r="AU2381" s="5">
        <v>79</v>
      </c>
      <c r="AV2381" s="5">
        <v>32</v>
      </c>
      <c r="AW2381" s="5">
        <v>9436.8627500000002</v>
      </c>
      <c r="AX2381" s="5">
        <v>37</v>
      </c>
      <c r="AY2381" s="5">
        <v>29.411760000000001</v>
      </c>
      <c r="AZ2381" s="5">
        <v>0.91500000000000004</v>
      </c>
      <c r="BA2381" s="5">
        <v>0.59375</v>
      </c>
      <c r="BB2381" s="5">
        <v>30.68852</v>
      </c>
    </row>
    <row r="2382" spans="3:54" x14ac:dyDescent="0.25">
      <c r="C2382" s="32">
        <f t="shared" si="111"/>
        <v>2364</v>
      </c>
      <c r="D2382" s="32">
        <f t="shared" si="113"/>
        <v>79</v>
      </c>
      <c r="E2382" s="32">
        <v>24</v>
      </c>
      <c r="F2382" s="32">
        <v>2</v>
      </c>
      <c r="G2382" s="32">
        <v>21</v>
      </c>
      <c r="H2382" s="37">
        <v>14.64118</v>
      </c>
      <c r="I2382" s="37">
        <v>11.06531</v>
      </c>
      <c r="J2382" s="37">
        <v>98.58081</v>
      </c>
      <c r="K2382" s="37">
        <v>2.5810200000000001</v>
      </c>
      <c r="L2382" s="37">
        <v>2.0952199999999999</v>
      </c>
      <c r="M2382" s="37">
        <v>3.4724300000000001</v>
      </c>
      <c r="N2382" s="37">
        <v>3.8072499999999998</v>
      </c>
      <c r="O2382" s="37">
        <v>49.010199999999998</v>
      </c>
      <c r="P2382" s="37">
        <v>52.817450000000001</v>
      </c>
      <c r="Q2382" s="37">
        <v>101.72566</v>
      </c>
      <c r="R2382" s="37">
        <v>500.19323000000003</v>
      </c>
      <c r="S2382" s="37">
        <v>3.0796800000000002</v>
      </c>
      <c r="T2382" s="37">
        <v>342.87459000000001</v>
      </c>
      <c r="U2382" s="37">
        <v>24.45513</v>
      </c>
      <c r="V2382" s="37">
        <v>0.55352999999999997</v>
      </c>
      <c r="W2382" s="37">
        <v>31.81241</v>
      </c>
      <c r="X2382" s="37">
        <v>14.0853</v>
      </c>
      <c r="Y2382" s="37">
        <v>335.03805999999997</v>
      </c>
      <c r="Z2382" s="37">
        <v>55.26641</v>
      </c>
      <c r="AA2382" s="37">
        <v>9.8295999999999992</v>
      </c>
      <c r="AB2382" s="37">
        <v>19.43197</v>
      </c>
      <c r="AC2382" s="37">
        <v>19.576160000000002</v>
      </c>
      <c r="AD2382" s="37">
        <v>3746.7954300000001</v>
      </c>
      <c r="AE2382" s="37">
        <v>61.608739999999997</v>
      </c>
      <c r="AF2382" s="37">
        <v>25.009340000000002</v>
      </c>
      <c r="AG2382" s="37">
        <v>29.179369999999999</v>
      </c>
      <c r="AH2382" s="37">
        <v>3742.3644800000002</v>
      </c>
      <c r="AI2382" s="37">
        <v>58636.042730000001</v>
      </c>
      <c r="AJ2382" s="37">
        <v>70.865840000000006</v>
      </c>
      <c r="AK2382" s="37">
        <v>44.824779999999997</v>
      </c>
      <c r="AL2382" s="5">
        <v>80.017880000000005</v>
      </c>
      <c r="AM2382" s="5">
        <v>119.76175000000001</v>
      </c>
      <c r="AN2382" s="5">
        <v>28.727620000000002</v>
      </c>
      <c r="AO2382" s="5">
        <v>31.093810000000001</v>
      </c>
      <c r="AP2382" s="5">
        <v>29.906120000000001</v>
      </c>
      <c r="AQ2382" s="5">
        <v>26.708449999999999</v>
      </c>
      <c r="AR2382" s="5">
        <v>4044.5</v>
      </c>
      <c r="AS2382" s="5">
        <v>32</v>
      </c>
      <c r="AT2382" s="5">
        <v>20</v>
      </c>
      <c r="AU2382" s="5">
        <v>79</v>
      </c>
      <c r="AV2382" s="5">
        <v>32</v>
      </c>
      <c r="AW2382" s="5">
        <v>4417.2548999999999</v>
      </c>
      <c r="AX2382" s="5">
        <v>17</v>
      </c>
      <c r="AY2382" s="5">
        <v>23.137250000000002</v>
      </c>
      <c r="AZ2382" s="5">
        <v>0.83499999999999996</v>
      </c>
      <c r="BA2382" s="5">
        <v>0.125</v>
      </c>
      <c r="BB2382" s="5">
        <v>30.687609999999999</v>
      </c>
    </row>
    <row r="2383" spans="3:54" x14ac:dyDescent="0.25">
      <c r="C2383" s="32">
        <f t="shared" si="111"/>
        <v>2365</v>
      </c>
      <c r="D2383" s="32">
        <f t="shared" si="113"/>
        <v>79</v>
      </c>
      <c r="E2383" s="32">
        <v>25</v>
      </c>
      <c r="F2383" s="32">
        <v>3</v>
      </c>
      <c r="G2383" s="32">
        <v>21</v>
      </c>
      <c r="H2383" s="37">
        <v>21.002960000000002</v>
      </c>
      <c r="I2383" s="37">
        <v>11.09103</v>
      </c>
      <c r="J2383" s="37">
        <v>98.581969999999998</v>
      </c>
      <c r="K2383" s="37">
        <v>2.07559</v>
      </c>
      <c r="L2383" s="37">
        <v>2.0908699999999998</v>
      </c>
      <c r="M2383" s="37">
        <v>1.2501599999999999</v>
      </c>
      <c r="N2383" s="37">
        <v>3.7951000000000001</v>
      </c>
      <c r="O2383" s="37">
        <v>49.054630000000003</v>
      </c>
      <c r="P2383" s="37">
        <v>52.849719999999998</v>
      </c>
      <c r="Q2383" s="37">
        <v>100.59815999999999</v>
      </c>
      <c r="R2383" s="37">
        <v>497.14184999999998</v>
      </c>
      <c r="S2383" s="37">
        <v>1.5649900000000001</v>
      </c>
      <c r="T2383" s="37">
        <v>344.34206</v>
      </c>
      <c r="U2383" s="37">
        <v>24.469639999999998</v>
      </c>
      <c r="V2383" s="37">
        <v>0.43293999999999999</v>
      </c>
      <c r="W2383" s="37">
        <v>31.818159999999999</v>
      </c>
      <c r="X2383" s="37">
        <v>13.111940000000001</v>
      </c>
      <c r="Y2383" s="37">
        <v>328.40316000000001</v>
      </c>
      <c r="Z2383" s="37">
        <v>55.351399999999998</v>
      </c>
      <c r="AA2383" s="37">
        <v>8.6268700000000003</v>
      </c>
      <c r="AB2383" s="37">
        <v>19.44106</v>
      </c>
      <c r="AC2383" s="37">
        <v>19.598980000000001</v>
      </c>
      <c r="AD2383" s="37">
        <v>3294.0238199999999</v>
      </c>
      <c r="AE2383" s="37">
        <v>61.710039999999999</v>
      </c>
      <c r="AF2383" s="37">
        <v>24.959869999999999</v>
      </c>
      <c r="AG2383" s="37">
        <v>29.185759999999998</v>
      </c>
      <c r="AH2383" s="37">
        <v>3288.40472</v>
      </c>
      <c r="AI2383" s="37">
        <v>58636.044020000001</v>
      </c>
      <c r="AJ2383" s="37">
        <v>70.838560000000001</v>
      </c>
      <c r="AK2383" s="37">
        <v>44.829650000000001</v>
      </c>
      <c r="AL2383" s="5">
        <v>79.966750000000005</v>
      </c>
      <c r="AM2383" s="5">
        <v>119.67417</v>
      </c>
      <c r="AN2383" s="5">
        <v>28.723680000000002</v>
      </c>
      <c r="AO2383" s="5">
        <v>31.01671</v>
      </c>
      <c r="AP2383" s="5">
        <v>29.902660000000001</v>
      </c>
      <c r="AQ2383" s="5">
        <v>26.701509999999999</v>
      </c>
      <c r="AR2383" s="5">
        <v>3633.5</v>
      </c>
      <c r="AS2383" s="5">
        <v>31</v>
      </c>
      <c r="AT2383" s="5">
        <v>17.64706</v>
      </c>
      <c r="AU2383" s="5">
        <v>79</v>
      </c>
      <c r="AV2383" s="5">
        <v>32</v>
      </c>
      <c r="AW2383" s="5">
        <v>3413.3333299999999</v>
      </c>
      <c r="AX2383" s="5">
        <v>13</v>
      </c>
      <c r="AY2383" s="5">
        <v>20.784310000000001</v>
      </c>
      <c r="AZ2383" s="5">
        <v>9.5000000000000001E-2</v>
      </c>
      <c r="BA2383" s="5">
        <v>0</v>
      </c>
      <c r="BB2383" s="5">
        <v>30.674150000000001</v>
      </c>
    </row>
    <row r="2384" spans="3:54" x14ac:dyDescent="0.25">
      <c r="C2384" s="32">
        <f t="shared" si="111"/>
        <v>2366</v>
      </c>
      <c r="D2384" s="32">
        <f t="shared" si="113"/>
        <v>79</v>
      </c>
      <c r="E2384" s="32">
        <v>26</v>
      </c>
      <c r="F2384" s="32">
        <v>4</v>
      </c>
      <c r="G2384" s="32">
        <v>21</v>
      </c>
      <c r="H2384" s="37">
        <v>21.00414</v>
      </c>
      <c r="I2384" s="37">
        <v>11.07916</v>
      </c>
      <c r="J2384" s="37">
        <v>98.582599999999999</v>
      </c>
      <c r="K2384" s="37">
        <v>6.4148199999999997</v>
      </c>
      <c r="L2384" s="37">
        <v>2.0925799999999999</v>
      </c>
      <c r="M2384" s="37">
        <v>2.0941399999999999</v>
      </c>
      <c r="N2384" s="37">
        <v>3.6488</v>
      </c>
      <c r="O2384" s="37">
        <v>49.105980000000002</v>
      </c>
      <c r="P2384" s="37">
        <v>52.754779999999997</v>
      </c>
      <c r="Q2384" s="37">
        <v>101.48465</v>
      </c>
      <c r="R2384" s="37">
        <v>488.63443999999998</v>
      </c>
      <c r="S2384" s="37">
        <v>0.39494000000000001</v>
      </c>
      <c r="T2384" s="37">
        <v>337.45512000000002</v>
      </c>
      <c r="U2384" s="37">
        <v>24.492540000000002</v>
      </c>
      <c r="V2384" s="37">
        <v>8.6980000000000002E-2</v>
      </c>
      <c r="W2384" s="37">
        <v>31.841850000000001</v>
      </c>
      <c r="X2384" s="37">
        <v>12.005850000000001</v>
      </c>
      <c r="Y2384" s="37">
        <v>318.79160999999999</v>
      </c>
      <c r="Z2384" s="37">
        <v>55.419960000000003</v>
      </c>
      <c r="AA2384" s="37">
        <v>7.4820500000000001</v>
      </c>
      <c r="AB2384" s="37">
        <v>19.464759999999998</v>
      </c>
      <c r="AC2384" s="37">
        <v>19.619820000000001</v>
      </c>
      <c r="AD2384" s="37">
        <v>2853.7604099999999</v>
      </c>
      <c r="AE2384" s="37">
        <v>61.82582</v>
      </c>
      <c r="AF2384" s="37">
        <v>24.979369999999999</v>
      </c>
      <c r="AG2384" s="37">
        <v>29.188230000000001</v>
      </c>
      <c r="AH2384" s="37">
        <v>2848.8715200000001</v>
      </c>
      <c r="AI2384" s="37">
        <v>58636.044479999997</v>
      </c>
      <c r="AJ2384" s="37">
        <v>71.045720000000003</v>
      </c>
      <c r="AK2384" s="37">
        <v>44.835569999999997</v>
      </c>
      <c r="AL2384" s="5">
        <v>79.958399999999997</v>
      </c>
      <c r="AM2384" s="5">
        <v>119.66743</v>
      </c>
      <c r="AN2384" s="5">
        <v>28.764659999999999</v>
      </c>
      <c r="AO2384" s="5">
        <v>30.95945</v>
      </c>
      <c r="AP2384" s="5">
        <v>29.904689999999999</v>
      </c>
      <c r="AQ2384" s="5">
        <v>26.70459</v>
      </c>
      <c r="AR2384" s="5">
        <v>3175</v>
      </c>
      <c r="AS2384" s="5">
        <v>28.5</v>
      </c>
      <c r="AT2384" s="5">
        <v>16.470590000000001</v>
      </c>
      <c r="AU2384" s="5">
        <v>79</v>
      </c>
      <c r="AV2384" s="5">
        <v>32</v>
      </c>
      <c r="AW2384" s="5">
        <v>3011.7647099999999</v>
      </c>
      <c r="AX2384" s="5">
        <v>12</v>
      </c>
      <c r="AY2384" s="5">
        <v>18.823530000000002</v>
      </c>
      <c r="AZ2384" s="5">
        <v>0</v>
      </c>
      <c r="BA2384" s="5">
        <v>0</v>
      </c>
      <c r="BB2384" s="5">
        <v>30.672239999999999</v>
      </c>
    </row>
    <row r="2385" spans="3:54" x14ac:dyDescent="0.25">
      <c r="C2385" s="32">
        <f t="shared" si="111"/>
        <v>2367</v>
      </c>
      <c r="D2385" s="32">
        <f t="shared" si="113"/>
        <v>79</v>
      </c>
      <c r="E2385" s="32">
        <v>27</v>
      </c>
      <c r="F2385" s="32">
        <v>5</v>
      </c>
      <c r="G2385" s="32">
        <v>21</v>
      </c>
      <c r="H2385" s="37">
        <v>21.003050000000002</v>
      </c>
      <c r="I2385" s="37">
        <v>11.07718</v>
      </c>
      <c r="J2385" s="37">
        <v>98.582390000000004</v>
      </c>
      <c r="K2385" s="37">
        <v>4.2283099999999996</v>
      </c>
      <c r="L2385" s="37">
        <v>2.0807799999999999</v>
      </c>
      <c r="M2385" s="37">
        <v>2.1395</v>
      </c>
      <c r="N2385" s="37">
        <v>3.3897200000000001</v>
      </c>
      <c r="O2385" s="37">
        <v>49.150680000000001</v>
      </c>
      <c r="P2385" s="37">
        <v>52.540399999999998</v>
      </c>
      <c r="Q2385" s="37">
        <v>101.19426</v>
      </c>
      <c r="R2385" s="37">
        <v>477.90548999999999</v>
      </c>
      <c r="S2385" s="37">
        <v>4.6039999999999998E-2</v>
      </c>
      <c r="T2385" s="37">
        <v>342.26537999999999</v>
      </c>
      <c r="U2385" s="37">
        <v>24.495149999999999</v>
      </c>
      <c r="V2385" s="37">
        <v>0.13356000000000001</v>
      </c>
      <c r="W2385" s="37">
        <v>31.838850000000001</v>
      </c>
      <c r="X2385" s="37">
        <v>12.74541</v>
      </c>
      <c r="Y2385" s="37">
        <v>310.59933000000001</v>
      </c>
      <c r="Z2385" s="37">
        <v>55.446449999999999</v>
      </c>
      <c r="AA2385" s="37">
        <v>6.3059399999999997</v>
      </c>
      <c r="AB2385" s="37">
        <v>19.47306</v>
      </c>
      <c r="AC2385" s="37">
        <v>19.635549999999999</v>
      </c>
      <c r="AD2385" s="37">
        <v>2417.9699900000001</v>
      </c>
      <c r="AE2385" s="37">
        <v>61.925919999999998</v>
      </c>
      <c r="AF2385" s="37">
        <v>24.839700000000001</v>
      </c>
      <c r="AG2385" s="37">
        <v>29.1675</v>
      </c>
      <c r="AH2385" s="37">
        <v>2414.0976799999999</v>
      </c>
      <c r="AI2385" s="37">
        <v>58636.044549999999</v>
      </c>
      <c r="AJ2385" s="37">
        <v>71.068380000000005</v>
      </c>
      <c r="AK2385" s="37">
        <v>44.838230000000003</v>
      </c>
      <c r="AL2385" s="5">
        <v>80.045910000000006</v>
      </c>
      <c r="AM2385" s="5">
        <v>119.42295</v>
      </c>
      <c r="AN2385" s="5">
        <v>28.857040000000001</v>
      </c>
      <c r="AO2385" s="5">
        <v>30.90692</v>
      </c>
      <c r="AP2385" s="5">
        <v>29.905110000000001</v>
      </c>
      <c r="AQ2385" s="5">
        <v>26.693079999999998</v>
      </c>
      <c r="AR2385" s="5">
        <v>2732.75</v>
      </c>
      <c r="AS2385" s="5">
        <v>24</v>
      </c>
      <c r="AT2385" s="5">
        <v>16.078430000000001</v>
      </c>
      <c r="AU2385" s="5">
        <v>79</v>
      </c>
      <c r="AV2385" s="5">
        <v>33</v>
      </c>
      <c r="AW2385" s="5">
        <v>2911.37255</v>
      </c>
      <c r="AX2385" s="5">
        <v>11</v>
      </c>
      <c r="AY2385" s="5">
        <v>17.64706</v>
      </c>
      <c r="AZ2385" s="5">
        <v>0</v>
      </c>
      <c r="BA2385" s="5">
        <v>0</v>
      </c>
      <c r="BB2385" s="5">
        <v>30.669619999999998</v>
      </c>
    </row>
    <row r="2386" spans="3:54" x14ac:dyDescent="0.25">
      <c r="C2386" s="32">
        <f t="shared" si="111"/>
        <v>2368</v>
      </c>
      <c r="D2386" s="32">
        <f t="shared" si="113"/>
        <v>79</v>
      </c>
      <c r="E2386" s="32">
        <v>28</v>
      </c>
      <c r="F2386" s="32">
        <v>6</v>
      </c>
      <c r="G2386" s="32">
        <v>21</v>
      </c>
      <c r="H2386" s="37">
        <v>21.0029</v>
      </c>
      <c r="I2386" s="37">
        <v>11.08114</v>
      </c>
      <c r="J2386" s="37">
        <v>98.57817</v>
      </c>
      <c r="K2386" s="37">
        <v>0.54440999999999995</v>
      </c>
      <c r="L2386" s="37">
        <v>2.0839799999999999</v>
      </c>
      <c r="M2386" s="37">
        <v>0.42925000000000002</v>
      </c>
      <c r="N2386" s="37">
        <v>3.0725899999999999</v>
      </c>
      <c r="O2386" s="37">
        <v>49.198540000000001</v>
      </c>
      <c r="P2386" s="37">
        <v>52.271129999999999</v>
      </c>
      <c r="Q2386" s="37">
        <v>101.76181</v>
      </c>
      <c r="R2386" s="37">
        <v>467.78203999999999</v>
      </c>
      <c r="S2386" s="37">
        <v>1.3050000000000001E-2</v>
      </c>
      <c r="T2386" s="37">
        <v>336.56720000000001</v>
      </c>
      <c r="U2386" s="37">
        <v>24.49127</v>
      </c>
      <c r="V2386" s="37">
        <v>0.15103</v>
      </c>
      <c r="W2386" s="37">
        <v>31.847519999999999</v>
      </c>
      <c r="X2386" s="37">
        <v>15.03565</v>
      </c>
      <c r="Y2386" s="37">
        <v>289.16547000000003</v>
      </c>
      <c r="Z2386" s="37">
        <v>55.424860000000002</v>
      </c>
      <c r="AA2386" s="37">
        <v>5.2392899999999996</v>
      </c>
      <c r="AB2386" s="37">
        <v>19.496179999999999</v>
      </c>
      <c r="AC2386" s="37">
        <v>19.64995</v>
      </c>
      <c r="AD2386" s="37">
        <v>2005.0259699999999</v>
      </c>
      <c r="AE2386" s="37">
        <v>61.802770000000002</v>
      </c>
      <c r="AF2386" s="37">
        <v>24.937930000000001</v>
      </c>
      <c r="AG2386" s="37">
        <v>29.157599999999999</v>
      </c>
      <c r="AH2386" s="37">
        <v>2000.84718</v>
      </c>
      <c r="AI2386" s="37">
        <v>58636.044549999999</v>
      </c>
      <c r="AJ2386" s="37">
        <v>71.291309999999996</v>
      </c>
      <c r="AK2386" s="37">
        <v>44.834060000000001</v>
      </c>
      <c r="AL2386" s="5">
        <v>79.776409999999998</v>
      </c>
      <c r="AM2386" s="5">
        <v>120.33575999999999</v>
      </c>
      <c r="AN2386" s="5">
        <v>28.961549999999999</v>
      </c>
      <c r="AO2386" s="5">
        <v>30.87575</v>
      </c>
      <c r="AP2386" s="5">
        <v>29.908290000000001</v>
      </c>
      <c r="AQ2386" s="5">
        <v>26.70317</v>
      </c>
      <c r="AR2386" s="5">
        <v>2301.5</v>
      </c>
      <c r="AS2386" s="5">
        <v>20.5</v>
      </c>
      <c r="AT2386" s="5">
        <v>16.078430000000001</v>
      </c>
      <c r="AU2386" s="5">
        <v>79</v>
      </c>
      <c r="AV2386" s="5">
        <v>33</v>
      </c>
      <c r="AW2386" s="5">
        <v>3112.1568600000001</v>
      </c>
      <c r="AX2386" s="5">
        <v>12</v>
      </c>
      <c r="AY2386" s="5">
        <v>15.294119999999999</v>
      </c>
      <c r="AZ2386" s="5">
        <v>0</v>
      </c>
      <c r="BA2386" s="5">
        <v>0</v>
      </c>
      <c r="BB2386" s="5">
        <v>30.677050000000001</v>
      </c>
    </row>
    <row r="2387" spans="3:54" x14ac:dyDescent="0.25">
      <c r="C2387" s="32">
        <f t="shared" si="111"/>
        <v>2369</v>
      </c>
      <c r="D2387" s="32">
        <f t="shared" si="113"/>
        <v>79</v>
      </c>
      <c r="E2387" s="32">
        <v>29</v>
      </c>
      <c r="F2387" s="32">
        <v>7</v>
      </c>
      <c r="G2387" s="32">
        <v>21</v>
      </c>
      <c r="H2387" s="37">
        <v>15.41606</v>
      </c>
      <c r="I2387" s="37">
        <v>11.070259999999999</v>
      </c>
      <c r="J2387" s="37">
        <v>98.582139999999995</v>
      </c>
      <c r="K2387" s="37">
        <v>2.07362</v>
      </c>
      <c r="L2387" s="37">
        <v>2.0920100000000001</v>
      </c>
      <c r="M2387" s="37">
        <v>2.9292699999999998</v>
      </c>
      <c r="N2387" s="37">
        <v>2.7413599999999998</v>
      </c>
      <c r="O2387" s="37">
        <v>49.265470000000001</v>
      </c>
      <c r="P2387" s="37">
        <v>52.006830000000001</v>
      </c>
      <c r="Q2387" s="37">
        <v>102.18791</v>
      </c>
      <c r="R2387" s="37">
        <v>457.88247999999999</v>
      </c>
      <c r="S2387" s="37">
        <v>0.33668999999999999</v>
      </c>
      <c r="T2387" s="37">
        <v>344.5034</v>
      </c>
      <c r="U2387" s="37">
        <v>24.47015</v>
      </c>
      <c r="V2387" s="37">
        <v>0.16753999999999999</v>
      </c>
      <c r="W2387" s="37">
        <v>31.87753</v>
      </c>
      <c r="X2387" s="37">
        <v>14.662750000000001</v>
      </c>
      <c r="Y2387" s="37">
        <v>242.65145999999999</v>
      </c>
      <c r="Z2387" s="37">
        <v>55.368769999999998</v>
      </c>
      <c r="AA2387" s="37">
        <v>4.2717099999999997</v>
      </c>
      <c r="AB2387" s="37">
        <v>19.50714</v>
      </c>
      <c r="AC2387" s="37">
        <v>19.666180000000001</v>
      </c>
      <c r="AD2387" s="37">
        <v>1628.3327999999999</v>
      </c>
      <c r="AE2387" s="37">
        <v>61.502899999999997</v>
      </c>
      <c r="AF2387" s="37">
        <v>24.971050000000002</v>
      </c>
      <c r="AG2387" s="37">
        <v>29.137060000000002</v>
      </c>
      <c r="AH2387" s="37">
        <v>1622.3064899999999</v>
      </c>
      <c r="AI2387" s="37">
        <v>58636.044690000002</v>
      </c>
      <c r="AJ2387" s="37">
        <v>71.078270000000003</v>
      </c>
      <c r="AK2387" s="37">
        <v>44.847909999999999</v>
      </c>
      <c r="AL2387" s="5">
        <v>79.904210000000006</v>
      </c>
      <c r="AM2387" s="5">
        <v>119.99683</v>
      </c>
      <c r="AN2387" s="5">
        <v>29.03594</v>
      </c>
      <c r="AO2387" s="5">
        <v>30.8291</v>
      </c>
      <c r="AP2387" s="5">
        <v>29.902619999999999</v>
      </c>
      <c r="AQ2387" s="5">
        <v>26.717780000000001</v>
      </c>
      <c r="AR2387" s="5">
        <v>1905.25</v>
      </c>
      <c r="AS2387" s="5">
        <v>16</v>
      </c>
      <c r="AT2387" s="5">
        <v>16.470590000000001</v>
      </c>
      <c r="AU2387" s="5">
        <v>79</v>
      </c>
      <c r="AV2387" s="5">
        <v>33</v>
      </c>
      <c r="AW2387" s="5">
        <v>3513.7254899999998</v>
      </c>
      <c r="AX2387" s="5">
        <v>14</v>
      </c>
      <c r="AY2387" s="5">
        <v>15.294119999999999</v>
      </c>
      <c r="AZ2387" s="5">
        <v>3.5000000000000003E-2</v>
      </c>
      <c r="BA2387" s="5">
        <v>0</v>
      </c>
      <c r="BB2387" s="5">
        <v>30.670780000000001</v>
      </c>
    </row>
    <row r="2388" spans="3:54" x14ac:dyDescent="0.25">
      <c r="C2388" s="32">
        <f t="shared" si="111"/>
        <v>2370</v>
      </c>
      <c r="D2388" s="32">
        <f t="shared" si="113"/>
        <v>79</v>
      </c>
      <c r="E2388" s="32">
        <v>30</v>
      </c>
      <c r="F2388" s="32">
        <v>8</v>
      </c>
      <c r="G2388" s="32">
        <v>21</v>
      </c>
      <c r="H2388" s="37">
        <v>14.22992</v>
      </c>
      <c r="I2388" s="37">
        <v>11.08905</v>
      </c>
      <c r="J2388" s="37">
        <v>98.581630000000004</v>
      </c>
      <c r="K2388" s="37">
        <v>5.0924800000000001</v>
      </c>
      <c r="L2388" s="37">
        <v>2.0806300000000002</v>
      </c>
      <c r="M2388" s="37">
        <v>2.2260300000000002</v>
      </c>
      <c r="N2388" s="37">
        <v>2.4914900000000002</v>
      </c>
      <c r="O2388" s="37">
        <v>49.323239999999998</v>
      </c>
      <c r="P2388" s="37">
        <v>51.814729999999997</v>
      </c>
      <c r="Q2388" s="37">
        <v>102.60436</v>
      </c>
      <c r="R2388" s="37">
        <v>449.38882000000001</v>
      </c>
      <c r="S2388" s="37">
        <v>0.53393999999999997</v>
      </c>
      <c r="T2388" s="37">
        <v>339.33753999999999</v>
      </c>
      <c r="U2388" s="37">
        <v>24.461179999999999</v>
      </c>
      <c r="V2388" s="37">
        <v>0.25153999999999999</v>
      </c>
      <c r="W2388" s="37">
        <v>31.914269999999998</v>
      </c>
      <c r="X2388" s="37">
        <v>17.31016</v>
      </c>
      <c r="Y2388" s="37">
        <v>194.70737</v>
      </c>
      <c r="Z2388" s="37">
        <v>55.301720000000003</v>
      </c>
      <c r="AA2388" s="37">
        <v>3.2839399999999999</v>
      </c>
      <c r="AB2388" s="37">
        <v>19.528649999999999</v>
      </c>
      <c r="AC2388" s="37">
        <v>19.679749999999999</v>
      </c>
      <c r="AD2388" s="37">
        <v>1257.0246</v>
      </c>
      <c r="AE2388" s="37">
        <v>61.27872</v>
      </c>
      <c r="AF2388" s="37">
        <v>24.96003</v>
      </c>
      <c r="AG2388" s="37">
        <v>29.131620000000002</v>
      </c>
      <c r="AH2388" s="37">
        <v>1250.2148500000001</v>
      </c>
      <c r="AI2388" s="37">
        <v>58636.044990000002</v>
      </c>
      <c r="AJ2388" s="37">
        <v>70.952969999999993</v>
      </c>
      <c r="AK2388" s="37">
        <v>44.843519999999998</v>
      </c>
      <c r="AL2388" s="5">
        <v>79.917670000000001</v>
      </c>
      <c r="AM2388" s="5">
        <v>119.88088</v>
      </c>
      <c r="AN2388" s="5">
        <v>29.080829999999999</v>
      </c>
      <c r="AO2388" s="5">
        <v>30.792290000000001</v>
      </c>
      <c r="AP2388" s="5">
        <v>29.901209999999999</v>
      </c>
      <c r="AQ2388" s="5">
        <v>26.726430000000001</v>
      </c>
      <c r="AR2388" s="5">
        <v>1526.5</v>
      </c>
      <c r="AS2388" s="5">
        <v>11.5</v>
      </c>
      <c r="AT2388" s="5">
        <v>16.470590000000001</v>
      </c>
      <c r="AU2388" s="5">
        <v>79</v>
      </c>
      <c r="AV2388" s="5">
        <v>33</v>
      </c>
      <c r="AW2388" s="5">
        <v>3814.9019600000001</v>
      </c>
      <c r="AX2388" s="5">
        <v>15</v>
      </c>
      <c r="AY2388" s="5">
        <v>15.294119999999999</v>
      </c>
      <c r="AZ2388" s="5">
        <v>0.83499999999999996</v>
      </c>
      <c r="BA2388" s="5">
        <v>1.76563</v>
      </c>
      <c r="BB2388" s="5">
        <v>30.670580000000001</v>
      </c>
    </row>
    <row r="2389" spans="3:54" x14ac:dyDescent="0.25">
      <c r="C2389" s="32">
        <f t="shared" ref="C2389:C2452" si="114">C2388+1</f>
        <v>2371</v>
      </c>
      <c r="D2389" s="32">
        <f>D2359+1</f>
        <v>80</v>
      </c>
      <c r="E2389" s="32">
        <v>1</v>
      </c>
      <c r="F2389" s="32">
        <v>1</v>
      </c>
      <c r="G2389" s="32">
        <v>1</v>
      </c>
      <c r="H2389" s="37">
        <v>16.196850000000001</v>
      </c>
      <c r="I2389" s="37">
        <v>11.08015</v>
      </c>
      <c r="J2389" s="37">
        <v>98.582639999999998</v>
      </c>
      <c r="K2389" s="37">
        <v>6.7804399999999996</v>
      </c>
      <c r="L2389" s="37">
        <v>2.0842499999999999</v>
      </c>
      <c r="M2389" s="37">
        <v>2.47045</v>
      </c>
      <c r="N2389" s="37">
        <v>2.36877</v>
      </c>
      <c r="O2389" s="37">
        <v>49.370539999999998</v>
      </c>
      <c r="P2389" s="37">
        <v>51.739319999999999</v>
      </c>
      <c r="Q2389" s="37">
        <v>101.96980000000001</v>
      </c>
      <c r="R2389" s="37">
        <v>441.39116000000001</v>
      </c>
      <c r="S2389" s="37">
        <v>0.49315999999999999</v>
      </c>
      <c r="T2389" s="37">
        <v>339.01193999999998</v>
      </c>
      <c r="U2389" s="37">
        <v>24.4252</v>
      </c>
      <c r="V2389" s="37">
        <v>0.31578000000000001</v>
      </c>
      <c r="W2389" s="37">
        <v>31.94135</v>
      </c>
      <c r="X2389" s="37">
        <v>20.291650000000001</v>
      </c>
      <c r="Y2389" s="37">
        <v>152.37386000000001</v>
      </c>
      <c r="Z2389" s="37">
        <v>55.199860000000001</v>
      </c>
      <c r="AA2389" s="37">
        <v>2.4516900000000001</v>
      </c>
      <c r="AB2389" s="37">
        <v>19.536770000000001</v>
      </c>
      <c r="AC2389" s="37">
        <v>19.69651</v>
      </c>
      <c r="AD2389" s="37">
        <v>941.03395999999998</v>
      </c>
      <c r="AE2389" s="37">
        <v>61.196190000000001</v>
      </c>
      <c r="AF2389" s="37">
        <v>24.878910000000001</v>
      </c>
      <c r="AG2389" s="37">
        <v>29.069980000000001</v>
      </c>
      <c r="AH2389" s="37">
        <v>938.73503000000005</v>
      </c>
      <c r="AI2389" s="37">
        <v>58636.045310000001</v>
      </c>
      <c r="AJ2389" s="37">
        <v>70.987070000000003</v>
      </c>
      <c r="AK2389" s="37">
        <v>44.84057</v>
      </c>
      <c r="AL2389" s="5">
        <v>79.942800000000005</v>
      </c>
      <c r="AM2389" s="5">
        <v>119.99382</v>
      </c>
      <c r="AN2389" s="5">
        <v>29.11103</v>
      </c>
      <c r="AO2389" s="5">
        <v>30.782109999999999</v>
      </c>
      <c r="AP2389" s="5">
        <v>29.903749999999999</v>
      </c>
      <c r="AQ2389" s="5">
        <v>26.722930000000002</v>
      </c>
      <c r="AR2389" s="5">
        <v>1164.75</v>
      </c>
      <c r="AS2389" s="5">
        <v>14.5</v>
      </c>
      <c r="AT2389" s="5">
        <v>16.078430000000001</v>
      </c>
      <c r="AU2389" s="5">
        <v>79</v>
      </c>
      <c r="AV2389" s="5">
        <v>33</v>
      </c>
      <c r="AW2389" s="5">
        <v>4818.8235299999997</v>
      </c>
      <c r="AX2389" s="5">
        <v>18</v>
      </c>
      <c r="AY2389" s="5">
        <v>15.294119999999999</v>
      </c>
      <c r="AZ2389" s="5">
        <v>0.25</v>
      </c>
      <c r="BA2389" s="5">
        <v>1.84375</v>
      </c>
      <c r="BB2389" s="5">
        <v>30.668569999999999</v>
      </c>
    </row>
    <row r="2390" spans="3:54" x14ac:dyDescent="0.25">
      <c r="C2390" s="32">
        <f t="shared" si="114"/>
        <v>2372</v>
      </c>
      <c r="D2390" s="32">
        <f t="shared" ref="D2390:D2418" si="115">D2360+1</f>
        <v>80</v>
      </c>
      <c r="E2390" s="32">
        <v>2</v>
      </c>
      <c r="F2390" s="32">
        <v>2</v>
      </c>
      <c r="G2390" s="32">
        <v>1</v>
      </c>
      <c r="H2390" s="37">
        <v>15.382250000000001</v>
      </c>
      <c r="I2390" s="37">
        <v>11.09202</v>
      </c>
      <c r="J2390" s="37">
        <v>98.581789999999998</v>
      </c>
      <c r="K2390" s="37">
        <v>13.47955</v>
      </c>
      <c r="L2390" s="37">
        <v>2.09694</v>
      </c>
      <c r="M2390" s="37">
        <v>1.7388300000000001</v>
      </c>
      <c r="N2390" s="37">
        <v>2.2303999999999999</v>
      </c>
      <c r="O2390" s="37">
        <v>49.420119999999997</v>
      </c>
      <c r="P2390" s="37">
        <v>51.65052</v>
      </c>
      <c r="Q2390" s="37">
        <v>102.33127</v>
      </c>
      <c r="R2390" s="37">
        <v>434.39386000000002</v>
      </c>
      <c r="S2390" s="37">
        <v>0.54866000000000004</v>
      </c>
      <c r="T2390" s="37">
        <v>334.53287999999998</v>
      </c>
      <c r="U2390" s="37">
        <v>24.396460000000001</v>
      </c>
      <c r="V2390" s="37">
        <v>0.24784999999999999</v>
      </c>
      <c r="W2390" s="37">
        <v>31.987169999999999</v>
      </c>
      <c r="X2390" s="37">
        <v>45.379150000000003</v>
      </c>
      <c r="Y2390" s="37">
        <v>125.74856</v>
      </c>
      <c r="Z2390" s="37">
        <v>55.075360000000003</v>
      </c>
      <c r="AA2390" s="37">
        <v>1.9731700000000001</v>
      </c>
      <c r="AB2390" s="37">
        <v>19.564920000000001</v>
      </c>
      <c r="AC2390" s="37">
        <v>19.718129999999999</v>
      </c>
      <c r="AD2390" s="37">
        <v>752.42645000000005</v>
      </c>
      <c r="AE2390" s="37">
        <v>61.140940000000001</v>
      </c>
      <c r="AF2390" s="37">
        <v>25.030460000000001</v>
      </c>
      <c r="AG2390" s="37">
        <v>29.0352</v>
      </c>
      <c r="AH2390" s="37">
        <v>774.76229000000001</v>
      </c>
      <c r="AI2390" s="37">
        <v>58636.045630000001</v>
      </c>
      <c r="AJ2390" s="37">
        <v>70.901899999999998</v>
      </c>
      <c r="AK2390" s="37">
        <v>44.848410000000001</v>
      </c>
      <c r="AL2390" s="5">
        <v>79.937160000000006</v>
      </c>
      <c r="AM2390" s="5">
        <v>120.08826999999999</v>
      </c>
      <c r="AN2390" s="5">
        <v>29.160990000000002</v>
      </c>
      <c r="AO2390" s="5">
        <v>30.784549999999999</v>
      </c>
      <c r="AP2390" s="5">
        <v>29.904520000000002</v>
      </c>
      <c r="AQ2390" s="5">
        <v>26.734210000000001</v>
      </c>
      <c r="AR2390" s="5">
        <v>861.5</v>
      </c>
      <c r="AS2390" s="5">
        <v>12.5</v>
      </c>
      <c r="AT2390" s="5">
        <v>16.470590000000001</v>
      </c>
      <c r="AU2390" s="5">
        <v>79</v>
      </c>
      <c r="AV2390" s="5">
        <v>33</v>
      </c>
      <c r="AW2390" s="5">
        <v>5421.1764700000003</v>
      </c>
      <c r="AX2390" s="5">
        <v>22</v>
      </c>
      <c r="AY2390" s="5">
        <v>18.431370000000001</v>
      </c>
      <c r="AZ2390" s="5">
        <v>5.5E-2</v>
      </c>
      <c r="BA2390" s="5">
        <v>0</v>
      </c>
      <c r="BB2390" s="5">
        <v>30.66161</v>
      </c>
    </row>
    <row r="2391" spans="3:54" x14ac:dyDescent="0.25">
      <c r="C2391" s="32">
        <f t="shared" si="114"/>
        <v>2373</v>
      </c>
      <c r="D2391" s="32">
        <f t="shared" si="115"/>
        <v>80</v>
      </c>
      <c r="E2391" s="32">
        <v>3</v>
      </c>
      <c r="F2391" s="32">
        <v>3</v>
      </c>
      <c r="G2391" s="32">
        <v>1</v>
      </c>
      <c r="H2391" s="37">
        <v>15.58581</v>
      </c>
      <c r="I2391" s="37">
        <v>11.09202</v>
      </c>
      <c r="J2391" s="37">
        <v>98.579769999999996</v>
      </c>
      <c r="K2391" s="37">
        <v>13.75803</v>
      </c>
      <c r="L2391" s="37">
        <v>2.1045099999999999</v>
      </c>
      <c r="M2391" s="37">
        <v>1.6682399999999999</v>
      </c>
      <c r="N2391" s="37">
        <v>2.1228600000000002</v>
      </c>
      <c r="O2391" s="37">
        <v>49.440480000000001</v>
      </c>
      <c r="P2391" s="37">
        <v>51.563339999999997</v>
      </c>
      <c r="Q2391" s="37">
        <v>102.67744999999999</v>
      </c>
      <c r="R2391" s="37">
        <v>428.93509</v>
      </c>
      <c r="S2391" s="37">
        <v>0.70193000000000005</v>
      </c>
      <c r="T2391" s="37">
        <v>340.52258999999998</v>
      </c>
      <c r="U2391" s="37">
        <v>24.363630000000001</v>
      </c>
      <c r="V2391" s="37">
        <v>0.27251999999999998</v>
      </c>
      <c r="W2391" s="37">
        <v>32.021720000000002</v>
      </c>
      <c r="X2391" s="37">
        <v>30.481570000000001</v>
      </c>
      <c r="Y2391" s="37">
        <v>130.76984999999999</v>
      </c>
      <c r="Z2391" s="37">
        <v>54.860619999999997</v>
      </c>
      <c r="AA2391" s="37">
        <v>2.2166100000000002</v>
      </c>
      <c r="AB2391" s="37">
        <v>19.572230000000001</v>
      </c>
      <c r="AC2391" s="37">
        <v>19.731770000000001</v>
      </c>
      <c r="AD2391" s="37">
        <v>842.04987000000006</v>
      </c>
      <c r="AE2391" s="37">
        <v>61.056609999999999</v>
      </c>
      <c r="AF2391" s="37">
        <v>25.078389999999999</v>
      </c>
      <c r="AG2391" s="37">
        <v>28.99334</v>
      </c>
      <c r="AH2391" s="37">
        <v>832.78454999999997</v>
      </c>
      <c r="AI2391" s="37">
        <v>58636.045989999999</v>
      </c>
      <c r="AJ2391" s="37">
        <v>71.012990000000002</v>
      </c>
      <c r="AK2391" s="37">
        <v>44.850990000000003</v>
      </c>
      <c r="AL2391" s="5">
        <v>79.901949999999999</v>
      </c>
      <c r="AM2391" s="5">
        <v>120.18223</v>
      </c>
      <c r="AN2391" s="5">
        <v>29.17756</v>
      </c>
      <c r="AO2391" s="5">
        <v>30.760639999999999</v>
      </c>
      <c r="AP2391" s="5">
        <v>29.899519999999999</v>
      </c>
      <c r="AQ2391" s="5">
        <v>26.73536</v>
      </c>
      <c r="AR2391" s="5">
        <v>792.75</v>
      </c>
      <c r="AS2391" s="5">
        <v>11</v>
      </c>
      <c r="AT2391" s="5">
        <v>18.823530000000002</v>
      </c>
      <c r="AU2391" s="5">
        <v>79</v>
      </c>
      <c r="AV2391" s="5">
        <v>33</v>
      </c>
      <c r="AW2391" s="5">
        <v>12348.235290000001</v>
      </c>
      <c r="AX2391" s="5">
        <v>47</v>
      </c>
      <c r="AY2391" s="5">
        <v>21.96078</v>
      </c>
      <c r="AZ2391" s="5">
        <v>5.5E-2</v>
      </c>
      <c r="BA2391" s="5">
        <v>0.3125</v>
      </c>
      <c r="BB2391" s="5">
        <v>30.668890000000001</v>
      </c>
    </row>
    <row r="2392" spans="3:54" x14ac:dyDescent="0.25">
      <c r="C2392" s="32">
        <f t="shared" si="114"/>
        <v>2374</v>
      </c>
      <c r="D2392" s="32">
        <f t="shared" si="115"/>
        <v>80</v>
      </c>
      <c r="E2392" s="32">
        <v>4</v>
      </c>
      <c r="F2392" s="32">
        <v>4</v>
      </c>
      <c r="G2392" s="32">
        <v>1</v>
      </c>
      <c r="H2392" s="37">
        <v>13.993180000000001</v>
      </c>
      <c r="I2392" s="37">
        <v>11.071249999999999</v>
      </c>
      <c r="J2392" s="37">
        <v>98.581140000000005</v>
      </c>
      <c r="K2392" s="37">
        <v>14.63885</v>
      </c>
      <c r="L2392" s="37">
        <v>2.0976599999999999</v>
      </c>
      <c r="M2392" s="37">
        <v>1.62767</v>
      </c>
      <c r="N2392" s="37">
        <v>2.0028999999999999</v>
      </c>
      <c r="O2392" s="37">
        <v>49.459670000000003</v>
      </c>
      <c r="P2392" s="37">
        <v>51.462560000000003</v>
      </c>
      <c r="Q2392" s="37">
        <v>102.27072</v>
      </c>
      <c r="R2392" s="37">
        <v>424.91437999999999</v>
      </c>
      <c r="S2392" s="37">
        <v>0.85640000000000005</v>
      </c>
      <c r="T2392" s="37">
        <v>334.95030000000003</v>
      </c>
      <c r="U2392" s="37">
        <v>24.348939999999999</v>
      </c>
      <c r="V2392" s="37">
        <v>0.25574000000000002</v>
      </c>
      <c r="W2392" s="37">
        <v>32.047240000000002</v>
      </c>
      <c r="X2392" s="37">
        <v>38.445799999999998</v>
      </c>
      <c r="Y2392" s="37">
        <v>128.19877</v>
      </c>
      <c r="Z2392" s="37">
        <v>54.643039999999999</v>
      </c>
      <c r="AA2392" s="37">
        <v>2.0386199999999999</v>
      </c>
      <c r="AB2392" s="37">
        <v>19.59319</v>
      </c>
      <c r="AC2392" s="37">
        <v>19.74494</v>
      </c>
      <c r="AD2392" s="37">
        <v>776.89642000000003</v>
      </c>
      <c r="AE2392" s="37">
        <v>60.953740000000003</v>
      </c>
      <c r="AF2392" s="37">
        <v>25.038869999999999</v>
      </c>
      <c r="AG2392" s="37">
        <v>28.984490000000001</v>
      </c>
      <c r="AH2392" s="37">
        <v>789.25773000000004</v>
      </c>
      <c r="AI2392" s="37">
        <v>58636.04651</v>
      </c>
      <c r="AJ2392" s="37">
        <v>70.802359999999993</v>
      </c>
      <c r="AK2392" s="37">
        <v>44.854149999999997</v>
      </c>
      <c r="AL2392" s="5">
        <v>79.946709999999996</v>
      </c>
      <c r="AM2392" s="5">
        <v>120.26728</v>
      </c>
      <c r="AN2392" s="5">
        <v>29.177340000000001</v>
      </c>
      <c r="AO2392" s="5">
        <v>30.799189999999999</v>
      </c>
      <c r="AP2392" s="5">
        <v>29.907530000000001</v>
      </c>
      <c r="AQ2392" s="5">
        <v>26.734079999999999</v>
      </c>
      <c r="AR2392" s="5">
        <v>823.25</v>
      </c>
      <c r="AS2392" s="5">
        <v>17</v>
      </c>
      <c r="AT2392" s="5">
        <v>16.862749999999998</v>
      </c>
      <c r="AU2392" s="5">
        <v>79</v>
      </c>
      <c r="AV2392" s="5">
        <v>33</v>
      </c>
      <c r="AW2392" s="5">
        <v>7127.8431399999999</v>
      </c>
      <c r="AX2392" s="5">
        <v>28</v>
      </c>
      <c r="AY2392" s="5">
        <v>20</v>
      </c>
      <c r="AZ2392" s="5">
        <v>0.13500000000000001</v>
      </c>
      <c r="BA2392" s="5">
        <v>0.54688000000000003</v>
      </c>
      <c r="BB2392" s="5">
        <v>30.6631</v>
      </c>
    </row>
    <row r="2393" spans="3:54" x14ac:dyDescent="0.25">
      <c r="C2393" s="32">
        <f t="shared" si="114"/>
        <v>2375</v>
      </c>
      <c r="D2393" s="32">
        <f t="shared" si="115"/>
        <v>80</v>
      </c>
      <c r="E2393" s="32">
        <v>5</v>
      </c>
      <c r="F2393" s="32">
        <v>5</v>
      </c>
      <c r="G2393" s="32">
        <v>1</v>
      </c>
      <c r="H2393" s="37">
        <v>15.044460000000001</v>
      </c>
      <c r="I2393" s="37">
        <v>11.07422</v>
      </c>
      <c r="J2393" s="37">
        <v>98.582260000000005</v>
      </c>
      <c r="K2393" s="37">
        <v>14.663349999999999</v>
      </c>
      <c r="L2393" s="37">
        <v>2.08833</v>
      </c>
      <c r="M2393" s="37">
        <v>3.2029399999999999</v>
      </c>
      <c r="N2393" s="37">
        <v>1.8924099999999999</v>
      </c>
      <c r="O2393" s="37">
        <v>49.481050000000003</v>
      </c>
      <c r="P2393" s="37">
        <v>51.373460000000001</v>
      </c>
      <c r="Q2393" s="37">
        <v>102.43022999999999</v>
      </c>
      <c r="R2393" s="37">
        <v>421.47746999999998</v>
      </c>
      <c r="S2393" s="37">
        <v>0.79242000000000001</v>
      </c>
      <c r="T2393" s="37">
        <v>339.81153</v>
      </c>
      <c r="U2393" s="37">
        <v>24.307870000000001</v>
      </c>
      <c r="V2393" s="37">
        <v>0.26139000000000001</v>
      </c>
      <c r="W2393" s="37">
        <v>32.075159999999997</v>
      </c>
      <c r="X2393" s="37">
        <v>32.119819999999997</v>
      </c>
      <c r="Y2393" s="37">
        <v>130.68563</v>
      </c>
      <c r="Z2393" s="37">
        <v>54.420729999999999</v>
      </c>
      <c r="AA2393" s="37">
        <v>2.14236</v>
      </c>
      <c r="AB2393" s="37">
        <v>19.607849999999999</v>
      </c>
      <c r="AC2393" s="37">
        <v>19.7578</v>
      </c>
      <c r="AD2393" s="37">
        <v>820.70537999999999</v>
      </c>
      <c r="AE2393" s="37">
        <v>60.909930000000003</v>
      </c>
      <c r="AF2393" s="37">
        <v>25.038930000000001</v>
      </c>
      <c r="AG2393" s="37">
        <v>28.977139999999999</v>
      </c>
      <c r="AH2393" s="37">
        <v>823.78854999999999</v>
      </c>
      <c r="AI2393" s="37">
        <v>58636.046999999999</v>
      </c>
      <c r="AJ2393" s="37">
        <v>71.010300000000001</v>
      </c>
      <c r="AK2393" s="37">
        <v>44.850270000000002</v>
      </c>
      <c r="AL2393" s="5">
        <v>79.913219999999995</v>
      </c>
      <c r="AM2393" s="5">
        <v>120.08417</v>
      </c>
      <c r="AN2393" s="5">
        <v>29.188870000000001</v>
      </c>
      <c r="AO2393" s="5">
        <v>30.867989999999999</v>
      </c>
      <c r="AP2393" s="5">
        <v>29.893830000000001</v>
      </c>
      <c r="AQ2393" s="5">
        <v>26.726279999999999</v>
      </c>
      <c r="AR2393" s="5">
        <v>792.75</v>
      </c>
      <c r="AS2393" s="5">
        <v>14</v>
      </c>
      <c r="AT2393" s="5">
        <v>18.431370000000001</v>
      </c>
      <c r="AU2393" s="5">
        <v>79</v>
      </c>
      <c r="AV2393" s="5">
        <v>33</v>
      </c>
      <c r="AW2393" s="5">
        <v>10440.784309999999</v>
      </c>
      <c r="AX2393" s="5">
        <v>41</v>
      </c>
      <c r="AY2393" s="5">
        <v>21.176469999999998</v>
      </c>
      <c r="AZ2393" s="5">
        <v>0.85499999999999998</v>
      </c>
      <c r="BA2393" s="5">
        <v>1.92188</v>
      </c>
      <c r="BB2393" s="5">
        <v>30.667750000000002</v>
      </c>
    </row>
    <row r="2394" spans="3:54" x14ac:dyDescent="0.25">
      <c r="C2394" s="32">
        <f t="shared" si="114"/>
        <v>2376</v>
      </c>
      <c r="D2394" s="32">
        <f t="shared" si="115"/>
        <v>80</v>
      </c>
      <c r="E2394" s="32">
        <v>6</v>
      </c>
      <c r="F2394" s="32">
        <v>6</v>
      </c>
      <c r="G2394" s="32">
        <v>1</v>
      </c>
      <c r="H2394" s="37">
        <v>14.348369999999999</v>
      </c>
      <c r="I2394" s="37">
        <v>11.082129999999999</v>
      </c>
      <c r="J2394" s="37">
        <v>98.581670000000003</v>
      </c>
      <c r="K2394" s="37">
        <v>15.001300000000001</v>
      </c>
      <c r="L2394" s="37">
        <v>2.09273</v>
      </c>
      <c r="M2394" s="37">
        <v>1.7098800000000001</v>
      </c>
      <c r="N2394" s="37">
        <v>1.9046000000000001</v>
      </c>
      <c r="O2394" s="37">
        <v>49.47034</v>
      </c>
      <c r="P2394" s="37">
        <v>51.374929999999999</v>
      </c>
      <c r="Q2394" s="37">
        <v>102.29051</v>
      </c>
      <c r="R2394" s="37">
        <v>418.18155000000002</v>
      </c>
      <c r="S2394" s="37">
        <v>0.83767999999999998</v>
      </c>
      <c r="T2394" s="37">
        <v>338.91291000000001</v>
      </c>
      <c r="U2394" s="37">
        <v>24.277249999999999</v>
      </c>
      <c r="V2394" s="37">
        <v>0.25616</v>
      </c>
      <c r="W2394" s="37">
        <v>32.090220000000002</v>
      </c>
      <c r="X2394" s="37">
        <v>37.434060000000002</v>
      </c>
      <c r="Y2394" s="37">
        <v>130.78025</v>
      </c>
      <c r="Z2394" s="37">
        <v>54.136510000000001</v>
      </c>
      <c r="AA2394" s="37">
        <v>2.0554600000000001</v>
      </c>
      <c r="AB2394" s="37">
        <v>19.62706</v>
      </c>
      <c r="AC2394" s="37">
        <v>19.774899999999999</v>
      </c>
      <c r="AD2394" s="37">
        <v>785.75288</v>
      </c>
      <c r="AE2394" s="37">
        <v>60.581249999999997</v>
      </c>
      <c r="AF2394" s="37">
        <v>24.980129999999999</v>
      </c>
      <c r="AG2394" s="37">
        <v>28.968979999999998</v>
      </c>
      <c r="AH2394" s="37">
        <v>789.73360000000002</v>
      </c>
      <c r="AI2394" s="37">
        <v>58636.047500000001</v>
      </c>
      <c r="AJ2394" s="37">
        <v>70.920180000000002</v>
      </c>
      <c r="AK2394" s="37">
        <v>44.854100000000003</v>
      </c>
      <c r="AL2394" s="5">
        <v>79.905609999999996</v>
      </c>
      <c r="AM2394" s="5">
        <v>120.19713</v>
      </c>
      <c r="AN2394" s="5">
        <v>29.187809999999999</v>
      </c>
      <c r="AO2394" s="5">
        <v>30.932980000000001</v>
      </c>
      <c r="AP2394" s="5">
        <v>29.898019999999999</v>
      </c>
      <c r="AQ2394" s="5">
        <v>26.724019999999999</v>
      </c>
      <c r="AR2394" s="5">
        <v>810</v>
      </c>
      <c r="AS2394" s="5">
        <v>18</v>
      </c>
      <c r="AT2394" s="5">
        <v>17.254899999999999</v>
      </c>
      <c r="AU2394" s="5">
        <v>79</v>
      </c>
      <c r="AV2394" s="5">
        <v>33</v>
      </c>
      <c r="AW2394" s="5">
        <v>7730.1960799999997</v>
      </c>
      <c r="AX2394" s="5">
        <v>30</v>
      </c>
      <c r="AY2394" s="5">
        <v>20</v>
      </c>
      <c r="AZ2394" s="5">
        <v>0.155</v>
      </c>
      <c r="BA2394" s="5">
        <v>0.46875</v>
      </c>
      <c r="BB2394" s="5">
        <v>30.668150000000001</v>
      </c>
    </row>
    <row r="2395" spans="3:54" x14ac:dyDescent="0.25">
      <c r="C2395" s="32">
        <f t="shared" si="114"/>
        <v>2377</v>
      </c>
      <c r="D2395" s="32">
        <f t="shared" si="115"/>
        <v>80</v>
      </c>
      <c r="E2395" s="32">
        <v>7</v>
      </c>
      <c r="F2395" s="32">
        <v>7</v>
      </c>
      <c r="G2395" s="32">
        <v>1</v>
      </c>
      <c r="H2395" s="37">
        <v>15.00515</v>
      </c>
      <c r="I2395" s="37">
        <v>11.09202</v>
      </c>
      <c r="J2395" s="37">
        <v>98.585340000000002</v>
      </c>
      <c r="K2395" s="37">
        <v>14.81352</v>
      </c>
      <c r="L2395" s="37">
        <v>2.0969199999999999</v>
      </c>
      <c r="M2395" s="37">
        <v>1.8284199999999999</v>
      </c>
      <c r="N2395" s="37">
        <v>1.8277600000000001</v>
      </c>
      <c r="O2395" s="37">
        <v>49.455289999999998</v>
      </c>
      <c r="P2395" s="37">
        <v>51.283050000000003</v>
      </c>
      <c r="Q2395" s="37">
        <v>102.47945</v>
      </c>
      <c r="R2395" s="37">
        <v>415.22305999999998</v>
      </c>
      <c r="S2395" s="37">
        <v>0.89346000000000003</v>
      </c>
      <c r="T2395" s="37">
        <v>337.11644999999999</v>
      </c>
      <c r="U2395" s="37">
        <v>24.245950000000001</v>
      </c>
      <c r="V2395" s="37">
        <v>0.26044</v>
      </c>
      <c r="W2395" s="37">
        <v>32.113329999999998</v>
      </c>
      <c r="X2395" s="37">
        <v>32.496789999999997</v>
      </c>
      <c r="Y2395" s="37">
        <v>132.20934</v>
      </c>
      <c r="Z2395" s="37">
        <v>53.680509999999998</v>
      </c>
      <c r="AA2395" s="37">
        <v>2.13151</v>
      </c>
      <c r="AB2395" s="37">
        <v>19.6448</v>
      </c>
      <c r="AC2395" s="37">
        <v>19.789929999999998</v>
      </c>
      <c r="AD2395" s="37">
        <v>812.82141999999999</v>
      </c>
      <c r="AE2395" s="37">
        <v>60.316719999999997</v>
      </c>
      <c r="AF2395" s="37">
        <v>25.029669999999999</v>
      </c>
      <c r="AG2395" s="37">
        <v>28.933479999999999</v>
      </c>
      <c r="AH2395" s="37">
        <v>820.62724000000003</v>
      </c>
      <c r="AI2395" s="37">
        <v>58636.048029999998</v>
      </c>
      <c r="AJ2395" s="37">
        <v>70.899349999999998</v>
      </c>
      <c r="AK2395" s="37">
        <v>44.850659999999998</v>
      </c>
      <c r="AL2395" s="5">
        <v>79.877880000000005</v>
      </c>
      <c r="AM2395" s="5">
        <v>120.43514999999999</v>
      </c>
      <c r="AN2395" s="5">
        <v>29.18516</v>
      </c>
      <c r="AO2395" s="5">
        <v>30.99342</v>
      </c>
      <c r="AP2395" s="5">
        <v>29.894310000000001</v>
      </c>
      <c r="AQ2395" s="5">
        <v>26.71865</v>
      </c>
      <c r="AR2395" s="5">
        <v>795.25</v>
      </c>
      <c r="AS2395" s="5">
        <v>14.5</v>
      </c>
      <c r="AT2395" s="5">
        <v>18.03922</v>
      </c>
      <c r="AU2395" s="5">
        <v>79</v>
      </c>
      <c r="AV2395" s="5">
        <v>33</v>
      </c>
      <c r="AW2395" s="5">
        <v>9838.4313700000002</v>
      </c>
      <c r="AX2395" s="5">
        <v>39</v>
      </c>
      <c r="AY2395" s="5">
        <v>21.176469999999998</v>
      </c>
      <c r="AZ2395" s="5">
        <v>0.85499999999999998</v>
      </c>
      <c r="BA2395" s="5">
        <v>1.92188</v>
      </c>
      <c r="BB2395" s="5">
        <v>30.672779999999999</v>
      </c>
    </row>
    <row r="2396" spans="3:54" x14ac:dyDescent="0.25">
      <c r="C2396" s="32">
        <f t="shared" si="114"/>
        <v>2378</v>
      </c>
      <c r="D2396" s="32">
        <f t="shared" si="115"/>
        <v>80</v>
      </c>
      <c r="E2396" s="32">
        <v>8</v>
      </c>
      <c r="F2396" s="32">
        <v>1</v>
      </c>
      <c r="G2396" s="32">
        <v>12</v>
      </c>
      <c r="H2396" s="37">
        <v>14.606310000000001</v>
      </c>
      <c r="I2396" s="37">
        <v>11.09103</v>
      </c>
      <c r="J2396" s="37">
        <v>98.584400000000002</v>
      </c>
      <c r="K2396" s="37">
        <v>14.5581</v>
      </c>
      <c r="L2396" s="37">
        <v>2.1137600000000001</v>
      </c>
      <c r="M2396" s="37">
        <v>3.0276000000000001</v>
      </c>
      <c r="N2396" s="37">
        <v>1.8067599999999999</v>
      </c>
      <c r="O2396" s="37">
        <v>49.443469999999998</v>
      </c>
      <c r="P2396" s="37">
        <v>51.250230000000002</v>
      </c>
      <c r="Q2396" s="37">
        <v>103.44292</v>
      </c>
      <c r="R2396" s="37">
        <v>412.31848000000002</v>
      </c>
      <c r="S2396" s="37">
        <v>0.89102000000000003</v>
      </c>
      <c r="T2396" s="37">
        <v>338.17428999999998</v>
      </c>
      <c r="U2396" s="37">
        <v>24.21021</v>
      </c>
      <c r="V2396" s="37">
        <v>0.13786999999999999</v>
      </c>
      <c r="W2396" s="37">
        <v>32.143210000000003</v>
      </c>
      <c r="X2396" s="37">
        <v>80.648830000000004</v>
      </c>
      <c r="Y2396" s="37">
        <v>132.78789</v>
      </c>
      <c r="Z2396" s="37">
        <v>53.054639999999999</v>
      </c>
      <c r="AA2396" s="37">
        <v>2.34599</v>
      </c>
      <c r="AB2396" s="37">
        <v>19.66039</v>
      </c>
      <c r="AC2396" s="37">
        <v>19.81203</v>
      </c>
      <c r="AD2396" s="37">
        <v>893.32177999999999</v>
      </c>
      <c r="AE2396" s="37">
        <v>60.228659999999998</v>
      </c>
      <c r="AF2396" s="37">
        <v>25.148070000000001</v>
      </c>
      <c r="AG2396" s="37">
        <v>28.90917</v>
      </c>
      <c r="AH2396" s="37">
        <v>877.88741000000005</v>
      </c>
      <c r="AI2396" s="37">
        <v>58636.048589999999</v>
      </c>
      <c r="AJ2396" s="37">
        <v>70.883520000000004</v>
      </c>
      <c r="AK2396" s="37">
        <v>44.849130000000002</v>
      </c>
      <c r="AL2396" s="5">
        <v>80.001609999999999</v>
      </c>
      <c r="AM2396" s="5">
        <v>120.52351</v>
      </c>
      <c r="AN2396" s="5">
        <v>29.189969999999999</v>
      </c>
      <c r="AO2396" s="5">
        <v>31.05406</v>
      </c>
      <c r="AP2396" s="5">
        <v>29.894310000000001</v>
      </c>
      <c r="AQ2396" s="5">
        <v>26.728739999999998</v>
      </c>
      <c r="AR2396" s="5">
        <v>803.75</v>
      </c>
      <c r="AS2396" s="5">
        <v>17.5</v>
      </c>
      <c r="AT2396" s="5">
        <v>17.254899999999999</v>
      </c>
      <c r="AU2396" s="5">
        <v>79</v>
      </c>
      <c r="AV2396" s="5">
        <v>33</v>
      </c>
      <c r="AW2396" s="5">
        <v>8031.37255</v>
      </c>
      <c r="AX2396" s="5">
        <v>32</v>
      </c>
      <c r="AY2396" s="5">
        <v>20.392160000000001</v>
      </c>
      <c r="AZ2396" s="5">
        <v>0.13500000000000001</v>
      </c>
      <c r="BA2396" s="5">
        <v>0.54688000000000003</v>
      </c>
      <c r="BB2396" s="5">
        <v>30.677630000000001</v>
      </c>
    </row>
    <row r="2397" spans="3:54" x14ac:dyDescent="0.25">
      <c r="C2397" s="32">
        <f t="shared" si="114"/>
        <v>2379</v>
      </c>
      <c r="D2397" s="32">
        <f t="shared" si="115"/>
        <v>80</v>
      </c>
      <c r="E2397" s="32">
        <v>9</v>
      </c>
      <c r="F2397" s="32">
        <v>2</v>
      </c>
      <c r="G2397" s="32">
        <v>12</v>
      </c>
      <c r="H2397" s="37">
        <v>15.952310000000001</v>
      </c>
      <c r="I2397" s="37">
        <v>11.097950000000001</v>
      </c>
      <c r="J2397" s="37">
        <v>98.583510000000004</v>
      </c>
      <c r="K2397" s="37">
        <v>11.256819999999999</v>
      </c>
      <c r="L2397" s="37">
        <v>2.1203699999999999</v>
      </c>
      <c r="M2397" s="37">
        <v>3.78735</v>
      </c>
      <c r="N2397" s="37">
        <v>1.7972399999999999</v>
      </c>
      <c r="O2397" s="37">
        <v>49.414659999999998</v>
      </c>
      <c r="P2397" s="37">
        <v>51.2119</v>
      </c>
      <c r="Q2397" s="37">
        <v>104.6618</v>
      </c>
      <c r="R2397" s="37">
        <v>409.53456999999997</v>
      </c>
      <c r="S2397" s="37">
        <v>1.3947099999999999</v>
      </c>
      <c r="T2397" s="37">
        <v>334.07637999999997</v>
      </c>
      <c r="U2397" s="37">
        <v>24.13946</v>
      </c>
      <c r="V2397" s="37">
        <v>2.5430000000000001E-2</v>
      </c>
      <c r="W2397" s="37">
        <v>32.171329999999998</v>
      </c>
      <c r="X2397" s="37">
        <v>80.903689999999997</v>
      </c>
      <c r="Y2397" s="37">
        <v>154.26845</v>
      </c>
      <c r="Z2397" s="37">
        <v>52.439230000000002</v>
      </c>
      <c r="AA2397" s="37">
        <v>3.5317799999999999</v>
      </c>
      <c r="AB2397" s="37">
        <v>19.674029999999998</v>
      </c>
      <c r="AC2397" s="37">
        <v>19.825559999999999</v>
      </c>
      <c r="AD2397" s="37">
        <v>1332.5143700000001</v>
      </c>
      <c r="AE2397" s="37">
        <v>60.239080000000001</v>
      </c>
      <c r="AF2397" s="37">
        <v>25.310079999999999</v>
      </c>
      <c r="AG2397" s="37">
        <v>28.885829999999999</v>
      </c>
      <c r="AH2397" s="37">
        <v>1334.6377299999999</v>
      </c>
      <c r="AI2397" s="37">
        <v>58636.049220000001</v>
      </c>
      <c r="AJ2397" s="37">
        <v>70.759979999999999</v>
      </c>
      <c r="AK2397" s="37">
        <v>44.849850000000004</v>
      </c>
      <c r="AL2397" s="5">
        <v>79.995530000000002</v>
      </c>
      <c r="AM2397" s="5">
        <v>119.95374</v>
      </c>
      <c r="AN2397" s="5">
        <v>29.18629</v>
      </c>
      <c r="AO2397" s="5">
        <v>31.0884</v>
      </c>
      <c r="AP2397" s="5">
        <v>29.89432</v>
      </c>
      <c r="AQ2397" s="5">
        <v>26.72448</v>
      </c>
      <c r="AR2397" s="5">
        <v>982</v>
      </c>
      <c r="AS2397" s="5">
        <v>-8.5</v>
      </c>
      <c r="AT2397" s="5">
        <v>25.490200000000002</v>
      </c>
      <c r="AU2397" s="5">
        <v>79</v>
      </c>
      <c r="AV2397" s="5">
        <v>33</v>
      </c>
      <c r="AW2397" s="5">
        <v>20781.176469999999</v>
      </c>
      <c r="AX2397" s="5">
        <v>81</v>
      </c>
      <c r="AY2397" s="5">
        <v>29.01961</v>
      </c>
      <c r="AZ2397" s="5">
        <v>1.4999999999999999E-2</v>
      </c>
      <c r="BA2397" s="5">
        <v>0.85938000000000003</v>
      </c>
      <c r="BB2397" s="5">
        <v>30.674759999999999</v>
      </c>
    </row>
    <row r="2398" spans="3:54" x14ac:dyDescent="0.25">
      <c r="C2398" s="32">
        <f t="shared" si="114"/>
        <v>2380</v>
      </c>
      <c r="D2398" s="32">
        <f t="shared" si="115"/>
        <v>80</v>
      </c>
      <c r="E2398" s="32">
        <v>10</v>
      </c>
      <c r="F2398" s="32">
        <v>3</v>
      </c>
      <c r="G2398" s="32">
        <v>12</v>
      </c>
      <c r="H2398" s="37">
        <v>13.84318</v>
      </c>
      <c r="I2398" s="37">
        <v>11.098940000000001</v>
      </c>
      <c r="J2398" s="37">
        <v>98.583619999999996</v>
      </c>
      <c r="K2398" s="37">
        <v>12.08005</v>
      </c>
      <c r="L2398" s="37">
        <v>2.1118000000000001</v>
      </c>
      <c r="M2398" s="37">
        <v>1.54572</v>
      </c>
      <c r="N2398" s="37">
        <v>1.78376</v>
      </c>
      <c r="O2398" s="37">
        <v>49.357869999999998</v>
      </c>
      <c r="P2398" s="37">
        <v>51.141629999999999</v>
      </c>
      <c r="Q2398" s="37">
        <v>103.90649999999999</v>
      </c>
      <c r="R2398" s="37">
        <v>409.80507999999998</v>
      </c>
      <c r="S2398" s="37">
        <v>2.7496399999999999</v>
      </c>
      <c r="T2398" s="37">
        <v>329.6927</v>
      </c>
      <c r="U2398" s="37">
        <v>24.092739999999999</v>
      </c>
      <c r="V2398" s="37">
        <v>0.21756</v>
      </c>
      <c r="W2398" s="37">
        <v>32.195929999999997</v>
      </c>
      <c r="X2398" s="37">
        <v>64.06626</v>
      </c>
      <c r="Y2398" s="37">
        <v>234.03324000000001</v>
      </c>
      <c r="Z2398" s="37">
        <v>51.843690000000002</v>
      </c>
      <c r="AA2398" s="37">
        <v>5.0864900000000004</v>
      </c>
      <c r="AB2398" s="37">
        <v>19.693760000000001</v>
      </c>
      <c r="AC2398" s="37">
        <v>19.841799999999999</v>
      </c>
      <c r="AD2398" s="37">
        <v>1933.59951</v>
      </c>
      <c r="AE2398" s="37">
        <v>60.214799999999997</v>
      </c>
      <c r="AF2398" s="37">
        <v>25.27983</v>
      </c>
      <c r="AG2398" s="37">
        <v>28.896509999999999</v>
      </c>
      <c r="AH2398" s="37">
        <v>1933.0881400000001</v>
      </c>
      <c r="AI2398" s="37">
        <v>58636.050589999999</v>
      </c>
      <c r="AJ2398" s="37">
        <v>71.027119999999996</v>
      </c>
      <c r="AK2398" s="37">
        <v>44.843470000000003</v>
      </c>
      <c r="AL2398" s="5">
        <v>79.895259999999993</v>
      </c>
      <c r="AM2398" s="5">
        <v>119.8022</v>
      </c>
      <c r="AN2398" s="5">
        <v>29.175540000000002</v>
      </c>
      <c r="AO2398" s="5">
        <v>31.141529999999999</v>
      </c>
      <c r="AP2398" s="5">
        <v>29.891179999999999</v>
      </c>
      <c r="AQ2398" s="5">
        <v>26.72456</v>
      </c>
      <c r="AR2398" s="5">
        <v>1495.25</v>
      </c>
      <c r="AS2398" s="5">
        <v>5</v>
      </c>
      <c r="AT2398" s="5">
        <v>27.843139999999998</v>
      </c>
      <c r="AU2398" s="5">
        <v>79</v>
      </c>
      <c r="AV2398" s="5">
        <v>33</v>
      </c>
      <c r="AW2398" s="5">
        <v>20379.607840000001</v>
      </c>
      <c r="AX2398" s="5">
        <v>79</v>
      </c>
      <c r="AY2398" s="5">
        <v>30.588239999999999</v>
      </c>
      <c r="AZ2398" s="5">
        <v>3.5000000000000003E-2</v>
      </c>
      <c r="BA2398" s="5">
        <v>1.32813</v>
      </c>
      <c r="BB2398" s="5">
        <v>30.672979999999999</v>
      </c>
    </row>
    <row r="2399" spans="3:54" x14ac:dyDescent="0.25">
      <c r="C2399" s="32">
        <f t="shared" si="114"/>
        <v>2381</v>
      </c>
      <c r="D2399" s="32">
        <f t="shared" si="115"/>
        <v>80</v>
      </c>
      <c r="E2399" s="32">
        <v>11</v>
      </c>
      <c r="F2399" s="32">
        <v>4</v>
      </c>
      <c r="G2399" s="32">
        <v>12</v>
      </c>
      <c r="H2399" s="37">
        <v>14.98245</v>
      </c>
      <c r="I2399" s="37">
        <v>11.073230000000001</v>
      </c>
      <c r="J2399" s="37">
        <v>98.586929999999995</v>
      </c>
      <c r="K2399" s="37">
        <v>10.747030000000001</v>
      </c>
      <c r="L2399" s="37">
        <v>2.1169699999999998</v>
      </c>
      <c r="M2399" s="37">
        <v>4.7537799999999999</v>
      </c>
      <c r="N2399" s="37">
        <v>1.8806700000000001</v>
      </c>
      <c r="O2399" s="37">
        <v>49.279170000000001</v>
      </c>
      <c r="P2399" s="37">
        <v>51.159840000000003</v>
      </c>
      <c r="Q2399" s="37">
        <v>104.47964</v>
      </c>
      <c r="R2399" s="37">
        <v>414.95999</v>
      </c>
      <c r="S2399" s="37">
        <v>3.5913400000000002</v>
      </c>
      <c r="T2399" s="37">
        <v>341.76693999999998</v>
      </c>
      <c r="U2399" s="37">
        <v>24.039760000000001</v>
      </c>
      <c r="V2399" s="37">
        <v>0.30306</v>
      </c>
      <c r="W2399" s="37">
        <v>32.211210000000001</v>
      </c>
      <c r="X2399" s="37">
        <v>57.657359999999997</v>
      </c>
      <c r="Y2399" s="37">
        <v>304.37929000000003</v>
      </c>
      <c r="Z2399" s="37">
        <v>51.205060000000003</v>
      </c>
      <c r="AA2399" s="37">
        <v>6.1758199999999999</v>
      </c>
      <c r="AB2399" s="37">
        <v>19.70167</v>
      </c>
      <c r="AC2399" s="37">
        <v>19.851120000000002</v>
      </c>
      <c r="AD2399" s="37">
        <v>2333.8355299999998</v>
      </c>
      <c r="AE2399" s="37">
        <v>60.238219999999998</v>
      </c>
      <c r="AF2399" s="37">
        <v>25.269459999999999</v>
      </c>
      <c r="AG2399" s="37">
        <v>28.89977</v>
      </c>
      <c r="AH2399" s="37">
        <v>2335.3759599999998</v>
      </c>
      <c r="AI2399" s="37">
        <v>58636.052669999997</v>
      </c>
      <c r="AJ2399" s="37">
        <v>70.725350000000006</v>
      </c>
      <c r="AK2399" s="37">
        <v>44.847650000000002</v>
      </c>
      <c r="AL2399" s="5">
        <v>79.790440000000004</v>
      </c>
      <c r="AM2399" s="5">
        <v>119.83778</v>
      </c>
      <c r="AN2399" s="5">
        <v>29.124500000000001</v>
      </c>
      <c r="AO2399" s="5">
        <v>31.184570000000001</v>
      </c>
      <c r="AP2399" s="5">
        <v>29.89705</v>
      </c>
      <c r="AQ2399" s="5">
        <v>26.723269999999999</v>
      </c>
      <c r="AR2399" s="5">
        <v>2050.75</v>
      </c>
      <c r="AS2399" s="5">
        <v>23</v>
      </c>
      <c r="AT2399" s="5">
        <v>25.490200000000002</v>
      </c>
      <c r="AU2399" s="5">
        <v>79</v>
      </c>
      <c r="AV2399" s="5">
        <v>33</v>
      </c>
      <c r="AW2399" s="5">
        <v>14556.86275</v>
      </c>
      <c r="AX2399" s="5">
        <v>56</v>
      </c>
      <c r="AY2399" s="5">
        <v>28.62745</v>
      </c>
      <c r="AZ2399" s="5">
        <v>0.89500000000000002</v>
      </c>
      <c r="BA2399" s="5">
        <v>0.85938000000000003</v>
      </c>
      <c r="BB2399" s="5">
        <v>30.691890000000001</v>
      </c>
    </row>
    <row r="2400" spans="3:54" x14ac:dyDescent="0.25">
      <c r="C2400" s="32">
        <f t="shared" si="114"/>
        <v>2382</v>
      </c>
      <c r="D2400" s="32">
        <f t="shared" si="115"/>
        <v>80</v>
      </c>
      <c r="E2400" s="32">
        <v>12</v>
      </c>
      <c r="F2400" s="32">
        <v>5</v>
      </c>
      <c r="G2400" s="32">
        <v>12</v>
      </c>
      <c r="H2400" s="37">
        <v>13.96612</v>
      </c>
      <c r="I2400" s="37">
        <v>11.07422</v>
      </c>
      <c r="J2400" s="37">
        <v>98.588679999999997</v>
      </c>
      <c r="K2400" s="37">
        <v>11.42085</v>
      </c>
      <c r="L2400" s="37">
        <v>2.1101800000000002</v>
      </c>
      <c r="M2400" s="37">
        <v>5.27813</v>
      </c>
      <c r="N2400" s="37">
        <v>2.15612</v>
      </c>
      <c r="O2400" s="37">
        <v>49.203099999999999</v>
      </c>
      <c r="P2400" s="37">
        <v>51.359220000000001</v>
      </c>
      <c r="Q2400" s="37">
        <v>104.59715</v>
      </c>
      <c r="R2400" s="37">
        <v>419.63080000000002</v>
      </c>
      <c r="S2400" s="37">
        <v>3.9286500000000002</v>
      </c>
      <c r="T2400" s="37">
        <v>332.02625</v>
      </c>
      <c r="U2400" s="37">
        <v>23.993780000000001</v>
      </c>
      <c r="V2400" s="37">
        <v>0.19117000000000001</v>
      </c>
      <c r="W2400" s="37">
        <v>32.214129999999997</v>
      </c>
      <c r="X2400" s="37">
        <v>56.576639999999998</v>
      </c>
      <c r="Y2400" s="37">
        <v>320.02589999999998</v>
      </c>
      <c r="Z2400" s="37">
        <v>50.650199999999998</v>
      </c>
      <c r="AA2400" s="37">
        <v>7.2952300000000001</v>
      </c>
      <c r="AB2400" s="37">
        <v>19.726900000000001</v>
      </c>
      <c r="AC2400" s="37">
        <v>19.86843</v>
      </c>
      <c r="AD2400" s="37">
        <v>2769.5477999999998</v>
      </c>
      <c r="AE2400" s="37">
        <v>60.184930000000001</v>
      </c>
      <c r="AF2400" s="37">
        <v>25.185469999999999</v>
      </c>
      <c r="AG2400" s="37">
        <v>28.89499</v>
      </c>
      <c r="AH2400" s="37">
        <v>2769.4253399999998</v>
      </c>
      <c r="AI2400" s="37">
        <v>58636.054960000001</v>
      </c>
      <c r="AJ2400" s="37">
        <v>70.757599999999996</v>
      </c>
      <c r="AK2400" s="37">
        <v>44.854320000000001</v>
      </c>
      <c r="AL2400" s="5">
        <v>79.906300000000002</v>
      </c>
      <c r="AM2400" s="5">
        <v>119.81064000000001</v>
      </c>
      <c r="AN2400" s="5">
        <v>29.078019999999999</v>
      </c>
      <c r="AO2400" s="5">
        <v>31.275200000000002</v>
      </c>
      <c r="AP2400" s="5">
        <v>29.901199999999999</v>
      </c>
      <c r="AQ2400" s="5">
        <v>26.740469999999998</v>
      </c>
      <c r="AR2400" s="5">
        <v>2455.25</v>
      </c>
      <c r="AS2400" s="5">
        <v>24.5</v>
      </c>
      <c r="AT2400" s="5">
        <v>27.058820000000001</v>
      </c>
      <c r="AU2400" s="5">
        <v>79</v>
      </c>
      <c r="AV2400" s="5">
        <v>33</v>
      </c>
      <c r="AW2400" s="5">
        <v>15159.215690000001</v>
      </c>
      <c r="AX2400" s="5">
        <v>60</v>
      </c>
      <c r="AY2400" s="5">
        <v>30.588239999999999</v>
      </c>
      <c r="AZ2400" s="5">
        <v>0.17499999999999999</v>
      </c>
      <c r="BA2400" s="5">
        <v>1.17188</v>
      </c>
      <c r="BB2400" s="5">
        <v>30.69952</v>
      </c>
    </row>
    <row r="2401" spans="3:54" x14ac:dyDescent="0.25">
      <c r="C2401" s="32">
        <f t="shared" si="114"/>
        <v>2383</v>
      </c>
      <c r="D2401" s="32">
        <f t="shared" si="115"/>
        <v>80</v>
      </c>
      <c r="E2401" s="32">
        <v>13</v>
      </c>
      <c r="F2401" s="32">
        <v>6</v>
      </c>
      <c r="G2401" s="32">
        <v>12</v>
      </c>
      <c r="H2401" s="37">
        <v>14.668760000000001</v>
      </c>
      <c r="I2401" s="37">
        <v>11.08114</v>
      </c>
      <c r="J2401" s="37">
        <v>98.588059999999999</v>
      </c>
      <c r="K2401" s="37">
        <v>14.15343</v>
      </c>
      <c r="L2401" s="37">
        <v>2.1029200000000001</v>
      </c>
      <c r="M2401" s="37">
        <v>2.4928599999999999</v>
      </c>
      <c r="N2401" s="37">
        <v>2.3424700000000001</v>
      </c>
      <c r="O2401" s="37">
        <v>49.18403</v>
      </c>
      <c r="P2401" s="37">
        <v>51.526499999999999</v>
      </c>
      <c r="Q2401" s="37">
        <v>105.50503</v>
      </c>
      <c r="R2401" s="37">
        <v>425.41737000000001</v>
      </c>
      <c r="S2401" s="37">
        <v>4.7366200000000003</v>
      </c>
      <c r="T2401" s="37">
        <v>338.82269000000002</v>
      </c>
      <c r="U2401" s="37">
        <v>23.96302</v>
      </c>
      <c r="V2401" s="37">
        <v>8.4099999999999994E-2</v>
      </c>
      <c r="W2401" s="37">
        <v>32.187539999999998</v>
      </c>
      <c r="X2401" s="37">
        <v>63.165970000000002</v>
      </c>
      <c r="Y2401" s="37">
        <v>327.24596000000003</v>
      </c>
      <c r="Z2401" s="37">
        <v>50.768259999999998</v>
      </c>
      <c r="AA2401" s="37">
        <v>8.4103999999999992</v>
      </c>
      <c r="AB2401" s="37">
        <v>19.74183</v>
      </c>
      <c r="AC2401" s="37">
        <v>19.890940000000001</v>
      </c>
      <c r="AD2401" s="37">
        <v>3203.7077399999998</v>
      </c>
      <c r="AE2401" s="37">
        <v>59.791260000000001</v>
      </c>
      <c r="AF2401" s="37">
        <v>25.10173</v>
      </c>
      <c r="AG2401" s="37">
        <v>28.898510000000002</v>
      </c>
      <c r="AH2401" s="37">
        <v>3203.3987299999999</v>
      </c>
      <c r="AI2401" s="37">
        <v>58636.057670000002</v>
      </c>
      <c r="AJ2401" s="37">
        <v>71.058689999999999</v>
      </c>
      <c r="AK2401" s="37">
        <v>44.854500000000002</v>
      </c>
      <c r="AL2401" s="5">
        <v>79.542360000000002</v>
      </c>
      <c r="AM2401" s="5">
        <v>120.81453999999999</v>
      </c>
      <c r="AN2401" s="5">
        <v>29.085380000000001</v>
      </c>
      <c r="AO2401" s="5">
        <v>31.261340000000001</v>
      </c>
      <c r="AP2401" s="5">
        <v>29.900179999999999</v>
      </c>
      <c r="AQ2401" s="5">
        <v>26.74156</v>
      </c>
      <c r="AR2401" s="5">
        <v>2888.25</v>
      </c>
      <c r="AS2401" s="5">
        <v>27.5</v>
      </c>
      <c r="AT2401" s="5">
        <v>29.01961</v>
      </c>
      <c r="AU2401" s="5">
        <v>79</v>
      </c>
      <c r="AV2401" s="5">
        <v>33</v>
      </c>
      <c r="AW2401" s="5">
        <v>15560.784309999999</v>
      </c>
      <c r="AX2401" s="5">
        <v>60</v>
      </c>
      <c r="AY2401" s="5">
        <v>31.37255</v>
      </c>
      <c r="AZ2401" s="5">
        <v>0.875</v>
      </c>
      <c r="BA2401" s="5">
        <v>0.23438000000000001</v>
      </c>
      <c r="BB2401" s="5">
        <v>30.697600000000001</v>
      </c>
    </row>
    <row r="2402" spans="3:54" x14ac:dyDescent="0.25">
      <c r="C2402" s="32">
        <f t="shared" si="114"/>
        <v>2384</v>
      </c>
      <c r="D2402" s="32">
        <f t="shared" si="115"/>
        <v>80</v>
      </c>
      <c r="E2402" s="32">
        <v>14</v>
      </c>
      <c r="F2402" s="32">
        <v>7</v>
      </c>
      <c r="G2402" s="32">
        <v>12</v>
      </c>
      <c r="H2402" s="37">
        <v>14.40056</v>
      </c>
      <c r="I2402" s="37">
        <v>11.07817</v>
      </c>
      <c r="J2402" s="37">
        <v>98.592590000000001</v>
      </c>
      <c r="K2402" s="37">
        <v>14.07015</v>
      </c>
      <c r="L2402" s="37">
        <v>2.0987499999999999</v>
      </c>
      <c r="M2402" s="37">
        <v>4.56351</v>
      </c>
      <c r="N2402" s="37">
        <v>2.5441400000000001</v>
      </c>
      <c r="O2402" s="37">
        <v>49.137770000000003</v>
      </c>
      <c r="P2402" s="37">
        <v>51.681910000000002</v>
      </c>
      <c r="Q2402" s="37">
        <v>105.11241</v>
      </c>
      <c r="R2402" s="37">
        <v>433.39001000000002</v>
      </c>
      <c r="S2402" s="37">
        <v>5.4292299999999996</v>
      </c>
      <c r="T2402" s="37">
        <v>331.62493999999998</v>
      </c>
      <c r="U2402" s="37">
        <v>23.917919999999999</v>
      </c>
      <c r="V2402" s="37">
        <v>2.3720000000000001E-2</v>
      </c>
      <c r="W2402" s="37">
        <v>32.129199999999997</v>
      </c>
      <c r="X2402" s="37">
        <v>62.266750000000002</v>
      </c>
      <c r="Y2402" s="37">
        <v>334.82377000000002</v>
      </c>
      <c r="Z2402" s="37">
        <v>51.735570000000003</v>
      </c>
      <c r="AA2402" s="37">
        <v>9.5473800000000004</v>
      </c>
      <c r="AB2402" s="37">
        <v>19.74709</v>
      </c>
      <c r="AC2402" s="37">
        <v>19.892060000000001</v>
      </c>
      <c r="AD2402" s="37">
        <v>3643.4499099999998</v>
      </c>
      <c r="AE2402" s="37">
        <v>59.810589999999998</v>
      </c>
      <c r="AF2402" s="37">
        <v>25.049779999999998</v>
      </c>
      <c r="AG2402" s="37">
        <v>28.8931</v>
      </c>
      <c r="AH2402" s="37">
        <v>3642.3395999999998</v>
      </c>
      <c r="AI2402" s="37">
        <v>58636.060850000002</v>
      </c>
      <c r="AJ2402" s="37">
        <v>70.503330000000005</v>
      </c>
      <c r="AK2402" s="37">
        <v>44.846179999999997</v>
      </c>
      <c r="AL2402" s="5">
        <v>80.018050000000002</v>
      </c>
      <c r="AM2402" s="5">
        <v>119.82075</v>
      </c>
      <c r="AN2402" s="5">
        <v>29.092590000000001</v>
      </c>
      <c r="AO2402" s="5">
        <v>31.287469999999999</v>
      </c>
      <c r="AP2402" s="5">
        <v>29.894850000000002</v>
      </c>
      <c r="AQ2402" s="5">
        <v>26.742360000000001</v>
      </c>
      <c r="AR2402" s="5">
        <v>3324</v>
      </c>
      <c r="AS2402" s="5">
        <v>29</v>
      </c>
      <c r="AT2402" s="5">
        <v>30.196079999999998</v>
      </c>
      <c r="AU2402" s="5">
        <v>79</v>
      </c>
      <c r="AV2402" s="5">
        <v>33</v>
      </c>
      <c r="AW2402" s="5">
        <v>15861.960779999999</v>
      </c>
      <c r="AX2402" s="5">
        <v>62</v>
      </c>
      <c r="AY2402" s="5">
        <v>32.549019999999999</v>
      </c>
      <c r="AZ2402" s="5">
        <v>0.35</v>
      </c>
      <c r="BA2402" s="5">
        <v>0.15625</v>
      </c>
      <c r="BB2402" s="5">
        <v>30.689240000000002</v>
      </c>
    </row>
    <row r="2403" spans="3:54" x14ac:dyDescent="0.25">
      <c r="C2403" s="32">
        <f t="shared" si="114"/>
        <v>2385</v>
      </c>
      <c r="D2403" s="32">
        <f t="shared" si="115"/>
        <v>80</v>
      </c>
      <c r="E2403" s="32">
        <v>15</v>
      </c>
      <c r="F2403" s="32">
        <v>8</v>
      </c>
      <c r="G2403" s="32">
        <v>12</v>
      </c>
      <c r="H2403" s="37">
        <v>14.486470000000001</v>
      </c>
      <c r="I2403" s="37">
        <v>11.07422</v>
      </c>
      <c r="J2403" s="37">
        <v>98.583100000000002</v>
      </c>
      <c r="K2403" s="37">
        <v>15.29247</v>
      </c>
      <c r="L2403" s="37">
        <v>2.0950899999999999</v>
      </c>
      <c r="M2403" s="37">
        <v>3.2349999999999999</v>
      </c>
      <c r="N2403" s="37">
        <v>2.80511</v>
      </c>
      <c r="O2403" s="37">
        <v>49.090499999999999</v>
      </c>
      <c r="P2403" s="37">
        <v>51.895609999999998</v>
      </c>
      <c r="Q2403" s="37">
        <v>105.42626</v>
      </c>
      <c r="R2403" s="37">
        <v>443.2414</v>
      </c>
      <c r="S2403" s="37">
        <v>6.2000900000000003</v>
      </c>
      <c r="T2403" s="37">
        <v>336.42325</v>
      </c>
      <c r="U2403" s="37">
        <v>23.86309</v>
      </c>
      <c r="V2403" s="37">
        <v>-2.768E-2</v>
      </c>
      <c r="W2403" s="37">
        <v>32.071330000000003</v>
      </c>
      <c r="X2403" s="37">
        <v>66.135050000000007</v>
      </c>
      <c r="Y2403" s="37">
        <v>338.62358</v>
      </c>
      <c r="Z2403" s="37">
        <v>52.691789999999997</v>
      </c>
      <c r="AA2403" s="37">
        <v>10.64104</v>
      </c>
      <c r="AB2403" s="37">
        <v>19.764040000000001</v>
      </c>
      <c r="AC2403" s="37">
        <v>19.915679999999998</v>
      </c>
      <c r="AD2403" s="37">
        <v>4067.35295</v>
      </c>
      <c r="AE2403" s="37">
        <v>59.767569999999999</v>
      </c>
      <c r="AF2403" s="37">
        <v>24.992560000000001</v>
      </c>
      <c r="AG2403" s="37">
        <v>28.918310000000002</v>
      </c>
      <c r="AH2403" s="37">
        <v>4065.2380899999998</v>
      </c>
      <c r="AI2403" s="37">
        <v>58636.064469999998</v>
      </c>
      <c r="AJ2403" s="37">
        <v>71.009749999999997</v>
      </c>
      <c r="AK2403" s="37">
        <v>44.840960000000003</v>
      </c>
      <c r="AL2403" s="5">
        <v>79.79486</v>
      </c>
      <c r="AM2403" s="5">
        <v>120.25467</v>
      </c>
      <c r="AN2403" s="5">
        <v>29.06381</v>
      </c>
      <c r="AO2403" s="5">
        <v>31.356940000000002</v>
      </c>
      <c r="AP2403" s="5">
        <v>29.90146</v>
      </c>
      <c r="AQ2403" s="5">
        <v>26.7441</v>
      </c>
      <c r="AR2403" s="5">
        <v>3760.75</v>
      </c>
      <c r="AS2403" s="5">
        <v>29</v>
      </c>
      <c r="AT2403" s="5">
        <v>31.37255</v>
      </c>
      <c r="AU2403" s="5">
        <v>79</v>
      </c>
      <c r="AV2403" s="5">
        <v>33</v>
      </c>
      <c r="AW2403" s="5">
        <v>16363.92157</v>
      </c>
      <c r="AX2403" s="5">
        <v>64</v>
      </c>
      <c r="AY2403" s="5">
        <v>33.333329999999997</v>
      </c>
      <c r="AZ2403" s="5">
        <v>0.54500000000000004</v>
      </c>
      <c r="BA2403" s="5">
        <v>1.29688</v>
      </c>
      <c r="BB2403" s="5">
        <v>30.690989999999999</v>
      </c>
    </row>
    <row r="2404" spans="3:54" x14ac:dyDescent="0.25">
      <c r="C2404" s="32">
        <f t="shared" si="114"/>
        <v>2386</v>
      </c>
      <c r="D2404" s="32">
        <f t="shared" si="115"/>
        <v>80</v>
      </c>
      <c r="E2404" s="32">
        <v>16</v>
      </c>
      <c r="F2404" s="32">
        <v>1</v>
      </c>
      <c r="G2404" s="32">
        <v>2</v>
      </c>
      <c r="H2404" s="37">
        <v>13.58695</v>
      </c>
      <c r="I2404" s="37">
        <v>11.08905</v>
      </c>
      <c r="J2404" s="37">
        <v>98.587829999999997</v>
      </c>
      <c r="K2404" s="37">
        <v>12.89786</v>
      </c>
      <c r="L2404" s="37">
        <v>2.0969199999999999</v>
      </c>
      <c r="M2404" s="37">
        <v>2.0423200000000001</v>
      </c>
      <c r="N2404" s="37">
        <v>2.9620700000000002</v>
      </c>
      <c r="O2404" s="37">
        <v>49.102260000000001</v>
      </c>
      <c r="P2404" s="37">
        <v>52.064329999999998</v>
      </c>
      <c r="Q2404" s="37">
        <v>103.46823999999999</v>
      </c>
      <c r="R2404" s="37">
        <v>454.92252999999999</v>
      </c>
      <c r="S2404" s="37">
        <v>6.8813800000000001</v>
      </c>
      <c r="T2404" s="37">
        <v>338.66998999999998</v>
      </c>
      <c r="U2404" s="37">
        <v>23.813980000000001</v>
      </c>
      <c r="V2404" s="37">
        <v>0.23583999999999999</v>
      </c>
      <c r="W2404" s="37">
        <v>32.019559999999998</v>
      </c>
      <c r="X2404" s="37">
        <v>38.744500000000002</v>
      </c>
      <c r="Y2404" s="37">
        <v>345.28244000000001</v>
      </c>
      <c r="Z2404" s="37">
        <v>53.32667</v>
      </c>
      <c r="AA2404" s="37">
        <v>11.27679</v>
      </c>
      <c r="AB2404" s="37">
        <v>19.785209999999999</v>
      </c>
      <c r="AC2404" s="37">
        <v>19.9343</v>
      </c>
      <c r="AD2404" s="37">
        <v>4301.9904699999997</v>
      </c>
      <c r="AE2404" s="37">
        <v>59.726379999999999</v>
      </c>
      <c r="AF2404" s="37">
        <v>25.03097</v>
      </c>
      <c r="AG2404" s="37">
        <v>28.961929999999999</v>
      </c>
      <c r="AH2404" s="37">
        <v>4297.8434900000002</v>
      </c>
      <c r="AI2404" s="37">
        <v>58636.06856</v>
      </c>
      <c r="AJ2404" s="37">
        <v>71.723730000000003</v>
      </c>
      <c r="AK2404" s="37">
        <v>44.851529999999997</v>
      </c>
      <c r="AL2404" s="5">
        <v>79.471909999999994</v>
      </c>
      <c r="AM2404" s="5">
        <v>121.26879</v>
      </c>
      <c r="AN2404" s="5">
        <v>29.005510000000001</v>
      </c>
      <c r="AO2404" s="5">
        <v>31.3935</v>
      </c>
      <c r="AP2404" s="5">
        <v>29.902190000000001</v>
      </c>
      <c r="AQ2404" s="5">
        <v>26.754549999999998</v>
      </c>
      <c r="AR2404" s="5">
        <v>4175.75</v>
      </c>
      <c r="AS2404" s="5">
        <v>29.5</v>
      </c>
      <c r="AT2404" s="5">
        <v>32.156860000000002</v>
      </c>
      <c r="AU2404" s="5">
        <v>79</v>
      </c>
      <c r="AV2404" s="5">
        <v>32</v>
      </c>
      <c r="AW2404" s="5">
        <v>16464.313730000002</v>
      </c>
      <c r="AX2404" s="5">
        <v>64</v>
      </c>
      <c r="AY2404" s="5">
        <v>33.725490000000001</v>
      </c>
      <c r="AZ2404" s="5">
        <v>0.78</v>
      </c>
      <c r="BA2404" s="5">
        <v>0.90625</v>
      </c>
      <c r="BB2404" s="5">
        <v>30.699909999999999</v>
      </c>
    </row>
    <row r="2405" spans="3:54" x14ac:dyDescent="0.25">
      <c r="C2405" s="32">
        <f t="shared" si="114"/>
        <v>2387</v>
      </c>
      <c r="D2405" s="32">
        <f t="shared" si="115"/>
        <v>80</v>
      </c>
      <c r="E2405" s="32">
        <v>17</v>
      </c>
      <c r="F2405" s="32">
        <v>2</v>
      </c>
      <c r="G2405" s="32">
        <v>2</v>
      </c>
      <c r="H2405" s="37">
        <v>14.68473</v>
      </c>
      <c r="I2405" s="37">
        <v>11.087070000000001</v>
      </c>
      <c r="J2405" s="37">
        <v>98.586849999999998</v>
      </c>
      <c r="K2405" s="37">
        <v>9.74024</v>
      </c>
      <c r="L2405" s="37">
        <v>2.0849799999999998</v>
      </c>
      <c r="M2405" s="37">
        <v>3.9950100000000002</v>
      </c>
      <c r="N2405" s="37">
        <v>3.2456299999999998</v>
      </c>
      <c r="O2405" s="37">
        <v>49.086970000000001</v>
      </c>
      <c r="P2405" s="37">
        <v>52.332599999999999</v>
      </c>
      <c r="Q2405" s="37">
        <v>104.16303000000001</v>
      </c>
      <c r="R2405" s="37">
        <v>467.23971</v>
      </c>
      <c r="S2405" s="37">
        <v>5.8788600000000004</v>
      </c>
      <c r="T2405" s="37">
        <v>333.56382000000002</v>
      </c>
      <c r="U2405" s="37">
        <v>23.75281</v>
      </c>
      <c r="V2405" s="37">
        <v>0.25441999999999998</v>
      </c>
      <c r="W2405" s="37">
        <v>31.957100000000001</v>
      </c>
      <c r="X2405" s="37">
        <v>39.864089999999997</v>
      </c>
      <c r="Y2405" s="37">
        <v>343.43873000000002</v>
      </c>
      <c r="Z2405" s="37">
        <v>53.793190000000003</v>
      </c>
      <c r="AA2405" s="37">
        <v>11.225619999999999</v>
      </c>
      <c r="AB2405" s="37">
        <v>19.792120000000001</v>
      </c>
      <c r="AC2405" s="37">
        <v>19.94538</v>
      </c>
      <c r="AD2405" s="37">
        <v>4307.2393000000002</v>
      </c>
      <c r="AE2405" s="37">
        <v>59.977589999999999</v>
      </c>
      <c r="AF2405" s="37">
        <v>24.887589999999999</v>
      </c>
      <c r="AG2405" s="37">
        <v>28.956029999999998</v>
      </c>
      <c r="AH2405" s="37">
        <v>4303.0069899999999</v>
      </c>
      <c r="AI2405" s="37">
        <v>58636.072540000001</v>
      </c>
      <c r="AJ2405" s="37">
        <v>71.705640000000002</v>
      </c>
      <c r="AK2405" s="37">
        <v>44.844189999999998</v>
      </c>
      <c r="AL2405" s="5">
        <v>80.102779999999996</v>
      </c>
      <c r="AM2405" s="5">
        <v>120.07170000000001</v>
      </c>
      <c r="AN2405" s="5">
        <v>28.932700000000001</v>
      </c>
      <c r="AO2405" s="5">
        <v>31.414020000000001</v>
      </c>
      <c r="AP2405" s="5">
        <v>29.90352</v>
      </c>
      <c r="AQ2405" s="5">
        <v>26.73546</v>
      </c>
      <c r="AR2405" s="5">
        <v>4295.25</v>
      </c>
      <c r="AS2405" s="5">
        <v>37.5</v>
      </c>
      <c r="AT2405" s="5">
        <v>26.274509999999999</v>
      </c>
      <c r="AU2405" s="5">
        <v>79</v>
      </c>
      <c r="AV2405" s="5">
        <v>32</v>
      </c>
      <c r="AW2405" s="5">
        <v>10039.215690000001</v>
      </c>
      <c r="AX2405" s="5">
        <v>39</v>
      </c>
      <c r="AY2405" s="5">
        <v>29.411760000000001</v>
      </c>
      <c r="AZ2405" s="5">
        <v>0.8</v>
      </c>
      <c r="BA2405" s="5">
        <v>0.28125</v>
      </c>
      <c r="BB2405" s="5">
        <v>30.702439999999999</v>
      </c>
    </row>
    <row r="2406" spans="3:54" x14ac:dyDescent="0.25">
      <c r="C2406" s="32">
        <f t="shared" si="114"/>
        <v>2388</v>
      </c>
      <c r="D2406" s="32">
        <f t="shared" si="115"/>
        <v>80</v>
      </c>
      <c r="E2406" s="32">
        <v>18</v>
      </c>
      <c r="F2406" s="32">
        <v>3</v>
      </c>
      <c r="G2406" s="32">
        <v>2</v>
      </c>
      <c r="H2406" s="37">
        <v>14.970750000000001</v>
      </c>
      <c r="I2406" s="37">
        <v>11.098940000000001</v>
      </c>
      <c r="J2406" s="37">
        <v>98.581999999999994</v>
      </c>
      <c r="K2406" s="37">
        <v>8.2387700000000006</v>
      </c>
      <c r="L2406" s="37">
        <v>2.0909</v>
      </c>
      <c r="M2406" s="37">
        <v>3.6595499999999999</v>
      </c>
      <c r="N2406" s="37">
        <v>3.5184500000000001</v>
      </c>
      <c r="O2406" s="37">
        <v>49.048940000000002</v>
      </c>
      <c r="P2406" s="37">
        <v>52.567399999999999</v>
      </c>
      <c r="Q2406" s="37">
        <v>104.31449000000001</v>
      </c>
      <c r="R2406" s="37">
        <v>474.29286999999999</v>
      </c>
      <c r="S2406" s="37">
        <v>4.7130299999999998</v>
      </c>
      <c r="T2406" s="37">
        <v>340.67570000000001</v>
      </c>
      <c r="U2406" s="37">
        <v>23.736999999999998</v>
      </c>
      <c r="V2406" s="37">
        <v>0.23784</v>
      </c>
      <c r="W2406" s="37">
        <v>31.914549999999998</v>
      </c>
      <c r="X2406" s="37">
        <v>44.231960000000001</v>
      </c>
      <c r="Y2406" s="37">
        <v>342.36513000000002</v>
      </c>
      <c r="Z2406" s="37">
        <v>54.15587</v>
      </c>
      <c r="AA2406" s="37">
        <v>11.237819999999999</v>
      </c>
      <c r="AB2406" s="37">
        <v>19.80828</v>
      </c>
      <c r="AC2406" s="37">
        <v>19.958670000000001</v>
      </c>
      <c r="AD2406" s="37">
        <v>4299.7057699999996</v>
      </c>
      <c r="AE2406" s="37">
        <v>60.248759999999997</v>
      </c>
      <c r="AF2406" s="37">
        <v>24.958290000000002</v>
      </c>
      <c r="AG2406" s="37">
        <v>29.014389999999999</v>
      </c>
      <c r="AH2406" s="37">
        <v>4296.2915999999996</v>
      </c>
      <c r="AI2406" s="37">
        <v>58636.075599999996</v>
      </c>
      <c r="AJ2406" s="37">
        <v>70.928039999999996</v>
      </c>
      <c r="AK2406" s="37">
        <v>44.847760000000001</v>
      </c>
      <c r="AL2406" s="5">
        <v>80.17483</v>
      </c>
      <c r="AM2406" s="5">
        <v>119.89776999999999</v>
      </c>
      <c r="AN2406" s="5">
        <v>28.878399999999999</v>
      </c>
      <c r="AO2406" s="5">
        <v>31.423069999999999</v>
      </c>
      <c r="AP2406" s="5">
        <v>29.904260000000001</v>
      </c>
      <c r="AQ2406" s="5">
        <v>26.727630000000001</v>
      </c>
      <c r="AR2406" s="5">
        <v>4304.5</v>
      </c>
      <c r="AS2406" s="5">
        <v>38.5</v>
      </c>
      <c r="AT2406" s="5">
        <v>25.882349999999999</v>
      </c>
      <c r="AU2406" s="5">
        <v>79</v>
      </c>
      <c r="AV2406" s="5">
        <v>32</v>
      </c>
      <c r="AW2406" s="5">
        <v>9738.0392200000006</v>
      </c>
      <c r="AX2406" s="5">
        <v>37</v>
      </c>
      <c r="AY2406" s="5">
        <v>29.01961</v>
      </c>
      <c r="AZ2406" s="5">
        <v>0.91500000000000004</v>
      </c>
      <c r="BA2406" s="5">
        <v>0.4375</v>
      </c>
      <c r="BB2406" s="5">
        <v>30.7135</v>
      </c>
    </row>
    <row r="2407" spans="3:54" x14ac:dyDescent="0.25">
      <c r="C2407" s="32">
        <f t="shared" si="114"/>
        <v>2389</v>
      </c>
      <c r="D2407" s="32">
        <f t="shared" si="115"/>
        <v>80</v>
      </c>
      <c r="E2407" s="32">
        <v>19</v>
      </c>
      <c r="F2407" s="32">
        <v>4</v>
      </c>
      <c r="G2407" s="32">
        <v>2</v>
      </c>
      <c r="H2407" s="37">
        <v>15.008940000000001</v>
      </c>
      <c r="I2407" s="37">
        <v>11.10488</v>
      </c>
      <c r="J2407" s="37">
        <v>98.586150000000004</v>
      </c>
      <c r="K2407" s="37">
        <v>7.71347</v>
      </c>
      <c r="L2407" s="37">
        <v>2.10582</v>
      </c>
      <c r="M2407" s="37">
        <v>0.75155000000000005</v>
      </c>
      <c r="N2407" s="37">
        <v>3.6596700000000002</v>
      </c>
      <c r="O2407" s="37">
        <v>49.01773</v>
      </c>
      <c r="P2407" s="37">
        <v>52.677399999999999</v>
      </c>
      <c r="Q2407" s="37">
        <v>104.53543999999999</v>
      </c>
      <c r="R2407" s="37">
        <v>479.83832999999998</v>
      </c>
      <c r="S2407" s="37">
        <v>4.4140499999999996</v>
      </c>
      <c r="T2407" s="37">
        <v>332.37335999999999</v>
      </c>
      <c r="U2407" s="37">
        <v>23.6828</v>
      </c>
      <c r="V2407" s="37">
        <v>0.23202</v>
      </c>
      <c r="W2407" s="37">
        <v>31.894939999999998</v>
      </c>
      <c r="X2407" s="37">
        <v>43.668790000000001</v>
      </c>
      <c r="Y2407" s="37">
        <v>341.34169000000003</v>
      </c>
      <c r="Z2407" s="37">
        <v>54.460439999999998</v>
      </c>
      <c r="AA2407" s="37">
        <v>11.312939999999999</v>
      </c>
      <c r="AB2407" s="37">
        <v>19.8308</v>
      </c>
      <c r="AC2407" s="37">
        <v>19.976939999999999</v>
      </c>
      <c r="AD2407" s="37">
        <v>4298.3815800000002</v>
      </c>
      <c r="AE2407" s="37">
        <v>60.509459999999997</v>
      </c>
      <c r="AF2407" s="37">
        <v>25.13945</v>
      </c>
      <c r="AG2407" s="37">
        <v>29.062049999999999</v>
      </c>
      <c r="AH2407" s="37">
        <v>4294.7901300000003</v>
      </c>
      <c r="AI2407" s="37">
        <v>58636.078320000001</v>
      </c>
      <c r="AJ2407" s="37">
        <v>71.291319999999999</v>
      </c>
      <c r="AK2407" s="37">
        <v>44.857550000000003</v>
      </c>
      <c r="AL2407" s="5">
        <v>80.050479999999993</v>
      </c>
      <c r="AM2407" s="5">
        <v>119.91168999999999</v>
      </c>
      <c r="AN2407" s="5">
        <v>28.842479999999998</v>
      </c>
      <c r="AO2407" s="5">
        <v>31.36448</v>
      </c>
      <c r="AP2407" s="5">
        <v>29.90447</v>
      </c>
      <c r="AQ2407" s="5">
        <v>26.70682</v>
      </c>
      <c r="AR2407" s="5">
        <v>4310</v>
      </c>
      <c r="AS2407" s="5">
        <v>38.5</v>
      </c>
      <c r="AT2407" s="5">
        <v>26.274509999999999</v>
      </c>
      <c r="AU2407" s="5">
        <v>79</v>
      </c>
      <c r="AV2407" s="5">
        <v>32</v>
      </c>
      <c r="AW2407" s="5">
        <v>9938.8235299999997</v>
      </c>
      <c r="AX2407" s="5">
        <v>38</v>
      </c>
      <c r="AY2407" s="5">
        <v>29.411760000000001</v>
      </c>
      <c r="AZ2407" s="5">
        <v>0.82</v>
      </c>
      <c r="BA2407" s="5">
        <v>1.0625</v>
      </c>
      <c r="BB2407" s="5">
        <v>30.70552</v>
      </c>
    </row>
    <row r="2408" spans="3:54" x14ac:dyDescent="0.25">
      <c r="C2408" s="32">
        <f t="shared" si="114"/>
        <v>2390</v>
      </c>
      <c r="D2408" s="32">
        <f t="shared" si="115"/>
        <v>80</v>
      </c>
      <c r="E2408" s="32">
        <v>20</v>
      </c>
      <c r="F2408" s="32">
        <v>5</v>
      </c>
      <c r="G2408" s="32">
        <v>2</v>
      </c>
      <c r="H2408" s="37">
        <v>15.01737</v>
      </c>
      <c r="I2408" s="37">
        <v>11.1029</v>
      </c>
      <c r="J2408" s="37">
        <v>98.586299999999994</v>
      </c>
      <c r="K2408" s="37">
        <v>7.1583300000000003</v>
      </c>
      <c r="L2408" s="37">
        <v>2.0705100000000001</v>
      </c>
      <c r="M2408" s="37">
        <v>3.3827799999999999</v>
      </c>
      <c r="N2408" s="37">
        <v>3.7340200000000001</v>
      </c>
      <c r="O2408" s="37">
        <v>48.988250000000001</v>
      </c>
      <c r="P2408" s="37">
        <v>52.722259999999999</v>
      </c>
      <c r="Q2408" s="37">
        <v>104.39631</v>
      </c>
      <c r="R2408" s="37">
        <v>484.79660999999999</v>
      </c>
      <c r="S2408" s="37">
        <v>4.3578599999999996</v>
      </c>
      <c r="T2408" s="37">
        <v>339.02494999999999</v>
      </c>
      <c r="U2408" s="37">
        <v>23.647320000000001</v>
      </c>
      <c r="V2408" s="37">
        <v>0.22903999999999999</v>
      </c>
      <c r="W2408" s="37">
        <v>31.87604</v>
      </c>
      <c r="X2408" s="37">
        <v>41.580730000000003</v>
      </c>
      <c r="Y2408" s="37">
        <v>340.73077999999998</v>
      </c>
      <c r="Z2408" s="37">
        <v>54.713749999999997</v>
      </c>
      <c r="AA2408" s="37">
        <v>11.125679999999999</v>
      </c>
      <c r="AB2408" s="37">
        <v>19.844370000000001</v>
      </c>
      <c r="AC2408" s="37">
        <v>19.994710000000001</v>
      </c>
      <c r="AD2408" s="37">
        <v>4299.4101700000001</v>
      </c>
      <c r="AE2408" s="37">
        <v>60.858960000000003</v>
      </c>
      <c r="AF2408" s="37">
        <v>24.879799999999999</v>
      </c>
      <c r="AG2408" s="37">
        <v>29.09301</v>
      </c>
      <c r="AH2408" s="37">
        <v>4296.3803799999996</v>
      </c>
      <c r="AI2408" s="37">
        <v>58636.080990000002</v>
      </c>
      <c r="AJ2408" s="37">
        <v>71.148750000000007</v>
      </c>
      <c r="AK2408" s="37">
        <v>44.864660000000001</v>
      </c>
      <c r="AL2408" s="5">
        <v>80.092179999999999</v>
      </c>
      <c r="AM2408" s="5">
        <v>120.14718999999999</v>
      </c>
      <c r="AN2408" s="5">
        <v>28.8111</v>
      </c>
      <c r="AO2408" s="5">
        <v>31.293849999999999</v>
      </c>
      <c r="AP2408" s="5">
        <v>29.90474</v>
      </c>
      <c r="AQ2408" s="5">
        <v>26.695820000000001</v>
      </c>
      <c r="AR2408" s="5">
        <v>4310</v>
      </c>
      <c r="AS2408" s="5">
        <v>37.5</v>
      </c>
      <c r="AT2408" s="5">
        <v>26.274509999999999</v>
      </c>
      <c r="AU2408" s="5">
        <v>79</v>
      </c>
      <c r="AV2408" s="5">
        <v>32</v>
      </c>
      <c r="AW2408" s="5">
        <v>10139.607840000001</v>
      </c>
      <c r="AX2408" s="5">
        <v>40</v>
      </c>
      <c r="AY2408" s="5">
        <v>29.803920000000002</v>
      </c>
      <c r="AZ2408" s="5">
        <v>0.54500000000000004</v>
      </c>
      <c r="BA2408" s="5">
        <v>1.0625</v>
      </c>
      <c r="BB2408" s="5">
        <v>30.706859999999999</v>
      </c>
    </row>
    <row r="2409" spans="3:54" x14ac:dyDescent="0.25">
      <c r="C2409" s="32">
        <f t="shared" si="114"/>
        <v>2391</v>
      </c>
      <c r="D2409" s="32">
        <f t="shared" si="115"/>
        <v>80</v>
      </c>
      <c r="E2409" s="32">
        <v>21</v>
      </c>
      <c r="F2409" s="32">
        <v>6</v>
      </c>
      <c r="G2409" s="32">
        <v>2</v>
      </c>
      <c r="H2409" s="37">
        <v>14.6999</v>
      </c>
      <c r="I2409" s="37">
        <v>11.123670000000001</v>
      </c>
      <c r="J2409" s="37">
        <v>98.586550000000003</v>
      </c>
      <c r="K2409" s="37">
        <v>6.7631600000000001</v>
      </c>
      <c r="L2409" s="37">
        <v>2.0926100000000001</v>
      </c>
      <c r="M2409" s="37">
        <v>3.5541700000000001</v>
      </c>
      <c r="N2409" s="37">
        <v>3.73346</v>
      </c>
      <c r="O2409" s="37">
        <v>48.965350000000001</v>
      </c>
      <c r="P2409" s="37">
        <v>52.698810000000002</v>
      </c>
      <c r="Q2409" s="37">
        <v>104.09732</v>
      </c>
      <c r="R2409" s="37">
        <v>489.21357</v>
      </c>
      <c r="S2409" s="37">
        <v>4.3718599999999999</v>
      </c>
      <c r="T2409" s="37">
        <v>341.32225</v>
      </c>
      <c r="U2409" s="37">
        <v>23.61533</v>
      </c>
      <c r="V2409" s="37">
        <v>0.26149</v>
      </c>
      <c r="W2409" s="37">
        <v>31.860279999999999</v>
      </c>
      <c r="X2409" s="37">
        <v>41.207819999999998</v>
      </c>
      <c r="Y2409" s="37">
        <v>340.96476999999999</v>
      </c>
      <c r="Z2409" s="37">
        <v>54.926180000000002</v>
      </c>
      <c r="AA2409" s="37">
        <v>11.22456</v>
      </c>
      <c r="AB2409" s="37">
        <v>19.866969999999998</v>
      </c>
      <c r="AC2409" s="37">
        <v>20.015059999999998</v>
      </c>
      <c r="AD2409" s="37">
        <v>4290.8392299999996</v>
      </c>
      <c r="AE2409" s="37">
        <v>61.1282</v>
      </c>
      <c r="AF2409" s="37">
        <v>24.979949999999999</v>
      </c>
      <c r="AG2409" s="37">
        <v>29.118490000000001</v>
      </c>
      <c r="AH2409" s="37">
        <v>4287.29205</v>
      </c>
      <c r="AI2409" s="37">
        <v>58636.08365</v>
      </c>
      <c r="AJ2409" s="37">
        <v>71.071110000000004</v>
      </c>
      <c r="AK2409" s="37">
        <v>44.872340000000001</v>
      </c>
      <c r="AL2409" s="5">
        <v>79.940790000000007</v>
      </c>
      <c r="AM2409" s="5">
        <v>120.16144</v>
      </c>
      <c r="AN2409" s="5">
        <v>28.787469999999999</v>
      </c>
      <c r="AO2409" s="5">
        <v>31.228840000000002</v>
      </c>
      <c r="AP2409" s="5">
        <v>29.9008</v>
      </c>
      <c r="AQ2409" s="5">
        <v>26.69511</v>
      </c>
      <c r="AR2409" s="5">
        <v>4304.5</v>
      </c>
      <c r="AS2409" s="5">
        <v>36.5</v>
      </c>
      <c r="AT2409" s="5">
        <v>26.274509999999999</v>
      </c>
      <c r="AU2409" s="5">
        <v>79</v>
      </c>
      <c r="AV2409" s="5">
        <v>32</v>
      </c>
      <c r="AW2409" s="5">
        <v>10240</v>
      </c>
      <c r="AX2409" s="5">
        <v>40</v>
      </c>
      <c r="AY2409" s="5">
        <v>29.411760000000001</v>
      </c>
      <c r="AZ2409" s="5">
        <v>0.58499999999999996</v>
      </c>
      <c r="BA2409" s="5">
        <v>1.0625</v>
      </c>
      <c r="BB2409" s="5">
        <v>30.700030000000002</v>
      </c>
    </row>
    <row r="2410" spans="3:54" x14ac:dyDescent="0.25">
      <c r="C2410" s="32">
        <f t="shared" si="114"/>
        <v>2392</v>
      </c>
      <c r="D2410" s="32">
        <f t="shared" si="115"/>
        <v>80</v>
      </c>
      <c r="E2410" s="32">
        <v>22</v>
      </c>
      <c r="F2410" s="32">
        <v>7</v>
      </c>
      <c r="G2410" s="32">
        <v>2</v>
      </c>
      <c r="H2410" s="37">
        <v>14.259259999999999</v>
      </c>
      <c r="I2410" s="37">
        <v>11.10488</v>
      </c>
      <c r="J2410" s="37">
        <v>98.586020000000005</v>
      </c>
      <c r="K2410" s="37">
        <v>7.0481400000000001</v>
      </c>
      <c r="L2410" s="37">
        <v>2.10033</v>
      </c>
      <c r="M2410" s="37">
        <v>2.2838699999999998</v>
      </c>
      <c r="N2410" s="37">
        <v>3.7608600000000001</v>
      </c>
      <c r="O2410" s="37">
        <v>48.969430000000003</v>
      </c>
      <c r="P2410" s="37">
        <v>52.730289999999997</v>
      </c>
      <c r="Q2410" s="37">
        <v>104.38018</v>
      </c>
      <c r="R2410" s="37">
        <v>493.18392999999998</v>
      </c>
      <c r="S2410" s="37">
        <v>4.2588499999999998</v>
      </c>
      <c r="T2410" s="37">
        <v>342.33551</v>
      </c>
      <c r="U2410" s="37">
        <v>23.576080000000001</v>
      </c>
      <c r="V2410" s="37">
        <v>0.27060000000000001</v>
      </c>
      <c r="W2410" s="37">
        <v>31.85436</v>
      </c>
      <c r="X2410" s="37">
        <v>38.111750000000001</v>
      </c>
      <c r="Y2410" s="37">
        <v>340.71791999999999</v>
      </c>
      <c r="Z2410" s="37">
        <v>55.062510000000003</v>
      </c>
      <c r="AA2410" s="37">
        <v>11.28543</v>
      </c>
      <c r="AB2410" s="37">
        <v>19.880579999999998</v>
      </c>
      <c r="AC2410" s="37">
        <v>20.033639999999998</v>
      </c>
      <c r="AD2410" s="37">
        <v>4298.1925099999999</v>
      </c>
      <c r="AE2410" s="37">
        <v>61.301299999999998</v>
      </c>
      <c r="AF2410" s="37">
        <v>25.07367</v>
      </c>
      <c r="AG2410" s="37">
        <v>29.128139999999998</v>
      </c>
      <c r="AH2410" s="37">
        <v>4293.9797399999998</v>
      </c>
      <c r="AI2410" s="37">
        <v>58636.086280000003</v>
      </c>
      <c r="AJ2410" s="37">
        <v>71.451729999999998</v>
      </c>
      <c r="AK2410" s="37">
        <v>44.876840000000001</v>
      </c>
      <c r="AL2410" s="5">
        <v>80.0291</v>
      </c>
      <c r="AM2410" s="5">
        <v>119.89106</v>
      </c>
      <c r="AN2410" s="5">
        <v>28.77094</v>
      </c>
      <c r="AO2410" s="5">
        <v>31.164809999999999</v>
      </c>
      <c r="AP2410" s="5">
        <v>29.89875</v>
      </c>
      <c r="AQ2410" s="5">
        <v>26.700220000000002</v>
      </c>
      <c r="AR2410" s="5">
        <v>4295.25</v>
      </c>
      <c r="AS2410" s="5">
        <v>36</v>
      </c>
      <c r="AT2410" s="5">
        <v>27.450980000000001</v>
      </c>
      <c r="AU2410" s="5">
        <v>79</v>
      </c>
      <c r="AV2410" s="5">
        <v>32</v>
      </c>
      <c r="AW2410" s="5">
        <v>10842.352940000001</v>
      </c>
      <c r="AX2410" s="5">
        <v>43</v>
      </c>
      <c r="AY2410" s="5">
        <v>30.196079999999998</v>
      </c>
      <c r="AZ2410" s="5">
        <v>9.5000000000000001E-2</v>
      </c>
      <c r="BA2410" s="5">
        <v>0.98438000000000003</v>
      </c>
      <c r="BB2410" s="5">
        <v>30.692530000000001</v>
      </c>
    </row>
    <row r="2411" spans="3:54" x14ac:dyDescent="0.25">
      <c r="C2411" s="32">
        <f t="shared" si="114"/>
        <v>2393</v>
      </c>
      <c r="D2411" s="32">
        <f t="shared" si="115"/>
        <v>80</v>
      </c>
      <c r="E2411" s="32">
        <v>23</v>
      </c>
      <c r="F2411" s="32">
        <v>1</v>
      </c>
      <c r="G2411" s="32">
        <v>21</v>
      </c>
      <c r="H2411" s="37">
        <v>13.481210000000001</v>
      </c>
      <c r="I2411" s="37">
        <v>11.097950000000001</v>
      </c>
      <c r="J2411" s="37">
        <v>98.581659999999999</v>
      </c>
      <c r="K2411" s="37">
        <v>6.0837899999999996</v>
      </c>
      <c r="L2411" s="37">
        <v>2.0849299999999999</v>
      </c>
      <c r="M2411" s="37">
        <v>1.04539</v>
      </c>
      <c r="N2411" s="37">
        <v>3.7266900000000001</v>
      </c>
      <c r="O2411" s="37">
        <v>48.99288</v>
      </c>
      <c r="P2411" s="37">
        <v>52.719569999999997</v>
      </c>
      <c r="Q2411" s="37">
        <v>102.20011</v>
      </c>
      <c r="R2411" s="37">
        <v>496.92944999999997</v>
      </c>
      <c r="S2411" s="37">
        <v>4.1823899999999998</v>
      </c>
      <c r="T2411" s="37">
        <v>342.53032000000002</v>
      </c>
      <c r="U2411" s="37">
        <v>23.543500000000002</v>
      </c>
      <c r="V2411" s="37">
        <v>0.43686999999999998</v>
      </c>
      <c r="W2411" s="37">
        <v>31.830660000000002</v>
      </c>
      <c r="X2411" s="37">
        <v>19.736470000000001</v>
      </c>
      <c r="Y2411" s="37">
        <v>340.50545</v>
      </c>
      <c r="Z2411" s="37">
        <v>55.163139999999999</v>
      </c>
      <c r="AA2411" s="37">
        <v>10.93988</v>
      </c>
      <c r="AB2411" s="37">
        <v>19.898309999999999</v>
      </c>
      <c r="AC2411" s="37">
        <v>20.04157</v>
      </c>
      <c r="AD2411" s="37">
        <v>4188.7031900000002</v>
      </c>
      <c r="AE2411" s="37">
        <v>61.429040000000001</v>
      </c>
      <c r="AF2411" s="37">
        <v>24.794589999999999</v>
      </c>
      <c r="AG2411" s="37">
        <v>29.138369999999998</v>
      </c>
      <c r="AH2411" s="37">
        <v>4181.8707000000004</v>
      </c>
      <c r="AI2411" s="37">
        <v>58636.08887</v>
      </c>
      <c r="AJ2411" s="37">
        <v>70.826909999999998</v>
      </c>
      <c r="AK2411" s="37">
        <v>44.881619999999998</v>
      </c>
      <c r="AL2411" s="5">
        <v>80.352670000000003</v>
      </c>
      <c r="AM2411" s="5">
        <v>118.96557</v>
      </c>
      <c r="AN2411" s="5">
        <v>28.744910000000001</v>
      </c>
      <c r="AO2411" s="5">
        <v>31.0944</v>
      </c>
      <c r="AP2411" s="5">
        <v>29.894120000000001</v>
      </c>
      <c r="AQ2411" s="5">
        <v>26.692409999999999</v>
      </c>
      <c r="AR2411" s="5">
        <v>4289.75</v>
      </c>
      <c r="AS2411" s="5">
        <v>36.5</v>
      </c>
      <c r="AT2411" s="5">
        <v>27.058820000000001</v>
      </c>
      <c r="AU2411" s="5">
        <v>79</v>
      </c>
      <c r="AV2411" s="5">
        <v>32</v>
      </c>
      <c r="AW2411" s="5">
        <v>10340.392159999999</v>
      </c>
      <c r="AX2411" s="5">
        <v>41</v>
      </c>
      <c r="AY2411" s="5">
        <v>30.196079999999998</v>
      </c>
      <c r="AZ2411" s="5">
        <v>0.31</v>
      </c>
      <c r="BA2411" s="5">
        <v>0.28125</v>
      </c>
      <c r="BB2411" s="5">
        <v>30.685169999999999</v>
      </c>
    </row>
    <row r="2412" spans="3:54" x14ac:dyDescent="0.25">
      <c r="C2412" s="32">
        <f t="shared" si="114"/>
        <v>2394</v>
      </c>
      <c r="D2412" s="32">
        <f t="shared" si="115"/>
        <v>80</v>
      </c>
      <c r="E2412" s="32">
        <v>24</v>
      </c>
      <c r="F2412" s="32">
        <v>2</v>
      </c>
      <c r="G2412" s="32">
        <v>21</v>
      </c>
      <c r="H2412" s="37">
        <v>14.88297</v>
      </c>
      <c r="I2412" s="37">
        <v>11.12762</v>
      </c>
      <c r="J2412" s="37">
        <v>98.601960000000005</v>
      </c>
      <c r="K2412" s="37">
        <v>3.1454900000000001</v>
      </c>
      <c r="L2412" s="37">
        <v>2.0878299999999999</v>
      </c>
      <c r="M2412" s="37">
        <v>0.76639999999999997</v>
      </c>
      <c r="N2412" s="37">
        <v>3.7318199999999999</v>
      </c>
      <c r="O2412" s="37">
        <v>49.00958</v>
      </c>
      <c r="P2412" s="37">
        <v>52.741399999999999</v>
      </c>
      <c r="Q2412" s="37">
        <v>101.32311</v>
      </c>
      <c r="R2412" s="37">
        <v>500.07204999999999</v>
      </c>
      <c r="S2412" s="37">
        <v>3.1531899999999999</v>
      </c>
      <c r="T2412" s="37">
        <v>339.84694999999999</v>
      </c>
      <c r="U2412" s="37">
        <v>23.539929999999998</v>
      </c>
      <c r="V2412" s="37">
        <v>0.55608000000000002</v>
      </c>
      <c r="W2412" s="37">
        <v>31.814640000000001</v>
      </c>
      <c r="X2412" s="37">
        <v>14.82795</v>
      </c>
      <c r="Y2412" s="37">
        <v>336.12664000000001</v>
      </c>
      <c r="Z2412" s="37">
        <v>55.252270000000003</v>
      </c>
      <c r="AA2412" s="37">
        <v>9.8843499999999995</v>
      </c>
      <c r="AB2412" s="37">
        <v>19.911740000000002</v>
      </c>
      <c r="AC2412" s="37">
        <v>20.060279999999999</v>
      </c>
      <c r="AD2412" s="37">
        <v>3783.0922799999998</v>
      </c>
      <c r="AE2412" s="37">
        <v>61.587730000000001</v>
      </c>
      <c r="AF2412" s="37">
        <v>24.922170000000001</v>
      </c>
      <c r="AG2412" s="37">
        <v>29.182670000000002</v>
      </c>
      <c r="AH2412" s="37">
        <v>3775.6893</v>
      </c>
      <c r="AI2412" s="37">
        <v>58636.09115</v>
      </c>
      <c r="AJ2412" s="37">
        <v>70.667640000000006</v>
      </c>
      <c r="AK2412" s="37">
        <v>44.893590000000003</v>
      </c>
      <c r="AL2412" s="5">
        <v>80.261160000000004</v>
      </c>
      <c r="AM2412" s="5">
        <v>119.12401</v>
      </c>
      <c r="AN2412" s="5">
        <v>28.730640000000001</v>
      </c>
      <c r="AO2412" s="5">
        <v>31.04</v>
      </c>
      <c r="AP2412" s="5">
        <v>29.89781</v>
      </c>
      <c r="AQ2412" s="5">
        <v>26.695229999999999</v>
      </c>
      <c r="AR2412" s="5">
        <v>4080.25</v>
      </c>
      <c r="AS2412" s="5">
        <v>32.5</v>
      </c>
      <c r="AT2412" s="5">
        <v>20</v>
      </c>
      <c r="AU2412" s="5">
        <v>79</v>
      </c>
      <c r="AV2412" s="5">
        <v>32</v>
      </c>
      <c r="AW2412" s="5">
        <v>4517.6470600000002</v>
      </c>
      <c r="AX2412" s="5">
        <v>18</v>
      </c>
      <c r="AY2412" s="5">
        <v>23.137250000000002</v>
      </c>
      <c r="AZ2412" s="5">
        <v>0.78</v>
      </c>
      <c r="BA2412" s="5">
        <v>0.20313000000000001</v>
      </c>
      <c r="BB2412" s="5">
        <v>30.67794</v>
      </c>
    </row>
    <row r="2413" spans="3:54" x14ac:dyDescent="0.25">
      <c r="C2413" s="32">
        <f t="shared" si="114"/>
        <v>2395</v>
      </c>
      <c r="D2413" s="32">
        <f t="shared" si="115"/>
        <v>80</v>
      </c>
      <c r="E2413" s="32">
        <v>25</v>
      </c>
      <c r="F2413" s="32">
        <v>3</v>
      </c>
      <c r="G2413" s="32">
        <v>21</v>
      </c>
      <c r="H2413" s="37">
        <v>20.999210000000001</v>
      </c>
      <c r="I2413" s="37">
        <v>11.132569999999999</v>
      </c>
      <c r="J2413" s="37">
        <v>98.581969999999998</v>
      </c>
      <c r="K2413" s="37">
        <v>1.69306</v>
      </c>
      <c r="L2413" s="37">
        <v>2.0793499999999998</v>
      </c>
      <c r="M2413" s="37">
        <v>0.96092</v>
      </c>
      <c r="N2413" s="37">
        <v>3.77752</v>
      </c>
      <c r="O2413" s="37">
        <v>49.025060000000003</v>
      </c>
      <c r="P2413" s="37">
        <v>52.802579999999999</v>
      </c>
      <c r="Q2413" s="37">
        <v>100.38311</v>
      </c>
      <c r="R2413" s="37">
        <v>497.82058000000001</v>
      </c>
      <c r="S2413" s="37">
        <v>1.59565</v>
      </c>
      <c r="T2413" s="37">
        <v>339.42153999999999</v>
      </c>
      <c r="U2413" s="37">
        <v>23.54241</v>
      </c>
      <c r="V2413" s="37">
        <v>0.48335</v>
      </c>
      <c r="W2413" s="37">
        <v>31.814530000000001</v>
      </c>
      <c r="X2413" s="37">
        <v>13.17878</v>
      </c>
      <c r="Y2413" s="37">
        <v>329.62315999999998</v>
      </c>
      <c r="Z2413" s="37">
        <v>55.340330000000002</v>
      </c>
      <c r="AA2413" s="37">
        <v>8.6846800000000002</v>
      </c>
      <c r="AB2413" s="37">
        <v>19.928360000000001</v>
      </c>
      <c r="AC2413" s="37">
        <v>20.08587</v>
      </c>
      <c r="AD2413" s="37">
        <v>3334.5390299999999</v>
      </c>
      <c r="AE2413" s="37">
        <v>61.720869999999998</v>
      </c>
      <c r="AF2413" s="37">
        <v>24.970610000000001</v>
      </c>
      <c r="AG2413" s="37">
        <v>29.19286</v>
      </c>
      <c r="AH2413" s="37">
        <v>3329.0443799999998</v>
      </c>
      <c r="AI2413" s="37">
        <v>58636.09246</v>
      </c>
      <c r="AJ2413" s="37">
        <v>70.905730000000005</v>
      </c>
      <c r="AK2413" s="37">
        <v>44.898769999999999</v>
      </c>
      <c r="AL2413" s="5">
        <v>79.985339999999994</v>
      </c>
      <c r="AM2413" s="5">
        <v>119.52202</v>
      </c>
      <c r="AN2413" s="5">
        <v>28.719239999999999</v>
      </c>
      <c r="AO2413" s="5">
        <v>30.975339999999999</v>
      </c>
      <c r="AP2413" s="5">
        <v>29.90212</v>
      </c>
      <c r="AQ2413" s="5">
        <v>26.714369999999999</v>
      </c>
      <c r="AR2413" s="5">
        <v>3668.75</v>
      </c>
      <c r="AS2413" s="5">
        <v>31</v>
      </c>
      <c r="AT2413" s="5">
        <v>17.64706</v>
      </c>
      <c r="AU2413" s="5">
        <v>79</v>
      </c>
      <c r="AV2413" s="5">
        <v>32</v>
      </c>
      <c r="AW2413" s="5">
        <v>3413.3333299999999</v>
      </c>
      <c r="AX2413" s="5">
        <v>13</v>
      </c>
      <c r="AY2413" s="5">
        <v>20.784310000000001</v>
      </c>
      <c r="AZ2413" s="5">
        <v>0.52500000000000002</v>
      </c>
      <c r="BA2413" s="5">
        <v>0</v>
      </c>
      <c r="BB2413" s="5">
        <v>30.684979999999999</v>
      </c>
    </row>
    <row r="2414" spans="3:54" x14ac:dyDescent="0.25">
      <c r="C2414" s="32">
        <f t="shared" si="114"/>
        <v>2396</v>
      </c>
      <c r="D2414" s="32">
        <f t="shared" si="115"/>
        <v>80</v>
      </c>
      <c r="E2414" s="32">
        <v>26</v>
      </c>
      <c r="F2414" s="32">
        <v>4</v>
      </c>
      <c r="G2414" s="32">
        <v>21</v>
      </c>
      <c r="H2414" s="37">
        <v>20.999009999999998</v>
      </c>
      <c r="I2414" s="37">
        <v>11.122680000000001</v>
      </c>
      <c r="J2414" s="37">
        <v>98.583519999999993</v>
      </c>
      <c r="K2414" s="37">
        <v>5.8956299999999997</v>
      </c>
      <c r="L2414" s="37">
        <v>2.0920100000000001</v>
      </c>
      <c r="M2414" s="37">
        <v>4.0101399999999998</v>
      </c>
      <c r="N2414" s="37">
        <v>3.6252399999999998</v>
      </c>
      <c r="O2414" s="37">
        <v>49.075229999999998</v>
      </c>
      <c r="P2414" s="37">
        <v>52.700470000000003</v>
      </c>
      <c r="Q2414" s="37">
        <v>101.04167</v>
      </c>
      <c r="R2414" s="37">
        <v>489.46890999999999</v>
      </c>
      <c r="S2414" s="37">
        <v>0.47578999999999999</v>
      </c>
      <c r="T2414" s="37">
        <v>339.12214999999998</v>
      </c>
      <c r="U2414" s="37">
        <v>23.507359999999998</v>
      </c>
      <c r="V2414" s="37">
        <v>9.4839999999999994E-2</v>
      </c>
      <c r="W2414" s="37">
        <v>31.834440000000001</v>
      </c>
      <c r="X2414" s="37">
        <v>11.20299</v>
      </c>
      <c r="Y2414" s="37">
        <v>321.71958999999998</v>
      </c>
      <c r="Z2414" s="37">
        <v>55.408439999999999</v>
      </c>
      <c r="AA2414" s="37">
        <v>7.5688800000000001</v>
      </c>
      <c r="AB2414" s="37">
        <v>19.949729999999999</v>
      </c>
      <c r="AC2414" s="37">
        <v>20.093910000000001</v>
      </c>
      <c r="AD2414" s="37">
        <v>2889.9135700000002</v>
      </c>
      <c r="AE2414" s="37">
        <v>61.85342</v>
      </c>
      <c r="AF2414" s="37">
        <v>24.972950000000001</v>
      </c>
      <c r="AG2414" s="37">
        <v>29.225300000000001</v>
      </c>
      <c r="AH2414" s="37">
        <v>2884.7241100000001</v>
      </c>
      <c r="AI2414" s="37">
        <v>58636.092989999997</v>
      </c>
      <c r="AJ2414" s="37">
        <v>71.06165</v>
      </c>
      <c r="AK2414" s="37">
        <v>44.902479999999997</v>
      </c>
      <c r="AL2414" s="5">
        <v>79.87576</v>
      </c>
      <c r="AM2414" s="5">
        <v>119.84406</v>
      </c>
      <c r="AN2414" s="5">
        <v>28.75226</v>
      </c>
      <c r="AO2414" s="5">
        <v>30.89687</v>
      </c>
      <c r="AP2414" s="5">
        <v>29.88897</v>
      </c>
      <c r="AQ2414" s="5">
        <v>26.725169999999999</v>
      </c>
      <c r="AR2414" s="5">
        <v>3213.25</v>
      </c>
      <c r="AS2414" s="5">
        <v>29</v>
      </c>
      <c r="AT2414" s="5">
        <v>16.470590000000001</v>
      </c>
      <c r="AU2414" s="5">
        <v>79</v>
      </c>
      <c r="AV2414" s="5">
        <v>32</v>
      </c>
      <c r="AW2414" s="5">
        <v>3011.7647099999999</v>
      </c>
      <c r="AX2414" s="5">
        <v>11</v>
      </c>
      <c r="AY2414" s="5">
        <v>18.823530000000002</v>
      </c>
      <c r="AZ2414" s="5">
        <v>0</v>
      </c>
      <c r="BA2414" s="5">
        <v>0</v>
      </c>
      <c r="BB2414" s="5">
        <v>30.675630000000002</v>
      </c>
    </row>
    <row r="2415" spans="3:54" x14ac:dyDescent="0.25">
      <c r="C2415" s="32">
        <f t="shared" si="114"/>
        <v>2397</v>
      </c>
      <c r="D2415" s="32">
        <f t="shared" si="115"/>
        <v>80</v>
      </c>
      <c r="E2415" s="32">
        <v>27</v>
      </c>
      <c r="F2415" s="32">
        <v>5</v>
      </c>
      <c r="G2415" s="32">
        <v>21</v>
      </c>
      <c r="H2415" s="37">
        <v>21.003129999999999</v>
      </c>
      <c r="I2415" s="37">
        <v>11.136520000000001</v>
      </c>
      <c r="J2415" s="37">
        <v>98.587829999999997</v>
      </c>
      <c r="K2415" s="37">
        <v>4.67713</v>
      </c>
      <c r="L2415" s="37">
        <v>2.0884399999999999</v>
      </c>
      <c r="M2415" s="37">
        <v>2.23386</v>
      </c>
      <c r="N2415" s="37">
        <v>3.4168699999999999</v>
      </c>
      <c r="O2415" s="37">
        <v>49.129950000000001</v>
      </c>
      <c r="P2415" s="37">
        <v>52.546819999999997</v>
      </c>
      <c r="Q2415" s="37">
        <v>100.89566000000001</v>
      </c>
      <c r="R2415" s="37">
        <v>478.64891999999998</v>
      </c>
      <c r="S2415" s="37">
        <v>6.1629999999999997E-2</v>
      </c>
      <c r="T2415" s="37">
        <v>339.18641000000002</v>
      </c>
      <c r="U2415" s="37">
        <v>23.491060000000001</v>
      </c>
      <c r="V2415" s="37">
        <v>0.11803</v>
      </c>
      <c r="W2415" s="37">
        <v>31.835979999999999</v>
      </c>
      <c r="X2415" s="37">
        <v>12.646420000000001</v>
      </c>
      <c r="Y2415" s="37">
        <v>312.17523999999997</v>
      </c>
      <c r="Z2415" s="37">
        <v>55.428690000000003</v>
      </c>
      <c r="AA2415" s="37">
        <v>6.4191900000000004</v>
      </c>
      <c r="AB2415" s="37">
        <v>19.957429999999999</v>
      </c>
      <c r="AC2415" s="37">
        <v>20.105640000000001</v>
      </c>
      <c r="AD2415" s="37">
        <v>2450.0106799999999</v>
      </c>
      <c r="AE2415" s="37">
        <v>61.849829999999997</v>
      </c>
      <c r="AF2415" s="37">
        <v>24.93056</v>
      </c>
      <c r="AG2415" s="37">
        <v>29.244250000000001</v>
      </c>
      <c r="AH2415" s="37">
        <v>2445.95442</v>
      </c>
      <c r="AI2415" s="37">
        <v>58636.093079999999</v>
      </c>
      <c r="AJ2415" s="37">
        <v>71.312309999999997</v>
      </c>
      <c r="AK2415" s="37">
        <v>44.908969999999997</v>
      </c>
      <c r="AL2415" s="5">
        <v>79.946100000000001</v>
      </c>
      <c r="AM2415" s="5">
        <v>120.05656999999999</v>
      </c>
      <c r="AN2415" s="5">
        <v>28.836269999999999</v>
      </c>
      <c r="AO2415" s="5">
        <v>30.86825</v>
      </c>
      <c r="AP2415" s="5">
        <v>29.89986</v>
      </c>
      <c r="AQ2415" s="5">
        <v>26.71762</v>
      </c>
      <c r="AR2415" s="5">
        <v>2773.25</v>
      </c>
      <c r="AS2415" s="5">
        <v>24</v>
      </c>
      <c r="AT2415" s="5">
        <v>16.078430000000001</v>
      </c>
      <c r="AU2415" s="5">
        <v>79</v>
      </c>
      <c r="AV2415" s="5">
        <v>33</v>
      </c>
      <c r="AW2415" s="5">
        <v>2911.37255</v>
      </c>
      <c r="AX2415" s="5">
        <v>11</v>
      </c>
      <c r="AY2415" s="5">
        <v>17.254899999999999</v>
      </c>
      <c r="AZ2415" s="5">
        <v>0</v>
      </c>
      <c r="BA2415" s="5">
        <v>0</v>
      </c>
      <c r="BB2415" s="5">
        <v>30.67848</v>
      </c>
    </row>
    <row r="2416" spans="3:54" x14ac:dyDescent="0.25">
      <c r="C2416" s="32">
        <f t="shared" si="114"/>
        <v>2398</v>
      </c>
      <c r="D2416" s="32">
        <f t="shared" si="115"/>
        <v>80</v>
      </c>
      <c r="E2416" s="32">
        <v>28</v>
      </c>
      <c r="F2416" s="32">
        <v>6</v>
      </c>
      <c r="G2416" s="32">
        <v>21</v>
      </c>
      <c r="H2416" s="37">
        <v>20.99925</v>
      </c>
      <c r="I2416" s="37">
        <v>11.14048</v>
      </c>
      <c r="J2416" s="37">
        <v>98.583330000000004</v>
      </c>
      <c r="K2416" s="37">
        <v>0.75480999999999998</v>
      </c>
      <c r="L2416" s="37">
        <v>2.08385</v>
      </c>
      <c r="M2416" s="37">
        <v>2.50203</v>
      </c>
      <c r="N2416" s="37">
        <v>3.0387599999999999</v>
      </c>
      <c r="O2416" s="37">
        <v>49.214280000000002</v>
      </c>
      <c r="P2416" s="37">
        <v>52.253030000000003</v>
      </c>
      <c r="Q2416" s="37">
        <v>101.43451</v>
      </c>
      <c r="R2416" s="37">
        <v>468.64026000000001</v>
      </c>
      <c r="S2416" s="37">
        <v>4.47E-3</v>
      </c>
      <c r="T2416" s="37">
        <v>343.53203000000002</v>
      </c>
      <c r="U2416" s="37">
        <v>23.535730000000001</v>
      </c>
      <c r="V2416" s="37">
        <v>0.14924000000000001</v>
      </c>
      <c r="W2416" s="37">
        <v>31.854600000000001</v>
      </c>
      <c r="X2416" s="37">
        <v>12.913589999999999</v>
      </c>
      <c r="Y2416" s="37">
        <v>293.18752999999998</v>
      </c>
      <c r="Z2416" s="37">
        <v>55.423409999999997</v>
      </c>
      <c r="AA2416" s="37">
        <v>5.3347499999999997</v>
      </c>
      <c r="AB2416" s="37">
        <v>19.984380000000002</v>
      </c>
      <c r="AC2416" s="37">
        <v>20.13344</v>
      </c>
      <c r="AD2416" s="37">
        <v>2040.2532699999999</v>
      </c>
      <c r="AE2416" s="37">
        <v>61.999479999999998</v>
      </c>
      <c r="AF2416" s="37">
        <v>24.736190000000001</v>
      </c>
      <c r="AG2416" s="37">
        <v>29.270710000000001</v>
      </c>
      <c r="AH2416" s="37">
        <v>2034.0356400000001</v>
      </c>
      <c r="AI2416" s="37">
        <v>58636.093090000002</v>
      </c>
      <c r="AJ2416" s="37">
        <v>71.132779999999997</v>
      </c>
      <c r="AK2416" s="37">
        <v>44.921550000000003</v>
      </c>
      <c r="AL2416" s="5">
        <v>79.959419999999994</v>
      </c>
      <c r="AM2416" s="5">
        <v>119.9413</v>
      </c>
      <c r="AN2416" s="5">
        <v>28.94584</v>
      </c>
      <c r="AO2416" s="5">
        <v>30.828420000000001</v>
      </c>
      <c r="AP2416" s="5">
        <v>29.889959999999999</v>
      </c>
      <c r="AQ2416" s="5">
        <v>26.71743</v>
      </c>
      <c r="AR2416" s="5">
        <v>2335.75</v>
      </c>
      <c r="AS2416" s="5">
        <v>21</v>
      </c>
      <c r="AT2416" s="5">
        <v>16.078430000000001</v>
      </c>
      <c r="AU2416" s="5">
        <v>79</v>
      </c>
      <c r="AV2416" s="5">
        <v>33</v>
      </c>
      <c r="AW2416" s="5">
        <v>3011.7647099999999</v>
      </c>
      <c r="AX2416" s="5">
        <v>11</v>
      </c>
      <c r="AY2416" s="5">
        <v>15.294119999999999</v>
      </c>
      <c r="AZ2416" s="5">
        <v>0</v>
      </c>
      <c r="BA2416" s="5">
        <v>0</v>
      </c>
      <c r="BB2416" s="5">
        <v>30.673279999999998</v>
      </c>
    </row>
    <row r="2417" spans="3:54" x14ac:dyDescent="0.25">
      <c r="C2417" s="32">
        <f t="shared" si="114"/>
        <v>2399</v>
      </c>
      <c r="D2417" s="32">
        <f t="shared" si="115"/>
        <v>80</v>
      </c>
      <c r="E2417" s="32">
        <v>29</v>
      </c>
      <c r="F2417" s="32">
        <v>7</v>
      </c>
      <c r="G2417" s="32">
        <v>21</v>
      </c>
      <c r="H2417" s="37">
        <v>15.908329999999999</v>
      </c>
      <c r="I2417" s="37">
        <v>11.14048</v>
      </c>
      <c r="J2417" s="37">
        <v>98.587329999999994</v>
      </c>
      <c r="K2417" s="37">
        <v>1.87921</v>
      </c>
      <c r="L2417" s="37">
        <v>2.0927600000000002</v>
      </c>
      <c r="M2417" s="37">
        <v>0.56535999999999997</v>
      </c>
      <c r="N2417" s="37">
        <v>2.72925</v>
      </c>
      <c r="O2417" s="37">
        <v>49.288499999999999</v>
      </c>
      <c r="P2417" s="37">
        <v>52.017740000000003</v>
      </c>
      <c r="Q2417" s="37">
        <v>101.77879</v>
      </c>
      <c r="R2417" s="37">
        <v>458.62743999999998</v>
      </c>
      <c r="S2417" s="37">
        <v>0.25617000000000001</v>
      </c>
      <c r="T2417" s="37">
        <v>344.44299000000001</v>
      </c>
      <c r="U2417" s="37">
        <v>23.544879999999999</v>
      </c>
      <c r="V2417" s="37">
        <v>0.15998999999999999</v>
      </c>
      <c r="W2417" s="37">
        <v>31.880949999999999</v>
      </c>
      <c r="X2417" s="37">
        <v>15.642099999999999</v>
      </c>
      <c r="Y2417" s="37">
        <v>246.81332</v>
      </c>
      <c r="Z2417" s="37">
        <v>55.382829999999998</v>
      </c>
      <c r="AA2417" s="37">
        <v>4.3492499999999996</v>
      </c>
      <c r="AB2417" s="37">
        <v>19.99052</v>
      </c>
      <c r="AC2417" s="37">
        <v>20.142679999999999</v>
      </c>
      <c r="AD2417" s="37">
        <v>1655.9112299999999</v>
      </c>
      <c r="AE2417" s="37">
        <v>61.643929999999997</v>
      </c>
      <c r="AF2417" s="37">
        <v>24.980540000000001</v>
      </c>
      <c r="AG2417" s="37">
        <v>29.264199999999999</v>
      </c>
      <c r="AH2417" s="37">
        <v>1653.0410400000001</v>
      </c>
      <c r="AI2417" s="37">
        <v>58636.093150000001</v>
      </c>
      <c r="AJ2417" s="37">
        <v>71.082669999999993</v>
      </c>
      <c r="AK2417" s="37">
        <v>44.917729999999999</v>
      </c>
      <c r="AL2417" s="5">
        <v>79.97157</v>
      </c>
      <c r="AM2417" s="5">
        <v>119.83181</v>
      </c>
      <c r="AN2417" s="5">
        <v>29.026430000000001</v>
      </c>
      <c r="AO2417" s="5">
        <v>30.79759</v>
      </c>
      <c r="AP2417" s="5">
        <v>29.90137</v>
      </c>
      <c r="AQ2417" s="5">
        <v>26.700610000000001</v>
      </c>
      <c r="AR2417" s="5">
        <v>1933.5</v>
      </c>
      <c r="AS2417" s="5">
        <v>16.5</v>
      </c>
      <c r="AT2417" s="5">
        <v>16.470590000000001</v>
      </c>
      <c r="AU2417" s="5">
        <v>79</v>
      </c>
      <c r="AV2417" s="5">
        <v>33</v>
      </c>
      <c r="AW2417" s="5">
        <v>3513.7254899999998</v>
      </c>
      <c r="AX2417" s="5">
        <v>14</v>
      </c>
      <c r="AY2417" s="5">
        <v>15.294119999999999</v>
      </c>
      <c r="AZ2417" s="5">
        <v>3.5000000000000003E-2</v>
      </c>
      <c r="BA2417" s="5">
        <v>0</v>
      </c>
      <c r="BB2417" s="5">
        <v>30.667400000000001</v>
      </c>
    </row>
    <row r="2418" spans="3:54" x14ac:dyDescent="0.25">
      <c r="C2418" s="32">
        <f t="shared" si="114"/>
        <v>2400</v>
      </c>
      <c r="D2418" s="32">
        <f t="shared" si="115"/>
        <v>80</v>
      </c>
      <c r="E2418" s="32">
        <v>30</v>
      </c>
      <c r="F2418" s="32">
        <v>8</v>
      </c>
      <c r="G2418" s="32">
        <v>21</v>
      </c>
      <c r="H2418" s="37">
        <v>14.1554</v>
      </c>
      <c r="I2418" s="37">
        <v>11.147399999999999</v>
      </c>
      <c r="J2418" s="37">
        <v>98.582099999999997</v>
      </c>
      <c r="K2418" s="37">
        <v>4.8195899999999998</v>
      </c>
      <c r="L2418" s="37">
        <v>2.0878299999999999</v>
      </c>
      <c r="M2418" s="37">
        <v>1.5634999999999999</v>
      </c>
      <c r="N2418" s="37">
        <v>2.5060799999999999</v>
      </c>
      <c r="O2418" s="37">
        <v>49.352679999999999</v>
      </c>
      <c r="P2418" s="37">
        <v>51.858750000000001</v>
      </c>
      <c r="Q2418" s="37">
        <v>102.04355</v>
      </c>
      <c r="R2418" s="37">
        <v>450.06511999999998</v>
      </c>
      <c r="S2418" s="37">
        <v>0.45495999999999998</v>
      </c>
      <c r="T2418" s="37">
        <v>342.90123</v>
      </c>
      <c r="U2418" s="37">
        <v>23.544840000000001</v>
      </c>
      <c r="V2418" s="37">
        <v>0.25962000000000002</v>
      </c>
      <c r="W2418" s="37">
        <v>31.918230000000001</v>
      </c>
      <c r="X2418" s="37">
        <v>17.47504</v>
      </c>
      <c r="Y2418" s="37">
        <v>199.27346</v>
      </c>
      <c r="Z2418" s="37">
        <v>55.305689999999998</v>
      </c>
      <c r="AA2418" s="37">
        <v>3.3559299999999999</v>
      </c>
      <c r="AB2418" s="37">
        <v>20.00536</v>
      </c>
      <c r="AC2418" s="37">
        <v>20.165400000000002</v>
      </c>
      <c r="AD2418" s="37">
        <v>1285.90578</v>
      </c>
      <c r="AE2418" s="37">
        <v>61.398760000000003</v>
      </c>
      <c r="AF2418" s="37">
        <v>24.921589999999998</v>
      </c>
      <c r="AG2418" s="37">
        <v>29.27975</v>
      </c>
      <c r="AH2418" s="37">
        <v>1281.7498499999999</v>
      </c>
      <c r="AI2418" s="37">
        <v>58636.093410000001</v>
      </c>
      <c r="AJ2418" s="37">
        <v>71.024169999999998</v>
      </c>
      <c r="AK2418" s="37">
        <v>44.930759999999999</v>
      </c>
      <c r="AL2418" s="5">
        <v>79.968329999999995</v>
      </c>
      <c r="AM2418" s="5">
        <v>119.57579</v>
      </c>
      <c r="AN2418" s="5">
        <v>29.068210000000001</v>
      </c>
      <c r="AO2418" s="5">
        <v>30.768470000000001</v>
      </c>
      <c r="AP2418" s="5">
        <v>29.900539999999999</v>
      </c>
      <c r="AQ2418" s="5">
        <v>26.701930000000001</v>
      </c>
      <c r="AR2418" s="5">
        <v>1557.75</v>
      </c>
      <c r="AS2418" s="5">
        <v>12</v>
      </c>
      <c r="AT2418" s="5">
        <v>16.470590000000001</v>
      </c>
      <c r="AU2418" s="5">
        <v>79</v>
      </c>
      <c r="AV2418" s="5">
        <v>33</v>
      </c>
      <c r="AW2418" s="5">
        <v>3915.29412</v>
      </c>
      <c r="AX2418" s="5">
        <v>15</v>
      </c>
      <c r="AY2418" s="5">
        <v>15.294119999999999</v>
      </c>
      <c r="AZ2418" s="5">
        <v>0.82</v>
      </c>
      <c r="BA2418" s="5">
        <v>1.76563</v>
      </c>
      <c r="BB2418" s="5">
        <v>30.671579999999999</v>
      </c>
    </row>
    <row r="2419" spans="3:54" x14ac:dyDescent="0.25">
      <c r="C2419" s="32">
        <f t="shared" si="114"/>
        <v>2401</v>
      </c>
      <c r="D2419" s="32">
        <f>D2389+1</f>
        <v>81</v>
      </c>
      <c r="E2419" s="32">
        <v>1</v>
      </c>
      <c r="F2419" s="32">
        <v>1</v>
      </c>
      <c r="G2419" s="32">
        <v>1</v>
      </c>
      <c r="H2419" s="37">
        <v>16.41488</v>
      </c>
      <c r="I2419" s="37">
        <v>11.147399999999999</v>
      </c>
      <c r="J2419" s="37">
        <v>98.584630000000004</v>
      </c>
      <c r="K2419" s="37">
        <v>6.4485200000000003</v>
      </c>
      <c r="L2419" s="37">
        <v>2.0861100000000001</v>
      </c>
      <c r="M2419" s="37">
        <v>1.2867200000000001</v>
      </c>
      <c r="N2419" s="37">
        <v>2.3634499999999998</v>
      </c>
      <c r="O2419" s="37">
        <v>49.38158</v>
      </c>
      <c r="P2419" s="37">
        <v>51.74503</v>
      </c>
      <c r="Q2419" s="37">
        <v>102.13084000000001</v>
      </c>
      <c r="R2419" s="37">
        <v>442.03836999999999</v>
      </c>
      <c r="S2419" s="37">
        <v>0.40087</v>
      </c>
      <c r="T2419" s="37">
        <v>343.29270000000002</v>
      </c>
      <c r="U2419" s="37">
        <v>23.513059999999999</v>
      </c>
      <c r="V2419" s="37">
        <v>0.31864999999999999</v>
      </c>
      <c r="W2419" s="37">
        <v>31.969670000000001</v>
      </c>
      <c r="X2419" s="37">
        <v>19.91357</v>
      </c>
      <c r="Y2419" s="37">
        <v>155.49752000000001</v>
      </c>
      <c r="Z2419" s="37">
        <v>55.209769999999999</v>
      </c>
      <c r="AA2419" s="37">
        <v>2.4920100000000001</v>
      </c>
      <c r="AB2419" s="37">
        <v>20.020040000000002</v>
      </c>
      <c r="AC2419" s="37">
        <v>20.176590000000001</v>
      </c>
      <c r="AD2419" s="37">
        <v>955.65859</v>
      </c>
      <c r="AE2419" s="37">
        <v>61.135840000000002</v>
      </c>
      <c r="AF2419" s="37">
        <v>24.901050000000001</v>
      </c>
      <c r="AG2419" s="37">
        <v>29.331779999999998</v>
      </c>
      <c r="AH2419" s="37">
        <v>956.12330999999995</v>
      </c>
      <c r="AI2419" s="37">
        <v>58636.093670000002</v>
      </c>
      <c r="AJ2419" s="37">
        <v>71.069760000000002</v>
      </c>
      <c r="AK2419" s="37">
        <v>44.93526</v>
      </c>
      <c r="AL2419" s="5">
        <v>79.945719999999994</v>
      </c>
      <c r="AM2419" s="5">
        <v>119.77951</v>
      </c>
      <c r="AN2419" s="5">
        <v>29.097010000000001</v>
      </c>
      <c r="AO2419" s="5">
        <v>30.75564</v>
      </c>
      <c r="AP2419" s="5">
        <v>29.89526</v>
      </c>
      <c r="AQ2419" s="5">
        <v>26.706130000000002</v>
      </c>
      <c r="AR2419" s="5">
        <v>1202.25</v>
      </c>
      <c r="AS2419" s="5">
        <v>15</v>
      </c>
      <c r="AT2419" s="5">
        <v>16.470590000000001</v>
      </c>
      <c r="AU2419" s="5">
        <v>79</v>
      </c>
      <c r="AV2419" s="5">
        <v>33</v>
      </c>
      <c r="AW2419" s="5">
        <v>4618.0392199999997</v>
      </c>
      <c r="AX2419" s="5">
        <v>18</v>
      </c>
      <c r="AY2419" s="5">
        <v>15.294119999999999</v>
      </c>
      <c r="AZ2419" s="5">
        <v>0.35</v>
      </c>
      <c r="BA2419" s="5">
        <v>1.76563</v>
      </c>
      <c r="BB2419" s="5">
        <v>30.66948</v>
      </c>
    </row>
    <row r="2420" spans="3:54" x14ac:dyDescent="0.25">
      <c r="C2420" s="32">
        <f t="shared" si="114"/>
        <v>2402</v>
      </c>
      <c r="D2420" s="32">
        <f t="shared" ref="D2420:D2448" si="116">D2390+1</f>
        <v>81</v>
      </c>
      <c r="E2420" s="32">
        <v>2</v>
      </c>
      <c r="F2420" s="32">
        <v>2</v>
      </c>
      <c r="G2420" s="32">
        <v>1</v>
      </c>
      <c r="H2420" s="37">
        <v>15.532959999999999</v>
      </c>
      <c r="I2420" s="37">
        <v>11.162240000000001</v>
      </c>
      <c r="J2420" s="37">
        <v>98.583979999999997</v>
      </c>
      <c r="K2420" s="37">
        <v>13.25597</v>
      </c>
      <c r="L2420" s="37">
        <v>2.09429</v>
      </c>
      <c r="M2420" s="37">
        <v>1.9652099999999999</v>
      </c>
      <c r="N2420" s="37">
        <v>2.2013699999999998</v>
      </c>
      <c r="O2420" s="37">
        <v>49.4099</v>
      </c>
      <c r="P2420" s="37">
        <v>51.611269999999998</v>
      </c>
      <c r="Q2420" s="37">
        <v>102.13970999999999</v>
      </c>
      <c r="R2420" s="37">
        <v>434.86171000000002</v>
      </c>
      <c r="S2420" s="37">
        <v>0.34465000000000001</v>
      </c>
      <c r="T2420" s="37">
        <v>343.62869000000001</v>
      </c>
      <c r="U2420" s="37">
        <v>23.532389999999999</v>
      </c>
      <c r="V2420" s="37">
        <v>0.25713999999999998</v>
      </c>
      <c r="W2420" s="37">
        <v>32.003489999999999</v>
      </c>
      <c r="X2420" s="37">
        <v>44.257179999999998</v>
      </c>
      <c r="Y2420" s="37">
        <v>127.15761000000001</v>
      </c>
      <c r="Z2420" s="37">
        <v>55.067129999999999</v>
      </c>
      <c r="AA2420" s="37">
        <v>1.9527099999999999</v>
      </c>
      <c r="AB2420" s="37">
        <v>20.03518</v>
      </c>
      <c r="AC2420" s="37">
        <v>20.19547</v>
      </c>
      <c r="AD2420" s="37">
        <v>745.91646000000003</v>
      </c>
      <c r="AE2420" s="37">
        <v>61.099020000000003</v>
      </c>
      <c r="AF2420" s="37">
        <v>24.998760000000001</v>
      </c>
      <c r="AG2420" s="37">
        <v>29.378509999999999</v>
      </c>
      <c r="AH2420" s="37">
        <v>717.45027000000005</v>
      </c>
      <c r="AI2420" s="37">
        <v>58636.093889999996</v>
      </c>
      <c r="AJ2420" s="37">
        <v>70.985029999999995</v>
      </c>
      <c r="AK2420" s="37">
        <v>44.948430000000002</v>
      </c>
      <c r="AL2420" s="5">
        <v>79.976900000000001</v>
      </c>
      <c r="AM2420" s="5">
        <v>119.98260000000001</v>
      </c>
      <c r="AN2420" s="5">
        <v>29.152059999999999</v>
      </c>
      <c r="AO2420" s="5">
        <v>30.76275</v>
      </c>
      <c r="AP2420" s="5">
        <v>29.89085</v>
      </c>
      <c r="AQ2420" s="5">
        <v>26.711089999999999</v>
      </c>
      <c r="AR2420" s="5">
        <v>888.25</v>
      </c>
      <c r="AS2420" s="5">
        <v>12.5</v>
      </c>
      <c r="AT2420" s="5">
        <v>16.078430000000001</v>
      </c>
      <c r="AU2420" s="5">
        <v>79</v>
      </c>
      <c r="AV2420" s="5">
        <v>33</v>
      </c>
      <c r="AW2420" s="5">
        <v>5320.78431</v>
      </c>
      <c r="AX2420" s="5">
        <v>21</v>
      </c>
      <c r="AY2420" s="5">
        <v>17.64706</v>
      </c>
      <c r="AZ2420" s="5">
        <v>5.5E-2</v>
      </c>
      <c r="BA2420" s="5">
        <v>0</v>
      </c>
      <c r="BB2420" s="5">
        <v>30.664629999999999</v>
      </c>
    </row>
    <row r="2421" spans="3:54" x14ac:dyDescent="0.25">
      <c r="C2421" s="32">
        <f t="shared" si="114"/>
        <v>2403</v>
      </c>
      <c r="D2421" s="32">
        <f t="shared" si="116"/>
        <v>81</v>
      </c>
      <c r="E2421" s="32">
        <v>3</v>
      </c>
      <c r="F2421" s="32">
        <v>3</v>
      </c>
      <c r="G2421" s="32">
        <v>1</v>
      </c>
      <c r="H2421" s="37">
        <v>15.6587</v>
      </c>
      <c r="I2421" s="37">
        <v>11.14147</v>
      </c>
      <c r="J2421" s="37">
        <v>98.585679999999996</v>
      </c>
      <c r="K2421" s="37">
        <v>14.09901</v>
      </c>
      <c r="L2421" s="37">
        <v>2.1068099999999998</v>
      </c>
      <c r="M2421" s="37">
        <v>1.7423</v>
      </c>
      <c r="N2421" s="37">
        <v>2.11151</v>
      </c>
      <c r="O2421" s="37">
        <v>49.430059999999997</v>
      </c>
      <c r="P2421" s="37">
        <v>51.541580000000003</v>
      </c>
      <c r="Q2421" s="37">
        <v>102.63993000000001</v>
      </c>
      <c r="R2421" s="37">
        <v>429.19952000000001</v>
      </c>
      <c r="S2421" s="37">
        <v>0.55562</v>
      </c>
      <c r="T2421" s="37">
        <v>336.41545000000002</v>
      </c>
      <c r="U2421" s="37">
        <v>23.55547</v>
      </c>
      <c r="V2421" s="37">
        <v>0.26390000000000002</v>
      </c>
      <c r="W2421" s="37">
        <v>32.041150000000002</v>
      </c>
      <c r="X2421" s="37">
        <v>30.912780000000001</v>
      </c>
      <c r="Y2421" s="37">
        <v>129.74533</v>
      </c>
      <c r="Z2421" s="37">
        <v>54.864559999999997</v>
      </c>
      <c r="AA2421" s="37">
        <v>2.19713</v>
      </c>
      <c r="AB2421" s="37">
        <v>20.055620000000001</v>
      </c>
      <c r="AC2421" s="37">
        <v>20.202739999999999</v>
      </c>
      <c r="AD2421" s="37">
        <v>834.29511000000002</v>
      </c>
      <c r="AE2421" s="37">
        <v>60.990600000000001</v>
      </c>
      <c r="AF2421" s="37">
        <v>25.148199999999999</v>
      </c>
      <c r="AG2421" s="37">
        <v>29.45862</v>
      </c>
      <c r="AH2421" s="37">
        <v>841.50923</v>
      </c>
      <c r="AI2421" s="37">
        <v>58636.094140000001</v>
      </c>
      <c r="AJ2421" s="37">
        <v>70.960310000000007</v>
      </c>
      <c r="AK2421" s="37">
        <v>44.944940000000003</v>
      </c>
      <c r="AL2421" s="5">
        <v>79.907520000000005</v>
      </c>
      <c r="AM2421" s="5">
        <v>120.00046</v>
      </c>
      <c r="AN2421" s="5">
        <v>29.167349999999999</v>
      </c>
      <c r="AO2421" s="5">
        <v>30.74072</v>
      </c>
      <c r="AP2421" s="5">
        <v>29.888490000000001</v>
      </c>
      <c r="AQ2421" s="5">
        <v>26.70279</v>
      </c>
      <c r="AR2421" s="5">
        <v>753.75</v>
      </c>
      <c r="AS2421" s="5">
        <v>12</v>
      </c>
      <c r="AT2421" s="5">
        <v>18.823530000000002</v>
      </c>
      <c r="AU2421" s="5">
        <v>79</v>
      </c>
      <c r="AV2421" s="5">
        <v>33</v>
      </c>
      <c r="AW2421" s="5">
        <v>12047.05882</v>
      </c>
      <c r="AX2421" s="5">
        <v>49</v>
      </c>
      <c r="AY2421" s="5">
        <v>21.96078</v>
      </c>
      <c r="AZ2421" s="5">
        <v>7.4999999999999997E-2</v>
      </c>
      <c r="BA2421" s="5">
        <v>0.23438000000000001</v>
      </c>
      <c r="BB2421" s="5">
        <v>30.66226</v>
      </c>
    </row>
    <row r="2422" spans="3:54" x14ac:dyDescent="0.25">
      <c r="C2422" s="32">
        <f t="shared" si="114"/>
        <v>2404</v>
      </c>
      <c r="D2422" s="32">
        <f t="shared" si="116"/>
        <v>81</v>
      </c>
      <c r="E2422" s="32">
        <v>4</v>
      </c>
      <c r="F2422" s="32">
        <v>4</v>
      </c>
      <c r="G2422" s="32">
        <v>1</v>
      </c>
      <c r="H2422" s="37">
        <v>14.09869</v>
      </c>
      <c r="I2422" s="37">
        <v>11.13949</v>
      </c>
      <c r="J2422" s="37">
        <v>98.583070000000006</v>
      </c>
      <c r="K2422" s="37">
        <v>14.567069999999999</v>
      </c>
      <c r="L2422" s="37">
        <v>2.0885400000000001</v>
      </c>
      <c r="M2422" s="37">
        <v>3.22343</v>
      </c>
      <c r="N2422" s="37">
        <v>2.0170699999999999</v>
      </c>
      <c r="O2422" s="37">
        <v>49.460839999999997</v>
      </c>
      <c r="P2422" s="37">
        <v>51.477910000000001</v>
      </c>
      <c r="Q2422" s="37">
        <v>101.96930999999999</v>
      </c>
      <c r="R2422" s="37">
        <v>424.99326000000002</v>
      </c>
      <c r="S2422" s="37">
        <v>0.76434000000000002</v>
      </c>
      <c r="T2422" s="37">
        <v>337.38188000000002</v>
      </c>
      <c r="U2422" s="37">
        <v>23.593070000000001</v>
      </c>
      <c r="V2422" s="37">
        <v>0.26164999999999999</v>
      </c>
      <c r="W2422" s="37">
        <v>32.066789999999997</v>
      </c>
      <c r="X2422" s="37">
        <v>36.234299999999998</v>
      </c>
      <c r="Y2422" s="37">
        <v>128.68302</v>
      </c>
      <c r="Z2422" s="37">
        <v>54.646819999999998</v>
      </c>
      <c r="AA2422" s="37">
        <v>2.0238299999999998</v>
      </c>
      <c r="AB2422" s="37">
        <v>20.067039999999999</v>
      </c>
      <c r="AC2422" s="37">
        <v>20.21942</v>
      </c>
      <c r="AD2422" s="37">
        <v>775.21487999999999</v>
      </c>
      <c r="AE2422" s="37">
        <v>60.890590000000003</v>
      </c>
      <c r="AF2422" s="37">
        <v>24.930070000000001</v>
      </c>
      <c r="AG2422" s="37">
        <v>29.440059999999999</v>
      </c>
      <c r="AH2422" s="37">
        <v>779.52805000000001</v>
      </c>
      <c r="AI2422" s="37">
        <v>58636.09461</v>
      </c>
      <c r="AJ2422" s="37">
        <v>71.01182</v>
      </c>
      <c r="AK2422" s="37">
        <v>44.954549999999998</v>
      </c>
      <c r="AL2422" s="5">
        <v>79.958709999999996</v>
      </c>
      <c r="AM2422" s="5">
        <v>120.15679</v>
      </c>
      <c r="AN2422" s="5">
        <v>29.175809999999998</v>
      </c>
      <c r="AO2422" s="5">
        <v>30.774640000000002</v>
      </c>
      <c r="AP2422" s="5">
        <v>29.895800000000001</v>
      </c>
      <c r="AQ2422" s="5">
        <v>26.711790000000001</v>
      </c>
      <c r="AR2422" s="5">
        <v>822.5</v>
      </c>
      <c r="AS2422" s="5">
        <v>18.5</v>
      </c>
      <c r="AT2422" s="5">
        <v>16.862749999999998</v>
      </c>
      <c r="AU2422" s="5">
        <v>79</v>
      </c>
      <c r="AV2422" s="5">
        <v>33</v>
      </c>
      <c r="AW2422" s="5">
        <v>7429.0196100000003</v>
      </c>
      <c r="AX2422" s="5">
        <v>30</v>
      </c>
      <c r="AY2422" s="5">
        <v>19.607839999999999</v>
      </c>
      <c r="AZ2422" s="5">
        <v>7.4999999999999997E-2</v>
      </c>
      <c r="BA2422" s="5">
        <v>0.54688000000000003</v>
      </c>
      <c r="BB2422" s="5">
        <v>30.664110000000001</v>
      </c>
    </row>
    <row r="2423" spans="3:54" x14ac:dyDescent="0.25">
      <c r="C2423" s="32">
        <f t="shared" si="114"/>
        <v>2405</v>
      </c>
      <c r="D2423" s="32">
        <f t="shared" si="116"/>
        <v>81</v>
      </c>
      <c r="E2423" s="32">
        <v>5</v>
      </c>
      <c r="F2423" s="32">
        <v>5</v>
      </c>
      <c r="G2423" s="32">
        <v>1</v>
      </c>
      <c r="H2423" s="37">
        <v>14.916180000000001</v>
      </c>
      <c r="I2423" s="37">
        <v>11.145429999999999</v>
      </c>
      <c r="J2423" s="37">
        <v>98.584119999999999</v>
      </c>
      <c r="K2423" s="37">
        <v>14.772220000000001</v>
      </c>
      <c r="L2423" s="37">
        <v>2.1046200000000002</v>
      </c>
      <c r="M2423" s="37">
        <v>1.7586900000000001</v>
      </c>
      <c r="N2423" s="37">
        <v>1.9163600000000001</v>
      </c>
      <c r="O2423" s="37">
        <v>49.48677</v>
      </c>
      <c r="P2423" s="37">
        <v>51.403129999999997</v>
      </c>
      <c r="Q2423" s="37">
        <v>102.14805</v>
      </c>
      <c r="R2423" s="37">
        <v>421.58107000000001</v>
      </c>
      <c r="S2423" s="37">
        <v>0.65444999999999998</v>
      </c>
      <c r="T2423" s="37">
        <v>336.92720000000003</v>
      </c>
      <c r="U2423" s="37">
        <v>23.59986</v>
      </c>
      <c r="V2423" s="37">
        <v>0.255</v>
      </c>
      <c r="W2423" s="37">
        <v>32.100270000000002</v>
      </c>
      <c r="X2423" s="37">
        <v>34.386150000000001</v>
      </c>
      <c r="Y2423" s="37">
        <v>129.88695000000001</v>
      </c>
      <c r="Z2423" s="37">
        <v>54.449269999999999</v>
      </c>
      <c r="AA2423" s="37">
        <v>2.14324</v>
      </c>
      <c r="AB2423" s="37">
        <v>20.084599999999998</v>
      </c>
      <c r="AC2423" s="37">
        <v>20.244260000000001</v>
      </c>
      <c r="AD2423" s="37">
        <v>814.68006000000003</v>
      </c>
      <c r="AE2423" s="37">
        <v>60.743340000000003</v>
      </c>
      <c r="AF2423" s="37">
        <v>25.12201</v>
      </c>
      <c r="AG2423" s="37">
        <v>29.429089999999999</v>
      </c>
      <c r="AH2423" s="37">
        <v>805.48830999999996</v>
      </c>
      <c r="AI2423" s="37">
        <v>58636.095029999997</v>
      </c>
      <c r="AJ2423" s="37">
        <v>70.946899999999999</v>
      </c>
      <c r="AK2423" s="37">
        <v>44.968850000000003</v>
      </c>
      <c r="AL2423" s="5">
        <v>79.939639999999997</v>
      </c>
      <c r="AM2423" s="5">
        <v>120.08999</v>
      </c>
      <c r="AN2423" s="5">
        <v>29.178319999999999</v>
      </c>
      <c r="AO2423" s="5">
        <v>30.859190000000002</v>
      </c>
      <c r="AP2423" s="5">
        <v>29.894269999999999</v>
      </c>
      <c r="AQ2423" s="5">
        <v>26.725349999999999</v>
      </c>
      <c r="AR2423" s="5">
        <v>778</v>
      </c>
      <c r="AS2423" s="5">
        <v>15</v>
      </c>
      <c r="AT2423" s="5">
        <v>18.431370000000001</v>
      </c>
      <c r="AU2423" s="5">
        <v>79</v>
      </c>
      <c r="AV2423" s="5">
        <v>33</v>
      </c>
      <c r="AW2423" s="5">
        <v>9938.8235299999997</v>
      </c>
      <c r="AX2423" s="5">
        <v>39</v>
      </c>
      <c r="AY2423" s="5">
        <v>21.568629999999999</v>
      </c>
      <c r="AZ2423" s="5">
        <v>0.875</v>
      </c>
      <c r="BA2423" s="5">
        <v>0</v>
      </c>
      <c r="BB2423" s="5">
        <v>30.66788</v>
      </c>
    </row>
    <row r="2424" spans="3:54" x14ac:dyDescent="0.25">
      <c r="C2424" s="32">
        <f t="shared" si="114"/>
        <v>2406</v>
      </c>
      <c r="D2424" s="32">
        <f t="shared" si="116"/>
        <v>81</v>
      </c>
      <c r="E2424" s="32">
        <v>6</v>
      </c>
      <c r="F2424" s="32">
        <v>6</v>
      </c>
      <c r="G2424" s="32">
        <v>1</v>
      </c>
      <c r="H2424" s="37">
        <v>14.434010000000001</v>
      </c>
      <c r="I2424" s="37">
        <v>11.14345</v>
      </c>
      <c r="J2424" s="37">
        <v>98.581280000000007</v>
      </c>
      <c r="K2424" s="37">
        <v>14.891550000000001</v>
      </c>
      <c r="L2424" s="37">
        <v>2.0893299999999999</v>
      </c>
      <c r="M2424" s="37">
        <v>2.7666300000000001</v>
      </c>
      <c r="N2424" s="37">
        <v>1.87781</v>
      </c>
      <c r="O2424" s="37">
        <v>49.475839999999998</v>
      </c>
      <c r="P2424" s="37">
        <v>51.353659999999998</v>
      </c>
      <c r="Q2424" s="37">
        <v>101.85709</v>
      </c>
      <c r="R2424" s="37">
        <v>418.32064000000003</v>
      </c>
      <c r="S2424" s="37">
        <v>0.67769000000000001</v>
      </c>
      <c r="T2424" s="37">
        <v>340.84327999999999</v>
      </c>
      <c r="U2424" s="37">
        <v>23.6082</v>
      </c>
      <c r="V2424" s="37">
        <v>0.26557999999999998</v>
      </c>
      <c r="W2424" s="37">
        <v>32.112560000000002</v>
      </c>
      <c r="X2424" s="37">
        <v>34.057340000000003</v>
      </c>
      <c r="Y2424" s="37">
        <v>130.8759</v>
      </c>
      <c r="Z2424" s="37">
        <v>54.16704</v>
      </c>
      <c r="AA2424" s="37">
        <v>2.0380199999999999</v>
      </c>
      <c r="AB2424" s="37">
        <v>20.09759</v>
      </c>
      <c r="AC2424" s="37">
        <v>20.248059999999999</v>
      </c>
      <c r="AD2424" s="37">
        <v>780.35592999999994</v>
      </c>
      <c r="AE2424" s="37">
        <v>60.466850000000001</v>
      </c>
      <c r="AF2424" s="37">
        <v>24.93948</v>
      </c>
      <c r="AG2424" s="37">
        <v>29.41769</v>
      </c>
      <c r="AH2424" s="37">
        <v>791.93607999999995</v>
      </c>
      <c r="AI2424" s="37">
        <v>58636.095430000001</v>
      </c>
      <c r="AJ2424" s="37">
        <v>70.952979999999997</v>
      </c>
      <c r="AK2424" s="37">
        <v>44.974820000000001</v>
      </c>
      <c r="AL2424" s="5">
        <v>79.977500000000006</v>
      </c>
      <c r="AM2424" s="5">
        <v>120.20258</v>
      </c>
      <c r="AN2424" s="5">
        <v>29.17568</v>
      </c>
      <c r="AO2424" s="5">
        <v>30.93618</v>
      </c>
      <c r="AP2424" s="5">
        <v>29.891220000000001</v>
      </c>
      <c r="AQ2424" s="5">
        <v>26.726520000000001</v>
      </c>
      <c r="AR2424" s="5">
        <v>808.5</v>
      </c>
      <c r="AS2424" s="5">
        <v>17.5</v>
      </c>
      <c r="AT2424" s="5">
        <v>17.254899999999999</v>
      </c>
      <c r="AU2424" s="5">
        <v>79</v>
      </c>
      <c r="AV2424" s="5">
        <v>33</v>
      </c>
      <c r="AW2424" s="5">
        <v>8031.37255</v>
      </c>
      <c r="AX2424" s="5">
        <v>32</v>
      </c>
      <c r="AY2424" s="5">
        <v>20.392160000000001</v>
      </c>
      <c r="AZ2424" s="5">
        <v>0.21</v>
      </c>
      <c r="BA2424" s="5">
        <v>0.46875</v>
      </c>
      <c r="BB2424" s="5">
        <v>30.668320000000001</v>
      </c>
    </row>
    <row r="2425" spans="3:54" x14ac:dyDescent="0.25">
      <c r="C2425" s="32">
        <f t="shared" si="114"/>
        <v>2407</v>
      </c>
      <c r="D2425" s="32">
        <f t="shared" si="116"/>
        <v>81</v>
      </c>
      <c r="E2425" s="32">
        <v>7</v>
      </c>
      <c r="F2425" s="32">
        <v>7</v>
      </c>
      <c r="G2425" s="32">
        <v>1</v>
      </c>
      <c r="H2425" s="37">
        <v>14.96088</v>
      </c>
      <c r="I2425" s="37">
        <v>11.14147</v>
      </c>
      <c r="J2425" s="37">
        <v>98.581990000000005</v>
      </c>
      <c r="K2425" s="37">
        <v>15.109019999999999</v>
      </c>
      <c r="L2425" s="37">
        <v>2.0962700000000001</v>
      </c>
      <c r="M2425" s="37">
        <v>1.81358</v>
      </c>
      <c r="N2425" s="37">
        <v>1.8264199999999999</v>
      </c>
      <c r="O2425" s="37">
        <v>49.460070000000002</v>
      </c>
      <c r="P2425" s="37">
        <v>51.286490000000001</v>
      </c>
      <c r="Q2425" s="37">
        <v>102.23728</v>
      </c>
      <c r="R2425" s="37">
        <v>415.42984999999999</v>
      </c>
      <c r="S2425" s="37">
        <v>0.62138000000000004</v>
      </c>
      <c r="T2425" s="37">
        <v>340.51753000000002</v>
      </c>
      <c r="U2425" s="37">
        <v>23.63758</v>
      </c>
      <c r="V2425" s="37">
        <v>0.24889</v>
      </c>
      <c r="W2425" s="37">
        <v>32.134630000000001</v>
      </c>
      <c r="X2425" s="37">
        <v>36.2744</v>
      </c>
      <c r="Y2425" s="37">
        <v>130.77144000000001</v>
      </c>
      <c r="Z2425" s="37">
        <v>53.746189999999999</v>
      </c>
      <c r="AA2425" s="37">
        <v>2.1171099999999998</v>
      </c>
      <c r="AB2425" s="37">
        <v>20.096299999999999</v>
      </c>
      <c r="AC2425" s="37">
        <v>20.25</v>
      </c>
      <c r="AD2425" s="37">
        <v>807.95389999999998</v>
      </c>
      <c r="AE2425" s="37">
        <v>60.343890000000002</v>
      </c>
      <c r="AF2425" s="37">
        <v>25.022359999999999</v>
      </c>
      <c r="AG2425" s="37">
        <v>29.4087</v>
      </c>
      <c r="AH2425" s="37">
        <v>813.33228999999994</v>
      </c>
      <c r="AI2425" s="37">
        <v>58636.095820000002</v>
      </c>
      <c r="AJ2425" s="37">
        <v>70.847380000000001</v>
      </c>
      <c r="AK2425" s="37">
        <v>44.979759999999999</v>
      </c>
      <c r="AL2425" s="5">
        <v>79.942980000000006</v>
      </c>
      <c r="AM2425" s="5">
        <v>120.09211999999999</v>
      </c>
      <c r="AN2425" s="5">
        <v>29.170280000000002</v>
      </c>
      <c r="AO2425" s="5">
        <v>31.00741</v>
      </c>
      <c r="AP2425" s="5">
        <v>29.884689999999999</v>
      </c>
      <c r="AQ2425" s="5">
        <v>26.736460000000001</v>
      </c>
      <c r="AR2425" s="5">
        <v>779.5</v>
      </c>
      <c r="AS2425" s="5">
        <v>15</v>
      </c>
      <c r="AT2425" s="5">
        <v>18.03922</v>
      </c>
      <c r="AU2425" s="5">
        <v>79</v>
      </c>
      <c r="AV2425" s="5">
        <v>33</v>
      </c>
      <c r="AW2425" s="5">
        <v>9336.4705900000008</v>
      </c>
      <c r="AX2425" s="5">
        <v>36</v>
      </c>
      <c r="AY2425" s="5">
        <v>21.176469999999998</v>
      </c>
      <c r="AZ2425" s="5">
        <v>0.875</v>
      </c>
      <c r="BA2425" s="5">
        <v>1.92188</v>
      </c>
      <c r="BB2425" s="5">
        <v>30.666350000000001</v>
      </c>
    </row>
    <row r="2426" spans="3:54" x14ac:dyDescent="0.25">
      <c r="C2426" s="32">
        <f t="shared" si="114"/>
        <v>2408</v>
      </c>
      <c r="D2426" s="32">
        <f t="shared" si="116"/>
        <v>81</v>
      </c>
      <c r="E2426" s="32">
        <v>8</v>
      </c>
      <c r="F2426" s="32">
        <v>1</v>
      </c>
      <c r="G2426" s="32">
        <v>12</v>
      </c>
      <c r="H2426" s="37">
        <v>14.433730000000001</v>
      </c>
      <c r="I2426" s="37">
        <v>11.13158</v>
      </c>
      <c r="J2426" s="37">
        <v>98.584530000000001</v>
      </c>
      <c r="K2426" s="37">
        <v>14.85801</v>
      </c>
      <c r="L2426" s="37">
        <v>2.10053</v>
      </c>
      <c r="M2426" s="37">
        <v>3.2800699999999998</v>
      </c>
      <c r="N2426" s="37">
        <v>1.80443</v>
      </c>
      <c r="O2426" s="37">
        <v>49.440480000000001</v>
      </c>
      <c r="P2426" s="37">
        <v>51.24492</v>
      </c>
      <c r="Q2426" s="37">
        <v>103.07241999999999</v>
      </c>
      <c r="R2426" s="37">
        <v>412.45958999999999</v>
      </c>
      <c r="S2426" s="37">
        <v>0.68130999999999997</v>
      </c>
      <c r="T2426" s="37">
        <v>341.30151999999998</v>
      </c>
      <c r="U2426" s="37">
        <v>23.67614</v>
      </c>
      <c r="V2426" s="37">
        <v>0.17005000000000001</v>
      </c>
      <c r="W2426" s="37">
        <v>32.152340000000002</v>
      </c>
      <c r="X2426" s="37">
        <v>71.005260000000007</v>
      </c>
      <c r="Y2426" s="37">
        <v>132.62996999999999</v>
      </c>
      <c r="Z2426" s="37">
        <v>53.144629999999999</v>
      </c>
      <c r="AA2426" s="37">
        <v>2.2659199999999999</v>
      </c>
      <c r="AB2426" s="37">
        <v>20.11037</v>
      </c>
      <c r="AC2426" s="37">
        <v>20.26257</v>
      </c>
      <c r="AD2426" s="37">
        <v>862.98973999999998</v>
      </c>
      <c r="AE2426" s="37">
        <v>60.193820000000002</v>
      </c>
      <c r="AF2426" s="37">
        <v>25.073229999999999</v>
      </c>
      <c r="AG2426" s="37">
        <v>29.3855</v>
      </c>
      <c r="AH2426" s="37">
        <v>874.32763999999997</v>
      </c>
      <c r="AI2426" s="37">
        <v>58636.096230000003</v>
      </c>
      <c r="AJ2426" s="37">
        <v>70.911119999999997</v>
      </c>
      <c r="AK2426" s="37">
        <v>44.98471</v>
      </c>
      <c r="AL2426" s="5">
        <v>79.911209999999997</v>
      </c>
      <c r="AM2426" s="5">
        <v>120.1315</v>
      </c>
      <c r="AN2426" s="5">
        <v>29.18244</v>
      </c>
      <c r="AO2426" s="5">
        <v>31.070250000000001</v>
      </c>
      <c r="AP2426" s="5">
        <v>29.885819999999999</v>
      </c>
      <c r="AQ2426" s="5">
        <v>26.736419999999999</v>
      </c>
      <c r="AR2426" s="5">
        <v>810.75</v>
      </c>
      <c r="AS2426" s="5">
        <v>16</v>
      </c>
      <c r="AT2426" s="5">
        <v>17.254899999999999</v>
      </c>
      <c r="AU2426" s="5">
        <v>79</v>
      </c>
      <c r="AV2426" s="5">
        <v>33</v>
      </c>
      <c r="AW2426" s="5">
        <v>8633.7254900000007</v>
      </c>
      <c r="AX2426" s="5">
        <v>34</v>
      </c>
      <c r="AY2426" s="5">
        <v>20.392160000000001</v>
      </c>
      <c r="AZ2426" s="5">
        <v>9.5000000000000001E-2</v>
      </c>
      <c r="BA2426" s="5">
        <v>0.46875</v>
      </c>
      <c r="BB2426" s="5">
        <v>30.664449999999999</v>
      </c>
    </row>
    <row r="2427" spans="3:54" x14ac:dyDescent="0.25">
      <c r="C2427" s="32">
        <f t="shared" si="114"/>
        <v>2409</v>
      </c>
      <c r="D2427" s="32">
        <f t="shared" si="116"/>
        <v>81</v>
      </c>
      <c r="E2427" s="32">
        <v>9</v>
      </c>
      <c r="F2427" s="32">
        <v>2</v>
      </c>
      <c r="G2427" s="32">
        <v>12</v>
      </c>
      <c r="H2427" s="37">
        <v>16.054590000000001</v>
      </c>
      <c r="I2427" s="37">
        <v>11.15334</v>
      </c>
      <c r="J2427" s="37">
        <v>98.580629999999999</v>
      </c>
      <c r="K2427" s="37">
        <v>10.955730000000001</v>
      </c>
      <c r="L2427" s="37">
        <v>2.1171099999999998</v>
      </c>
      <c r="M2427" s="37">
        <v>3.8617900000000001</v>
      </c>
      <c r="N2427" s="37">
        <v>1.7894300000000001</v>
      </c>
      <c r="O2427" s="37">
        <v>49.395949999999999</v>
      </c>
      <c r="P2427" s="37">
        <v>51.185380000000002</v>
      </c>
      <c r="Q2427" s="37">
        <v>104.42551</v>
      </c>
      <c r="R2427" s="37">
        <v>409.72474</v>
      </c>
      <c r="S2427" s="37">
        <v>1.1386799999999999</v>
      </c>
      <c r="T2427" s="37">
        <v>335.80202000000003</v>
      </c>
      <c r="U2427" s="37">
        <v>23.695340000000002</v>
      </c>
      <c r="V2427" s="37">
        <v>4.3069999999999997E-2</v>
      </c>
      <c r="W2427" s="37">
        <v>32.172640000000001</v>
      </c>
      <c r="X2427" s="37">
        <v>76.96848</v>
      </c>
      <c r="Y2427" s="37">
        <v>151.25980000000001</v>
      </c>
      <c r="Z2427" s="37">
        <v>52.506799999999998</v>
      </c>
      <c r="AA2427" s="37">
        <v>3.4312100000000001</v>
      </c>
      <c r="AB2427" s="37">
        <v>20.121400000000001</v>
      </c>
      <c r="AC2427" s="37">
        <v>20.274100000000001</v>
      </c>
      <c r="AD2427" s="37">
        <v>1296.5641599999999</v>
      </c>
      <c r="AE2427" s="37">
        <v>60.131900000000002</v>
      </c>
      <c r="AF2427" s="37">
        <v>25.271090000000001</v>
      </c>
      <c r="AG2427" s="37">
        <v>29.35793</v>
      </c>
      <c r="AH2427" s="37">
        <v>1296.55709</v>
      </c>
      <c r="AI2427" s="37">
        <v>58636.096729999997</v>
      </c>
      <c r="AJ2427" s="37">
        <v>71.018249999999995</v>
      </c>
      <c r="AK2427" s="37">
        <v>45.001420000000003</v>
      </c>
      <c r="AL2427" s="5">
        <v>79.909189999999995</v>
      </c>
      <c r="AM2427" s="5">
        <v>120.14173</v>
      </c>
      <c r="AN2427" s="5">
        <v>29.174040000000002</v>
      </c>
      <c r="AO2427" s="5">
        <v>31.13252</v>
      </c>
      <c r="AP2427" s="5">
        <v>29.89489</v>
      </c>
      <c r="AQ2427" s="5">
        <v>26.726859999999999</v>
      </c>
      <c r="AR2427" s="5">
        <v>969.5</v>
      </c>
      <c r="AS2427" s="5">
        <v>-6.5</v>
      </c>
      <c r="AT2427" s="5">
        <v>24.705880000000001</v>
      </c>
      <c r="AU2427" s="5">
        <v>79</v>
      </c>
      <c r="AV2427" s="5">
        <v>33</v>
      </c>
      <c r="AW2427" s="5">
        <v>19877.647059999999</v>
      </c>
      <c r="AX2427" s="5">
        <v>78</v>
      </c>
      <c r="AY2427" s="5">
        <v>28.235289999999999</v>
      </c>
      <c r="AZ2427" s="5">
        <v>3.5000000000000003E-2</v>
      </c>
      <c r="BA2427" s="5">
        <v>0.85938000000000003</v>
      </c>
      <c r="BB2427" s="5">
        <v>30.679269999999999</v>
      </c>
    </row>
    <row r="2428" spans="3:54" x14ac:dyDescent="0.25">
      <c r="C2428" s="32">
        <f t="shared" si="114"/>
        <v>2410</v>
      </c>
      <c r="D2428" s="32">
        <f t="shared" si="116"/>
        <v>81</v>
      </c>
      <c r="E2428" s="32">
        <v>10</v>
      </c>
      <c r="F2428" s="32">
        <v>3</v>
      </c>
      <c r="G2428" s="32">
        <v>12</v>
      </c>
      <c r="H2428" s="37">
        <v>13.76193</v>
      </c>
      <c r="I2428" s="37">
        <v>11.147399999999999</v>
      </c>
      <c r="J2428" s="37">
        <v>98.589609999999993</v>
      </c>
      <c r="K2428" s="37">
        <v>11.87213</v>
      </c>
      <c r="L2428" s="37">
        <v>2.09789</v>
      </c>
      <c r="M2428" s="37">
        <v>3.91892</v>
      </c>
      <c r="N2428" s="37">
        <v>1.8081199999999999</v>
      </c>
      <c r="O2428" s="37">
        <v>49.34196</v>
      </c>
      <c r="P2428" s="37">
        <v>51.150080000000003</v>
      </c>
      <c r="Q2428" s="37">
        <v>103.91967</v>
      </c>
      <c r="R2428" s="37">
        <v>409.19794999999999</v>
      </c>
      <c r="S2428" s="37">
        <v>2.3890500000000001</v>
      </c>
      <c r="T2428" s="37">
        <v>331.57393999999999</v>
      </c>
      <c r="U2428" s="37">
        <v>23.736170000000001</v>
      </c>
      <c r="V2428" s="37">
        <v>0.14962</v>
      </c>
      <c r="W2428" s="37">
        <v>32.207340000000002</v>
      </c>
      <c r="X2428" s="37">
        <v>59.616779999999999</v>
      </c>
      <c r="Y2428" s="37">
        <v>225.38791000000001</v>
      </c>
      <c r="Z2428" s="37">
        <v>51.922150000000002</v>
      </c>
      <c r="AA2428" s="37">
        <v>4.9791299999999996</v>
      </c>
      <c r="AB2428" s="37">
        <v>20.121490000000001</v>
      </c>
      <c r="AC2428" s="37">
        <v>20.282340000000001</v>
      </c>
      <c r="AD2428" s="37">
        <v>1898.71822</v>
      </c>
      <c r="AE2428" s="37">
        <v>60.12039</v>
      </c>
      <c r="AF2428" s="37">
        <v>25.041709999999998</v>
      </c>
      <c r="AG2428" s="37">
        <v>29.35303</v>
      </c>
      <c r="AH2428" s="37">
        <v>1897.98344</v>
      </c>
      <c r="AI2428" s="37">
        <v>58636.097900000001</v>
      </c>
      <c r="AJ2428" s="37">
        <v>70.782650000000004</v>
      </c>
      <c r="AK2428" s="37">
        <v>45.012369999999997</v>
      </c>
      <c r="AL2428" s="5">
        <v>79.862700000000004</v>
      </c>
      <c r="AM2428" s="5">
        <v>120.51075</v>
      </c>
      <c r="AN2428" s="5">
        <v>29.16574</v>
      </c>
      <c r="AO2428" s="5">
        <v>31.18422</v>
      </c>
      <c r="AP2428" s="5">
        <v>29.894259999999999</v>
      </c>
      <c r="AQ2428" s="5">
        <v>26.722709999999999</v>
      </c>
      <c r="AR2428" s="5">
        <v>1454.5</v>
      </c>
      <c r="AS2428" s="5">
        <v>5</v>
      </c>
      <c r="AT2428" s="5">
        <v>26.66667</v>
      </c>
      <c r="AU2428" s="5">
        <v>79</v>
      </c>
      <c r="AV2428" s="5">
        <v>33</v>
      </c>
      <c r="AW2428" s="5">
        <v>19174.901959999999</v>
      </c>
      <c r="AX2428" s="5">
        <v>74</v>
      </c>
      <c r="AY2428" s="5">
        <v>29.803920000000002</v>
      </c>
      <c r="AZ2428" s="5">
        <v>3.5000000000000003E-2</v>
      </c>
      <c r="BA2428" s="5">
        <v>1.40625</v>
      </c>
      <c r="BB2428" s="5">
        <v>30.67849</v>
      </c>
    </row>
    <row r="2429" spans="3:54" x14ac:dyDescent="0.25">
      <c r="C2429" s="32">
        <f t="shared" si="114"/>
        <v>2411</v>
      </c>
      <c r="D2429" s="32">
        <f t="shared" si="116"/>
        <v>81</v>
      </c>
      <c r="E2429" s="32">
        <v>11</v>
      </c>
      <c r="F2429" s="32">
        <v>4</v>
      </c>
      <c r="G2429" s="32">
        <v>12</v>
      </c>
      <c r="H2429" s="37">
        <v>14.457800000000001</v>
      </c>
      <c r="I2429" s="37">
        <v>11.150370000000001</v>
      </c>
      <c r="J2429" s="37">
        <v>98.584670000000003</v>
      </c>
      <c r="K2429" s="37">
        <v>10.85575</v>
      </c>
      <c r="L2429" s="37">
        <v>2.0952299999999999</v>
      </c>
      <c r="M2429" s="37">
        <v>1.69757</v>
      </c>
      <c r="N2429" s="37">
        <v>1.85358</v>
      </c>
      <c r="O2429" s="37">
        <v>49.286160000000002</v>
      </c>
      <c r="P2429" s="37">
        <v>51.139740000000003</v>
      </c>
      <c r="Q2429" s="37">
        <v>104.4478</v>
      </c>
      <c r="R2429" s="37">
        <v>413.31317999999999</v>
      </c>
      <c r="S2429" s="37">
        <v>3.41228</v>
      </c>
      <c r="T2429" s="37">
        <v>335.53942999999998</v>
      </c>
      <c r="U2429" s="37">
        <v>23.760159999999999</v>
      </c>
      <c r="V2429" s="37">
        <v>0.30991999999999997</v>
      </c>
      <c r="W2429" s="37">
        <v>32.220469999999999</v>
      </c>
      <c r="X2429" s="37">
        <v>62.743780000000001</v>
      </c>
      <c r="Y2429" s="37">
        <v>302.15940000000001</v>
      </c>
      <c r="Z2429" s="37">
        <v>51.270400000000002</v>
      </c>
      <c r="AA2429" s="37">
        <v>6.0569100000000002</v>
      </c>
      <c r="AB2429" s="37">
        <v>20.118780000000001</v>
      </c>
      <c r="AC2429" s="37">
        <v>20.276700000000002</v>
      </c>
      <c r="AD2429" s="37">
        <v>2312.65049</v>
      </c>
      <c r="AE2429" s="37">
        <v>60.13073</v>
      </c>
      <c r="AF2429" s="37">
        <v>25.00995</v>
      </c>
      <c r="AG2429" s="37">
        <v>29.348379999999999</v>
      </c>
      <c r="AH2429" s="37">
        <v>2313.4449300000001</v>
      </c>
      <c r="AI2429" s="37">
        <v>58636.09981</v>
      </c>
      <c r="AJ2429" s="37">
        <v>70.755179999999996</v>
      </c>
      <c r="AK2429" s="37">
        <v>45.013300000000001</v>
      </c>
      <c r="AL2429" s="5">
        <v>79.937240000000003</v>
      </c>
      <c r="AM2429" s="5">
        <v>120.22792</v>
      </c>
      <c r="AN2429" s="5">
        <v>29.126259999999998</v>
      </c>
      <c r="AO2429" s="5">
        <v>31.20457</v>
      </c>
      <c r="AP2429" s="5">
        <v>29.889500000000002</v>
      </c>
      <c r="AQ2429" s="5">
        <v>26.715319999999998</v>
      </c>
      <c r="AR2429" s="5">
        <v>2018.75</v>
      </c>
      <c r="AS2429" s="5">
        <v>23</v>
      </c>
      <c r="AT2429" s="5">
        <v>25.098040000000001</v>
      </c>
      <c r="AU2429" s="5">
        <v>79</v>
      </c>
      <c r="AV2429" s="5">
        <v>33</v>
      </c>
      <c r="AW2429" s="5">
        <v>14757.647059999999</v>
      </c>
      <c r="AX2429" s="5">
        <v>56</v>
      </c>
      <c r="AY2429" s="5">
        <v>28.62745</v>
      </c>
      <c r="AZ2429" s="5">
        <v>0.91500000000000004</v>
      </c>
      <c r="BA2429" s="5">
        <v>1.09375</v>
      </c>
      <c r="BB2429" s="5">
        <v>30.686920000000001</v>
      </c>
    </row>
    <row r="2430" spans="3:54" x14ac:dyDescent="0.25">
      <c r="C2430" s="32">
        <f t="shared" si="114"/>
        <v>2412</v>
      </c>
      <c r="D2430" s="32">
        <f t="shared" si="116"/>
        <v>81</v>
      </c>
      <c r="E2430" s="32">
        <v>12</v>
      </c>
      <c r="F2430" s="32">
        <v>5</v>
      </c>
      <c r="G2430" s="32">
        <v>12</v>
      </c>
      <c r="H2430" s="37">
        <v>14.45701</v>
      </c>
      <c r="I2430" s="37">
        <v>11.146409999999999</v>
      </c>
      <c r="J2430" s="37">
        <v>98.580799999999996</v>
      </c>
      <c r="K2430" s="37">
        <v>11.16084</v>
      </c>
      <c r="L2430" s="37">
        <v>2.1005799999999999</v>
      </c>
      <c r="M2430" s="37">
        <v>4.3333500000000003</v>
      </c>
      <c r="N2430" s="37">
        <v>2.0318800000000001</v>
      </c>
      <c r="O2430" s="37">
        <v>49.2498</v>
      </c>
      <c r="P2430" s="37">
        <v>51.281680000000001</v>
      </c>
      <c r="Q2430" s="37">
        <v>104.73884</v>
      </c>
      <c r="R2430" s="37">
        <v>417.99185999999997</v>
      </c>
      <c r="S2430" s="37">
        <v>3.8067299999999999</v>
      </c>
      <c r="T2430" s="37">
        <v>341.84419000000003</v>
      </c>
      <c r="U2430" s="37">
        <v>23.794409999999999</v>
      </c>
      <c r="V2430" s="37">
        <v>0.21052000000000001</v>
      </c>
      <c r="W2430" s="37">
        <v>32.22898</v>
      </c>
      <c r="X2430" s="37">
        <v>59.041460000000001</v>
      </c>
      <c r="Y2430" s="37">
        <v>319.54003</v>
      </c>
      <c r="Z2430" s="37">
        <v>50.67886</v>
      </c>
      <c r="AA2430" s="37">
        <v>7.2000500000000001</v>
      </c>
      <c r="AB2430" s="37">
        <v>20.129449999999999</v>
      </c>
      <c r="AC2430" s="37">
        <v>20.28032</v>
      </c>
      <c r="AD2430" s="37">
        <v>2742.1206400000001</v>
      </c>
      <c r="AE2430" s="37">
        <v>60.070489999999999</v>
      </c>
      <c r="AF2430" s="37">
        <v>25.073820000000001</v>
      </c>
      <c r="AG2430" s="37">
        <v>29.290489999999998</v>
      </c>
      <c r="AH2430" s="37">
        <v>2741.9018299999998</v>
      </c>
      <c r="AI2430" s="37">
        <v>58636.102030000002</v>
      </c>
      <c r="AJ2430" s="37">
        <v>70.650549999999996</v>
      </c>
      <c r="AK2430" s="37">
        <v>45.021009999999997</v>
      </c>
      <c r="AL2430" s="5">
        <v>79.923919999999995</v>
      </c>
      <c r="AM2430" s="5">
        <v>120.21324</v>
      </c>
      <c r="AN2430" s="5">
        <v>29.07583</v>
      </c>
      <c r="AO2430" s="5">
        <v>31.32084</v>
      </c>
      <c r="AP2430" s="5">
        <v>29.888590000000001</v>
      </c>
      <c r="AQ2430" s="5">
        <v>26.721019999999999</v>
      </c>
      <c r="AR2430" s="5">
        <v>2432.75</v>
      </c>
      <c r="AS2430" s="5">
        <v>24</v>
      </c>
      <c r="AT2430" s="5">
        <v>27.450980000000001</v>
      </c>
      <c r="AU2430" s="5">
        <v>79</v>
      </c>
      <c r="AV2430" s="5">
        <v>33</v>
      </c>
      <c r="AW2430" s="5">
        <v>15460.392159999999</v>
      </c>
      <c r="AX2430" s="5">
        <v>61</v>
      </c>
      <c r="AY2430" s="5">
        <v>30.588239999999999</v>
      </c>
      <c r="AZ2430" s="5">
        <v>0.74</v>
      </c>
      <c r="BA2430" s="5">
        <v>0.54688000000000003</v>
      </c>
      <c r="BB2430" s="5">
        <v>30.69753</v>
      </c>
    </row>
    <row r="2431" spans="3:54" x14ac:dyDescent="0.25">
      <c r="C2431" s="32">
        <f t="shared" si="114"/>
        <v>2413</v>
      </c>
      <c r="D2431" s="32">
        <f t="shared" si="116"/>
        <v>81</v>
      </c>
      <c r="E2431" s="32">
        <v>13</v>
      </c>
      <c r="F2431" s="32">
        <v>6</v>
      </c>
      <c r="G2431" s="32">
        <v>12</v>
      </c>
      <c r="H2431" s="37">
        <v>14.149319999999999</v>
      </c>
      <c r="I2431" s="37">
        <v>11.135540000000001</v>
      </c>
      <c r="J2431" s="37">
        <v>98.581689999999995</v>
      </c>
      <c r="K2431" s="37">
        <v>14.04124</v>
      </c>
      <c r="L2431" s="37">
        <v>2.0968499999999999</v>
      </c>
      <c r="M2431" s="37">
        <v>1.9952799999999999</v>
      </c>
      <c r="N2431" s="37">
        <v>2.2336299999999998</v>
      </c>
      <c r="O2431" s="37">
        <v>49.22486</v>
      </c>
      <c r="P2431" s="37">
        <v>51.458489999999998</v>
      </c>
      <c r="Q2431" s="37">
        <v>105.04456</v>
      </c>
      <c r="R2431" s="37">
        <v>423.72383000000002</v>
      </c>
      <c r="S2431" s="37">
        <v>4.4530000000000003</v>
      </c>
      <c r="T2431" s="37">
        <v>336.43329</v>
      </c>
      <c r="U2431" s="37">
        <v>23.846779999999999</v>
      </c>
      <c r="V2431" s="37">
        <v>8.5209999999999994E-2</v>
      </c>
      <c r="W2431" s="37">
        <v>32.210369999999998</v>
      </c>
      <c r="X2431" s="37">
        <v>65.244209999999995</v>
      </c>
      <c r="Y2431" s="37">
        <v>326.03872000000001</v>
      </c>
      <c r="Z2431" s="37">
        <v>50.703510000000001</v>
      </c>
      <c r="AA2431" s="37">
        <v>8.3206299999999995</v>
      </c>
      <c r="AB2431" s="37">
        <v>20.11937</v>
      </c>
      <c r="AC2431" s="37">
        <v>20.2836</v>
      </c>
      <c r="AD2431" s="37">
        <v>3174.5234</v>
      </c>
      <c r="AE2431" s="37">
        <v>59.832709999999999</v>
      </c>
      <c r="AF2431" s="37">
        <v>25.029330000000002</v>
      </c>
      <c r="AG2431" s="37">
        <v>29.25769</v>
      </c>
      <c r="AH2431" s="37">
        <v>3174.3574199999998</v>
      </c>
      <c r="AI2431" s="37">
        <v>58636.104610000002</v>
      </c>
      <c r="AJ2431" s="37">
        <v>71.278369999999995</v>
      </c>
      <c r="AK2431" s="37">
        <v>45.029719999999998</v>
      </c>
      <c r="AL2431" s="5">
        <v>80.112499999999997</v>
      </c>
      <c r="AM2431" s="5">
        <v>120.16695</v>
      </c>
      <c r="AN2431" s="5">
        <v>29.07771</v>
      </c>
      <c r="AO2431" s="5">
        <v>31.318629999999999</v>
      </c>
      <c r="AP2431" s="5">
        <v>29.883800000000001</v>
      </c>
      <c r="AQ2431" s="5">
        <v>26.721219999999999</v>
      </c>
      <c r="AR2431" s="5">
        <v>2860</v>
      </c>
      <c r="AS2431" s="5">
        <v>27.5</v>
      </c>
      <c r="AT2431" s="5">
        <v>28.235289999999999</v>
      </c>
      <c r="AU2431" s="5">
        <v>79</v>
      </c>
      <c r="AV2431" s="5">
        <v>33</v>
      </c>
      <c r="AW2431" s="5">
        <v>15058.82353</v>
      </c>
      <c r="AX2431" s="5">
        <v>59</v>
      </c>
      <c r="AY2431" s="5">
        <v>31.37255</v>
      </c>
      <c r="AZ2431" s="5">
        <v>0.78</v>
      </c>
      <c r="BA2431" s="5">
        <v>1.92188</v>
      </c>
      <c r="BB2431" s="5">
        <v>30.696840000000002</v>
      </c>
    </row>
    <row r="2432" spans="3:54" x14ac:dyDescent="0.25">
      <c r="C2432" s="32">
        <f t="shared" si="114"/>
        <v>2414</v>
      </c>
      <c r="D2432" s="32">
        <f t="shared" si="116"/>
        <v>81</v>
      </c>
      <c r="E2432" s="32">
        <v>14</v>
      </c>
      <c r="F2432" s="32">
        <v>7</v>
      </c>
      <c r="G2432" s="32">
        <v>12</v>
      </c>
      <c r="H2432" s="37">
        <v>13.959910000000001</v>
      </c>
      <c r="I2432" s="37">
        <v>11.12861</v>
      </c>
      <c r="J2432" s="37">
        <v>98.581699999999998</v>
      </c>
      <c r="K2432" s="37">
        <v>14.30219</v>
      </c>
      <c r="L2432" s="37">
        <v>2.0935100000000002</v>
      </c>
      <c r="M2432" s="37">
        <v>1.58222</v>
      </c>
      <c r="N2432" s="37">
        <v>2.48631</v>
      </c>
      <c r="O2432" s="37">
        <v>49.180779999999999</v>
      </c>
      <c r="P2432" s="37">
        <v>51.667099999999998</v>
      </c>
      <c r="Q2432" s="37">
        <v>105.42956</v>
      </c>
      <c r="R2432" s="37">
        <v>431.66136999999998</v>
      </c>
      <c r="S2432" s="37">
        <v>5.2537399999999996</v>
      </c>
      <c r="T2432" s="37">
        <v>340.57952</v>
      </c>
      <c r="U2432" s="37">
        <v>23.880050000000001</v>
      </c>
      <c r="V2432" s="37">
        <v>2.9610000000000001E-2</v>
      </c>
      <c r="W2432" s="37">
        <v>32.152169999999998</v>
      </c>
      <c r="X2432" s="37">
        <v>65.799530000000004</v>
      </c>
      <c r="Y2432" s="37">
        <v>333.85942999999997</v>
      </c>
      <c r="Z2432" s="37">
        <v>51.655679999999997</v>
      </c>
      <c r="AA2432" s="37">
        <v>9.4504599999999996</v>
      </c>
      <c r="AB2432" s="37">
        <v>20.10605</v>
      </c>
      <c r="AC2432" s="37">
        <v>20.266549999999999</v>
      </c>
      <c r="AD2432" s="37">
        <v>3611.3323300000002</v>
      </c>
      <c r="AE2432" s="37">
        <v>59.891759999999998</v>
      </c>
      <c r="AF2432" s="37">
        <v>24.989460000000001</v>
      </c>
      <c r="AG2432" s="37">
        <v>29.277989999999999</v>
      </c>
      <c r="AH2432" s="37">
        <v>3610.1248900000001</v>
      </c>
      <c r="AI2432" s="37">
        <v>58636.107620000002</v>
      </c>
      <c r="AJ2432" s="37">
        <v>71.479190000000003</v>
      </c>
      <c r="AK2432" s="37">
        <v>45.026359999999997</v>
      </c>
      <c r="AL2432" s="5">
        <v>79.694810000000004</v>
      </c>
      <c r="AM2432" s="5">
        <v>121.02444</v>
      </c>
      <c r="AN2432" s="5">
        <v>29.090859999999999</v>
      </c>
      <c r="AO2432" s="5">
        <v>31.355070000000001</v>
      </c>
      <c r="AP2432" s="5">
        <v>29.89472</v>
      </c>
      <c r="AQ2432" s="5">
        <v>26.707599999999999</v>
      </c>
      <c r="AR2432" s="5">
        <v>3292</v>
      </c>
      <c r="AS2432" s="5">
        <v>29</v>
      </c>
      <c r="AT2432" s="5">
        <v>29.803920000000002</v>
      </c>
      <c r="AU2432" s="5">
        <v>79</v>
      </c>
      <c r="AV2432" s="5">
        <v>33</v>
      </c>
      <c r="AW2432" s="5">
        <v>15560.784309999999</v>
      </c>
      <c r="AX2432" s="5">
        <v>61</v>
      </c>
      <c r="AY2432" s="5">
        <v>32.549019999999999</v>
      </c>
      <c r="AZ2432" s="5">
        <v>0.83499999999999996</v>
      </c>
      <c r="BA2432" s="5">
        <v>1.84375</v>
      </c>
      <c r="BB2432" s="5">
        <v>30.69426</v>
      </c>
    </row>
    <row r="2433" spans="3:54" x14ac:dyDescent="0.25">
      <c r="C2433" s="32">
        <f t="shared" si="114"/>
        <v>2415</v>
      </c>
      <c r="D2433" s="32">
        <f t="shared" si="116"/>
        <v>81</v>
      </c>
      <c r="E2433" s="32">
        <v>15</v>
      </c>
      <c r="F2433" s="32">
        <v>8</v>
      </c>
      <c r="G2433" s="32">
        <v>12</v>
      </c>
      <c r="H2433" s="37">
        <v>14.08522</v>
      </c>
      <c r="I2433" s="37">
        <v>11.15334</v>
      </c>
      <c r="J2433" s="37">
        <v>98.579139999999995</v>
      </c>
      <c r="K2433" s="37">
        <v>15.131550000000001</v>
      </c>
      <c r="L2433" s="37">
        <v>2.0892400000000002</v>
      </c>
      <c r="M2433" s="37">
        <v>4.5180300000000004</v>
      </c>
      <c r="N2433" s="37">
        <v>2.74756</v>
      </c>
      <c r="O2433" s="37">
        <v>49.134610000000002</v>
      </c>
      <c r="P2433" s="37">
        <v>51.882170000000002</v>
      </c>
      <c r="Q2433" s="37">
        <v>105.46092</v>
      </c>
      <c r="R2433" s="37">
        <v>441.51871999999997</v>
      </c>
      <c r="S2433" s="37">
        <v>6.1075600000000003</v>
      </c>
      <c r="T2433" s="37">
        <v>335.18092999999999</v>
      </c>
      <c r="U2433" s="37">
        <v>23.912050000000001</v>
      </c>
      <c r="V2433" s="37">
        <v>-1.6740000000000001E-2</v>
      </c>
      <c r="W2433" s="37">
        <v>32.099930000000001</v>
      </c>
      <c r="X2433" s="37">
        <v>63.161290000000001</v>
      </c>
      <c r="Y2433" s="37">
        <v>340.30878000000001</v>
      </c>
      <c r="Z2433" s="37">
        <v>52.635579999999997</v>
      </c>
      <c r="AA2433" s="37">
        <v>10.506959999999999</v>
      </c>
      <c r="AB2433" s="37">
        <v>20.100200000000001</v>
      </c>
      <c r="AC2433" s="37">
        <v>20.260680000000001</v>
      </c>
      <c r="AD2433" s="37">
        <v>4023.25911</v>
      </c>
      <c r="AE2433" s="37">
        <v>59.861139999999999</v>
      </c>
      <c r="AF2433" s="37">
        <v>24.938510000000001</v>
      </c>
      <c r="AG2433" s="37">
        <v>29.291899999999998</v>
      </c>
      <c r="AH2433" s="37">
        <v>4020.7808500000001</v>
      </c>
      <c r="AI2433" s="37">
        <v>58636.111190000003</v>
      </c>
      <c r="AJ2433" s="37">
        <v>71.145290000000003</v>
      </c>
      <c r="AK2433" s="37">
        <v>45.043219999999998</v>
      </c>
      <c r="AL2433" s="5">
        <v>79.808520000000001</v>
      </c>
      <c r="AM2433" s="5">
        <v>120.62685</v>
      </c>
      <c r="AN2433" s="5">
        <v>29.057410000000001</v>
      </c>
      <c r="AO2433" s="5">
        <v>31.43486</v>
      </c>
      <c r="AP2433" s="5">
        <v>29.89546</v>
      </c>
      <c r="AQ2433" s="5">
        <v>26.70712</v>
      </c>
      <c r="AR2433" s="5">
        <v>3727.25</v>
      </c>
      <c r="AS2433" s="5">
        <v>29.5</v>
      </c>
      <c r="AT2433" s="5">
        <v>30.98039</v>
      </c>
      <c r="AU2433" s="5">
        <v>79</v>
      </c>
      <c r="AV2433" s="5">
        <v>33</v>
      </c>
      <c r="AW2433" s="5">
        <v>15761.56863</v>
      </c>
      <c r="AX2433" s="5">
        <v>62</v>
      </c>
      <c r="AY2433" s="5">
        <v>32.941180000000003</v>
      </c>
      <c r="AZ2433" s="5">
        <v>0.85499999999999998</v>
      </c>
      <c r="BA2433" s="5">
        <v>1.45313</v>
      </c>
      <c r="BB2433" s="5">
        <v>30.698640000000001</v>
      </c>
    </row>
    <row r="2434" spans="3:54" x14ac:dyDescent="0.25">
      <c r="C2434" s="32">
        <f t="shared" si="114"/>
        <v>2416</v>
      </c>
      <c r="D2434" s="32">
        <f t="shared" si="116"/>
        <v>81</v>
      </c>
      <c r="E2434" s="32">
        <v>16</v>
      </c>
      <c r="F2434" s="32">
        <v>1</v>
      </c>
      <c r="G2434" s="32">
        <v>2</v>
      </c>
      <c r="H2434" s="37">
        <v>13.665649999999999</v>
      </c>
      <c r="I2434" s="37">
        <v>11.11971</v>
      </c>
      <c r="J2434" s="37">
        <v>98.584689999999995</v>
      </c>
      <c r="K2434" s="37">
        <v>13.77918</v>
      </c>
      <c r="L2434" s="37">
        <v>2.0927099999999998</v>
      </c>
      <c r="M2434" s="37">
        <v>4.3659400000000002</v>
      </c>
      <c r="N2434" s="37">
        <v>3.0624699999999998</v>
      </c>
      <c r="O2434" s="37">
        <v>49.093969999999999</v>
      </c>
      <c r="P2434" s="37">
        <v>52.156440000000003</v>
      </c>
      <c r="Q2434" s="37">
        <v>103.64145000000001</v>
      </c>
      <c r="R2434" s="37">
        <v>453.14609000000002</v>
      </c>
      <c r="S2434" s="37">
        <v>6.7130000000000001</v>
      </c>
      <c r="T2434" s="37">
        <v>334.82315</v>
      </c>
      <c r="U2434" s="37">
        <v>23.96932</v>
      </c>
      <c r="V2434" s="37">
        <v>0.18436</v>
      </c>
      <c r="W2434" s="37">
        <v>32.039070000000002</v>
      </c>
      <c r="X2434" s="37">
        <v>39.496070000000003</v>
      </c>
      <c r="Y2434" s="37">
        <v>344.43169999999998</v>
      </c>
      <c r="Z2434" s="37">
        <v>53.292479999999998</v>
      </c>
      <c r="AA2434" s="37">
        <v>11.22514</v>
      </c>
      <c r="AB2434" s="37">
        <v>20.087399999999999</v>
      </c>
      <c r="AC2434" s="37">
        <v>20.260770000000001</v>
      </c>
      <c r="AD2434" s="37">
        <v>4291.1310400000002</v>
      </c>
      <c r="AE2434" s="37">
        <v>59.757080000000002</v>
      </c>
      <c r="AF2434" s="37">
        <v>24.97993</v>
      </c>
      <c r="AG2434" s="37">
        <v>29.31954</v>
      </c>
      <c r="AH2434" s="37">
        <v>4287.0917600000002</v>
      </c>
      <c r="AI2434" s="37">
        <v>58636.115169999997</v>
      </c>
      <c r="AJ2434" s="37">
        <v>71.116159999999994</v>
      </c>
      <c r="AK2434" s="37">
        <v>45.055480000000003</v>
      </c>
      <c r="AL2434" s="5">
        <v>80.080209999999994</v>
      </c>
      <c r="AM2434" s="5">
        <v>119.97392000000001</v>
      </c>
      <c r="AN2434" s="5">
        <v>28.997209999999999</v>
      </c>
      <c r="AO2434" s="5">
        <v>31.46264</v>
      </c>
      <c r="AP2434" s="5">
        <v>29.89255</v>
      </c>
      <c r="AQ2434" s="5">
        <v>26.706150000000001</v>
      </c>
      <c r="AR2434" s="5">
        <v>4129.5</v>
      </c>
      <c r="AS2434" s="5">
        <v>29.5</v>
      </c>
      <c r="AT2434" s="5">
        <v>32.156860000000002</v>
      </c>
      <c r="AU2434" s="5">
        <v>79</v>
      </c>
      <c r="AV2434" s="5">
        <v>32</v>
      </c>
      <c r="AW2434" s="5">
        <v>16163.13725</v>
      </c>
      <c r="AX2434" s="5">
        <v>64</v>
      </c>
      <c r="AY2434" s="5">
        <v>33.725490000000001</v>
      </c>
      <c r="AZ2434" s="5">
        <v>0.85499999999999998</v>
      </c>
      <c r="BA2434" s="5">
        <v>1.14063</v>
      </c>
      <c r="BB2434" s="5">
        <v>30.703759999999999</v>
      </c>
    </row>
    <row r="2435" spans="3:54" x14ac:dyDescent="0.25">
      <c r="C2435" s="32">
        <f t="shared" si="114"/>
        <v>2417</v>
      </c>
      <c r="D2435" s="32">
        <f t="shared" si="116"/>
        <v>81</v>
      </c>
      <c r="E2435" s="32">
        <v>17</v>
      </c>
      <c r="F2435" s="32">
        <v>2</v>
      </c>
      <c r="G2435" s="32">
        <v>2</v>
      </c>
      <c r="H2435" s="37">
        <v>14.93469</v>
      </c>
      <c r="I2435" s="37">
        <v>11.132569999999999</v>
      </c>
      <c r="J2435" s="37">
        <v>98.585149999999999</v>
      </c>
      <c r="K2435" s="37">
        <v>9.7658299999999993</v>
      </c>
      <c r="L2435" s="37">
        <v>2.08833</v>
      </c>
      <c r="M2435" s="37">
        <v>1.0576399999999999</v>
      </c>
      <c r="N2435" s="37">
        <v>3.2553899999999998</v>
      </c>
      <c r="O2435" s="37">
        <v>49.047910000000002</v>
      </c>
      <c r="P2435" s="37">
        <v>52.3033</v>
      </c>
      <c r="Q2435" s="37">
        <v>104.12118</v>
      </c>
      <c r="R2435" s="37">
        <v>465.46172000000001</v>
      </c>
      <c r="S2435" s="37">
        <v>5.9058200000000003</v>
      </c>
      <c r="T2435" s="37">
        <v>340.98439000000002</v>
      </c>
      <c r="U2435" s="37">
        <v>24.021270000000001</v>
      </c>
      <c r="V2435" s="37">
        <v>0.27088000000000001</v>
      </c>
      <c r="W2435" s="37">
        <v>31.973549999999999</v>
      </c>
      <c r="X2435" s="37">
        <v>43.499220000000001</v>
      </c>
      <c r="Y2435" s="37">
        <v>343.46030999999999</v>
      </c>
      <c r="Z2435" s="37">
        <v>53.750079999999997</v>
      </c>
      <c r="AA2435" s="37">
        <v>11.18417</v>
      </c>
      <c r="AB2435" s="37">
        <v>20.069099999999999</v>
      </c>
      <c r="AC2435" s="37">
        <v>20.24457</v>
      </c>
      <c r="AD2435" s="37">
        <v>4284.4540299999999</v>
      </c>
      <c r="AE2435" s="37">
        <v>60.03998</v>
      </c>
      <c r="AF2435" s="37">
        <v>24.92756</v>
      </c>
      <c r="AG2435" s="37">
        <v>29.340679999999999</v>
      </c>
      <c r="AH2435" s="37">
        <v>4280.2762199999997</v>
      </c>
      <c r="AI2435" s="37">
        <v>58636.119140000003</v>
      </c>
      <c r="AJ2435" s="37">
        <v>71.091260000000005</v>
      </c>
      <c r="AK2435" s="37">
        <v>45.05368</v>
      </c>
      <c r="AL2435" s="5">
        <v>79.935010000000005</v>
      </c>
      <c r="AM2435" s="5">
        <v>120.04644999999999</v>
      </c>
      <c r="AN2435" s="5">
        <v>28.92633</v>
      </c>
      <c r="AO2435" s="5">
        <v>31.487960000000001</v>
      </c>
      <c r="AP2435" s="5">
        <v>29.889890000000001</v>
      </c>
      <c r="AQ2435" s="5">
        <v>26.71171</v>
      </c>
      <c r="AR2435" s="5">
        <v>4289.75</v>
      </c>
      <c r="AS2435" s="5">
        <v>38.5</v>
      </c>
      <c r="AT2435" s="5">
        <v>26.274509999999999</v>
      </c>
      <c r="AU2435" s="5">
        <v>79</v>
      </c>
      <c r="AV2435" s="5">
        <v>32</v>
      </c>
      <c r="AW2435" s="5">
        <v>9637.6470599999993</v>
      </c>
      <c r="AX2435" s="5">
        <v>38</v>
      </c>
      <c r="AY2435" s="5">
        <v>29.411760000000001</v>
      </c>
      <c r="AZ2435" s="5">
        <v>0.89500000000000002</v>
      </c>
      <c r="BA2435" s="5">
        <v>0.4375</v>
      </c>
      <c r="BB2435" s="5">
        <v>30.712479999999999</v>
      </c>
    </row>
    <row r="2436" spans="3:54" x14ac:dyDescent="0.25">
      <c r="C2436" s="32">
        <f t="shared" si="114"/>
        <v>2418</v>
      </c>
      <c r="D2436" s="32">
        <f t="shared" si="116"/>
        <v>81</v>
      </c>
      <c r="E2436" s="32">
        <v>18</v>
      </c>
      <c r="F2436" s="32">
        <v>3</v>
      </c>
      <c r="G2436" s="32">
        <v>2</v>
      </c>
      <c r="H2436" s="37">
        <v>14.6067</v>
      </c>
      <c r="I2436" s="37">
        <v>11.148389999999999</v>
      </c>
      <c r="J2436" s="37">
        <v>98.579650000000001</v>
      </c>
      <c r="K2436" s="37">
        <v>8.3520900000000005</v>
      </c>
      <c r="L2436" s="37">
        <v>2.1036600000000001</v>
      </c>
      <c r="M2436" s="37">
        <v>2.1635300000000002</v>
      </c>
      <c r="N2436" s="37">
        <v>3.4926200000000001</v>
      </c>
      <c r="O2436" s="37">
        <v>49.028190000000002</v>
      </c>
      <c r="P2436" s="37">
        <v>52.520809999999997</v>
      </c>
      <c r="Q2436" s="37">
        <v>103.80526</v>
      </c>
      <c r="R2436" s="37">
        <v>472.78624000000002</v>
      </c>
      <c r="S2436" s="37">
        <v>4.6638200000000003</v>
      </c>
      <c r="T2436" s="37">
        <v>339.76245</v>
      </c>
      <c r="U2436" s="37">
        <v>24.056930000000001</v>
      </c>
      <c r="V2436" s="37">
        <v>0.27590999999999999</v>
      </c>
      <c r="W2436" s="37">
        <v>31.917850000000001</v>
      </c>
      <c r="X2436" s="37">
        <v>39.206359999999997</v>
      </c>
      <c r="Y2436" s="37">
        <v>342.73302999999999</v>
      </c>
      <c r="Z2436" s="37">
        <v>54.127290000000002</v>
      </c>
      <c r="AA2436" s="37">
        <v>11.265029999999999</v>
      </c>
      <c r="AB2436" s="37">
        <v>20.034569999999999</v>
      </c>
      <c r="AC2436" s="37">
        <v>20.22409</v>
      </c>
      <c r="AD2436" s="37">
        <v>4283.9693600000001</v>
      </c>
      <c r="AE2436" s="37">
        <v>60.520200000000003</v>
      </c>
      <c r="AF2436" s="37">
        <v>25.110610000000001</v>
      </c>
      <c r="AG2436" s="37">
        <v>29.39198</v>
      </c>
      <c r="AH2436" s="37">
        <v>4279.7996499999999</v>
      </c>
      <c r="AI2436" s="37">
        <v>58636.122179999998</v>
      </c>
      <c r="AJ2436" s="37">
        <v>71.106160000000003</v>
      </c>
      <c r="AK2436" s="37">
        <v>45.058799999999998</v>
      </c>
      <c r="AL2436" s="5">
        <v>79.981570000000005</v>
      </c>
      <c r="AM2436" s="5">
        <v>119.99766</v>
      </c>
      <c r="AN2436" s="5">
        <v>28.863119999999999</v>
      </c>
      <c r="AO2436" s="5">
        <v>31.483460000000001</v>
      </c>
      <c r="AP2436" s="5">
        <v>29.89387</v>
      </c>
      <c r="AQ2436" s="5">
        <v>26.709420000000001</v>
      </c>
      <c r="AR2436" s="5">
        <v>4295.25</v>
      </c>
      <c r="AS2436" s="5">
        <v>36.5</v>
      </c>
      <c r="AT2436" s="5">
        <v>26.274509999999999</v>
      </c>
      <c r="AU2436" s="5">
        <v>79</v>
      </c>
      <c r="AV2436" s="5">
        <v>32</v>
      </c>
      <c r="AW2436" s="5">
        <v>10240</v>
      </c>
      <c r="AX2436" s="5">
        <v>40</v>
      </c>
      <c r="AY2436" s="5">
        <v>29.803920000000002</v>
      </c>
      <c r="AZ2436" s="5">
        <v>0.27</v>
      </c>
      <c r="BA2436" s="5">
        <v>0.98438000000000003</v>
      </c>
      <c r="BB2436" s="5">
        <v>30.71191</v>
      </c>
    </row>
    <row r="2437" spans="3:54" x14ac:dyDescent="0.25">
      <c r="C2437" s="32">
        <f t="shared" si="114"/>
        <v>2419</v>
      </c>
      <c r="D2437" s="32">
        <f t="shared" si="116"/>
        <v>81</v>
      </c>
      <c r="E2437" s="32">
        <v>19</v>
      </c>
      <c r="F2437" s="32">
        <v>4</v>
      </c>
      <c r="G2437" s="32">
        <v>2</v>
      </c>
      <c r="H2437" s="37">
        <v>13.987170000000001</v>
      </c>
      <c r="I2437" s="37">
        <v>11.15136</v>
      </c>
      <c r="J2437" s="37">
        <v>98.577479999999994</v>
      </c>
      <c r="K2437" s="37">
        <v>8.1036199999999994</v>
      </c>
      <c r="L2437" s="37">
        <v>2.08785</v>
      </c>
      <c r="M2437" s="37">
        <v>0.82133</v>
      </c>
      <c r="N2437" s="37">
        <v>3.6709399999999999</v>
      </c>
      <c r="O2437" s="37">
        <v>49.032490000000003</v>
      </c>
      <c r="P2437" s="37">
        <v>52.703429999999997</v>
      </c>
      <c r="Q2437" s="37">
        <v>103.71420999999999</v>
      </c>
      <c r="R2437" s="37">
        <v>478.56981000000002</v>
      </c>
      <c r="S2437" s="37">
        <v>4.2797700000000001</v>
      </c>
      <c r="T2437" s="37">
        <v>335.16354000000001</v>
      </c>
      <c r="U2437" s="37">
        <v>24.092020000000002</v>
      </c>
      <c r="V2437" s="37">
        <v>0.24764</v>
      </c>
      <c r="W2437" s="37">
        <v>31.90297</v>
      </c>
      <c r="X2437" s="37">
        <v>38.492789999999999</v>
      </c>
      <c r="Y2437" s="37">
        <v>341.98153000000002</v>
      </c>
      <c r="Z2437" s="37">
        <v>54.447240000000001</v>
      </c>
      <c r="AA2437" s="37">
        <v>11.211029999999999</v>
      </c>
      <c r="AB2437" s="37">
        <v>20.017720000000001</v>
      </c>
      <c r="AC2437" s="37">
        <v>20.207660000000001</v>
      </c>
      <c r="AD2437" s="37">
        <v>4295.7237699999996</v>
      </c>
      <c r="AE2437" s="37">
        <v>60.804340000000003</v>
      </c>
      <c r="AF2437" s="37">
        <v>24.921859999999999</v>
      </c>
      <c r="AG2437" s="37">
        <v>29.475560000000002</v>
      </c>
      <c r="AH2437" s="37">
        <v>4292.10185</v>
      </c>
      <c r="AI2437" s="37">
        <v>58636.124860000004</v>
      </c>
      <c r="AJ2437" s="37">
        <v>71.256799999999998</v>
      </c>
      <c r="AK2437" s="37">
        <v>45.070120000000003</v>
      </c>
      <c r="AL2437" s="5">
        <v>79.990949999999998</v>
      </c>
      <c r="AM2437" s="5">
        <v>120.03881</v>
      </c>
      <c r="AN2437" s="5">
        <v>28.834900000000001</v>
      </c>
      <c r="AO2437" s="5">
        <v>31.421479999999999</v>
      </c>
      <c r="AP2437" s="5">
        <v>29.894010000000002</v>
      </c>
      <c r="AQ2437" s="5">
        <v>26.729299999999999</v>
      </c>
      <c r="AR2437" s="5">
        <v>4285</v>
      </c>
      <c r="AS2437" s="5">
        <v>36.5</v>
      </c>
      <c r="AT2437" s="5">
        <v>27.058820000000001</v>
      </c>
      <c r="AU2437" s="5">
        <v>79</v>
      </c>
      <c r="AV2437" s="5">
        <v>32</v>
      </c>
      <c r="AW2437" s="5">
        <v>10541.17647</v>
      </c>
      <c r="AX2437" s="5">
        <v>41</v>
      </c>
      <c r="AY2437" s="5">
        <v>30.196079999999998</v>
      </c>
      <c r="AZ2437" s="5">
        <v>5.5E-2</v>
      </c>
      <c r="BA2437" s="5">
        <v>0.82813000000000003</v>
      </c>
      <c r="BB2437" s="5">
        <v>30.712199999999999</v>
      </c>
    </row>
    <row r="2438" spans="3:54" x14ac:dyDescent="0.25">
      <c r="C2438" s="32">
        <f t="shared" si="114"/>
        <v>2420</v>
      </c>
      <c r="D2438" s="32">
        <f t="shared" si="116"/>
        <v>81</v>
      </c>
      <c r="E2438" s="32">
        <v>20</v>
      </c>
      <c r="F2438" s="32">
        <v>5</v>
      </c>
      <c r="G2438" s="32">
        <v>2</v>
      </c>
      <c r="H2438" s="37">
        <v>14.111459999999999</v>
      </c>
      <c r="I2438" s="37">
        <v>11.161250000000001</v>
      </c>
      <c r="J2438" s="37">
        <v>98.57826</v>
      </c>
      <c r="K2438" s="37">
        <v>7.4434300000000002</v>
      </c>
      <c r="L2438" s="37">
        <v>2.1034799999999998</v>
      </c>
      <c r="M2438" s="37">
        <v>1.97871</v>
      </c>
      <c r="N2438" s="37">
        <v>3.6814</v>
      </c>
      <c r="O2438" s="37">
        <v>49.019419999999997</v>
      </c>
      <c r="P2438" s="37">
        <v>52.700809999999997</v>
      </c>
      <c r="Q2438" s="37">
        <v>104.00024999999999</v>
      </c>
      <c r="R2438" s="37">
        <v>483.51657</v>
      </c>
      <c r="S2438" s="37">
        <v>4.1775599999999997</v>
      </c>
      <c r="T2438" s="37">
        <v>341.76539000000002</v>
      </c>
      <c r="U2438" s="37">
        <v>24.134879999999999</v>
      </c>
      <c r="V2438" s="37">
        <v>0.21803</v>
      </c>
      <c r="W2438" s="37">
        <v>31.878</v>
      </c>
      <c r="X2438" s="37">
        <v>42.226900000000001</v>
      </c>
      <c r="Y2438" s="37">
        <v>341.03485999999998</v>
      </c>
      <c r="Z2438" s="37">
        <v>54.682299999999998</v>
      </c>
      <c r="AA2438" s="37">
        <v>11.305249999999999</v>
      </c>
      <c r="AB2438" s="37">
        <v>19.997949999999999</v>
      </c>
      <c r="AC2438" s="37">
        <v>20.181979999999999</v>
      </c>
      <c r="AD2438" s="37">
        <v>4299.6320299999998</v>
      </c>
      <c r="AE2438" s="37">
        <v>61.047510000000003</v>
      </c>
      <c r="AF2438" s="37">
        <v>25.10848</v>
      </c>
      <c r="AG2438" s="37">
        <v>29.565470000000001</v>
      </c>
      <c r="AH2438" s="37">
        <v>4296.0202799999997</v>
      </c>
      <c r="AI2438" s="37">
        <v>58636.12745</v>
      </c>
      <c r="AJ2438" s="37">
        <v>71.058260000000004</v>
      </c>
      <c r="AK2438" s="37">
        <v>45.082909999999998</v>
      </c>
      <c r="AL2438" s="5">
        <v>79.939620000000005</v>
      </c>
      <c r="AM2438" s="5">
        <v>120.51786</v>
      </c>
      <c r="AN2438" s="5">
        <v>28.809570000000001</v>
      </c>
      <c r="AO2438" s="5">
        <v>31.352399999999999</v>
      </c>
      <c r="AP2438" s="5">
        <v>29.886130000000001</v>
      </c>
      <c r="AQ2438" s="5">
        <v>26.73508</v>
      </c>
      <c r="AR2438" s="5">
        <v>4280.25</v>
      </c>
      <c r="AS2438" s="5">
        <v>37.5</v>
      </c>
      <c r="AT2438" s="5">
        <v>26.66667</v>
      </c>
      <c r="AU2438" s="5">
        <v>79</v>
      </c>
      <c r="AV2438" s="5">
        <v>32</v>
      </c>
      <c r="AW2438" s="5">
        <v>9938.8235299999997</v>
      </c>
      <c r="AX2438" s="5">
        <v>39</v>
      </c>
      <c r="AY2438" s="5">
        <v>29.803920000000002</v>
      </c>
      <c r="AZ2438" s="5">
        <v>0.64</v>
      </c>
      <c r="BA2438" s="5">
        <v>0.28125</v>
      </c>
      <c r="BB2438" s="5">
        <v>30.706140000000001</v>
      </c>
    </row>
    <row r="2439" spans="3:54" x14ac:dyDescent="0.25">
      <c r="C2439" s="32">
        <f t="shared" si="114"/>
        <v>2421</v>
      </c>
      <c r="D2439" s="32">
        <f t="shared" si="116"/>
        <v>81</v>
      </c>
      <c r="E2439" s="32">
        <v>21</v>
      </c>
      <c r="F2439" s="32">
        <v>6</v>
      </c>
      <c r="G2439" s="32">
        <v>2</v>
      </c>
      <c r="H2439" s="37">
        <v>15.018140000000001</v>
      </c>
      <c r="I2439" s="37">
        <v>11.137510000000001</v>
      </c>
      <c r="J2439" s="37">
        <v>98.553430000000006</v>
      </c>
      <c r="K2439" s="37">
        <v>6.8316800000000004</v>
      </c>
      <c r="L2439" s="37">
        <v>2.0849899999999999</v>
      </c>
      <c r="M2439" s="37">
        <v>0.79498000000000002</v>
      </c>
      <c r="N2439" s="37">
        <v>3.7280700000000002</v>
      </c>
      <c r="O2439" s="37">
        <v>49.003830000000001</v>
      </c>
      <c r="P2439" s="37">
        <v>52.731900000000003</v>
      </c>
      <c r="Q2439" s="37">
        <v>104.76897</v>
      </c>
      <c r="R2439" s="37">
        <v>487.81155999999999</v>
      </c>
      <c r="S2439" s="37">
        <v>4.2039299999999997</v>
      </c>
      <c r="T2439" s="37">
        <v>338.94035000000002</v>
      </c>
      <c r="U2439" s="37">
        <v>24.16704</v>
      </c>
      <c r="V2439" s="37">
        <v>0.25028</v>
      </c>
      <c r="W2439" s="37">
        <v>31.854220000000002</v>
      </c>
      <c r="X2439" s="37">
        <v>44.17597</v>
      </c>
      <c r="Y2439" s="37">
        <v>340.44583</v>
      </c>
      <c r="Z2439" s="37">
        <v>54.85089</v>
      </c>
      <c r="AA2439" s="37">
        <v>11.18149</v>
      </c>
      <c r="AB2439" s="37">
        <v>19.957450000000001</v>
      </c>
      <c r="AC2439" s="37">
        <v>20.163049999999998</v>
      </c>
      <c r="AD2439" s="37">
        <v>4290.2713599999997</v>
      </c>
      <c r="AE2439" s="37">
        <v>61.2256</v>
      </c>
      <c r="AF2439" s="37">
        <v>24.887779999999999</v>
      </c>
      <c r="AG2439" s="37">
        <v>29.635829999999999</v>
      </c>
      <c r="AH2439" s="37">
        <v>4286.8474399999996</v>
      </c>
      <c r="AI2439" s="37">
        <v>58636.13003</v>
      </c>
      <c r="AJ2439" s="37">
        <v>71.201949999999997</v>
      </c>
      <c r="AK2439" s="37">
        <v>45.095820000000003</v>
      </c>
      <c r="AL2439" s="5">
        <v>80.094399999999993</v>
      </c>
      <c r="AM2439" s="5">
        <v>119.89161</v>
      </c>
      <c r="AN2439" s="5">
        <v>28.779800000000002</v>
      </c>
      <c r="AO2439" s="5">
        <v>31.281389999999998</v>
      </c>
      <c r="AP2439" s="5">
        <v>29.889510000000001</v>
      </c>
      <c r="AQ2439" s="5">
        <v>26.729620000000001</v>
      </c>
      <c r="AR2439" s="5">
        <v>4300</v>
      </c>
      <c r="AS2439" s="5">
        <v>37.5</v>
      </c>
      <c r="AT2439" s="5">
        <v>25.882349999999999</v>
      </c>
      <c r="AU2439" s="5">
        <v>79</v>
      </c>
      <c r="AV2439" s="5">
        <v>32</v>
      </c>
      <c r="AW2439" s="5">
        <v>9838.4313700000002</v>
      </c>
      <c r="AX2439" s="5">
        <v>37</v>
      </c>
      <c r="AY2439" s="5">
        <v>29.411760000000001</v>
      </c>
      <c r="AZ2439" s="5">
        <v>0.82</v>
      </c>
      <c r="BA2439" s="5">
        <v>0.4375</v>
      </c>
      <c r="BB2439" s="5">
        <v>30.69679</v>
      </c>
    </row>
    <row r="2440" spans="3:54" x14ac:dyDescent="0.25">
      <c r="C2440" s="32">
        <f t="shared" si="114"/>
        <v>2422</v>
      </c>
      <c r="D2440" s="32">
        <f t="shared" si="116"/>
        <v>81</v>
      </c>
      <c r="E2440" s="32">
        <v>22</v>
      </c>
      <c r="F2440" s="32">
        <v>7</v>
      </c>
      <c r="G2440" s="32">
        <v>2</v>
      </c>
      <c r="H2440" s="37">
        <v>14.90766</v>
      </c>
      <c r="I2440" s="37">
        <v>11.132569999999999</v>
      </c>
      <c r="J2440" s="37">
        <v>98.580799999999996</v>
      </c>
      <c r="K2440" s="37">
        <v>6.8008499999999996</v>
      </c>
      <c r="L2440" s="37">
        <v>2.1017600000000001</v>
      </c>
      <c r="M2440" s="37">
        <v>2.3507199999999999</v>
      </c>
      <c r="N2440" s="37">
        <v>3.7542900000000001</v>
      </c>
      <c r="O2440" s="37">
        <v>49.009749999999997</v>
      </c>
      <c r="P2440" s="37">
        <v>52.764040000000001</v>
      </c>
      <c r="Q2440" s="37">
        <v>104.47297</v>
      </c>
      <c r="R2440" s="37">
        <v>491.78188999999998</v>
      </c>
      <c r="S2440" s="37">
        <v>4.1224999999999996</v>
      </c>
      <c r="T2440" s="37">
        <v>345.07621999999998</v>
      </c>
      <c r="U2440" s="37">
        <v>24.206410000000002</v>
      </c>
      <c r="V2440" s="37">
        <v>0.26729000000000003</v>
      </c>
      <c r="W2440" s="37">
        <v>31.8401</v>
      </c>
      <c r="X2440" s="37">
        <v>40.814279999999997</v>
      </c>
      <c r="Y2440" s="37">
        <v>340.62626999999998</v>
      </c>
      <c r="Z2440" s="37">
        <v>55.017580000000002</v>
      </c>
      <c r="AA2440" s="37">
        <v>11.25943</v>
      </c>
      <c r="AB2440" s="37">
        <v>19.93094</v>
      </c>
      <c r="AC2440" s="37">
        <v>20.129390000000001</v>
      </c>
      <c r="AD2440" s="37">
        <v>4285.7095099999997</v>
      </c>
      <c r="AE2440" s="37">
        <v>61.331009999999999</v>
      </c>
      <c r="AF2440" s="37">
        <v>25.08793</v>
      </c>
      <c r="AG2440" s="37">
        <v>29.691849999999999</v>
      </c>
      <c r="AH2440" s="37">
        <v>4280.6753799999997</v>
      </c>
      <c r="AI2440" s="37">
        <v>58636.132539999999</v>
      </c>
      <c r="AJ2440" s="37">
        <v>71.168819999999997</v>
      </c>
      <c r="AK2440" s="37">
        <v>45.109650000000002</v>
      </c>
      <c r="AL2440" s="5">
        <v>80.17689</v>
      </c>
      <c r="AM2440" s="5">
        <v>119.84732</v>
      </c>
      <c r="AN2440" s="5">
        <v>28.761510000000001</v>
      </c>
      <c r="AO2440" s="5">
        <v>31.218389999999999</v>
      </c>
      <c r="AP2440" s="5">
        <v>29.892890000000001</v>
      </c>
      <c r="AQ2440" s="5">
        <v>26.72784</v>
      </c>
      <c r="AR2440" s="5">
        <v>4295.25</v>
      </c>
      <c r="AS2440" s="5">
        <v>36.5</v>
      </c>
      <c r="AT2440" s="5">
        <v>26.66667</v>
      </c>
      <c r="AU2440" s="5">
        <v>79</v>
      </c>
      <c r="AV2440" s="5">
        <v>32</v>
      </c>
      <c r="AW2440" s="5">
        <v>10440.784309999999</v>
      </c>
      <c r="AX2440" s="5">
        <v>40</v>
      </c>
      <c r="AY2440" s="5">
        <v>29.803920000000002</v>
      </c>
      <c r="AZ2440" s="5">
        <v>0.48499999999999999</v>
      </c>
      <c r="BA2440" s="5">
        <v>1.0625</v>
      </c>
      <c r="BB2440" s="5">
        <v>30.695620000000002</v>
      </c>
    </row>
    <row r="2441" spans="3:54" x14ac:dyDescent="0.25">
      <c r="C2441" s="32">
        <f t="shared" si="114"/>
        <v>2423</v>
      </c>
      <c r="D2441" s="32">
        <f t="shared" si="116"/>
        <v>81</v>
      </c>
      <c r="E2441" s="32">
        <v>23</v>
      </c>
      <c r="F2441" s="32">
        <v>1</v>
      </c>
      <c r="G2441" s="32">
        <v>21</v>
      </c>
      <c r="H2441" s="37">
        <v>13.34652</v>
      </c>
      <c r="I2441" s="37">
        <v>11.16817</v>
      </c>
      <c r="J2441" s="37">
        <v>98.601820000000004</v>
      </c>
      <c r="K2441" s="37">
        <v>6.2209000000000003</v>
      </c>
      <c r="L2441" s="37">
        <v>2.0884399999999999</v>
      </c>
      <c r="M2441" s="37">
        <v>1.6172200000000001</v>
      </c>
      <c r="N2441" s="37">
        <v>3.8133300000000001</v>
      </c>
      <c r="O2441" s="37">
        <v>48.996920000000003</v>
      </c>
      <c r="P2441" s="37">
        <v>52.81026</v>
      </c>
      <c r="Q2441" s="37">
        <v>102.43704</v>
      </c>
      <c r="R2441" s="37">
        <v>495.54825</v>
      </c>
      <c r="S2441" s="37">
        <v>4.1193099999999996</v>
      </c>
      <c r="T2441" s="37">
        <v>340.13902999999999</v>
      </c>
      <c r="U2441" s="37">
        <v>24.240359999999999</v>
      </c>
      <c r="V2441" s="37">
        <v>0.39735999999999999</v>
      </c>
      <c r="W2441" s="37">
        <v>31.827870000000001</v>
      </c>
      <c r="X2441" s="37">
        <v>20.945419999999999</v>
      </c>
      <c r="Y2441" s="37">
        <v>340.17410000000001</v>
      </c>
      <c r="Z2441" s="37">
        <v>55.148519999999998</v>
      </c>
      <c r="AA2441" s="37">
        <v>11.018990000000001</v>
      </c>
      <c r="AB2441" s="37">
        <v>19.88795</v>
      </c>
      <c r="AC2441" s="37">
        <v>20.095040000000001</v>
      </c>
      <c r="AD2441" s="37">
        <v>4220.9398899999997</v>
      </c>
      <c r="AE2441" s="37">
        <v>61.426360000000003</v>
      </c>
      <c r="AF2441" s="37">
        <v>24.928940000000001</v>
      </c>
      <c r="AG2441" s="37">
        <v>29.692119999999999</v>
      </c>
      <c r="AH2441" s="37">
        <v>4213.4632300000003</v>
      </c>
      <c r="AI2441" s="37">
        <v>58636.135049999997</v>
      </c>
      <c r="AJ2441" s="37">
        <v>70.934920000000005</v>
      </c>
      <c r="AK2441" s="37">
        <v>45.105649999999997</v>
      </c>
      <c r="AL2441" s="5">
        <v>80.307429999999997</v>
      </c>
      <c r="AM2441" s="5">
        <v>119.27697000000001</v>
      </c>
      <c r="AN2441" s="5">
        <v>28.73949</v>
      </c>
      <c r="AO2441" s="5">
        <v>31.159590000000001</v>
      </c>
      <c r="AP2441" s="5">
        <v>29.891549999999999</v>
      </c>
      <c r="AQ2441" s="5">
        <v>26.734919999999999</v>
      </c>
      <c r="AR2441" s="5">
        <v>4295.25</v>
      </c>
      <c r="AS2441" s="5">
        <v>36.5</v>
      </c>
      <c r="AT2441" s="5">
        <v>27.058820000000001</v>
      </c>
      <c r="AU2441" s="5">
        <v>79</v>
      </c>
      <c r="AV2441" s="5">
        <v>32</v>
      </c>
      <c r="AW2441" s="5">
        <v>10741.960779999999</v>
      </c>
      <c r="AX2441" s="5">
        <v>42</v>
      </c>
      <c r="AY2441" s="5">
        <v>30.196079999999998</v>
      </c>
      <c r="AZ2441" s="5">
        <v>7.4999999999999997E-2</v>
      </c>
      <c r="BA2441" s="5">
        <v>0.90625</v>
      </c>
      <c r="BB2441" s="5">
        <v>30.697009999999999</v>
      </c>
    </row>
    <row r="2442" spans="3:54" x14ac:dyDescent="0.25">
      <c r="C2442" s="32">
        <f t="shared" si="114"/>
        <v>2424</v>
      </c>
      <c r="D2442" s="32">
        <f t="shared" si="116"/>
        <v>81</v>
      </c>
      <c r="E2442" s="32">
        <v>24</v>
      </c>
      <c r="F2442" s="32">
        <v>2</v>
      </c>
      <c r="G2442" s="32">
        <v>21</v>
      </c>
      <c r="H2442" s="37">
        <v>14.350479999999999</v>
      </c>
      <c r="I2442" s="37">
        <v>11.173120000000001</v>
      </c>
      <c r="J2442" s="37">
        <v>98.578919999999997</v>
      </c>
      <c r="K2442" s="37">
        <v>4.2219100000000003</v>
      </c>
      <c r="L2442" s="37">
        <v>2.0944699999999998</v>
      </c>
      <c r="M2442" s="37">
        <v>2.6635200000000001</v>
      </c>
      <c r="N2442" s="37">
        <v>3.7568800000000002</v>
      </c>
      <c r="O2442" s="37">
        <v>49.014830000000003</v>
      </c>
      <c r="P2442" s="37">
        <v>52.771709999999999</v>
      </c>
      <c r="Q2442" s="37">
        <v>101.81045</v>
      </c>
      <c r="R2442" s="37">
        <v>498.95830999999998</v>
      </c>
      <c r="S2442" s="37">
        <v>3.3662200000000002</v>
      </c>
      <c r="T2442" s="37">
        <v>342.87720999999999</v>
      </c>
      <c r="U2442" s="37">
        <v>24.285599999999999</v>
      </c>
      <c r="V2442" s="37">
        <v>0.54920999999999998</v>
      </c>
      <c r="W2442" s="37">
        <v>31.805409999999998</v>
      </c>
      <c r="X2442" s="37">
        <v>15.33131</v>
      </c>
      <c r="Y2442" s="37">
        <v>335.84030000000001</v>
      </c>
      <c r="Z2442" s="37">
        <v>55.256590000000003</v>
      </c>
      <c r="AA2442" s="37">
        <v>10.01149</v>
      </c>
      <c r="AB2442" s="37">
        <v>19.864129999999999</v>
      </c>
      <c r="AC2442" s="37">
        <v>20.064699999999998</v>
      </c>
      <c r="AD2442" s="37">
        <v>3823.9749299999999</v>
      </c>
      <c r="AE2442" s="37">
        <v>61.562069999999999</v>
      </c>
      <c r="AF2442" s="37">
        <v>25.000859999999999</v>
      </c>
      <c r="AG2442" s="37">
        <v>29.685880000000001</v>
      </c>
      <c r="AH2442" s="37">
        <v>3814.4773500000001</v>
      </c>
      <c r="AI2442" s="37">
        <v>58636.137419999999</v>
      </c>
      <c r="AJ2442" s="37">
        <v>71.243620000000007</v>
      </c>
      <c r="AK2442" s="37">
        <v>45.120739999999998</v>
      </c>
      <c r="AL2442" s="5">
        <v>80.161410000000004</v>
      </c>
      <c r="AM2442" s="5">
        <v>119.44613</v>
      </c>
      <c r="AN2442" s="5">
        <v>28.726330000000001</v>
      </c>
      <c r="AO2442" s="5">
        <v>31.101469999999999</v>
      </c>
      <c r="AP2442" s="5">
        <v>29.885120000000001</v>
      </c>
      <c r="AQ2442" s="5">
        <v>26.726559999999999</v>
      </c>
      <c r="AR2442" s="5">
        <v>4125</v>
      </c>
      <c r="AS2442" s="5">
        <v>33</v>
      </c>
      <c r="AT2442" s="5">
        <v>20</v>
      </c>
      <c r="AU2442" s="5">
        <v>79</v>
      </c>
      <c r="AV2442" s="5">
        <v>32</v>
      </c>
      <c r="AW2442" s="5">
        <v>4718.4313700000002</v>
      </c>
      <c r="AX2442" s="5">
        <v>17</v>
      </c>
      <c r="AY2442" s="5">
        <v>23.529409999999999</v>
      </c>
      <c r="AZ2442" s="5">
        <v>0.875</v>
      </c>
      <c r="BA2442" s="5">
        <v>0.28125</v>
      </c>
      <c r="BB2442" s="5">
        <v>30.68619</v>
      </c>
    </row>
    <row r="2443" spans="3:54" x14ac:dyDescent="0.25">
      <c r="C2443" s="32">
        <f t="shared" si="114"/>
        <v>2425</v>
      </c>
      <c r="D2443" s="32">
        <f t="shared" si="116"/>
        <v>81</v>
      </c>
      <c r="E2443" s="32">
        <v>25</v>
      </c>
      <c r="F2443" s="32">
        <v>3</v>
      </c>
      <c r="G2443" s="32">
        <v>21</v>
      </c>
      <c r="H2443" s="37">
        <v>20.997990000000001</v>
      </c>
      <c r="I2443" s="37">
        <v>11.1662</v>
      </c>
      <c r="J2443" s="37">
        <v>98.580100000000002</v>
      </c>
      <c r="K2443" s="37">
        <v>2.4798100000000001</v>
      </c>
      <c r="L2443" s="37">
        <v>2.0943700000000001</v>
      </c>
      <c r="M2443" s="37">
        <v>3.5506600000000001</v>
      </c>
      <c r="N2443" s="37">
        <v>3.7147700000000001</v>
      </c>
      <c r="O2443" s="37">
        <v>49.045119999999997</v>
      </c>
      <c r="P2443" s="37">
        <v>52.759889999999999</v>
      </c>
      <c r="Q2443" s="37">
        <v>100.85099</v>
      </c>
      <c r="R2443" s="37">
        <v>497.27006999999998</v>
      </c>
      <c r="S2443" s="37">
        <v>1.7484999999999999</v>
      </c>
      <c r="T2443" s="37">
        <v>339.87607000000003</v>
      </c>
      <c r="U2443" s="37">
        <v>24.322179999999999</v>
      </c>
      <c r="V2443" s="37">
        <v>0.52585000000000004</v>
      </c>
      <c r="W2443" s="37">
        <v>31.815660000000001</v>
      </c>
      <c r="X2443" s="37">
        <v>12.06405</v>
      </c>
      <c r="Y2443" s="37">
        <v>331.13727999999998</v>
      </c>
      <c r="Z2443" s="37">
        <v>55.349409999999999</v>
      </c>
      <c r="AA2443" s="37">
        <v>8.8427100000000003</v>
      </c>
      <c r="AB2443" s="37">
        <v>19.829460000000001</v>
      </c>
      <c r="AC2443" s="37">
        <v>20.036390000000001</v>
      </c>
      <c r="AD2443" s="37">
        <v>3377.7095300000001</v>
      </c>
      <c r="AE2443" s="37">
        <v>61.609830000000002</v>
      </c>
      <c r="AF2443" s="37">
        <v>24.999690000000001</v>
      </c>
      <c r="AG2443" s="37">
        <v>29.682410000000001</v>
      </c>
      <c r="AH2443" s="37">
        <v>3373.1905400000001</v>
      </c>
      <c r="AI2443" s="37">
        <v>58636.138850000003</v>
      </c>
      <c r="AJ2443" s="37">
        <v>70.540130000000005</v>
      </c>
      <c r="AK2443" s="37">
        <v>45.12529</v>
      </c>
      <c r="AL2443" s="5">
        <v>80.217860000000002</v>
      </c>
      <c r="AM2443" s="5">
        <v>119.18357</v>
      </c>
      <c r="AN2443" s="5">
        <v>28.72007</v>
      </c>
      <c r="AO2443" s="5">
        <v>31.040959999999998</v>
      </c>
      <c r="AP2443" s="5">
        <v>29.880870000000002</v>
      </c>
      <c r="AQ2443" s="5">
        <v>26.72899</v>
      </c>
      <c r="AR2443" s="5">
        <v>3712.5</v>
      </c>
      <c r="AS2443" s="5">
        <v>31.5</v>
      </c>
      <c r="AT2443" s="5">
        <v>18.03922</v>
      </c>
      <c r="AU2443" s="5">
        <v>79</v>
      </c>
      <c r="AV2443" s="5">
        <v>32</v>
      </c>
      <c r="AW2443" s="5">
        <v>3513.7254899999998</v>
      </c>
      <c r="AX2443" s="5">
        <v>14</v>
      </c>
      <c r="AY2443" s="5">
        <v>21.176469999999998</v>
      </c>
      <c r="AZ2443" s="5">
        <v>0.64</v>
      </c>
      <c r="BA2443" s="5">
        <v>0</v>
      </c>
      <c r="BB2443" s="5">
        <v>30.684360000000002</v>
      </c>
    </row>
    <row r="2444" spans="3:54" x14ac:dyDescent="0.25">
      <c r="C2444" s="32">
        <f t="shared" si="114"/>
        <v>2426</v>
      </c>
      <c r="D2444" s="32">
        <f t="shared" si="116"/>
        <v>81</v>
      </c>
      <c r="E2444" s="32">
        <v>26</v>
      </c>
      <c r="F2444" s="32">
        <v>4</v>
      </c>
      <c r="G2444" s="32">
        <v>21</v>
      </c>
      <c r="H2444" s="37">
        <v>20.997730000000001</v>
      </c>
      <c r="I2444" s="37">
        <v>11.16718</v>
      </c>
      <c r="J2444" s="37">
        <v>98.579859999999996</v>
      </c>
      <c r="K2444" s="37">
        <v>5.7401400000000002</v>
      </c>
      <c r="L2444" s="37">
        <v>2.0933000000000002</v>
      </c>
      <c r="M2444" s="37">
        <v>2.62256</v>
      </c>
      <c r="N2444" s="37">
        <v>3.6458900000000001</v>
      </c>
      <c r="O2444" s="37">
        <v>49.085470000000001</v>
      </c>
      <c r="P2444" s="37">
        <v>52.731349999999999</v>
      </c>
      <c r="Q2444" s="37">
        <v>101.43194</v>
      </c>
      <c r="R2444" s="37">
        <v>489.73716000000002</v>
      </c>
      <c r="S2444" s="37">
        <v>0.47549999999999998</v>
      </c>
      <c r="T2444" s="37">
        <v>339.91869000000003</v>
      </c>
      <c r="U2444" s="37">
        <v>24.36233</v>
      </c>
      <c r="V2444" s="37">
        <v>0.11973</v>
      </c>
      <c r="W2444" s="37">
        <v>31.8231</v>
      </c>
      <c r="X2444" s="37">
        <v>11.79988</v>
      </c>
      <c r="Y2444" s="37">
        <v>323.21132</v>
      </c>
      <c r="Z2444" s="37">
        <v>55.407080000000001</v>
      </c>
      <c r="AA2444" s="37">
        <v>7.6672000000000002</v>
      </c>
      <c r="AB2444" s="37">
        <v>19.778890000000001</v>
      </c>
      <c r="AC2444" s="37">
        <v>19.98629</v>
      </c>
      <c r="AD2444" s="37">
        <v>2930.1930600000001</v>
      </c>
      <c r="AE2444" s="37">
        <v>61.66198</v>
      </c>
      <c r="AF2444" s="37">
        <v>24.986879999999999</v>
      </c>
      <c r="AG2444" s="37">
        <v>29.695340000000002</v>
      </c>
      <c r="AH2444" s="37">
        <v>2925.1265400000002</v>
      </c>
      <c r="AI2444" s="37">
        <v>58636.1394</v>
      </c>
      <c r="AJ2444" s="37">
        <v>70.964699999999993</v>
      </c>
      <c r="AK2444" s="37">
        <v>45.131659999999997</v>
      </c>
      <c r="AL2444" s="5">
        <v>79.928970000000007</v>
      </c>
      <c r="AM2444" s="5">
        <v>119.8947</v>
      </c>
      <c r="AN2444" s="5">
        <v>28.716930000000001</v>
      </c>
      <c r="AO2444" s="5">
        <v>30.9815</v>
      </c>
      <c r="AP2444" s="5">
        <v>29.882819999999999</v>
      </c>
      <c r="AQ2444" s="5">
        <v>26.72466</v>
      </c>
      <c r="AR2444" s="5">
        <v>3252.25</v>
      </c>
      <c r="AS2444" s="5">
        <v>29.5</v>
      </c>
      <c r="AT2444" s="5">
        <v>16.862749999999998</v>
      </c>
      <c r="AU2444" s="5">
        <v>79</v>
      </c>
      <c r="AV2444" s="5">
        <v>32</v>
      </c>
      <c r="AW2444" s="5">
        <v>3112.1568600000001</v>
      </c>
      <c r="AX2444" s="5">
        <v>12</v>
      </c>
      <c r="AY2444" s="5">
        <v>19.607839999999999</v>
      </c>
      <c r="AZ2444" s="5">
        <v>0</v>
      </c>
      <c r="BA2444" s="5">
        <v>0</v>
      </c>
      <c r="BB2444" s="5">
        <v>30.685549999999999</v>
      </c>
    </row>
    <row r="2445" spans="3:54" x14ac:dyDescent="0.25">
      <c r="C2445" s="32">
        <f t="shared" si="114"/>
        <v>2427</v>
      </c>
      <c r="D2445" s="32">
        <f t="shared" si="116"/>
        <v>81</v>
      </c>
      <c r="E2445" s="32">
        <v>27</v>
      </c>
      <c r="F2445" s="32">
        <v>5</v>
      </c>
      <c r="G2445" s="32">
        <v>21</v>
      </c>
      <c r="H2445" s="37">
        <v>21.001080000000002</v>
      </c>
      <c r="I2445" s="37">
        <v>11.161250000000001</v>
      </c>
      <c r="J2445" s="37">
        <v>98.584270000000004</v>
      </c>
      <c r="K2445" s="37">
        <v>5.1950900000000004</v>
      </c>
      <c r="L2445" s="37">
        <v>2.0868099999999998</v>
      </c>
      <c r="M2445" s="37">
        <v>3.7210100000000002</v>
      </c>
      <c r="N2445" s="37">
        <v>3.4816099999999999</v>
      </c>
      <c r="O2445" s="37">
        <v>49.139719999999997</v>
      </c>
      <c r="P2445" s="37">
        <v>52.62133</v>
      </c>
      <c r="Q2445" s="37">
        <v>100.99276</v>
      </c>
      <c r="R2445" s="37">
        <v>479.00220999999999</v>
      </c>
      <c r="S2445" s="37">
        <v>5.8220000000000001E-2</v>
      </c>
      <c r="T2445" s="37">
        <v>344.14783</v>
      </c>
      <c r="U2445" s="37">
        <v>24.40456</v>
      </c>
      <c r="V2445" s="37">
        <v>0.10917</v>
      </c>
      <c r="W2445" s="37">
        <v>31.837109999999999</v>
      </c>
      <c r="X2445" s="37">
        <v>12.02895</v>
      </c>
      <c r="Y2445" s="37">
        <v>312.97368999999998</v>
      </c>
      <c r="Z2445" s="37">
        <v>55.465859999999999</v>
      </c>
      <c r="AA2445" s="37">
        <v>6.5040100000000001</v>
      </c>
      <c r="AB2445" s="37">
        <v>19.748049999999999</v>
      </c>
      <c r="AC2445" s="37">
        <v>19.966290000000001</v>
      </c>
      <c r="AD2445" s="37">
        <v>2493.3841299999999</v>
      </c>
      <c r="AE2445" s="37">
        <v>61.714219999999997</v>
      </c>
      <c r="AF2445" s="37">
        <v>24.909410000000001</v>
      </c>
      <c r="AG2445" s="37">
        <v>29.72954</v>
      </c>
      <c r="AH2445" s="37">
        <v>2488.6601900000001</v>
      </c>
      <c r="AI2445" s="37">
        <v>58636.139479999998</v>
      </c>
      <c r="AJ2445" s="37">
        <v>71.415639999999996</v>
      </c>
      <c r="AK2445" s="37">
        <v>45.151780000000002</v>
      </c>
      <c r="AL2445" s="5">
        <v>79.997479999999996</v>
      </c>
      <c r="AM2445" s="5">
        <v>119.85505999999999</v>
      </c>
      <c r="AN2445" s="5">
        <v>28.8078</v>
      </c>
      <c r="AO2445" s="5">
        <v>30.921150000000001</v>
      </c>
      <c r="AP2445" s="5">
        <v>29.889949999999999</v>
      </c>
      <c r="AQ2445" s="5">
        <v>26.728470000000002</v>
      </c>
      <c r="AR2445" s="5">
        <v>2806.25</v>
      </c>
      <c r="AS2445" s="5">
        <v>24</v>
      </c>
      <c r="AT2445" s="5">
        <v>16.078430000000001</v>
      </c>
      <c r="AU2445" s="5">
        <v>79</v>
      </c>
      <c r="AV2445" s="5">
        <v>33</v>
      </c>
      <c r="AW2445" s="5">
        <v>2911.37255</v>
      </c>
      <c r="AX2445" s="5">
        <v>11</v>
      </c>
      <c r="AY2445" s="5">
        <v>17.64706</v>
      </c>
      <c r="AZ2445" s="5">
        <v>0</v>
      </c>
      <c r="BA2445" s="5">
        <v>0</v>
      </c>
      <c r="BB2445" s="5">
        <v>30.681149999999999</v>
      </c>
    </row>
    <row r="2446" spans="3:54" x14ac:dyDescent="0.25">
      <c r="C2446" s="32">
        <f t="shared" si="114"/>
        <v>2428</v>
      </c>
      <c r="D2446" s="32">
        <f t="shared" si="116"/>
        <v>81</v>
      </c>
      <c r="E2446" s="32">
        <v>28</v>
      </c>
      <c r="F2446" s="32">
        <v>6</v>
      </c>
      <c r="G2446" s="32">
        <v>21</v>
      </c>
      <c r="H2446" s="37">
        <v>21.00169</v>
      </c>
      <c r="I2446" s="37">
        <v>11.174110000000001</v>
      </c>
      <c r="J2446" s="37">
        <v>98.582089999999994</v>
      </c>
      <c r="K2446" s="37">
        <v>1.4543999999999999</v>
      </c>
      <c r="L2446" s="37">
        <v>2.0753200000000001</v>
      </c>
      <c r="M2446" s="37">
        <v>1.3865700000000001</v>
      </c>
      <c r="N2446" s="37">
        <v>3.1471499999999999</v>
      </c>
      <c r="O2446" s="37">
        <v>49.228659999999998</v>
      </c>
      <c r="P2446" s="37">
        <v>52.375810000000001</v>
      </c>
      <c r="Q2446" s="37">
        <v>102.0179</v>
      </c>
      <c r="R2446" s="37">
        <v>469.00283000000002</v>
      </c>
      <c r="S2446" s="37">
        <v>3.2000000000000002E-3</v>
      </c>
      <c r="T2446" s="37">
        <v>333.81124</v>
      </c>
      <c r="U2446" s="37">
        <v>24.415990000000001</v>
      </c>
      <c r="V2446" s="37">
        <v>0.15792999999999999</v>
      </c>
      <c r="W2446" s="37">
        <v>31.838619999999999</v>
      </c>
      <c r="X2446" s="37">
        <v>15.030480000000001</v>
      </c>
      <c r="Y2446" s="37">
        <v>296.88990000000001</v>
      </c>
      <c r="Z2446" s="37">
        <v>55.462809999999998</v>
      </c>
      <c r="AA2446" s="37">
        <v>5.3953300000000004</v>
      </c>
      <c r="AB2446" s="37">
        <v>19.697569999999999</v>
      </c>
      <c r="AC2446" s="37">
        <v>19.913820000000001</v>
      </c>
      <c r="AD2446" s="37">
        <v>2079.8085900000001</v>
      </c>
      <c r="AE2446" s="37">
        <v>61.660550000000001</v>
      </c>
      <c r="AF2446" s="37">
        <v>24.772290000000002</v>
      </c>
      <c r="AG2446" s="37">
        <v>29.73621</v>
      </c>
      <c r="AH2446" s="37">
        <v>2078.0986899999998</v>
      </c>
      <c r="AI2446" s="37">
        <v>58636.139490000001</v>
      </c>
      <c r="AJ2446" s="37">
        <v>70.987170000000006</v>
      </c>
      <c r="AK2446" s="37">
        <v>45.153550000000003</v>
      </c>
      <c r="AL2446" s="5">
        <v>79.970160000000007</v>
      </c>
      <c r="AM2446" s="5">
        <v>119.93592</v>
      </c>
      <c r="AN2446" s="5">
        <v>28.913150000000002</v>
      </c>
      <c r="AO2446" s="5">
        <v>30.882020000000001</v>
      </c>
      <c r="AP2446" s="5">
        <v>29.889089999999999</v>
      </c>
      <c r="AQ2446" s="5">
        <v>26.729690000000002</v>
      </c>
      <c r="AR2446" s="5">
        <v>2374</v>
      </c>
      <c r="AS2446" s="5">
        <v>21.5</v>
      </c>
      <c r="AT2446" s="5">
        <v>16.078430000000001</v>
      </c>
      <c r="AU2446" s="5">
        <v>79</v>
      </c>
      <c r="AV2446" s="5">
        <v>33</v>
      </c>
      <c r="AW2446" s="5">
        <v>3011.7647099999999</v>
      </c>
      <c r="AX2446" s="5">
        <v>11</v>
      </c>
      <c r="AY2446" s="5">
        <v>15.68627</v>
      </c>
      <c r="AZ2446" s="5">
        <v>0</v>
      </c>
      <c r="BA2446" s="5">
        <v>0</v>
      </c>
      <c r="BB2446" s="5">
        <v>30.678930000000001</v>
      </c>
    </row>
    <row r="2447" spans="3:54" x14ac:dyDescent="0.25">
      <c r="C2447" s="32">
        <f t="shared" si="114"/>
        <v>2429</v>
      </c>
      <c r="D2447" s="32">
        <f t="shared" si="116"/>
        <v>81</v>
      </c>
      <c r="E2447" s="32">
        <v>29</v>
      </c>
      <c r="F2447" s="32">
        <v>7</v>
      </c>
      <c r="G2447" s="32">
        <v>21</v>
      </c>
      <c r="H2447" s="37">
        <v>16.31053</v>
      </c>
      <c r="I2447" s="37">
        <v>11.185980000000001</v>
      </c>
      <c r="J2447" s="37">
        <v>98.577740000000006</v>
      </c>
      <c r="K2447" s="37">
        <v>1.8881600000000001</v>
      </c>
      <c r="L2447" s="37">
        <v>2.085</v>
      </c>
      <c r="M2447" s="37">
        <v>2.1537600000000001</v>
      </c>
      <c r="N2447" s="37">
        <v>2.8287100000000001</v>
      </c>
      <c r="O2447" s="37">
        <v>49.289079999999998</v>
      </c>
      <c r="P2447" s="37">
        <v>52.117800000000003</v>
      </c>
      <c r="Q2447" s="37">
        <v>101.76255999999999</v>
      </c>
      <c r="R2447" s="37">
        <v>458.81524000000002</v>
      </c>
      <c r="S2447" s="37">
        <v>0.18099000000000001</v>
      </c>
      <c r="T2447" s="37">
        <v>341.98824999999999</v>
      </c>
      <c r="U2447" s="37">
        <v>24.430340000000001</v>
      </c>
      <c r="V2447" s="37">
        <v>0.15656999999999999</v>
      </c>
      <c r="W2447" s="37">
        <v>31.867850000000001</v>
      </c>
      <c r="X2447" s="37">
        <v>14.48953</v>
      </c>
      <c r="Y2447" s="37">
        <v>251.65836999999999</v>
      </c>
      <c r="Z2447" s="37">
        <v>55.408140000000003</v>
      </c>
      <c r="AA2447" s="37">
        <v>4.4149099999999999</v>
      </c>
      <c r="AB2447" s="37">
        <v>19.668890000000001</v>
      </c>
      <c r="AC2447" s="37">
        <v>19.876740000000002</v>
      </c>
      <c r="AD2447" s="37">
        <v>1693.96967</v>
      </c>
      <c r="AE2447" s="37">
        <v>61.475070000000002</v>
      </c>
      <c r="AF2447" s="37">
        <v>24.887840000000001</v>
      </c>
      <c r="AG2447" s="37">
        <v>29.718830000000001</v>
      </c>
      <c r="AH2447" s="37">
        <v>1687.50368</v>
      </c>
      <c r="AI2447" s="37">
        <v>58636.139510000001</v>
      </c>
      <c r="AJ2447" s="37">
        <v>71.275800000000004</v>
      </c>
      <c r="AK2447" s="37">
        <v>45.163110000000003</v>
      </c>
      <c r="AL2447" s="5">
        <v>79.986490000000003</v>
      </c>
      <c r="AM2447" s="5">
        <v>119.79485</v>
      </c>
      <c r="AN2447" s="5">
        <v>28.997430000000001</v>
      </c>
      <c r="AO2447" s="5">
        <v>30.841290000000001</v>
      </c>
      <c r="AP2447" s="5">
        <v>29.886320000000001</v>
      </c>
      <c r="AQ2447" s="5">
        <v>26.731069999999999</v>
      </c>
      <c r="AR2447" s="5">
        <v>1969.5</v>
      </c>
      <c r="AS2447" s="5">
        <v>16.5</v>
      </c>
      <c r="AT2447" s="5">
        <v>16.470590000000001</v>
      </c>
      <c r="AU2447" s="5">
        <v>79</v>
      </c>
      <c r="AV2447" s="5">
        <v>33</v>
      </c>
      <c r="AW2447" s="5">
        <v>3513.7254899999998</v>
      </c>
      <c r="AX2447" s="5">
        <v>14</v>
      </c>
      <c r="AY2447" s="5">
        <v>15.294119999999999</v>
      </c>
      <c r="AZ2447" s="5">
        <v>1.4999999999999999E-2</v>
      </c>
      <c r="BA2447" s="5">
        <v>0</v>
      </c>
      <c r="BB2447" s="5">
        <v>30.673439999999999</v>
      </c>
    </row>
    <row r="2448" spans="3:54" x14ac:dyDescent="0.25">
      <c r="C2448" s="32">
        <f t="shared" si="114"/>
        <v>2430</v>
      </c>
      <c r="D2448" s="32">
        <f t="shared" si="116"/>
        <v>81</v>
      </c>
      <c r="E2448" s="32">
        <v>30</v>
      </c>
      <c r="F2448" s="32">
        <v>8</v>
      </c>
      <c r="G2448" s="32">
        <v>21</v>
      </c>
      <c r="H2448" s="37">
        <v>13.966900000000001</v>
      </c>
      <c r="I2448" s="37">
        <v>11.2018</v>
      </c>
      <c r="J2448" s="37">
        <v>98.579139999999995</v>
      </c>
      <c r="K2448" s="37">
        <v>4.7643899999999997</v>
      </c>
      <c r="L2448" s="37">
        <v>2.0842700000000001</v>
      </c>
      <c r="M2448" s="37">
        <v>2.35826</v>
      </c>
      <c r="N2448" s="37">
        <v>2.5543399999999998</v>
      </c>
      <c r="O2448" s="37">
        <v>49.343809999999998</v>
      </c>
      <c r="P2448" s="37">
        <v>51.898150000000001</v>
      </c>
      <c r="Q2448" s="37">
        <v>102.48793000000001</v>
      </c>
      <c r="R2448" s="37">
        <v>450.09857</v>
      </c>
      <c r="S2448" s="37">
        <v>0.46500000000000002</v>
      </c>
      <c r="T2448" s="37">
        <v>338.75407000000001</v>
      </c>
      <c r="U2448" s="37">
        <v>24.4438</v>
      </c>
      <c r="V2448" s="37">
        <v>0.21371000000000001</v>
      </c>
      <c r="W2448" s="37">
        <v>31.90448</v>
      </c>
      <c r="X2448" s="37">
        <v>17.056280000000001</v>
      </c>
      <c r="Y2448" s="37">
        <v>203.33417</v>
      </c>
      <c r="Z2448" s="37">
        <v>55.320189999999997</v>
      </c>
      <c r="AA2448" s="37">
        <v>3.4418099999999998</v>
      </c>
      <c r="AB2448" s="37">
        <v>19.62566</v>
      </c>
      <c r="AC2448" s="37">
        <v>19.835239999999999</v>
      </c>
      <c r="AD2448" s="37">
        <v>1321.05745</v>
      </c>
      <c r="AE2448" s="37">
        <v>61.365279999999998</v>
      </c>
      <c r="AF2448" s="37">
        <v>24.879180000000002</v>
      </c>
      <c r="AG2448" s="37">
        <v>29.709810000000001</v>
      </c>
      <c r="AH2448" s="37">
        <v>1317.3836799999999</v>
      </c>
      <c r="AI2448" s="37">
        <v>58636.139750000002</v>
      </c>
      <c r="AJ2448" s="37">
        <v>71.075850000000003</v>
      </c>
      <c r="AK2448" s="37">
        <v>45.182679999999998</v>
      </c>
      <c r="AL2448" s="5">
        <v>79.952950000000001</v>
      </c>
      <c r="AM2448" s="5">
        <v>119.81183</v>
      </c>
      <c r="AN2448" s="5">
        <v>29.045719999999999</v>
      </c>
      <c r="AO2448" s="5">
        <v>30.796389999999999</v>
      </c>
      <c r="AP2448" s="5">
        <v>29.894400000000001</v>
      </c>
      <c r="AQ2448" s="5">
        <v>26.736129999999999</v>
      </c>
      <c r="AR2448" s="5">
        <v>1592</v>
      </c>
      <c r="AS2448" s="5">
        <v>12</v>
      </c>
      <c r="AT2448" s="5">
        <v>16.470590000000001</v>
      </c>
      <c r="AU2448" s="5">
        <v>79</v>
      </c>
      <c r="AV2448" s="5">
        <v>33</v>
      </c>
      <c r="AW2448" s="5">
        <v>3814.9019600000001</v>
      </c>
      <c r="AX2448" s="5">
        <v>15</v>
      </c>
      <c r="AY2448" s="5">
        <v>15.294119999999999</v>
      </c>
      <c r="AZ2448" s="5">
        <v>0.83499999999999996</v>
      </c>
      <c r="BA2448" s="5">
        <v>1.76563</v>
      </c>
      <c r="BB2448" s="5">
        <v>30.67878</v>
      </c>
    </row>
    <row r="2449" spans="3:54" x14ac:dyDescent="0.25">
      <c r="C2449" s="32">
        <f t="shared" si="114"/>
        <v>2431</v>
      </c>
      <c r="D2449" s="32">
        <f>D2419+1</f>
        <v>82</v>
      </c>
      <c r="E2449" s="32">
        <v>1</v>
      </c>
      <c r="F2449" s="32">
        <v>1</v>
      </c>
      <c r="G2449" s="32">
        <v>1</v>
      </c>
      <c r="H2449" s="37">
        <v>16.16741</v>
      </c>
      <c r="I2449" s="37">
        <v>11.185980000000001</v>
      </c>
      <c r="J2449" s="37">
        <v>98.583349999999996</v>
      </c>
      <c r="K2449" s="37">
        <v>6.2247300000000001</v>
      </c>
      <c r="L2449" s="37">
        <v>2.0802399999999999</v>
      </c>
      <c r="M2449" s="37">
        <v>2.1732999999999998</v>
      </c>
      <c r="N2449" s="37">
        <v>2.37243</v>
      </c>
      <c r="O2449" s="37">
        <v>49.39602</v>
      </c>
      <c r="P2449" s="37">
        <v>51.768450000000001</v>
      </c>
      <c r="Q2449" s="37">
        <v>102.31207000000001</v>
      </c>
      <c r="R2449" s="37">
        <v>442.20343000000003</v>
      </c>
      <c r="S2449" s="37">
        <v>0.52354999999999996</v>
      </c>
      <c r="T2449" s="37">
        <v>341.15487000000002</v>
      </c>
      <c r="U2449" s="37">
        <v>24.473099999999999</v>
      </c>
      <c r="V2449" s="37">
        <v>0.3165</v>
      </c>
      <c r="W2449" s="37">
        <v>31.954499999999999</v>
      </c>
      <c r="X2449" s="37">
        <v>19.681429999999999</v>
      </c>
      <c r="Y2449" s="37">
        <v>158.78304</v>
      </c>
      <c r="Z2449" s="37">
        <v>55.22625</v>
      </c>
      <c r="AA2449" s="37">
        <v>2.5617399999999999</v>
      </c>
      <c r="AB2449" s="37">
        <v>19.604369999999999</v>
      </c>
      <c r="AC2449" s="37">
        <v>19.811730000000001</v>
      </c>
      <c r="AD2449" s="37">
        <v>985.17381999999998</v>
      </c>
      <c r="AE2449" s="37">
        <v>61.206090000000003</v>
      </c>
      <c r="AF2449" s="37">
        <v>24.83099</v>
      </c>
      <c r="AG2449" s="37">
        <v>29.73875</v>
      </c>
      <c r="AH2449" s="37">
        <v>985.59504000000004</v>
      </c>
      <c r="AI2449" s="37">
        <v>58636.140070000001</v>
      </c>
      <c r="AJ2449" s="37">
        <v>71.101140000000001</v>
      </c>
      <c r="AK2449" s="37">
        <v>45.199890000000003</v>
      </c>
      <c r="AL2449" s="5">
        <v>79.952749999999995</v>
      </c>
      <c r="AM2449" s="5">
        <v>119.94032</v>
      </c>
      <c r="AN2449" s="5">
        <v>29.074760000000001</v>
      </c>
      <c r="AO2449" s="5">
        <v>30.783110000000001</v>
      </c>
      <c r="AP2449" s="5">
        <v>29.889880000000002</v>
      </c>
      <c r="AQ2449" s="5">
        <v>26.737539999999999</v>
      </c>
      <c r="AR2449" s="5">
        <v>1226.5</v>
      </c>
      <c r="AS2449" s="5">
        <v>15.5</v>
      </c>
      <c r="AT2449" s="5">
        <v>16.470590000000001</v>
      </c>
      <c r="AU2449" s="5">
        <v>79</v>
      </c>
      <c r="AV2449" s="5">
        <v>33</v>
      </c>
      <c r="AW2449" s="5">
        <v>4618.0392199999997</v>
      </c>
      <c r="AX2449" s="5">
        <v>17</v>
      </c>
      <c r="AY2449" s="5">
        <v>15.294119999999999</v>
      </c>
      <c r="AZ2449" s="5">
        <v>0.37</v>
      </c>
      <c r="BA2449" s="5">
        <v>1.84375</v>
      </c>
      <c r="BB2449" s="5">
        <v>30.67503</v>
      </c>
    </row>
    <row r="2450" spans="3:54" x14ac:dyDescent="0.25">
      <c r="C2450" s="32">
        <f t="shared" si="114"/>
        <v>2432</v>
      </c>
      <c r="D2450" s="32">
        <f t="shared" ref="D2450:D2478" si="117">D2420+1</f>
        <v>82</v>
      </c>
      <c r="E2450" s="32">
        <v>2</v>
      </c>
      <c r="F2450" s="32">
        <v>2</v>
      </c>
      <c r="G2450" s="32">
        <v>1</v>
      </c>
      <c r="H2450" s="37">
        <v>15.08769</v>
      </c>
      <c r="I2450" s="37">
        <v>11.19191</v>
      </c>
      <c r="J2450" s="37">
        <v>98.580669999999998</v>
      </c>
      <c r="K2450" s="37">
        <v>13.018000000000001</v>
      </c>
      <c r="L2450" s="37">
        <v>2.0819100000000001</v>
      </c>
      <c r="M2450" s="37">
        <v>2.2251099999999999</v>
      </c>
      <c r="N2450" s="37">
        <v>2.2040899999999999</v>
      </c>
      <c r="O2450" s="37">
        <v>49.420180000000002</v>
      </c>
      <c r="P2450" s="37">
        <v>51.624270000000003</v>
      </c>
      <c r="Q2450" s="37">
        <v>101.9657</v>
      </c>
      <c r="R2450" s="37">
        <v>435.00085999999999</v>
      </c>
      <c r="S2450" s="37">
        <v>0.45977000000000001</v>
      </c>
      <c r="T2450" s="37">
        <v>338.98023000000001</v>
      </c>
      <c r="U2450" s="37">
        <v>24.48901</v>
      </c>
      <c r="V2450" s="37">
        <v>0.27714</v>
      </c>
      <c r="W2450" s="37">
        <v>31.99325</v>
      </c>
      <c r="X2450" s="37">
        <v>37.942869999999999</v>
      </c>
      <c r="Y2450" s="37">
        <v>127.46117</v>
      </c>
      <c r="Z2450" s="37">
        <v>55.082549999999998</v>
      </c>
      <c r="AA2450" s="37">
        <v>1.93544</v>
      </c>
      <c r="AB2450" s="37">
        <v>19.557770000000001</v>
      </c>
      <c r="AC2450" s="37">
        <v>19.77469</v>
      </c>
      <c r="AD2450" s="37">
        <v>743.71684000000005</v>
      </c>
      <c r="AE2450" s="37">
        <v>61.162570000000002</v>
      </c>
      <c r="AF2450" s="37">
        <v>24.851030000000002</v>
      </c>
      <c r="AG2450" s="37">
        <v>29.72701</v>
      </c>
      <c r="AH2450" s="37">
        <v>759.84851000000003</v>
      </c>
      <c r="AI2450" s="37">
        <v>58636.140370000001</v>
      </c>
      <c r="AJ2450" s="37">
        <v>71.048310000000001</v>
      </c>
      <c r="AK2450" s="37">
        <v>45.212420000000002</v>
      </c>
      <c r="AL2450" s="5">
        <v>80.01737</v>
      </c>
      <c r="AM2450" s="5">
        <v>119.70728</v>
      </c>
      <c r="AN2450" s="5">
        <v>29.120460000000001</v>
      </c>
      <c r="AO2450" s="5">
        <v>30.800619999999999</v>
      </c>
      <c r="AP2450" s="5">
        <v>29.891970000000001</v>
      </c>
      <c r="AQ2450" s="5">
        <v>26.725930000000002</v>
      </c>
      <c r="AR2450" s="5">
        <v>904.5</v>
      </c>
      <c r="AS2450" s="5">
        <v>12.5</v>
      </c>
      <c r="AT2450" s="5">
        <v>16.078430000000001</v>
      </c>
      <c r="AU2450" s="5">
        <v>79</v>
      </c>
      <c r="AV2450" s="5">
        <v>33</v>
      </c>
      <c r="AW2450" s="5">
        <v>5320.78431</v>
      </c>
      <c r="AX2450" s="5">
        <v>21</v>
      </c>
      <c r="AY2450" s="5">
        <v>16.862749999999998</v>
      </c>
      <c r="AZ2450" s="5">
        <v>7.4999999999999997E-2</v>
      </c>
      <c r="BA2450" s="5">
        <v>0</v>
      </c>
      <c r="BB2450" s="5">
        <v>30.680140000000002</v>
      </c>
    </row>
    <row r="2451" spans="3:54" x14ac:dyDescent="0.25">
      <c r="C2451" s="32">
        <f t="shared" si="114"/>
        <v>2433</v>
      </c>
      <c r="D2451" s="32">
        <f t="shared" si="117"/>
        <v>82</v>
      </c>
      <c r="E2451" s="32">
        <v>3</v>
      </c>
      <c r="F2451" s="32">
        <v>3</v>
      </c>
      <c r="G2451" s="32">
        <v>1</v>
      </c>
      <c r="H2451" s="37">
        <v>15.617649999999999</v>
      </c>
      <c r="I2451" s="37">
        <v>11.21762</v>
      </c>
      <c r="J2451" s="37">
        <v>98.581940000000003</v>
      </c>
      <c r="K2451" s="37">
        <v>14.185790000000001</v>
      </c>
      <c r="L2451" s="37">
        <v>2.1093600000000001</v>
      </c>
      <c r="M2451" s="37">
        <v>1.9649000000000001</v>
      </c>
      <c r="N2451" s="37">
        <v>2.1421299999999999</v>
      </c>
      <c r="O2451" s="37">
        <v>49.445230000000002</v>
      </c>
      <c r="P2451" s="37">
        <v>51.587359999999997</v>
      </c>
      <c r="Q2451" s="37">
        <v>102.8802</v>
      </c>
      <c r="R2451" s="37">
        <v>429.47620999999998</v>
      </c>
      <c r="S2451" s="37">
        <v>0.51261000000000001</v>
      </c>
      <c r="T2451" s="37">
        <v>341.18966</v>
      </c>
      <c r="U2451" s="37">
        <v>24.511939999999999</v>
      </c>
      <c r="V2451" s="37">
        <v>0.25817000000000001</v>
      </c>
      <c r="W2451" s="37">
        <v>32.036059999999999</v>
      </c>
      <c r="X2451" s="37">
        <v>34.788710000000002</v>
      </c>
      <c r="Y2451" s="37">
        <v>130.16304</v>
      </c>
      <c r="Z2451" s="37">
        <v>54.898359999999997</v>
      </c>
      <c r="AA2451" s="37">
        <v>2.2134999999999998</v>
      </c>
      <c r="AB2451" s="37">
        <v>19.517160000000001</v>
      </c>
      <c r="AC2451" s="37">
        <v>19.74043</v>
      </c>
      <c r="AD2451" s="37">
        <v>839.49352999999996</v>
      </c>
      <c r="AE2451" s="37">
        <v>60.895330000000001</v>
      </c>
      <c r="AF2451" s="37">
        <v>25.17867</v>
      </c>
      <c r="AG2451" s="37">
        <v>29.696069999999999</v>
      </c>
      <c r="AH2451" s="37">
        <v>832.51110000000006</v>
      </c>
      <c r="AI2451" s="37">
        <v>58636.140650000001</v>
      </c>
      <c r="AJ2451" s="37">
        <v>71.034189999999995</v>
      </c>
      <c r="AK2451" s="37">
        <v>45.232300000000002</v>
      </c>
      <c r="AL2451" s="5">
        <v>80.014650000000003</v>
      </c>
      <c r="AM2451" s="5">
        <v>119.86903</v>
      </c>
      <c r="AN2451" s="5">
        <v>29.146319999999999</v>
      </c>
      <c r="AO2451" s="5">
        <v>30.766570000000002</v>
      </c>
      <c r="AP2451" s="5">
        <v>29.894079999999999</v>
      </c>
      <c r="AQ2451" s="5">
        <v>26.719940000000001</v>
      </c>
      <c r="AR2451" s="5">
        <v>751.5</v>
      </c>
      <c r="AS2451" s="5">
        <v>11.5</v>
      </c>
      <c r="AT2451" s="5">
        <v>19.607839999999999</v>
      </c>
      <c r="AU2451" s="5">
        <v>79</v>
      </c>
      <c r="AV2451" s="5">
        <v>33</v>
      </c>
      <c r="AW2451" s="5">
        <v>12047.05882</v>
      </c>
      <c r="AX2451" s="5">
        <v>48</v>
      </c>
      <c r="AY2451" s="5">
        <v>22.35294</v>
      </c>
      <c r="AZ2451" s="5">
        <v>0.115</v>
      </c>
      <c r="BA2451" s="5">
        <v>0.23438000000000001</v>
      </c>
      <c r="BB2451" s="5">
        <v>30.667549999999999</v>
      </c>
    </row>
    <row r="2452" spans="3:54" x14ac:dyDescent="0.25">
      <c r="C2452" s="32">
        <f t="shared" si="114"/>
        <v>2434</v>
      </c>
      <c r="D2452" s="32">
        <f t="shared" si="117"/>
        <v>82</v>
      </c>
      <c r="E2452" s="32">
        <v>4</v>
      </c>
      <c r="F2452" s="32">
        <v>4</v>
      </c>
      <c r="G2452" s="32">
        <v>1</v>
      </c>
      <c r="H2452" s="37">
        <v>14.08098</v>
      </c>
      <c r="I2452" s="37">
        <v>11.19092</v>
      </c>
      <c r="J2452" s="37">
        <v>98.580799999999996</v>
      </c>
      <c r="K2452" s="37">
        <v>14.54402</v>
      </c>
      <c r="L2452" s="37">
        <v>2.0927199999999999</v>
      </c>
      <c r="M2452" s="37">
        <v>1.79484</v>
      </c>
      <c r="N2452" s="37">
        <v>2.05755</v>
      </c>
      <c r="O2452" s="37">
        <v>49.46313</v>
      </c>
      <c r="P2452" s="37">
        <v>51.520679999999999</v>
      </c>
      <c r="Q2452" s="37">
        <v>102.16670999999999</v>
      </c>
      <c r="R2452" s="37">
        <v>425.15005000000002</v>
      </c>
      <c r="S2452" s="37">
        <v>0.76454</v>
      </c>
      <c r="T2452" s="37">
        <v>343.40262999999999</v>
      </c>
      <c r="U2452" s="37">
        <v>24.50262</v>
      </c>
      <c r="V2452" s="37">
        <v>0.26658999999999999</v>
      </c>
      <c r="W2452" s="37">
        <v>32.070349999999998</v>
      </c>
      <c r="X2452" s="37">
        <v>35.865650000000002</v>
      </c>
      <c r="Y2452" s="37">
        <v>128.43487999999999</v>
      </c>
      <c r="Z2452" s="37">
        <v>54.674289999999999</v>
      </c>
      <c r="AA2452" s="37">
        <v>2.0296799999999999</v>
      </c>
      <c r="AB2452" s="37">
        <v>19.495950000000001</v>
      </c>
      <c r="AC2452" s="37">
        <v>19.70269</v>
      </c>
      <c r="AD2452" s="37">
        <v>775.89997000000005</v>
      </c>
      <c r="AE2452" s="37">
        <v>60.735689999999998</v>
      </c>
      <c r="AF2452" s="37">
        <v>24.98002</v>
      </c>
      <c r="AG2452" s="37">
        <v>29.655349999999999</v>
      </c>
      <c r="AH2452" s="37">
        <v>766.93038999999999</v>
      </c>
      <c r="AI2452" s="37">
        <v>58636.141080000001</v>
      </c>
      <c r="AJ2452" s="37">
        <v>70.849469999999997</v>
      </c>
      <c r="AK2452" s="37">
        <v>45.249290000000002</v>
      </c>
      <c r="AL2452" s="5">
        <v>80.040660000000003</v>
      </c>
      <c r="AM2452" s="5">
        <v>119.83159999999999</v>
      </c>
      <c r="AN2452" s="5">
        <v>29.160489999999999</v>
      </c>
      <c r="AO2452" s="5">
        <v>30.794419999999999</v>
      </c>
      <c r="AP2452" s="5">
        <v>29.89303</v>
      </c>
      <c r="AQ2452" s="5">
        <v>26.71461</v>
      </c>
      <c r="AR2452" s="5">
        <v>828.75</v>
      </c>
      <c r="AS2452" s="5">
        <v>18.5</v>
      </c>
      <c r="AT2452" s="5">
        <v>16.862749999999998</v>
      </c>
      <c r="AU2452" s="5">
        <v>79</v>
      </c>
      <c r="AV2452" s="5">
        <v>33</v>
      </c>
      <c r="AW2452" s="5">
        <v>7429.0196100000003</v>
      </c>
      <c r="AX2452" s="5">
        <v>28</v>
      </c>
      <c r="AY2452" s="5">
        <v>19.607839999999999</v>
      </c>
      <c r="AZ2452" s="5">
        <v>7.4999999999999997E-2</v>
      </c>
      <c r="BA2452" s="5">
        <v>0.54688000000000003</v>
      </c>
      <c r="BB2452" s="5">
        <v>30.673020000000001</v>
      </c>
    </row>
    <row r="2453" spans="3:54" x14ac:dyDescent="0.25">
      <c r="C2453" s="32">
        <f t="shared" ref="C2453:C2516" si="118">C2452+1</f>
        <v>2435</v>
      </c>
      <c r="D2453" s="32">
        <f t="shared" si="117"/>
        <v>82</v>
      </c>
      <c r="E2453" s="32">
        <v>5</v>
      </c>
      <c r="F2453" s="32">
        <v>5</v>
      </c>
      <c r="G2453" s="32">
        <v>1</v>
      </c>
      <c r="H2453" s="37">
        <v>14.81315</v>
      </c>
      <c r="I2453" s="37">
        <v>11.195869999999999</v>
      </c>
      <c r="J2453" s="37">
        <v>98.585350000000005</v>
      </c>
      <c r="K2453" s="37">
        <v>15.03284</v>
      </c>
      <c r="L2453" s="37">
        <v>2.1034600000000001</v>
      </c>
      <c r="M2453" s="37">
        <v>3.4456500000000001</v>
      </c>
      <c r="N2453" s="37">
        <v>1.94051</v>
      </c>
      <c r="O2453" s="37">
        <v>49.480939999999997</v>
      </c>
      <c r="P2453" s="37">
        <v>51.42145</v>
      </c>
      <c r="Q2453" s="37">
        <v>102.36493</v>
      </c>
      <c r="R2453" s="37">
        <v>421.76875000000001</v>
      </c>
      <c r="S2453" s="37">
        <v>0.76217999999999997</v>
      </c>
      <c r="T2453" s="37">
        <v>336.79208</v>
      </c>
      <c r="U2453" s="37">
        <v>24.50159</v>
      </c>
      <c r="V2453" s="37">
        <v>0.25331999999999999</v>
      </c>
      <c r="W2453" s="37">
        <v>32.088740000000001</v>
      </c>
      <c r="X2453" s="37">
        <v>34.942010000000003</v>
      </c>
      <c r="Y2453" s="37">
        <v>129.84075999999999</v>
      </c>
      <c r="Z2453" s="37">
        <v>54.461410000000001</v>
      </c>
      <c r="AA2453" s="37">
        <v>2.1442899999999998</v>
      </c>
      <c r="AB2453" s="37">
        <v>19.454059999999998</v>
      </c>
      <c r="AC2453" s="37">
        <v>19.66638</v>
      </c>
      <c r="AD2453" s="37">
        <v>815.52777000000003</v>
      </c>
      <c r="AE2453" s="37">
        <v>60.556930000000001</v>
      </c>
      <c r="AF2453" s="37">
        <v>25.108180000000001</v>
      </c>
      <c r="AG2453" s="37">
        <v>29.596969999999999</v>
      </c>
      <c r="AH2453" s="37">
        <v>813.02261999999996</v>
      </c>
      <c r="AI2453" s="37">
        <v>58636.141559999996</v>
      </c>
      <c r="AJ2453" s="37">
        <v>70.961250000000007</v>
      </c>
      <c r="AK2453" s="37">
        <v>45.254899999999999</v>
      </c>
      <c r="AL2453" s="5">
        <v>80.013350000000003</v>
      </c>
      <c r="AM2453" s="5">
        <v>119.79846000000001</v>
      </c>
      <c r="AN2453" s="5">
        <v>29.153649999999999</v>
      </c>
      <c r="AO2453" s="5">
        <v>30.86768</v>
      </c>
      <c r="AP2453" s="5">
        <v>29.887609999999999</v>
      </c>
      <c r="AQ2453" s="5">
        <v>26.707370000000001</v>
      </c>
      <c r="AR2453" s="5">
        <v>775.75</v>
      </c>
      <c r="AS2453" s="5">
        <v>15</v>
      </c>
      <c r="AT2453" s="5">
        <v>18.431370000000001</v>
      </c>
      <c r="AU2453" s="5">
        <v>79</v>
      </c>
      <c r="AV2453" s="5">
        <v>33</v>
      </c>
      <c r="AW2453" s="5">
        <v>9637.6470599999993</v>
      </c>
      <c r="AX2453" s="5">
        <v>39</v>
      </c>
      <c r="AY2453" s="5">
        <v>21.568629999999999</v>
      </c>
      <c r="AZ2453" s="5">
        <v>0.91500000000000004</v>
      </c>
      <c r="BA2453" s="5">
        <v>0</v>
      </c>
      <c r="BB2453" s="5">
        <v>30.671990000000001</v>
      </c>
    </row>
    <row r="2454" spans="3:54" x14ac:dyDescent="0.25">
      <c r="C2454" s="32">
        <f t="shared" si="118"/>
        <v>2436</v>
      </c>
      <c r="D2454" s="32">
        <f t="shared" si="117"/>
        <v>82</v>
      </c>
      <c r="E2454" s="32">
        <v>6</v>
      </c>
      <c r="F2454" s="32">
        <v>6</v>
      </c>
      <c r="G2454" s="32">
        <v>1</v>
      </c>
      <c r="H2454" s="37">
        <v>14.834350000000001</v>
      </c>
      <c r="I2454" s="37">
        <v>11.20773</v>
      </c>
      <c r="J2454" s="37">
        <v>98.584549999999993</v>
      </c>
      <c r="K2454" s="37">
        <v>14.969329999999999</v>
      </c>
      <c r="L2454" s="37">
        <v>2.08778</v>
      </c>
      <c r="M2454" s="37">
        <v>2.5892200000000001</v>
      </c>
      <c r="N2454" s="37">
        <v>1.85379</v>
      </c>
      <c r="O2454" s="37">
        <v>49.515120000000003</v>
      </c>
      <c r="P2454" s="37">
        <v>51.36891</v>
      </c>
      <c r="Q2454" s="37">
        <v>102.26499</v>
      </c>
      <c r="R2454" s="37">
        <v>418.39929000000001</v>
      </c>
      <c r="S2454" s="37">
        <v>0.82969000000000004</v>
      </c>
      <c r="T2454" s="37">
        <v>336.25779999999997</v>
      </c>
      <c r="U2454" s="37">
        <v>24.505189999999999</v>
      </c>
      <c r="V2454" s="37">
        <v>0.26367000000000002</v>
      </c>
      <c r="W2454" s="37">
        <v>32.105690000000003</v>
      </c>
      <c r="X2454" s="37">
        <v>35.433529999999998</v>
      </c>
      <c r="Y2454" s="37">
        <v>131.28724</v>
      </c>
      <c r="Z2454" s="37">
        <v>54.188499999999998</v>
      </c>
      <c r="AA2454" s="37">
        <v>2.0478000000000001</v>
      </c>
      <c r="AB2454" s="37">
        <v>19.41977</v>
      </c>
      <c r="AC2454" s="37">
        <v>19.625979999999998</v>
      </c>
      <c r="AD2454" s="37">
        <v>784.67953999999997</v>
      </c>
      <c r="AE2454" s="37">
        <v>60.391820000000003</v>
      </c>
      <c r="AF2454" s="37">
        <v>24.921040000000001</v>
      </c>
      <c r="AG2454" s="37">
        <v>29.54956</v>
      </c>
      <c r="AH2454" s="37">
        <v>772.99447999999995</v>
      </c>
      <c r="AI2454" s="37">
        <v>58636.142050000002</v>
      </c>
      <c r="AJ2454" s="37">
        <v>70.973320000000001</v>
      </c>
      <c r="AK2454" s="37">
        <v>45.260129999999997</v>
      </c>
      <c r="AL2454" s="5">
        <v>80.077110000000005</v>
      </c>
      <c r="AM2454" s="5">
        <v>119.70357</v>
      </c>
      <c r="AN2454" s="5">
        <v>29.151309999999999</v>
      </c>
      <c r="AO2454" s="5">
        <v>30.911850000000001</v>
      </c>
      <c r="AP2454" s="5">
        <v>29.8826</v>
      </c>
      <c r="AQ2454" s="5">
        <v>26.70823</v>
      </c>
      <c r="AR2454" s="5">
        <v>812.5</v>
      </c>
      <c r="AS2454" s="5">
        <v>17</v>
      </c>
      <c r="AT2454" s="5">
        <v>17.254899999999999</v>
      </c>
      <c r="AU2454" s="5">
        <v>79</v>
      </c>
      <c r="AV2454" s="5">
        <v>33</v>
      </c>
      <c r="AW2454" s="5">
        <v>8131.7647100000004</v>
      </c>
      <c r="AX2454" s="5">
        <v>33</v>
      </c>
      <c r="AY2454" s="5">
        <v>20.392160000000001</v>
      </c>
      <c r="AZ2454" s="5">
        <v>0.41</v>
      </c>
      <c r="BA2454" s="5">
        <v>0.39062999999999998</v>
      </c>
      <c r="BB2454" s="5">
        <v>30.67184</v>
      </c>
    </row>
    <row r="2455" spans="3:54" x14ac:dyDescent="0.25">
      <c r="C2455" s="32">
        <f t="shared" si="118"/>
        <v>2437</v>
      </c>
      <c r="D2455" s="32">
        <f t="shared" si="117"/>
        <v>82</v>
      </c>
      <c r="E2455" s="32">
        <v>7</v>
      </c>
      <c r="F2455" s="32">
        <v>7</v>
      </c>
      <c r="G2455" s="32">
        <v>1</v>
      </c>
      <c r="H2455" s="37">
        <v>14.7921</v>
      </c>
      <c r="I2455" s="37">
        <v>11.194879999999999</v>
      </c>
      <c r="J2455" s="37">
        <v>98.583879999999994</v>
      </c>
      <c r="K2455" s="37">
        <v>15.1289</v>
      </c>
      <c r="L2455" s="37">
        <v>2.0918600000000001</v>
      </c>
      <c r="M2455" s="37">
        <v>3.3454299999999999</v>
      </c>
      <c r="N2455" s="37">
        <v>1.8276600000000001</v>
      </c>
      <c r="O2455" s="37">
        <v>49.50573</v>
      </c>
      <c r="P2455" s="37">
        <v>51.333399999999997</v>
      </c>
      <c r="Q2455" s="37">
        <v>102.47123999999999</v>
      </c>
      <c r="R2455" s="37">
        <v>415.46532999999999</v>
      </c>
      <c r="S2455" s="37">
        <v>0.73526999999999998</v>
      </c>
      <c r="T2455" s="37">
        <v>340.86923000000002</v>
      </c>
      <c r="U2455" s="37">
        <v>24.480070000000001</v>
      </c>
      <c r="V2455" s="37">
        <v>0.24660000000000001</v>
      </c>
      <c r="W2455" s="37">
        <v>32.122860000000003</v>
      </c>
      <c r="X2455" s="37">
        <v>36.116480000000003</v>
      </c>
      <c r="Y2455" s="37">
        <v>131.79915</v>
      </c>
      <c r="Z2455" s="37">
        <v>53.768470000000001</v>
      </c>
      <c r="AA2455" s="37">
        <v>2.1161099999999999</v>
      </c>
      <c r="AB2455" s="37">
        <v>19.38692</v>
      </c>
      <c r="AC2455" s="37">
        <v>19.593350000000001</v>
      </c>
      <c r="AD2455" s="37">
        <v>809.27367000000004</v>
      </c>
      <c r="AE2455" s="37">
        <v>60.200940000000003</v>
      </c>
      <c r="AF2455" s="37">
        <v>24.96978</v>
      </c>
      <c r="AG2455" s="37">
        <v>29.528690000000001</v>
      </c>
      <c r="AH2455" s="37">
        <v>814.41824999999994</v>
      </c>
      <c r="AI2455" s="37">
        <v>58636.142509999998</v>
      </c>
      <c r="AJ2455" s="37">
        <v>71.057010000000005</v>
      </c>
      <c r="AK2455" s="37">
        <v>45.266300000000001</v>
      </c>
      <c r="AL2455" s="5">
        <v>80.022630000000007</v>
      </c>
      <c r="AM2455" s="5">
        <v>119.76785</v>
      </c>
      <c r="AN2455" s="5">
        <v>29.149339999999999</v>
      </c>
      <c r="AO2455" s="5">
        <v>30.986640000000001</v>
      </c>
      <c r="AP2455" s="5">
        <v>29.883109999999999</v>
      </c>
      <c r="AQ2455" s="5">
        <v>26.70945</v>
      </c>
      <c r="AR2455" s="5">
        <v>778.75</v>
      </c>
      <c r="AS2455" s="5">
        <v>16</v>
      </c>
      <c r="AT2455" s="5">
        <v>18.03922</v>
      </c>
      <c r="AU2455" s="5">
        <v>79</v>
      </c>
      <c r="AV2455" s="5">
        <v>33</v>
      </c>
      <c r="AW2455" s="5">
        <v>9236.0784299999996</v>
      </c>
      <c r="AX2455" s="5">
        <v>36</v>
      </c>
      <c r="AY2455" s="5">
        <v>21.176469999999998</v>
      </c>
      <c r="AZ2455" s="5">
        <v>0.89500000000000002</v>
      </c>
      <c r="BA2455" s="5">
        <v>0</v>
      </c>
      <c r="BB2455" s="5">
        <v>30.67614</v>
      </c>
    </row>
    <row r="2456" spans="3:54" x14ac:dyDescent="0.25">
      <c r="C2456" s="32">
        <f t="shared" si="118"/>
        <v>2438</v>
      </c>
      <c r="D2456" s="32">
        <f t="shared" si="117"/>
        <v>82</v>
      </c>
      <c r="E2456" s="32">
        <v>8</v>
      </c>
      <c r="F2456" s="32">
        <v>1</v>
      </c>
      <c r="G2456" s="32">
        <v>12</v>
      </c>
      <c r="H2456" s="37">
        <v>14.578189999999999</v>
      </c>
      <c r="I2456" s="37">
        <v>11.19389</v>
      </c>
      <c r="J2456" s="37">
        <v>98.582380000000001</v>
      </c>
      <c r="K2456" s="37">
        <v>14.919650000000001</v>
      </c>
      <c r="L2456" s="37">
        <v>2.0944500000000001</v>
      </c>
      <c r="M2456" s="37">
        <v>3.0948099999999998</v>
      </c>
      <c r="N2456" s="37">
        <v>1.8236600000000001</v>
      </c>
      <c r="O2456" s="37">
        <v>49.487879999999997</v>
      </c>
      <c r="P2456" s="37">
        <v>51.311529999999998</v>
      </c>
      <c r="Q2456" s="37">
        <v>102.73826</v>
      </c>
      <c r="R2456" s="37">
        <v>412.47555</v>
      </c>
      <c r="S2456" s="37">
        <v>0.78876999999999997</v>
      </c>
      <c r="T2456" s="37">
        <v>339.56538999999998</v>
      </c>
      <c r="U2456" s="37">
        <v>24.475259999999999</v>
      </c>
      <c r="V2456" s="37">
        <v>0.19488</v>
      </c>
      <c r="W2456" s="37">
        <v>32.147460000000002</v>
      </c>
      <c r="X2456" s="37">
        <v>67.028559999999999</v>
      </c>
      <c r="Y2456" s="37">
        <v>133.24460999999999</v>
      </c>
      <c r="Z2456" s="37">
        <v>53.185279999999999</v>
      </c>
      <c r="AA2456" s="37">
        <v>2.2084299999999999</v>
      </c>
      <c r="AB2456" s="37">
        <v>19.369489999999999</v>
      </c>
      <c r="AC2456" s="37">
        <v>19.569710000000001</v>
      </c>
      <c r="AD2456" s="37">
        <v>843.53791999999999</v>
      </c>
      <c r="AE2456" s="37">
        <v>60.13664</v>
      </c>
      <c r="AF2456" s="37">
        <v>25.00065</v>
      </c>
      <c r="AG2456" s="37">
        <v>29.47064</v>
      </c>
      <c r="AH2456" s="37">
        <v>861.56947000000002</v>
      </c>
      <c r="AI2456" s="37">
        <v>58636.142999999996</v>
      </c>
      <c r="AJ2456" s="37">
        <v>70.985759999999999</v>
      </c>
      <c r="AK2456" s="37">
        <v>45.277230000000003</v>
      </c>
      <c r="AL2456" s="5">
        <v>79.986859999999993</v>
      </c>
      <c r="AM2456" s="5">
        <v>119.79222</v>
      </c>
      <c r="AN2456" s="5">
        <v>29.151859999999999</v>
      </c>
      <c r="AO2456" s="5">
        <v>31.047740000000001</v>
      </c>
      <c r="AP2456" s="5">
        <v>29.890550000000001</v>
      </c>
      <c r="AQ2456" s="5">
        <v>26.721499999999999</v>
      </c>
      <c r="AR2456" s="5">
        <v>810.75</v>
      </c>
      <c r="AS2456" s="5">
        <v>16.5</v>
      </c>
      <c r="AT2456" s="5">
        <v>17.254899999999999</v>
      </c>
      <c r="AU2456" s="5">
        <v>79</v>
      </c>
      <c r="AV2456" s="5">
        <v>33</v>
      </c>
      <c r="AW2456" s="5">
        <v>8633.7254900000007</v>
      </c>
      <c r="AX2456" s="5">
        <v>34</v>
      </c>
      <c r="AY2456" s="5">
        <v>20.392160000000001</v>
      </c>
      <c r="AZ2456" s="5">
        <v>0.25</v>
      </c>
      <c r="BA2456" s="5">
        <v>0.46875</v>
      </c>
      <c r="BB2456" s="5">
        <v>30.681909999999998</v>
      </c>
    </row>
    <row r="2457" spans="3:54" x14ac:dyDescent="0.25">
      <c r="C2457" s="32">
        <f t="shared" si="118"/>
        <v>2439</v>
      </c>
      <c r="D2457" s="32">
        <f t="shared" si="117"/>
        <v>82</v>
      </c>
      <c r="E2457" s="32">
        <v>9</v>
      </c>
      <c r="F2457" s="32">
        <v>2</v>
      </c>
      <c r="G2457" s="32">
        <v>12</v>
      </c>
      <c r="H2457" s="37">
        <v>16.078849999999999</v>
      </c>
      <c r="I2457" s="37">
        <v>11.18202</v>
      </c>
      <c r="J2457" s="37">
        <v>98.577749999999995</v>
      </c>
      <c r="K2457" s="37">
        <v>11.4909</v>
      </c>
      <c r="L2457" s="37">
        <v>2.1136400000000002</v>
      </c>
      <c r="M2457" s="37">
        <v>1.7539400000000001</v>
      </c>
      <c r="N2457" s="37">
        <v>1.81934</v>
      </c>
      <c r="O2457" s="37">
        <v>49.442419999999998</v>
      </c>
      <c r="P2457" s="37">
        <v>51.261760000000002</v>
      </c>
      <c r="Q2457" s="37">
        <v>104.32949000000001</v>
      </c>
      <c r="R2457" s="37">
        <v>409.72861</v>
      </c>
      <c r="S2457" s="37">
        <v>1.1730400000000001</v>
      </c>
      <c r="T2457" s="37">
        <v>338.76319000000001</v>
      </c>
      <c r="U2457" s="37">
        <v>24.456009999999999</v>
      </c>
      <c r="V2457" s="37">
        <v>4.0529999999999997E-2</v>
      </c>
      <c r="W2457" s="37">
        <v>32.180799999999998</v>
      </c>
      <c r="X2457" s="37">
        <v>85.793629999999993</v>
      </c>
      <c r="Y2457" s="37">
        <v>147.44868</v>
      </c>
      <c r="Z2457" s="37">
        <v>52.528019999999998</v>
      </c>
      <c r="AA2457" s="37">
        <v>3.3003800000000001</v>
      </c>
      <c r="AB2457" s="37">
        <v>19.349930000000001</v>
      </c>
      <c r="AC2457" s="37">
        <v>19.54532</v>
      </c>
      <c r="AD2457" s="37">
        <v>1249.1734100000001</v>
      </c>
      <c r="AE2457" s="37">
        <v>60.073659999999997</v>
      </c>
      <c r="AF2457" s="37">
        <v>25.229700000000001</v>
      </c>
      <c r="AG2457" s="37">
        <v>29.4102</v>
      </c>
      <c r="AH2457" s="37">
        <v>1242.6620800000001</v>
      </c>
      <c r="AI2457" s="37">
        <v>58636.143539999997</v>
      </c>
      <c r="AJ2457" s="37">
        <v>70.776589999999999</v>
      </c>
      <c r="AK2457" s="37">
        <v>45.294629999999998</v>
      </c>
      <c r="AL2457" s="5">
        <v>80.024370000000005</v>
      </c>
      <c r="AM2457" s="5">
        <v>119.9623</v>
      </c>
      <c r="AN2457" s="5">
        <v>29.153169999999999</v>
      </c>
      <c r="AO2457" s="5">
        <v>31.110620000000001</v>
      </c>
      <c r="AP2457" s="5">
        <v>29.879899999999999</v>
      </c>
      <c r="AQ2457" s="5">
        <v>26.739170000000001</v>
      </c>
      <c r="AR2457" s="5">
        <v>916.25</v>
      </c>
      <c r="AS2457" s="5">
        <v>-8</v>
      </c>
      <c r="AT2457" s="5">
        <v>25.098040000000001</v>
      </c>
      <c r="AU2457" s="5">
        <v>79</v>
      </c>
      <c r="AV2457" s="5">
        <v>33</v>
      </c>
      <c r="AW2457" s="5">
        <v>19777.2549</v>
      </c>
      <c r="AX2457" s="5">
        <v>80</v>
      </c>
      <c r="AY2457" s="5">
        <v>28.62745</v>
      </c>
      <c r="AZ2457" s="5">
        <v>5.5E-2</v>
      </c>
      <c r="BA2457" s="5">
        <v>0.85938000000000003</v>
      </c>
      <c r="BB2457" s="5">
        <v>30.678999999999998</v>
      </c>
    </row>
    <row r="2458" spans="3:54" x14ac:dyDescent="0.25">
      <c r="C2458" s="32">
        <f t="shared" si="118"/>
        <v>2440</v>
      </c>
      <c r="D2458" s="32">
        <f t="shared" si="117"/>
        <v>82</v>
      </c>
      <c r="E2458" s="32">
        <v>10</v>
      </c>
      <c r="F2458" s="32">
        <v>3</v>
      </c>
      <c r="G2458" s="32">
        <v>12</v>
      </c>
      <c r="H2458" s="37">
        <v>13.874359999999999</v>
      </c>
      <c r="I2458" s="37">
        <v>11.17905</v>
      </c>
      <c r="J2458" s="37">
        <v>98.581779999999995</v>
      </c>
      <c r="K2458" s="37">
        <v>12.762370000000001</v>
      </c>
      <c r="L2458" s="37">
        <v>2.11111</v>
      </c>
      <c r="M2458" s="37">
        <v>4.4180999999999999</v>
      </c>
      <c r="N2458" s="37">
        <v>1.7988599999999999</v>
      </c>
      <c r="O2458" s="37">
        <v>49.381219999999999</v>
      </c>
      <c r="P2458" s="37">
        <v>51.18009</v>
      </c>
      <c r="Q2458" s="37">
        <v>104.38576</v>
      </c>
      <c r="R2458" s="37">
        <v>409.00054</v>
      </c>
      <c r="S2458" s="37">
        <v>2.5678899999999998</v>
      </c>
      <c r="T2458" s="37">
        <v>337.23419000000001</v>
      </c>
      <c r="U2458" s="37">
        <v>24.417380000000001</v>
      </c>
      <c r="V2458" s="37">
        <v>0.10050000000000001</v>
      </c>
      <c r="W2458" s="37">
        <v>32.203000000000003</v>
      </c>
      <c r="X2458" s="37">
        <v>65.513760000000005</v>
      </c>
      <c r="Y2458" s="37">
        <v>221.34157999999999</v>
      </c>
      <c r="Z2458" s="37">
        <v>51.912089999999999</v>
      </c>
      <c r="AA2458" s="37">
        <v>5.0329699999999997</v>
      </c>
      <c r="AB2458" s="37">
        <v>19.318680000000001</v>
      </c>
      <c r="AC2458" s="37">
        <v>19.511050000000001</v>
      </c>
      <c r="AD2458" s="37">
        <v>1907.23245</v>
      </c>
      <c r="AE2458" s="37">
        <v>60.071120000000001</v>
      </c>
      <c r="AF2458" s="37">
        <v>25.1995</v>
      </c>
      <c r="AG2458" s="37">
        <v>29.357140000000001</v>
      </c>
      <c r="AH2458" s="37">
        <v>1904.5930000000001</v>
      </c>
      <c r="AI2458" s="37">
        <v>58636.144769999999</v>
      </c>
      <c r="AJ2458" s="37">
        <v>70.745339999999999</v>
      </c>
      <c r="AK2458" s="37">
        <v>45.307470000000002</v>
      </c>
      <c r="AL2458" s="5">
        <v>80.028450000000007</v>
      </c>
      <c r="AM2458" s="5">
        <v>119.97201</v>
      </c>
      <c r="AN2458" s="5">
        <v>29.14913</v>
      </c>
      <c r="AO2458" s="5">
        <v>31.153780000000001</v>
      </c>
      <c r="AP2458" s="5">
        <v>29.88466</v>
      </c>
      <c r="AQ2458" s="5">
        <v>26.748349999999999</v>
      </c>
      <c r="AR2458" s="5">
        <v>1402.25</v>
      </c>
      <c r="AS2458" s="5">
        <v>3</v>
      </c>
      <c r="AT2458" s="5">
        <v>27.450980000000001</v>
      </c>
      <c r="AU2458" s="5">
        <v>79</v>
      </c>
      <c r="AV2458" s="5">
        <v>33</v>
      </c>
      <c r="AW2458" s="5">
        <v>20279.215690000001</v>
      </c>
      <c r="AX2458" s="5">
        <v>79</v>
      </c>
      <c r="AY2458" s="5">
        <v>30.588239999999999</v>
      </c>
      <c r="AZ2458" s="5">
        <v>3.5000000000000003E-2</v>
      </c>
      <c r="BA2458" s="5">
        <v>1.32813</v>
      </c>
      <c r="BB2458" s="5">
        <v>30.678450000000002</v>
      </c>
    </row>
    <row r="2459" spans="3:54" x14ac:dyDescent="0.25">
      <c r="C2459" s="32">
        <f t="shared" si="118"/>
        <v>2441</v>
      </c>
      <c r="D2459" s="32">
        <f t="shared" si="117"/>
        <v>82</v>
      </c>
      <c r="E2459" s="32">
        <v>11</v>
      </c>
      <c r="F2459" s="32">
        <v>4</v>
      </c>
      <c r="G2459" s="32">
        <v>12</v>
      </c>
      <c r="H2459" s="37">
        <v>14.518969999999999</v>
      </c>
      <c r="I2459" s="37">
        <v>11.2018</v>
      </c>
      <c r="J2459" s="37">
        <v>98.5839</v>
      </c>
      <c r="K2459" s="37">
        <v>11.12881</v>
      </c>
      <c r="L2459" s="37">
        <v>2.1053799999999998</v>
      </c>
      <c r="M2459" s="37">
        <v>4.4240599999999999</v>
      </c>
      <c r="N2459" s="37">
        <v>1.87347</v>
      </c>
      <c r="O2459" s="37">
        <v>49.315820000000002</v>
      </c>
      <c r="P2459" s="37">
        <v>51.18929</v>
      </c>
      <c r="Q2459" s="37">
        <v>104.28852999999999</v>
      </c>
      <c r="R2459" s="37">
        <v>413.55581999999998</v>
      </c>
      <c r="S2459" s="37">
        <v>3.8054000000000001</v>
      </c>
      <c r="T2459" s="37">
        <v>332.91143</v>
      </c>
      <c r="U2459" s="37">
        <v>24.417069999999999</v>
      </c>
      <c r="V2459" s="37">
        <v>0.32046000000000002</v>
      </c>
      <c r="W2459" s="37">
        <v>32.230069999999998</v>
      </c>
      <c r="X2459" s="37">
        <v>55.040410000000001</v>
      </c>
      <c r="Y2459" s="37">
        <v>304.12502999999998</v>
      </c>
      <c r="Z2459" s="37">
        <v>51.300519999999999</v>
      </c>
      <c r="AA2459" s="37">
        <v>6.1231900000000001</v>
      </c>
      <c r="AB2459" s="37">
        <v>19.30301</v>
      </c>
      <c r="AC2459" s="37">
        <v>19.496880000000001</v>
      </c>
      <c r="AD2459" s="37">
        <v>2326.6776300000001</v>
      </c>
      <c r="AE2459" s="37">
        <v>60.013260000000002</v>
      </c>
      <c r="AF2459" s="37">
        <v>25.131180000000001</v>
      </c>
      <c r="AG2459" s="37">
        <v>29.318079999999998</v>
      </c>
      <c r="AH2459" s="37">
        <v>2327.1200399999998</v>
      </c>
      <c r="AI2459" s="37">
        <v>58636.1469</v>
      </c>
      <c r="AJ2459" s="37">
        <v>71.126810000000006</v>
      </c>
      <c r="AK2459" s="37">
        <v>45.31568</v>
      </c>
      <c r="AL2459" s="5">
        <v>80.002440000000007</v>
      </c>
      <c r="AM2459" s="5">
        <v>119.87357</v>
      </c>
      <c r="AN2459" s="5">
        <v>29.113869999999999</v>
      </c>
      <c r="AO2459" s="5">
        <v>31.186990000000002</v>
      </c>
      <c r="AP2459" s="5">
        <v>29.881119999999999</v>
      </c>
      <c r="AQ2459" s="5">
        <v>26.758189999999999</v>
      </c>
      <c r="AR2459" s="5">
        <v>2046.75</v>
      </c>
      <c r="AS2459" s="5">
        <v>23</v>
      </c>
      <c r="AT2459" s="5">
        <v>25.098040000000001</v>
      </c>
      <c r="AU2459" s="5">
        <v>79</v>
      </c>
      <c r="AV2459" s="5">
        <v>33</v>
      </c>
      <c r="AW2459" s="5">
        <v>14657.2549</v>
      </c>
      <c r="AX2459" s="5">
        <v>57</v>
      </c>
      <c r="AY2459" s="5">
        <v>28.62745</v>
      </c>
      <c r="AZ2459" s="5">
        <v>0.93500000000000005</v>
      </c>
      <c r="BA2459" s="5">
        <v>1.09375</v>
      </c>
      <c r="BB2459" s="5">
        <v>30.692640000000001</v>
      </c>
    </row>
    <row r="2460" spans="3:54" x14ac:dyDescent="0.25">
      <c r="C2460" s="32">
        <f t="shared" si="118"/>
        <v>2442</v>
      </c>
      <c r="D2460" s="32">
        <f t="shared" si="117"/>
        <v>82</v>
      </c>
      <c r="E2460" s="32">
        <v>12</v>
      </c>
      <c r="F2460" s="32">
        <v>5</v>
      </c>
      <c r="G2460" s="32">
        <v>12</v>
      </c>
      <c r="H2460" s="37">
        <v>14.513159999999999</v>
      </c>
      <c r="I2460" s="37">
        <v>11.195869999999999</v>
      </c>
      <c r="J2460" s="37">
        <v>98.582409999999996</v>
      </c>
      <c r="K2460" s="37">
        <v>11.42084</v>
      </c>
      <c r="L2460" s="37">
        <v>2.0911599999999999</v>
      </c>
      <c r="M2460" s="37">
        <v>4.1248500000000003</v>
      </c>
      <c r="N2460" s="37">
        <v>2.0735700000000001</v>
      </c>
      <c r="O2460" s="37">
        <v>49.274659999999997</v>
      </c>
      <c r="P2460" s="37">
        <v>51.348230000000001</v>
      </c>
      <c r="Q2460" s="37">
        <v>104.71299</v>
      </c>
      <c r="R2460" s="37">
        <v>419.10942</v>
      </c>
      <c r="S2460" s="37">
        <v>4.01816</v>
      </c>
      <c r="T2460" s="37">
        <v>339.67138999999997</v>
      </c>
      <c r="U2460" s="37">
        <v>24.390689999999999</v>
      </c>
      <c r="V2460" s="37">
        <v>0.20499999999999999</v>
      </c>
      <c r="W2460" s="37">
        <v>32.229610000000001</v>
      </c>
      <c r="X2460" s="37">
        <v>59.322009999999999</v>
      </c>
      <c r="Y2460" s="37">
        <v>319.31072</v>
      </c>
      <c r="Z2460" s="37">
        <v>50.650469999999999</v>
      </c>
      <c r="AA2460" s="37">
        <v>7.1851900000000004</v>
      </c>
      <c r="AB2460" s="37">
        <v>19.282730000000001</v>
      </c>
      <c r="AC2460" s="37">
        <v>19.470829999999999</v>
      </c>
      <c r="AD2460" s="37">
        <v>2748.7837800000002</v>
      </c>
      <c r="AE2460" s="37">
        <v>59.95335</v>
      </c>
      <c r="AF2460" s="37">
        <v>24.96142</v>
      </c>
      <c r="AG2460" s="37">
        <v>29.27356</v>
      </c>
      <c r="AH2460" s="37">
        <v>2748.68469</v>
      </c>
      <c r="AI2460" s="37">
        <v>58636.149319999997</v>
      </c>
      <c r="AJ2460" s="37">
        <v>70.673860000000005</v>
      </c>
      <c r="AK2460" s="37">
        <v>45.323729999999998</v>
      </c>
      <c r="AL2460" s="5">
        <v>79.966650000000001</v>
      </c>
      <c r="AM2460" s="5">
        <v>119.96217</v>
      </c>
      <c r="AN2460" s="5">
        <v>29.064720000000001</v>
      </c>
      <c r="AO2460" s="5">
        <v>31.297139999999999</v>
      </c>
      <c r="AP2460" s="5">
        <v>29.886050000000001</v>
      </c>
      <c r="AQ2460" s="5">
        <v>26.768180000000001</v>
      </c>
      <c r="AR2460" s="5">
        <v>2442.75</v>
      </c>
      <c r="AS2460" s="5">
        <v>24</v>
      </c>
      <c r="AT2460" s="5">
        <v>27.450980000000001</v>
      </c>
      <c r="AU2460" s="5">
        <v>79</v>
      </c>
      <c r="AV2460" s="5">
        <v>33</v>
      </c>
      <c r="AW2460" s="5">
        <v>15259.607840000001</v>
      </c>
      <c r="AX2460" s="5">
        <v>59</v>
      </c>
      <c r="AY2460" s="5">
        <v>30.196079999999998</v>
      </c>
      <c r="AZ2460" s="5">
        <v>0.66</v>
      </c>
      <c r="BA2460" s="5">
        <v>0.54688000000000003</v>
      </c>
      <c r="BB2460" s="5">
        <v>30.70288</v>
      </c>
    </row>
    <row r="2461" spans="3:54" x14ac:dyDescent="0.25">
      <c r="C2461" s="32">
        <f t="shared" si="118"/>
        <v>2443</v>
      </c>
      <c r="D2461" s="32">
        <f t="shared" si="117"/>
        <v>82</v>
      </c>
      <c r="E2461" s="32">
        <v>13</v>
      </c>
      <c r="F2461" s="32">
        <v>6</v>
      </c>
      <c r="G2461" s="32">
        <v>12</v>
      </c>
      <c r="H2461" s="37">
        <v>14.256119999999999</v>
      </c>
      <c r="I2461" s="37">
        <v>11.184990000000001</v>
      </c>
      <c r="J2461" s="37">
        <v>98.581040000000002</v>
      </c>
      <c r="K2461" s="37">
        <v>14.12143</v>
      </c>
      <c r="L2461" s="37">
        <v>2.0903299999999998</v>
      </c>
      <c r="M2461" s="37">
        <v>1.2910600000000001</v>
      </c>
      <c r="N2461" s="37">
        <v>2.3700999999999999</v>
      </c>
      <c r="O2461" s="37">
        <v>49.23603</v>
      </c>
      <c r="P2461" s="37">
        <v>51.60613</v>
      </c>
      <c r="Q2461" s="37">
        <v>104.95626</v>
      </c>
      <c r="R2461" s="37">
        <v>424.91311999999999</v>
      </c>
      <c r="S2461" s="37">
        <v>4.5294600000000003</v>
      </c>
      <c r="T2461" s="37">
        <v>336.98450000000003</v>
      </c>
      <c r="U2461" s="37">
        <v>24.35079</v>
      </c>
      <c r="V2461" s="37">
        <v>9.912E-2</v>
      </c>
      <c r="W2461" s="37">
        <v>32.194119999999998</v>
      </c>
      <c r="X2461" s="37">
        <v>64.447909999999993</v>
      </c>
      <c r="Y2461" s="37">
        <v>325.59230000000002</v>
      </c>
      <c r="Z2461" s="37">
        <v>50.681249999999999</v>
      </c>
      <c r="AA2461" s="37">
        <v>8.2875899999999998</v>
      </c>
      <c r="AB2461" s="37">
        <v>19.260169999999999</v>
      </c>
      <c r="AC2461" s="37">
        <v>19.451910000000002</v>
      </c>
      <c r="AD2461" s="37">
        <v>3171.7893199999999</v>
      </c>
      <c r="AE2461" s="37">
        <v>59.761780000000002</v>
      </c>
      <c r="AF2461" s="37">
        <v>24.951429999999998</v>
      </c>
      <c r="AG2461" s="37">
        <v>29.238309999999998</v>
      </c>
      <c r="AH2461" s="37">
        <v>3171.0739400000002</v>
      </c>
      <c r="AI2461" s="37">
        <v>58636.151949999999</v>
      </c>
      <c r="AJ2461" s="37">
        <v>71.276139999999998</v>
      </c>
      <c r="AK2461" s="37">
        <v>45.327269999999999</v>
      </c>
      <c r="AL2461" s="5">
        <v>80.003060000000005</v>
      </c>
      <c r="AM2461" s="5">
        <v>120.09793000000001</v>
      </c>
      <c r="AN2461" s="5">
        <v>29.06718</v>
      </c>
      <c r="AO2461" s="5">
        <v>31.283239999999999</v>
      </c>
      <c r="AP2461" s="5">
        <v>29.888480000000001</v>
      </c>
      <c r="AQ2461" s="5">
        <v>26.780629999999999</v>
      </c>
      <c r="AR2461" s="5">
        <v>2862.5</v>
      </c>
      <c r="AS2461" s="5">
        <v>27.5</v>
      </c>
      <c r="AT2461" s="5">
        <v>28.235289999999999</v>
      </c>
      <c r="AU2461" s="5">
        <v>79</v>
      </c>
      <c r="AV2461" s="5">
        <v>33</v>
      </c>
      <c r="AW2461" s="5">
        <v>15058.82353</v>
      </c>
      <c r="AX2461" s="5">
        <v>60</v>
      </c>
      <c r="AY2461" s="5">
        <v>31.37255</v>
      </c>
      <c r="AZ2461" s="5">
        <v>0.76</v>
      </c>
      <c r="BA2461" s="5">
        <v>1.84375</v>
      </c>
      <c r="BB2461" s="5">
        <v>30.706669999999999</v>
      </c>
    </row>
    <row r="2462" spans="3:54" x14ac:dyDescent="0.25">
      <c r="C2462" s="32">
        <f t="shared" si="118"/>
        <v>2444</v>
      </c>
      <c r="D2462" s="32">
        <f t="shared" si="117"/>
        <v>82</v>
      </c>
      <c r="E2462" s="32">
        <v>14</v>
      </c>
      <c r="F2462" s="32">
        <v>7</v>
      </c>
      <c r="G2462" s="32">
        <v>12</v>
      </c>
      <c r="H2462" s="37">
        <v>14.034879999999999</v>
      </c>
      <c r="I2462" s="37">
        <v>11.173120000000001</v>
      </c>
      <c r="J2462" s="37">
        <v>98.580659999999995</v>
      </c>
      <c r="K2462" s="37">
        <v>14.207800000000001</v>
      </c>
      <c r="L2462" s="37">
        <v>2.0934400000000002</v>
      </c>
      <c r="M2462" s="37">
        <v>2.3692199999999999</v>
      </c>
      <c r="N2462" s="37">
        <v>2.5542699999999998</v>
      </c>
      <c r="O2462" s="37">
        <v>49.180289999999999</v>
      </c>
      <c r="P2462" s="37">
        <v>51.734560000000002</v>
      </c>
      <c r="Q2462" s="37">
        <v>104.91694</v>
      </c>
      <c r="R2462" s="37">
        <v>432.79696000000001</v>
      </c>
      <c r="S2462" s="37">
        <v>5.2782999999999998</v>
      </c>
      <c r="T2462" s="37">
        <v>338.66001999999997</v>
      </c>
      <c r="U2462" s="37">
        <v>24.327750000000002</v>
      </c>
      <c r="V2462" s="37">
        <v>3.465E-2</v>
      </c>
      <c r="W2462" s="37">
        <v>32.148350000000001</v>
      </c>
      <c r="X2462" s="37">
        <v>65.47475</v>
      </c>
      <c r="Y2462" s="37">
        <v>334.5478</v>
      </c>
      <c r="Z2462" s="37">
        <v>51.64846</v>
      </c>
      <c r="AA2462" s="37">
        <v>9.4249399999999994</v>
      </c>
      <c r="AB2462" s="37">
        <v>19.258299999999998</v>
      </c>
      <c r="AC2462" s="37">
        <v>19.454039999999999</v>
      </c>
      <c r="AD2462" s="37">
        <v>3601.7037999999998</v>
      </c>
      <c r="AE2462" s="37">
        <v>59.715910000000001</v>
      </c>
      <c r="AF2462" s="37">
        <v>24.988610000000001</v>
      </c>
      <c r="AG2462" s="37">
        <v>29.19407</v>
      </c>
      <c r="AH2462" s="37">
        <v>3600.7006200000001</v>
      </c>
      <c r="AI2462" s="37">
        <v>58636.154990000003</v>
      </c>
      <c r="AJ2462" s="37">
        <v>70.704419999999999</v>
      </c>
      <c r="AK2462" s="37">
        <v>45.350859999999997</v>
      </c>
      <c r="AL2462" s="5">
        <v>80.158609999999996</v>
      </c>
      <c r="AM2462" s="5">
        <v>120.11557999999999</v>
      </c>
      <c r="AN2462" s="5">
        <v>29.085159999999998</v>
      </c>
      <c r="AO2462" s="5">
        <v>31.313210000000002</v>
      </c>
      <c r="AP2462" s="5">
        <v>29.891549999999999</v>
      </c>
      <c r="AQ2462" s="5">
        <v>26.787569999999999</v>
      </c>
      <c r="AR2462" s="5">
        <v>3285.75</v>
      </c>
      <c r="AS2462" s="5">
        <v>29</v>
      </c>
      <c r="AT2462" s="5">
        <v>29.803920000000002</v>
      </c>
      <c r="AU2462" s="5">
        <v>79</v>
      </c>
      <c r="AV2462" s="5">
        <v>33</v>
      </c>
      <c r="AW2462" s="5">
        <v>15661.17647</v>
      </c>
      <c r="AX2462" s="5">
        <v>61</v>
      </c>
      <c r="AY2462" s="5">
        <v>32.156860000000002</v>
      </c>
      <c r="AZ2462" s="5">
        <v>0.85499999999999998</v>
      </c>
      <c r="BA2462" s="5">
        <v>1.92188</v>
      </c>
      <c r="BB2462" s="5">
        <v>30.704889999999999</v>
      </c>
    </row>
    <row r="2463" spans="3:54" x14ac:dyDescent="0.25">
      <c r="C2463" s="32">
        <f t="shared" si="118"/>
        <v>2445</v>
      </c>
      <c r="D2463" s="32">
        <f t="shared" si="117"/>
        <v>82</v>
      </c>
      <c r="E2463" s="32">
        <v>15</v>
      </c>
      <c r="F2463" s="32">
        <v>8</v>
      </c>
      <c r="G2463" s="32">
        <v>12</v>
      </c>
      <c r="H2463" s="37">
        <v>14.380319999999999</v>
      </c>
      <c r="I2463" s="37">
        <v>11.173120000000001</v>
      </c>
      <c r="J2463" s="37">
        <v>98.582139999999995</v>
      </c>
      <c r="K2463" s="37">
        <v>15.120229999999999</v>
      </c>
      <c r="L2463" s="37">
        <v>2.0944400000000001</v>
      </c>
      <c r="M2463" s="37">
        <v>2.6686200000000002</v>
      </c>
      <c r="N2463" s="37">
        <v>2.77298</v>
      </c>
      <c r="O2463" s="37">
        <v>49.13496</v>
      </c>
      <c r="P2463" s="37">
        <v>51.907940000000004</v>
      </c>
      <c r="Q2463" s="37">
        <v>105.41813</v>
      </c>
      <c r="R2463" s="37">
        <v>442.37916999999999</v>
      </c>
      <c r="S2463" s="37">
        <v>6.1504099999999999</v>
      </c>
      <c r="T2463" s="37">
        <v>331.03978999999998</v>
      </c>
      <c r="U2463" s="37">
        <v>24.285620000000002</v>
      </c>
      <c r="V2463" s="37">
        <v>-2.4680000000000001E-2</v>
      </c>
      <c r="W2463" s="37">
        <v>32.077260000000003</v>
      </c>
      <c r="X2463" s="37">
        <v>65.01446</v>
      </c>
      <c r="Y2463" s="37">
        <v>338.31013999999999</v>
      </c>
      <c r="Z2463" s="37">
        <v>52.623950000000001</v>
      </c>
      <c r="AA2463" s="37">
        <v>10.531750000000001</v>
      </c>
      <c r="AB2463" s="37">
        <v>19.2395</v>
      </c>
      <c r="AC2463" s="37">
        <v>19.428709999999999</v>
      </c>
      <c r="AD2463" s="37">
        <v>4022.7473300000001</v>
      </c>
      <c r="AE2463" s="37">
        <v>59.777349999999998</v>
      </c>
      <c r="AF2463" s="37">
        <v>25.000520000000002</v>
      </c>
      <c r="AG2463" s="37">
        <v>29.167349999999999</v>
      </c>
      <c r="AH2463" s="37">
        <v>4021.0500400000001</v>
      </c>
      <c r="AI2463" s="37">
        <v>58636.15857</v>
      </c>
      <c r="AJ2463" s="37">
        <v>71.289439999999999</v>
      </c>
      <c r="AK2463" s="37">
        <v>45.343319999999999</v>
      </c>
      <c r="AL2463" s="5">
        <v>80.159689999999998</v>
      </c>
      <c r="AM2463" s="5">
        <v>119.94198</v>
      </c>
      <c r="AN2463" s="5">
        <v>29.048469999999998</v>
      </c>
      <c r="AO2463" s="5">
        <v>31.392289999999999</v>
      </c>
      <c r="AP2463" s="5">
        <v>29.893540000000002</v>
      </c>
      <c r="AQ2463" s="5">
        <v>26.777650000000001</v>
      </c>
      <c r="AR2463" s="5">
        <v>3716.25</v>
      </c>
      <c r="AS2463" s="5">
        <v>29</v>
      </c>
      <c r="AT2463" s="5">
        <v>31.37255</v>
      </c>
      <c r="AU2463" s="5">
        <v>79</v>
      </c>
      <c r="AV2463" s="5">
        <v>33</v>
      </c>
      <c r="AW2463" s="5">
        <v>16163.13725</v>
      </c>
      <c r="AX2463" s="5">
        <v>63</v>
      </c>
      <c r="AY2463" s="5">
        <v>32.941180000000003</v>
      </c>
      <c r="AZ2463" s="5">
        <v>0.85499999999999998</v>
      </c>
      <c r="BA2463" s="5">
        <v>1.53125</v>
      </c>
      <c r="BB2463" s="5">
        <v>30.701879999999999</v>
      </c>
    </row>
    <row r="2464" spans="3:54" x14ac:dyDescent="0.25">
      <c r="C2464" s="32">
        <f t="shared" si="118"/>
        <v>2446</v>
      </c>
      <c r="D2464" s="32">
        <f t="shared" si="117"/>
        <v>82</v>
      </c>
      <c r="E2464" s="32">
        <v>16</v>
      </c>
      <c r="F2464" s="32">
        <v>1</v>
      </c>
      <c r="G2464" s="32">
        <v>2</v>
      </c>
      <c r="H2464" s="37">
        <v>13.53171</v>
      </c>
      <c r="I2464" s="37">
        <v>11.160259999999999</v>
      </c>
      <c r="J2464" s="37">
        <v>98.584220000000002</v>
      </c>
      <c r="K2464" s="37">
        <v>13.939830000000001</v>
      </c>
      <c r="L2464" s="37">
        <v>2.0878299999999999</v>
      </c>
      <c r="M2464" s="37">
        <v>3.9915500000000002</v>
      </c>
      <c r="N2464" s="37">
        <v>2.9992000000000001</v>
      </c>
      <c r="O2464" s="37">
        <v>49.119750000000003</v>
      </c>
      <c r="P2464" s="37">
        <v>52.118949999999998</v>
      </c>
      <c r="Q2464" s="37">
        <v>103.41826</v>
      </c>
      <c r="R2464" s="37">
        <v>453.85005000000001</v>
      </c>
      <c r="S2464" s="37">
        <v>6.8643299999999998</v>
      </c>
      <c r="T2464" s="37">
        <v>335.80245000000002</v>
      </c>
      <c r="U2464" s="37">
        <v>24.243179999999999</v>
      </c>
      <c r="V2464" s="37">
        <v>0.13972999999999999</v>
      </c>
      <c r="W2464" s="37">
        <v>32.03942</v>
      </c>
      <c r="X2464" s="37">
        <v>39.623699999999999</v>
      </c>
      <c r="Y2464" s="37">
        <v>343.89209</v>
      </c>
      <c r="Z2464" s="37">
        <v>53.301569999999998</v>
      </c>
      <c r="AA2464" s="37">
        <v>11.2677</v>
      </c>
      <c r="AB2464" s="37">
        <v>19.255859999999998</v>
      </c>
      <c r="AC2464" s="37">
        <v>19.425709999999999</v>
      </c>
      <c r="AD2464" s="37">
        <v>4317.47919</v>
      </c>
      <c r="AE2464" s="37">
        <v>59.723320000000001</v>
      </c>
      <c r="AF2464" s="37">
        <v>24.921620000000001</v>
      </c>
      <c r="AG2464" s="37">
        <v>29.187570000000001</v>
      </c>
      <c r="AH2464" s="37">
        <v>4313.4611199999999</v>
      </c>
      <c r="AI2464" s="37">
        <v>58636.162629999999</v>
      </c>
      <c r="AJ2464" s="37">
        <v>70.762020000000007</v>
      </c>
      <c r="AK2464" s="37">
        <v>45.353810000000003</v>
      </c>
      <c r="AL2464" s="5">
        <v>80.095979999999997</v>
      </c>
      <c r="AM2464" s="5">
        <v>119.68167</v>
      </c>
      <c r="AN2464" s="5">
        <v>29.000160000000001</v>
      </c>
      <c r="AO2464" s="5">
        <v>31.409590000000001</v>
      </c>
      <c r="AP2464" s="5">
        <v>29.894819999999999</v>
      </c>
      <c r="AQ2464" s="5">
        <v>26.779699999999998</v>
      </c>
      <c r="AR2464" s="5">
        <v>4129.5</v>
      </c>
      <c r="AS2464" s="5">
        <v>29.5</v>
      </c>
      <c r="AT2464" s="5">
        <v>31.37255</v>
      </c>
      <c r="AU2464" s="5">
        <v>79</v>
      </c>
      <c r="AV2464" s="5">
        <v>33</v>
      </c>
      <c r="AW2464" s="5">
        <v>16263.529409999999</v>
      </c>
      <c r="AX2464" s="5">
        <v>63</v>
      </c>
      <c r="AY2464" s="5">
        <v>33.725490000000001</v>
      </c>
      <c r="AZ2464" s="5">
        <v>0.89500000000000002</v>
      </c>
      <c r="BA2464" s="5">
        <v>1.21875</v>
      </c>
      <c r="BB2464" s="5">
        <v>30.708909999999999</v>
      </c>
    </row>
    <row r="2465" spans="3:54" x14ac:dyDescent="0.25">
      <c r="C2465" s="32">
        <f t="shared" si="118"/>
        <v>2447</v>
      </c>
      <c r="D2465" s="32">
        <f t="shared" si="117"/>
        <v>82</v>
      </c>
      <c r="E2465" s="32">
        <v>17</v>
      </c>
      <c r="F2465" s="32">
        <v>2</v>
      </c>
      <c r="G2465" s="32">
        <v>2</v>
      </c>
      <c r="H2465" s="37">
        <v>15.27816</v>
      </c>
      <c r="I2465" s="37">
        <v>11.16422</v>
      </c>
      <c r="J2465" s="37">
        <v>98.582840000000004</v>
      </c>
      <c r="K2465" s="37">
        <v>9.7225999999999999</v>
      </c>
      <c r="L2465" s="37">
        <v>2.0931899999999999</v>
      </c>
      <c r="M2465" s="37">
        <v>1.04687</v>
      </c>
      <c r="N2465" s="37">
        <v>3.2406899999999998</v>
      </c>
      <c r="O2465" s="37">
        <v>49.0839</v>
      </c>
      <c r="P2465" s="37">
        <v>52.324590000000001</v>
      </c>
      <c r="Q2465" s="37">
        <v>104.23492</v>
      </c>
      <c r="R2465" s="37">
        <v>466.17126000000002</v>
      </c>
      <c r="S2465" s="37">
        <v>6.2248999999999999</v>
      </c>
      <c r="T2465" s="37">
        <v>332.63400999999999</v>
      </c>
      <c r="U2465" s="37">
        <v>24.201899999999998</v>
      </c>
      <c r="V2465" s="37">
        <v>0.29244999999999999</v>
      </c>
      <c r="W2465" s="37">
        <v>31.9648</v>
      </c>
      <c r="X2465" s="37">
        <v>41.631509999999999</v>
      </c>
      <c r="Y2465" s="37">
        <v>343.79799000000003</v>
      </c>
      <c r="Z2465" s="37">
        <v>53.765799999999999</v>
      </c>
      <c r="AA2465" s="37">
        <v>11.25949</v>
      </c>
      <c r="AB2465" s="37">
        <v>19.238530000000001</v>
      </c>
      <c r="AC2465" s="37">
        <v>19.420190000000002</v>
      </c>
      <c r="AD2465" s="37">
        <v>4303.27873</v>
      </c>
      <c r="AE2465" s="37">
        <v>59.879130000000004</v>
      </c>
      <c r="AF2465" s="37">
        <v>24.98565</v>
      </c>
      <c r="AG2465" s="37">
        <v>29.211670000000002</v>
      </c>
      <c r="AH2465" s="37">
        <v>4299.15816</v>
      </c>
      <c r="AI2465" s="37">
        <v>58636.16676</v>
      </c>
      <c r="AJ2465" s="37">
        <v>70.118189999999998</v>
      </c>
      <c r="AK2465" s="37">
        <v>45.35472</v>
      </c>
      <c r="AL2465" s="5">
        <v>80.176969999999997</v>
      </c>
      <c r="AM2465" s="5">
        <v>119.66714</v>
      </c>
      <c r="AN2465" s="5">
        <v>28.917000000000002</v>
      </c>
      <c r="AO2465" s="5">
        <v>31.429220000000001</v>
      </c>
      <c r="AP2465" s="5">
        <v>29.890699999999999</v>
      </c>
      <c r="AQ2465" s="5">
        <v>26.759419999999999</v>
      </c>
      <c r="AR2465" s="5">
        <v>4314.75</v>
      </c>
      <c r="AS2465" s="5">
        <v>38</v>
      </c>
      <c r="AT2465" s="5">
        <v>25.882349999999999</v>
      </c>
      <c r="AU2465" s="5">
        <v>79</v>
      </c>
      <c r="AV2465" s="5">
        <v>32</v>
      </c>
      <c r="AW2465" s="5">
        <v>9838.4313700000002</v>
      </c>
      <c r="AX2465" s="5">
        <v>38</v>
      </c>
      <c r="AY2465" s="5">
        <v>29.411760000000001</v>
      </c>
      <c r="AZ2465" s="5">
        <v>0.91500000000000004</v>
      </c>
      <c r="BA2465" s="5">
        <v>0.51563000000000003</v>
      </c>
      <c r="BB2465" s="5">
        <v>30.711020000000001</v>
      </c>
    </row>
    <row r="2466" spans="3:54" x14ac:dyDescent="0.25">
      <c r="C2466" s="32">
        <f t="shared" si="118"/>
        <v>2448</v>
      </c>
      <c r="D2466" s="32">
        <f t="shared" si="117"/>
        <v>82</v>
      </c>
      <c r="E2466" s="32">
        <v>18</v>
      </c>
      <c r="F2466" s="32">
        <v>3</v>
      </c>
      <c r="G2466" s="32">
        <v>2</v>
      </c>
      <c r="H2466" s="37">
        <v>14.436019999999999</v>
      </c>
      <c r="I2466" s="37">
        <v>11.16916</v>
      </c>
      <c r="J2466" s="37">
        <v>98.582899999999995</v>
      </c>
      <c r="K2466" s="37">
        <v>8.5629200000000001</v>
      </c>
      <c r="L2466" s="37">
        <v>2.1087600000000002</v>
      </c>
      <c r="M2466" s="37">
        <v>3.0039699999999998</v>
      </c>
      <c r="N2466" s="37">
        <v>3.5464899999999999</v>
      </c>
      <c r="O2466" s="37">
        <v>49.06747</v>
      </c>
      <c r="P2466" s="37">
        <v>52.613959999999999</v>
      </c>
      <c r="Q2466" s="37">
        <v>104.12567</v>
      </c>
      <c r="R2466" s="37">
        <v>473.60854</v>
      </c>
      <c r="S2466" s="37">
        <v>4.7682200000000003</v>
      </c>
      <c r="T2466" s="37">
        <v>334.48214000000002</v>
      </c>
      <c r="U2466" s="37">
        <v>24.1754</v>
      </c>
      <c r="V2466" s="37">
        <v>0.27361000000000002</v>
      </c>
      <c r="W2466" s="37">
        <v>31.924939999999999</v>
      </c>
      <c r="X2466" s="37">
        <v>41.984659999999998</v>
      </c>
      <c r="Y2466" s="37">
        <v>342.69058000000001</v>
      </c>
      <c r="Z2466" s="37">
        <v>54.13823</v>
      </c>
      <c r="AA2466" s="37">
        <v>11.34137</v>
      </c>
      <c r="AB2466" s="37">
        <v>19.249919999999999</v>
      </c>
      <c r="AC2466" s="37">
        <v>19.42623</v>
      </c>
      <c r="AD2466" s="37">
        <v>4302.5696799999996</v>
      </c>
      <c r="AE2466" s="37">
        <v>60.24427</v>
      </c>
      <c r="AF2466" s="37">
        <v>25.171489999999999</v>
      </c>
      <c r="AG2466" s="37">
        <v>29.25197</v>
      </c>
      <c r="AH2466" s="37">
        <v>4299.3428199999998</v>
      </c>
      <c r="AI2466" s="37">
        <v>58636.16992</v>
      </c>
      <c r="AJ2466" s="37">
        <v>71.852350000000001</v>
      </c>
      <c r="AK2466" s="37">
        <v>45.37294</v>
      </c>
      <c r="AL2466" s="5">
        <v>79.416650000000004</v>
      </c>
      <c r="AM2466" s="5">
        <v>120.99106</v>
      </c>
      <c r="AN2466" s="5">
        <v>28.860240000000001</v>
      </c>
      <c r="AO2466" s="5">
        <v>31.422709999999999</v>
      </c>
      <c r="AP2466" s="5">
        <v>29.883870000000002</v>
      </c>
      <c r="AQ2466" s="5">
        <v>26.76491</v>
      </c>
      <c r="AR2466" s="5">
        <v>4304.5</v>
      </c>
      <c r="AS2466" s="5">
        <v>36.5</v>
      </c>
      <c r="AT2466" s="5">
        <v>27.058820000000001</v>
      </c>
      <c r="AU2466" s="5">
        <v>79</v>
      </c>
      <c r="AV2466" s="5">
        <v>32</v>
      </c>
      <c r="AW2466" s="5">
        <v>10641.56863</v>
      </c>
      <c r="AX2466" s="5">
        <v>42</v>
      </c>
      <c r="AY2466" s="5">
        <v>30.196079999999998</v>
      </c>
      <c r="AZ2466" s="5">
        <v>9.5000000000000001E-2</v>
      </c>
      <c r="BA2466" s="5">
        <v>0.82813000000000003</v>
      </c>
      <c r="BB2466" s="5">
        <v>30.714950000000002</v>
      </c>
    </row>
    <row r="2467" spans="3:54" x14ac:dyDescent="0.25">
      <c r="C2467" s="32">
        <f t="shared" si="118"/>
        <v>2449</v>
      </c>
      <c r="D2467" s="32">
        <f t="shared" si="117"/>
        <v>82</v>
      </c>
      <c r="E2467" s="32">
        <v>19</v>
      </c>
      <c r="F2467" s="32">
        <v>4</v>
      </c>
      <c r="G2467" s="32">
        <v>2</v>
      </c>
      <c r="H2467" s="37">
        <v>14.77929</v>
      </c>
      <c r="I2467" s="37">
        <v>11.172129999999999</v>
      </c>
      <c r="J2467" s="37">
        <v>98.581450000000004</v>
      </c>
      <c r="K2467" s="37">
        <v>7.5348699999999997</v>
      </c>
      <c r="L2467" s="37">
        <v>2.0986899999999999</v>
      </c>
      <c r="M2467" s="37">
        <v>2.4148700000000001</v>
      </c>
      <c r="N2467" s="37">
        <v>3.6408299999999998</v>
      </c>
      <c r="O2467" s="37">
        <v>49.058999999999997</v>
      </c>
      <c r="P2467" s="37">
        <v>52.699829999999999</v>
      </c>
      <c r="Q2467" s="37">
        <v>104.41473000000001</v>
      </c>
      <c r="R2467" s="37">
        <v>479.26051999999999</v>
      </c>
      <c r="S2467" s="37">
        <v>4.4075499999999996</v>
      </c>
      <c r="T2467" s="37">
        <v>337.09302000000002</v>
      </c>
      <c r="U2467" s="37">
        <v>24.15062</v>
      </c>
      <c r="V2467" s="37">
        <v>0.25657999999999997</v>
      </c>
      <c r="W2467" s="37">
        <v>31.89385</v>
      </c>
      <c r="X2467" s="37">
        <v>42.606290000000001</v>
      </c>
      <c r="Y2467" s="37">
        <v>341.95136000000002</v>
      </c>
      <c r="Z2467" s="37">
        <v>54.444380000000002</v>
      </c>
      <c r="AA2467" s="37">
        <v>11.27955</v>
      </c>
      <c r="AB2467" s="37">
        <v>19.267499999999998</v>
      </c>
      <c r="AC2467" s="37">
        <v>19.441389999999998</v>
      </c>
      <c r="AD2467" s="37">
        <v>4299.6465200000002</v>
      </c>
      <c r="AE2467" s="37">
        <v>60.592440000000003</v>
      </c>
      <c r="AF2467" s="37">
        <v>25.051300000000001</v>
      </c>
      <c r="AG2467" s="37">
        <v>29.27535</v>
      </c>
      <c r="AH2467" s="37">
        <v>4295.7788</v>
      </c>
      <c r="AI2467" s="37">
        <v>58636.17265</v>
      </c>
      <c r="AJ2467" s="37">
        <v>70.911280000000005</v>
      </c>
      <c r="AK2467" s="37">
        <v>45.384729999999998</v>
      </c>
      <c r="AL2467" s="5">
        <v>79.807860000000005</v>
      </c>
      <c r="AM2467" s="5">
        <v>120.45323999999999</v>
      </c>
      <c r="AN2467" s="5">
        <v>28.836790000000001</v>
      </c>
      <c r="AO2467" s="5">
        <v>31.377610000000001</v>
      </c>
      <c r="AP2467" s="5">
        <v>29.895949999999999</v>
      </c>
      <c r="AQ2467" s="5">
        <v>26.766639999999999</v>
      </c>
      <c r="AR2467" s="5">
        <v>4310</v>
      </c>
      <c r="AS2467" s="5">
        <v>36.5</v>
      </c>
      <c r="AT2467" s="5">
        <v>27.058820000000001</v>
      </c>
      <c r="AU2467" s="5">
        <v>79</v>
      </c>
      <c r="AV2467" s="5">
        <v>32</v>
      </c>
      <c r="AW2467" s="5">
        <v>10741.960779999999</v>
      </c>
      <c r="AX2467" s="5">
        <v>42</v>
      </c>
      <c r="AY2467" s="5">
        <v>30.196079999999998</v>
      </c>
      <c r="AZ2467" s="5">
        <v>7.4999999999999997E-2</v>
      </c>
      <c r="BA2467" s="5">
        <v>0.82813000000000003</v>
      </c>
      <c r="BB2467" s="5">
        <v>30.720359999999999</v>
      </c>
    </row>
    <row r="2468" spans="3:54" x14ac:dyDescent="0.25">
      <c r="C2468" s="32">
        <f t="shared" si="118"/>
        <v>2450</v>
      </c>
      <c r="D2468" s="32">
        <f t="shared" si="117"/>
        <v>82</v>
      </c>
      <c r="E2468" s="32">
        <v>20</v>
      </c>
      <c r="F2468" s="32">
        <v>5</v>
      </c>
      <c r="G2468" s="32">
        <v>2</v>
      </c>
      <c r="H2468" s="37">
        <v>15.020720000000001</v>
      </c>
      <c r="I2468" s="37">
        <v>11.188940000000001</v>
      </c>
      <c r="J2468" s="37">
        <v>98.578590000000005</v>
      </c>
      <c r="K2468" s="37">
        <v>7.3629899999999999</v>
      </c>
      <c r="L2468" s="37">
        <v>2.08508</v>
      </c>
      <c r="M2468" s="37">
        <v>3.5751300000000001</v>
      </c>
      <c r="N2468" s="37">
        <v>3.7212299999999998</v>
      </c>
      <c r="O2468" s="37">
        <v>49.040260000000004</v>
      </c>
      <c r="P2468" s="37">
        <v>52.761479999999999</v>
      </c>
      <c r="Q2468" s="37">
        <v>104.23081000000001</v>
      </c>
      <c r="R2468" s="37">
        <v>483.92343</v>
      </c>
      <c r="S2468" s="37">
        <v>4.3079799999999997</v>
      </c>
      <c r="T2468" s="37">
        <v>335.55507</v>
      </c>
      <c r="U2468" s="37">
        <v>24.09825</v>
      </c>
      <c r="V2468" s="37">
        <v>0.23343</v>
      </c>
      <c r="W2468" s="37">
        <v>31.871790000000001</v>
      </c>
      <c r="X2468" s="37">
        <v>41.759210000000003</v>
      </c>
      <c r="Y2468" s="37">
        <v>341.57576999999998</v>
      </c>
      <c r="Z2468" s="37">
        <v>54.682699999999997</v>
      </c>
      <c r="AA2468" s="37">
        <v>11.22109</v>
      </c>
      <c r="AB2468" s="37">
        <v>19.26266</v>
      </c>
      <c r="AC2468" s="37">
        <v>19.429600000000001</v>
      </c>
      <c r="AD2468" s="37">
        <v>4305.2949399999998</v>
      </c>
      <c r="AE2468" s="37">
        <v>60.878039999999999</v>
      </c>
      <c r="AF2468" s="37">
        <v>24.888770000000001</v>
      </c>
      <c r="AG2468" s="37">
        <v>29.293900000000001</v>
      </c>
      <c r="AH2468" s="37">
        <v>4301.4004100000002</v>
      </c>
      <c r="AI2468" s="37">
        <v>58636.175300000003</v>
      </c>
      <c r="AJ2468" s="37">
        <v>70.980090000000004</v>
      </c>
      <c r="AK2468" s="37">
        <v>45.391260000000003</v>
      </c>
      <c r="AL2468" s="5">
        <v>80.421790000000001</v>
      </c>
      <c r="AM2468" s="5">
        <v>118.91455000000001</v>
      </c>
      <c r="AN2468" s="5">
        <v>28.798390000000001</v>
      </c>
      <c r="AO2468" s="5">
        <v>31.300409999999999</v>
      </c>
      <c r="AP2468" s="5">
        <v>29.889330000000001</v>
      </c>
      <c r="AQ2468" s="5">
        <v>26.759740000000001</v>
      </c>
      <c r="AR2468" s="5">
        <v>4314.75</v>
      </c>
      <c r="AS2468" s="5">
        <v>37.5</v>
      </c>
      <c r="AT2468" s="5">
        <v>25.882349999999999</v>
      </c>
      <c r="AU2468" s="5">
        <v>79</v>
      </c>
      <c r="AV2468" s="5">
        <v>32</v>
      </c>
      <c r="AW2468" s="5">
        <v>10340.392159999999</v>
      </c>
      <c r="AX2468" s="5">
        <v>38</v>
      </c>
      <c r="AY2468" s="5">
        <v>29.411760000000001</v>
      </c>
      <c r="AZ2468" s="5">
        <v>9.5000000000000001E-2</v>
      </c>
      <c r="BA2468" s="5">
        <v>0.98438000000000003</v>
      </c>
      <c r="BB2468" s="5">
        <v>30.712219999999999</v>
      </c>
    </row>
    <row r="2469" spans="3:54" x14ac:dyDescent="0.25">
      <c r="C2469" s="32">
        <f t="shared" si="118"/>
        <v>2451</v>
      </c>
      <c r="D2469" s="32">
        <f t="shared" si="117"/>
        <v>82</v>
      </c>
      <c r="E2469" s="32">
        <v>21</v>
      </c>
      <c r="F2469" s="32">
        <v>6</v>
      </c>
      <c r="G2469" s="32">
        <v>2</v>
      </c>
      <c r="H2469" s="37">
        <v>14.800840000000001</v>
      </c>
      <c r="I2469" s="37">
        <v>11.185980000000001</v>
      </c>
      <c r="J2469" s="37">
        <v>98.581450000000004</v>
      </c>
      <c r="K2469" s="37">
        <v>6.7526400000000004</v>
      </c>
      <c r="L2469" s="37">
        <v>2.0844499999999999</v>
      </c>
      <c r="M2469" s="37">
        <v>0.72626999999999997</v>
      </c>
      <c r="N2469" s="37">
        <v>3.6867299999999998</v>
      </c>
      <c r="O2469" s="37">
        <v>49.047849999999997</v>
      </c>
      <c r="P2469" s="37">
        <v>52.734580000000001</v>
      </c>
      <c r="Q2469" s="37">
        <v>104.40591999999999</v>
      </c>
      <c r="R2469" s="37">
        <v>488.1506</v>
      </c>
      <c r="S2469" s="37">
        <v>4.3524599999999998</v>
      </c>
      <c r="T2469" s="37">
        <v>336.60786999999999</v>
      </c>
      <c r="U2469" s="37">
        <v>24.05246</v>
      </c>
      <c r="V2469" s="37">
        <v>0.26634000000000002</v>
      </c>
      <c r="W2469" s="37">
        <v>31.8612</v>
      </c>
      <c r="X2469" s="37">
        <v>43.065449999999998</v>
      </c>
      <c r="Y2469" s="37">
        <v>341.29797000000002</v>
      </c>
      <c r="Z2469" s="37">
        <v>54.882829999999998</v>
      </c>
      <c r="AA2469" s="37">
        <v>11.18792</v>
      </c>
      <c r="AB2469" s="37">
        <v>19.282720000000001</v>
      </c>
      <c r="AC2469" s="37">
        <v>19.44295</v>
      </c>
      <c r="AD2469" s="37">
        <v>4293.8607099999999</v>
      </c>
      <c r="AE2469" s="37">
        <v>61.124600000000001</v>
      </c>
      <c r="AF2469" s="37">
        <v>24.88128</v>
      </c>
      <c r="AG2469" s="37">
        <v>29.353190000000001</v>
      </c>
      <c r="AH2469" s="37">
        <v>4289.1031800000001</v>
      </c>
      <c r="AI2469" s="37">
        <v>58636.177940000001</v>
      </c>
      <c r="AJ2469" s="37">
        <v>71.177160000000001</v>
      </c>
      <c r="AK2469" s="37">
        <v>45.40954</v>
      </c>
      <c r="AL2469" s="5">
        <v>79.939539999999994</v>
      </c>
      <c r="AM2469" s="5">
        <v>119.93744</v>
      </c>
      <c r="AN2469" s="5">
        <v>28.778490000000001</v>
      </c>
      <c r="AO2469" s="5">
        <v>31.22963</v>
      </c>
      <c r="AP2469" s="5">
        <v>29.88157</v>
      </c>
      <c r="AQ2469" s="5">
        <v>26.768630000000002</v>
      </c>
      <c r="AR2469" s="5">
        <v>4310</v>
      </c>
      <c r="AS2469" s="5">
        <v>36.5</v>
      </c>
      <c r="AT2469" s="5">
        <v>27.058820000000001</v>
      </c>
      <c r="AU2469" s="5">
        <v>79</v>
      </c>
      <c r="AV2469" s="5">
        <v>32</v>
      </c>
      <c r="AW2469" s="5">
        <v>10440.784309999999</v>
      </c>
      <c r="AX2469" s="5">
        <v>41</v>
      </c>
      <c r="AY2469" s="5">
        <v>30.196079999999998</v>
      </c>
      <c r="AZ2469" s="5">
        <v>0.76</v>
      </c>
      <c r="BA2469" s="5">
        <v>1.0625</v>
      </c>
      <c r="BB2469" s="5">
        <v>30.703859999999999</v>
      </c>
    </row>
    <row r="2470" spans="3:54" x14ac:dyDescent="0.25">
      <c r="C2470" s="32">
        <f t="shared" si="118"/>
        <v>2452</v>
      </c>
      <c r="D2470" s="32">
        <f t="shared" si="117"/>
        <v>82</v>
      </c>
      <c r="E2470" s="32">
        <v>22</v>
      </c>
      <c r="F2470" s="32">
        <v>7</v>
      </c>
      <c r="G2470" s="32">
        <v>2</v>
      </c>
      <c r="H2470" s="37">
        <v>14.493080000000001</v>
      </c>
      <c r="I2470" s="37">
        <v>11.211690000000001</v>
      </c>
      <c r="J2470" s="37">
        <v>98.580269999999999</v>
      </c>
      <c r="K2470" s="37">
        <v>6.77921</v>
      </c>
      <c r="L2470" s="37">
        <v>2.1100400000000001</v>
      </c>
      <c r="M2470" s="37">
        <v>3.5928800000000001</v>
      </c>
      <c r="N2470" s="37">
        <v>3.7557299999999998</v>
      </c>
      <c r="O2470" s="37">
        <v>49.031129999999997</v>
      </c>
      <c r="P2470" s="37">
        <v>52.786859999999997</v>
      </c>
      <c r="Q2470" s="37">
        <v>104.27509999999999</v>
      </c>
      <c r="R2470" s="37">
        <v>492.32756999999998</v>
      </c>
      <c r="S2470" s="37">
        <v>4.3040500000000002</v>
      </c>
      <c r="T2470" s="37">
        <v>338.35845</v>
      </c>
      <c r="U2470" s="37">
        <v>24.007370000000002</v>
      </c>
      <c r="V2470" s="37">
        <v>0.25983000000000001</v>
      </c>
      <c r="W2470" s="37">
        <v>31.84573</v>
      </c>
      <c r="X2470" s="37">
        <v>40.280320000000003</v>
      </c>
      <c r="Y2470" s="37">
        <v>340.78242</v>
      </c>
      <c r="Z2470" s="37">
        <v>55.052280000000003</v>
      </c>
      <c r="AA2470" s="37">
        <v>11.327769999999999</v>
      </c>
      <c r="AB2470" s="37">
        <v>19.29121</v>
      </c>
      <c r="AC2470" s="37">
        <v>19.463480000000001</v>
      </c>
      <c r="AD2470" s="37">
        <v>4294.7985399999998</v>
      </c>
      <c r="AE2470" s="37">
        <v>61.303719999999998</v>
      </c>
      <c r="AF2470" s="37">
        <v>25.186800000000002</v>
      </c>
      <c r="AG2470" s="37">
        <v>29.418009999999999</v>
      </c>
      <c r="AH2470" s="37">
        <v>4290.5073400000001</v>
      </c>
      <c r="AI2470" s="37">
        <v>58636.180569999997</v>
      </c>
      <c r="AJ2470" s="37">
        <v>70.840440000000001</v>
      </c>
      <c r="AK2470" s="37">
        <v>45.419260000000001</v>
      </c>
      <c r="AL2470" s="5">
        <v>79.880650000000003</v>
      </c>
      <c r="AM2470" s="5">
        <v>120.07745</v>
      </c>
      <c r="AN2470" s="5">
        <v>28.752109999999998</v>
      </c>
      <c r="AO2470" s="5">
        <v>31.16235</v>
      </c>
      <c r="AP2470" s="5">
        <v>29.889320000000001</v>
      </c>
      <c r="AQ2470" s="5">
        <v>26.74851</v>
      </c>
      <c r="AR2470" s="5">
        <v>4295.25</v>
      </c>
      <c r="AS2470" s="5">
        <v>36</v>
      </c>
      <c r="AT2470" s="5">
        <v>27.450980000000001</v>
      </c>
      <c r="AU2470" s="5">
        <v>79</v>
      </c>
      <c r="AV2470" s="5">
        <v>32</v>
      </c>
      <c r="AW2470" s="5">
        <v>10942.7451</v>
      </c>
      <c r="AX2470" s="5">
        <v>43</v>
      </c>
      <c r="AY2470" s="5">
        <v>30.196079999999998</v>
      </c>
      <c r="AZ2470" s="5">
        <v>7.4999999999999997E-2</v>
      </c>
      <c r="BA2470" s="5">
        <v>0.82813000000000003</v>
      </c>
      <c r="BB2470" s="5">
        <v>30.694769999999998</v>
      </c>
    </row>
    <row r="2471" spans="3:54" x14ac:dyDescent="0.25">
      <c r="C2471" s="32">
        <f t="shared" si="118"/>
        <v>2453</v>
      </c>
      <c r="D2471" s="32">
        <f t="shared" si="117"/>
        <v>82</v>
      </c>
      <c r="E2471" s="32">
        <v>23</v>
      </c>
      <c r="F2471" s="32">
        <v>1</v>
      </c>
      <c r="G2471" s="32">
        <v>21</v>
      </c>
      <c r="H2471" s="37">
        <v>13.44356</v>
      </c>
      <c r="I2471" s="37">
        <v>11.24532</v>
      </c>
      <c r="J2471" s="37">
        <v>98.578019999999995</v>
      </c>
      <c r="K2471" s="37">
        <v>6.2883500000000003</v>
      </c>
      <c r="L2471" s="37">
        <v>2.09693</v>
      </c>
      <c r="M2471" s="37">
        <v>3.28729</v>
      </c>
      <c r="N2471" s="37">
        <v>3.73034</v>
      </c>
      <c r="O2471" s="37">
        <v>49.011719999999997</v>
      </c>
      <c r="P2471" s="37">
        <v>52.742060000000002</v>
      </c>
      <c r="Q2471" s="37">
        <v>102.88287</v>
      </c>
      <c r="R2471" s="37">
        <v>496.19179000000003</v>
      </c>
      <c r="S2471" s="37">
        <v>4.3301499999999997</v>
      </c>
      <c r="T2471" s="37">
        <v>336.96048999999999</v>
      </c>
      <c r="U2471" s="37">
        <v>23.994859999999999</v>
      </c>
      <c r="V2471" s="37">
        <v>0.3735</v>
      </c>
      <c r="W2471" s="37">
        <v>31.837299999999999</v>
      </c>
      <c r="X2471" s="37">
        <v>20.933530000000001</v>
      </c>
      <c r="Y2471" s="37">
        <v>340.77305999999999</v>
      </c>
      <c r="Z2471" s="37">
        <v>55.164619999999999</v>
      </c>
      <c r="AA2471" s="37">
        <v>11.144299999999999</v>
      </c>
      <c r="AB2471" s="37">
        <v>19.31363</v>
      </c>
      <c r="AC2471" s="37">
        <v>19.479189999999999</v>
      </c>
      <c r="AD2471" s="37">
        <v>4251.6608100000003</v>
      </c>
      <c r="AE2471" s="37">
        <v>61.429639999999999</v>
      </c>
      <c r="AF2471" s="37">
        <v>25.030270000000002</v>
      </c>
      <c r="AG2471" s="37">
        <v>29.49202</v>
      </c>
      <c r="AH2471" s="37">
        <v>4241.8234199999997</v>
      </c>
      <c r="AI2471" s="37">
        <v>58636.183210000003</v>
      </c>
      <c r="AJ2471" s="37">
        <v>71.233180000000004</v>
      </c>
      <c r="AK2471" s="37">
        <v>45.428789999999999</v>
      </c>
      <c r="AL2471" s="5">
        <v>80.011529999999993</v>
      </c>
      <c r="AM2471" s="5">
        <v>119.79863</v>
      </c>
      <c r="AN2471" s="5">
        <v>28.7347</v>
      </c>
      <c r="AO2471" s="5">
        <v>31.097519999999999</v>
      </c>
      <c r="AP2471" s="5">
        <v>29.893599999999999</v>
      </c>
      <c r="AQ2471" s="5">
        <v>26.750789999999999</v>
      </c>
      <c r="AR2471" s="5">
        <v>4304.5</v>
      </c>
      <c r="AS2471" s="5">
        <v>36.5</v>
      </c>
      <c r="AT2471" s="5">
        <v>27.058820000000001</v>
      </c>
      <c r="AU2471" s="5">
        <v>79</v>
      </c>
      <c r="AV2471" s="5">
        <v>32</v>
      </c>
      <c r="AW2471" s="5">
        <v>10741.960779999999</v>
      </c>
      <c r="AX2471" s="5">
        <v>43</v>
      </c>
      <c r="AY2471" s="5">
        <v>30.196079999999998</v>
      </c>
      <c r="AZ2471" s="5">
        <v>7.4999999999999997E-2</v>
      </c>
      <c r="BA2471" s="5">
        <v>0.90625</v>
      </c>
      <c r="BB2471" s="5">
        <v>30.702539999999999</v>
      </c>
    </row>
    <row r="2472" spans="3:54" x14ac:dyDescent="0.25">
      <c r="C2472" s="32">
        <f t="shared" si="118"/>
        <v>2454</v>
      </c>
      <c r="D2472" s="32">
        <f t="shared" si="117"/>
        <v>82</v>
      </c>
      <c r="E2472" s="32">
        <v>24</v>
      </c>
      <c r="F2472" s="32">
        <v>2</v>
      </c>
      <c r="G2472" s="32">
        <v>21</v>
      </c>
      <c r="H2472" s="37">
        <v>14.47241</v>
      </c>
      <c r="I2472" s="37">
        <v>11.22059</v>
      </c>
      <c r="J2472" s="37">
        <v>98.586820000000003</v>
      </c>
      <c r="K2472" s="37">
        <v>3.7379500000000001</v>
      </c>
      <c r="L2472" s="37">
        <v>2.0908099999999998</v>
      </c>
      <c r="M2472" s="37">
        <v>3.3694799999999998</v>
      </c>
      <c r="N2472" s="37">
        <v>3.7579500000000001</v>
      </c>
      <c r="O2472" s="37">
        <v>49.027839999999998</v>
      </c>
      <c r="P2472" s="37">
        <v>52.785780000000003</v>
      </c>
      <c r="Q2472" s="37">
        <v>101.58772</v>
      </c>
      <c r="R2472" s="37">
        <v>499.74428999999998</v>
      </c>
      <c r="S2472" s="37">
        <v>3.58487</v>
      </c>
      <c r="T2472" s="37">
        <v>343.37630000000001</v>
      </c>
      <c r="U2472" s="37">
        <v>23.953019999999999</v>
      </c>
      <c r="V2472" s="37">
        <v>0.55466000000000004</v>
      </c>
      <c r="W2472" s="37">
        <v>31.81241</v>
      </c>
      <c r="X2472" s="37">
        <v>14.88368</v>
      </c>
      <c r="Y2472" s="37">
        <v>336.22194000000002</v>
      </c>
      <c r="Z2472" s="37">
        <v>55.241239999999998</v>
      </c>
      <c r="AA2472" s="37">
        <v>10.09127</v>
      </c>
      <c r="AB2472" s="37">
        <v>19.31495</v>
      </c>
      <c r="AC2472" s="37">
        <v>19.483440000000002</v>
      </c>
      <c r="AD2472" s="37">
        <v>3861.1825199999998</v>
      </c>
      <c r="AE2472" s="37">
        <v>61.5837</v>
      </c>
      <c r="AF2472" s="37">
        <v>24.957260000000002</v>
      </c>
      <c r="AG2472" s="37">
        <v>29.635719999999999</v>
      </c>
      <c r="AH2472" s="37">
        <v>3850.6878999999999</v>
      </c>
      <c r="AI2472" s="37">
        <v>58636.185709999998</v>
      </c>
      <c r="AJ2472" s="37">
        <v>70.784589999999994</v>
      </c>
      <c r="AK2472" s="37">
        <v>45.434899999999999</v>
      </c>
      <c r="AL2472" s="5">
        <v>79.784930000000003</v>
      </c>
      <c r="AM2472" s="5">
        <v>120.17874999999999</v>
      </c>
      <c r="AN2472" s="5">
        <v>28.710360000000001</v>
      </c>
      <c r="AO2472" s="5">
        <v>31.033750000000001</v>
      </c>
      <c r="AP2472" s="5">
        <v>29.894259999999999</v>
      </c>
      <c r="AQ2472" s="5">
        <v>26.728149999999999</v>
      </c>
      <c r="AR2472" s="5">
        <v>4157</v>
      </c>
      <c r="AS2472" s="5">
        <v>33.5</v>
      </c>
      <c r="AT2472" s="5">
        <v>20.392160000000001</v>
      </c>
      <c r="AU2472" s="5">
        <v>79</v>
      </c>
      <c r="AV2472" s="5">
        <v>32</v>
      </c>
      <c r="AW2472" s="5">
        <v>4919.21569</v>
      </c>
      <c r="AX2472" s="5">
        <v>19</v>
      </c>
      <c r="AY2472" s="5">
        <v>23.529409999999999</v>
      </c>
      <c r="AZ2472" s="5">
        <v>0.89500000000000002</v>
      </c>
      <c r="BA2472" s="5">
        <v>0.28125</v>
      </c>
      <c r="BB2472" s="5">
        <v>30.695779999999999</v>
      </c>
    </row>
    <row r="2473" spans="3:54" x14ac:dyDescent="0.25">
      <c r="C2473" s="32">
        <f t="shared" si="118"/>
        <v>2455</v>
      </c>
      <c r="D2473" s="32">
        <f t="shared" si="117"/>
        <v>82</v>
      </c>
      <c r="E2473" s="32">
        <v>25</v>
      </c>
      <c r="F2473" s="32">
        <v>3</v>
      </c>
      <c r="G2473" s="32">
        <v>21</v>
      </c>
      <c r="H2473" s="37">
        <v>21.00348</v>
      </c>
      <c r="I2473" s="37">
        <v>11.26609</v>
      </c>
      <c r="J2473" s="37">
        <v>98.581209999999999</v>
      </c>
      <c r="K2473" s="37">
        <v>2.5169100000000002</v>
      </c>
      <c r="L2473" s="37">
        <v>2.0934499999999998</v>
      </c>
      <c r="M2473" s="37">
        <v>3.7774999999999999</v>
      </c>
      <c r="N2473" s="37">
        <v>3.7656000000000001</v>
      </c>
      <c r="O2473" s="37">
        <v>49.058320000000002</v>
      </c>
      <c r="P2473" s="37">
        <v>52.823909999999998</v>
      </c>
      <c r="Q2473" s="37">
        <v>101.43259999999999</v>
      </c>
      <c r="R2473" s="37">
        <v>498.78282999999999</v>
      </c>
      <c r="S2473" s="37">
        <v>1.8883799999999999</v>
      </c>
      <c r="T2473" s="37">
        <v>340.52893999999998</v>
      </c>
      <c r="U2473" s="37">
        <v>23.92578</v>
      </c>
      <c r="V2473" s="37">
        <v>0.54856000000000005</v>
      </c>
      <c r="W2473" s="37">
        <v>31.817879999999999</v>
      </c>
      <c r="X2473" s="37">
        <v>12.276389999999999</v>
      </c>
      <c r="Y2473" s="37">
        <v>330.69456000000002</v>
      </c>
      <c r="Z2473" s="37">
        <v>55.322470000000003</v>
      </c>
      <c r="AA2473" s="37">
        <v>8.9293999999999993</v>
      </c>
      <c r="AB2473" s="37">
        <v>19.332820000000002</v>
      </c>
      <c r="AC2473" s="37">
        <v>19.494579999999999</v>
      </c>
      <c r="AD2473" s="37">
        <v>3412.32359</v>
      </c>
      <c r="AE2473" s="37">
        <v>61.618760000000002</v>
      </c>
      <c r="AF2473" s="37">
        <v>24.988679999999999</v>
      </c>
      <c r="AG2473" s="37">
        <v>29.755140000000001</v>
      </c>
      <c r="AH2473" s="37">
        <v>3407.4798700000001</v>
      </c>
      <c r="AI2473" s="37">
        <v>58636.187230000003</v>
      </c>
      <c r="AJ2473" s="37">
        <v>71.541129999999995</v>
      </c>
      <c r="AK2473" s="37">
        <v>45.449759999999998</v>
      </c>
      <c r="AL2473" s="5">
        <v>79.713740000000001</v>
      </c>
      <c r="AM2473" s="5">
        <v>120.49163</v>
      </c>
      <c r="AN2473" s="5">
        <v>28.707820000000002</v>
      </c>
      <c r="AO2473" s="5">
        <v>30.971689999999999</v>
      </c>
      <c r="AP2473" s="5">
        <v>29.886030000000002</v>
      </c>
      <c r="AQ2473" s="5">
        <v>26.716380000000001</v>
      </c>
      <c r="AR2473" s="5">
        <v>3746</v>
      </c>
      <c r="AS2473" s="5">
        <v>31.5</v>
      </c>
      <c r="AT2473" s="5">
        <v>18.03922</v>
      </c>
      <c r="AU2473" s="5">
        <v>79</v>
      </c>
      <c r="AV2473" s="5">
        <v>32</v>
      </c>
      <c r="AW2473" s="5">
        <v>3614.1176500000001</v>
      </c>
      <c r="AX2473" s="5">
        <v>13</v>
      </c>
      <c r="AY2473" s="5">
        <v>21.176469999999998</v>
      </c>
      <c r="AZ2473" s="5">
        <v>0.48499999999999999</v>
      </c>
      <c r="BA2473" s="5">
        <v>0</v>
      </c>
      <c r="BB2473" s="5">
        <v>30.695430000000002</v>
      </c>
    </row>
    <row r="2474" spans="3:54" x14ac:dyDescent="0.25">
      <c r="C2474" s="32">
        <f t="shared" si="118"/>
        <v>2456</v>
      </c>
      <c r="D2474" s="32">
        <f t="shared" si="117"/>
        <v>82</v>
      </c>
      <c r="E2474" s="32">
        <v>26</v>
      </c>
      <c r="F2474" s="32">
        <v>4</v>
      </c>
      <c r="G2474" s="32">
        <v>21</v>
      </c>
      <c r="H2474" s="37">
        <v>21.00142</v>
      </c>
      <c r="I2474" s="37">
        <v>11.2285</v>
      </c>
      <c r="J2474" s="37">
        <v>98.571250000000006</v>
      </c>
      <c r="K2474" s="37">
        <v>4.95024</v>
      </c>
      <c r="L2474" s="37">
        <v>2.0951399999999998</v>
      </c>
      <c r="M2474" s="37">
        <v>3.9841299999999999</v>
      </c>
      <c r="N2474" s="37">
        <v>3.7122299999999999</v>
      </c>
      <c r="O2474" s="37">
        <v>49.112650000000002</v>
      </c>
      <c r="P2474" s="37">
        <v>52.824869999999997</v>
      </c>
      <c r="Q2474" s="37">
        <v>101.26967</v>
      </c>
      <c r="R2474" s="37">
        <v>491.28724</v>
      </c>
      <c r="S2474" s="37">
        <v>0.60865000000000002</v>
      </c>
      <c r="T2474" s="37">
        <v>338.59627</v>
      </c>
      <c r="U2474" s="37">
        <v>23.891860000000001</v>
      </c>
      <c r="V2474" s="37">
        <v>0.12057</v>
      </c>
      <c r="W2474" s="37">
        <v>31.825340000000001</v>
      </c>
      <c r="X2474" s="37">
        <v>11.153</v>
      </c>
      <c r="Y2474" s="37">
        <v>322.34372999999999</v>
      </c>
      <c r="Z2474" s="37">
        <v>55.401539999999997</v>
      </c>
      <c r="AA2474" s="37">
        <v>7.76084</v>
      </c>
      <c r="AB2474" s="37">
        <v>19.34581</v>
      </c>
      <c r="AC2474" s="37">
        <v>19.511769999999999</v>
      </c>
      <c r="AD2474" s="37">
        <v>2963.3669599999998</v>
      </c>
      <c r="AE2474" s="37">
        <v>61.765689999999999</v>
      </c>
      <c r="AF2474" s="37">
        <v>25.00892</v>
      </c>
      <c r="AG2474" s="37">
        <v>29.795169999999999</v>
      </c>
      <c r="AH2474" s="37">
        <v>2958.0806200000002</v>
      </c>
      <c r="AI2474" s="37">
        <v>58636.187859999998</v>
      </c>
      <c r="AJ2474" s="37">
        <v>71.496709999999993</v>
      </c>
      <c r="AK2474" s="37">
        <v>45.469059999999999</v>
      </c>
      <c r="AL2474" s="5">
        <v>80.01549</v>
      </c>
      <c r="AM2474" s="5">
        <v>120.02135</v>
      </c>
      <c r="AN2474" s="5">
        <v>28.729130000000001</v>
      </c>
      <c r="AO2474" s="5">
        <v>30.900469999999999</v>
      </c>
      <c r="AP2474" s="5">
        <v>29.8856</v>
      </c>
      <c r="AQ2474" s="5">
        <v>26.703579999999999</v>
      </c>
      <c r="AR2474" s="5">
        <v>3285.75</v>
      </c>
      <c r="AS2474" s="5">
        <v>29.5</v>
      </c>
      <c r="AT2474" s="5">
        <v>16.862749999999998</v>
      </c>
      <c r="AU2474" s="5">
        <v>79</v>
      </c>
      <c r="AV2474" s="5">
        <v>32</v>
      </c>
      <c r="AW2474" s="5">
        <v>3112.1568600000001</v>
      </c>
      <c r="AX2474" s="5">
        <v>12</v>
      </c>
      <c r="AY2474" s="5">
        <v>19.215689999999999</v>
      </c>
      <c r="AZ2474" s="5">
        <v>0</v>
      </c>
      <c r="BA2474" s="5">
        <v>0</v>
      </c>
      <c r="BB2474" s="5">
        <v>30.687419999999999</v>
      </c>
    </row>
    <row r="2475" spans="3:54" x14ac:dyDescent="0.25">
      <c r="C2475" s="32">
        <f t="shared" si="118"/>
        <v>2457</v>
      </c>
      <c r="D2475" s="32">
        <f t="shared" si="117"/>
        <v>82</v>
      </c>
      <c r="E2475" s="32">
        <v>27</v>
      </c>
      <c r="F2475" s="32">
        <v>5</v>
      </c>
      <c r="G2475" s="32">
        <v>21</v>
      </c>
      <c r="H2475" s="37">
        <v>21.000969999999999</v>
      </c>
      <c r="I2475" s="37">
        <v>11.224550000000001</v>
      </c>
      <c r="J2475" s="37">
        <v>98.584599999999995</v>
      </c>
      <c r="K2475" s="37">
        <v>5.6100099999999999</v>
      </c>
      <c r="L2475" s="37">
        <v>2.1052900000000001</v>
      </c>
      <c r="M2475" s="37">
        <v>2.64724</v>
      </c>
      <c r="N2475" s="37">
        <v>3.4252199999999999</v>
      </c>
      <c r="O2475" s="37">
        <v>49.188290000000002</v>
      </c>
      <c r="P2475" s="37">
        <v>52.613500000000002</v>
      </c>
      <c r="Q2475" s="37">
        <v>101.01745</v>
      </c>
      <c r="R2475" s="37">
        <v>480.50731000000002</v>
      </c>
      <c r="S2475" s="37">
        <v>8.4879999999999997E-2</v>
      </c>
      <c r="T2475" s="37">
        <v>341.85617999999999</v>
      </c>
      <c r="U2475" s="37">
        <v>23.853210000000001</v>
      </c>
      <c r="V2475" s="37">
        <v>9.1039999999999996E-2</v>
      </c>
      <c r="W2475" s="37">
        <v>31.8325</v>
      </c>
      <c r="X2475" s="37">
        <v>11.20426</v>
      </c>
      <c r="Y2475" s="37">
        <v>314.34615000000002</v>
      </c>
      <c r="Z2475" s="37">
        <v>55.430129999999998</v>
      </c>
      <c r="AA2475" s="37">
        <v>6.6454300000000002</v>
      </c>
      <c r="AB2475" s="37">
        <v>19.352810000000002</v>
      </c>
      <c r="AC2475" s="37">
        <v>19.522939999999998</v>
      </c>
      <c r="AD2475" s="37">
        <v>2525.2307000000001</v>
      </c>
      <c r="AE2475" s="37">
        <v>61.731490000000001</v>
      </c>
      <c r="AF2475" s="37">
        <v>25.130050000000001</v>
      </c>
      <c r="AG2475" s="37">
        <v>29.804030000000001</v>
      </c>
      <c r="AH2475" s="37">
        <v>2520.1866599999998</v>
      </c>
      <c r="AI2475" s="37">
        <v>58636.187969999999</v>
      </c>
      <c r="AJ2475" s="37">
        <v>71.087299999999999</v>
      </c>
      <c r="AK2475" s="37">
        <v>45.481020000000001</v>
      </c>
      <c r="AL2475" s="5">
        <v>80.004710000000003</v>
      </c>
      <c r="AM2475" s="5">
        <v>120.01931999999999</v>
      </c>
      <c r="AN2475" s="5">
        <v>28.80068</v>
      </c>
      <c r="AO2475" s="5">
        <v>30.857939999999999</v>
      </c>
      <c r="AP2475" s="5">
        <v>29.886479999999999</v>
      </c>
      <c r="AQ2475" s="5">
        <v>26.70609</v>
      </c>
      <c r="AR2475" s="5">
        <v>2842.75</v>
      </c>
      <c r="AS2475" s="5">
        <v>24</v>
      </c>
      <c r="AT2475" s="5">
        <v>16.078430000000001</v>
      </c>
      <c r="AU2475" s="5">
        <v>79</v>
      </c>
      <c r="AV2475" s="5">
        <v>33</v>
      </c>
      <c r="AW2475" s="5">
        <v>2911.37255</v>
      </c>
      <c r="AX2475" s="5">
        <v>11</v>
      </c>
      <c r="AY2475" s="5">
        <v>17.64706</v>
      </c>
      <c r="AZ2475" s="5">
        <v>0</v>
      </c>
      <c r="BA2475" s="5">
        <v>0</v>
      </c>
      <c r="BB2475" s="5">
        <v>30.684059999999999</v>
      </c>
    </row>
    <row r="2476" spans="3:54" x14ac:dyDescent="0.25">
      <c r="C2476" s="32">
        <f t="shared" si="118"/>
        <v>2458</v>
      </c>
      <c r="D2476" s="32">
        <f t="shared" si="117"/>
        <v>82</v>
      </c>
      <c r="E2476" s="32">
        <v>28</v>
      </c>
      <c r="F2476" s="32">
        <v>6</v>
      </c>
      <c r="G2476" s="32">
        <v>21</v>
      </c>
      <c r="H2476" s="37">
        <v>21.002369999999999</v>
      </c>
      <c r="I2476" s="37">
        <v>11.22653</v>
      </c>
      <c r="J2476" s="37">
        <v>98.593029999999999</v>
      </c>
      <c r="K2476" s="37">
        <v>0.68067</v>
      </c>
      <c r="L2476" s="37">
        <v>2.0919599999999998</v>
      </c>
      <c r="M2476" s="37">
        <v>3.38198</v>
      </c>
      <c r="N2476" s="37">
        <v>3.10764</v>
      </c>
      <c r="O2476" s="37">
        <v>49.263809999999999</v>
      </c>
      <c r="P2476" s="37">
        <v>52.371450000000003</v>
      </c>
      <c r="Q2476" s="37">
        <v>101.74921999999999</v>
      </c>
      <c r="R2476" s="37">
        <v>470.50067999999999</v>
      </c>
      <c r="S2476" s="37">
        <v>7.6400000000000001E-3</v>
      </c>
      <c r="T2476" s="37">
        <v>338.59460999999999</v>
      </c>
      <c r="U2476" s="37">
        <v>23.81597</v>
      </c>
      <c r="V2476" s="37">
        <v>0.14652999999999999</v>
      </c>
      <c r="W2476" s="37">
        <v>31.84</v>
      </c>
      <c r="X2476" s="37">
        <v>13.29757</v>
      </c>
      <c r="Y2476" s="37">
        <v>299.04759000000001</v>
      </c>
      <c r="Z2476" s="37">
        <v>55.42821</v>
      </c>
      <c r="AA2476" s="37">
        <v>5.5122499999999999</v>
      </c>
      <c r="AB2476" s="37">
        <v>19.377500000000001</v>
      </c>
      <c r="AC2476" s="37">
        <v>19.541239999999998</v>
      </c>
      <c r="AD2476" s="37">
        <v>2107.97442</v>
      </c>
      <c r="AE2476" s="37">
        <v>61.84357</v>
      </c>
      <c r="AF2476" s="37">
        <v>24.970960000000002</v>
      </c>
      <c r="AG2476" s="37">
        <v>29.800070000000002</v>
      </c>
      <c r="AH2476" s="37">
        <v>2103.88139</v>
      </c>
      <c r="AI2476" s="37">
        <v>58636.187980000002</v>
      </c>
      <c r="AJ2476" s="37">
        <v>70.891369999999995</v>
      </c>
      <c r="AK2476" s="37">
        <v>45.495800000000003</v>
      </c>
      <c r="AL2476" s="5">
        <v>80.076430000000002</v>
      </c>
      <c r="AM2476" s="5">
        <v>120.00933999999999</v>
      </c>
      <c r="AN2476" s="5">
        <v>28.90981</v>
      </c>
      <c r="AO2476" s="5">
        <v>30.814509999999999</v>
      </c>
      <c r="AP2476" s="5">
        <v>29.890419999999999</v>
      </c>
      <c r="AQ2476" s="5">
        <v>26.711369999999999</v>
      </c>
      <c r="AR2476" s="5">
        <v>2410.75</v>
      </c>
      <c r="AS2476" s="5">
        <v>22</v>
      </c>
      <c r="AT2476" s="5">
        <v>15.68627</v>
      </c>
      <c r="AU2476" s="5">
        <v>79</v>
      </c>
      <c r="AV2476" s="5">
        <v>33</v>
      </c>
      <c r="AW2476" s="5">
        <v>3011.7647099999999</v>
      </c>
      <c r="AX2476" s="5">
        <v>11</v>
      </c>
      <c r="AY2476" s="5">
        <v>16.078430000000001</v>
      </c>
      <c r="AZ2476" s="5">
        <v>0</v>
      </c>
      <c r="BA2476" s="5">
        <v>0</v>
      </c>
      <c r="BB2476" s="5">
        <v>30.688749999999999</v>
      </c>
    </row>
    <row r="2477" spans="3:54" x14ac:dyDescent="0.25">
      <c r="C2477" s="32">
        <f t="shared" si="118"/>
        <v>2459</v>
      </c>
      <c r="D2477" s="32">
        <f t="shared" si="117"/>
        <v>82</v>
      </c>
      <c r="E2477" s="32">
        <v>29</v>
      </c>
      <c r="F2477" s="32">
        <v>7</v>
      </c>
      <c r="G2477" s="32">
        <v>21</v>
      </c>
      <c r="H2477" s="37">
        <v>17.571950000000001</v>
      </c>
      <c r="I2477" s="37">
        <v>11.239380000000001</v>
      </c>
      <c r="J2477" s="37">
        <v>98.583789999999993</v>
      </c>
      <c r="K2477" s="37">
        <v>1.4060600000000001</v>
      </c>
      <c r="L2477" s="37">
        <v>2.0867599999999999</v>
      </c>
      <c r="M2477" s="37">
        <v>0.52422000000000002</v>
      </c>
      <c r="N2477" s="37">
        <v>2.8188599999999999</v>
      </c>
      <c r="O2477" s="37">
        <v>49.323399999999999</v>
      </c>
      <c r="P2477" s="37">
        <v>52.14226</v>
      </c>
      <c r="Q2477" s="37">
        <v>101.89765</v>
      </c>
      <c r="R2477" s="37">
        <v>460.17756000000003</v>
      </c>
      <c r="S2477" s="37">
        <v>0.30723</v>
      </c>
      <c r="T2477" s="37">
        <v>337.81328000000002</v>
      </c>
      <c r="U2477" s="37">
        <v>23.788129999999999</v>
      </c>
      <c r="V2477" s="37">
        <v>0.15623999999999999</v>
      </c>
      <c r="W2477" s="37">
        <v>31.86205</v>
      </c>
      <c r="X2477" s="37">
        <v>16.143000000000001</v>
      </c>
      <c r="Y2477" s="37">
        <v>254.95921999999999</v>
      </c>
      <c r="Z2477" s="37">
        <v>55.371989999999997</v>
      </c>
      <c r="AA2477" s="37">
        <v>4.4840200000000001</v>
      </c>
      <c r="AB2477" s="37">
        <v>19.38279</v>
      </c>
      <c r="AC2477" s="37">
        <v>19.548089999999998</v>
      </c>
      <c r="AD2477" s="37">
        <v>1719.03208</v>
      </c>
      <c r="AE2477" s="37">
        <v>61.520429999999998</v>
      </c>
      <c r="AF2477" s="37">
        <v>24.908919999999998</v>
      </c>
      <c r="AG2477" s="37">
        <v>29.745380000000001</v>
      </c>
      <c r="AH2477" s="37">
        <v>1714.80773</v>
      </c>
      <c r="AI2477" s="37">
        <v>58636.188069999997</v>
      </c>
      <c r="AJ2477" s="37">
        <v>71.151809999999998</v>
      </c>
      <c r="AK2477" s="37">
        <v>45.500709999999998</v>
      </c>
      <c r="AL2477" s="5">
        <v>80.006399999999999</v>
      </c>
      <c r="AM2477" s="5">
        <v>120.24628</v>
      </c>
      <c r="AN2477" s="5">
        <v>28.997199999999999</v>
      </c>
      <c r="AO2477" s="5">
        <v>30.78462</v>
      </c>
      <c r="AP2477" s="5">
        <v>29.889420000000001</v>
      </c>
      <c r="AQ2477" s="5">
        <v>26.706130000000002</v>
      </c>
      <c r="AR2477" s="5">
        <v>2000</v>
      </c>
      <c r="AS2477" s="5">
        <v>17</v>
      </c>
      <c r="AT2477" s="5">
        <v>16.470590000000001</v>
      </c>
      <c r="AU2477" s="5">
        <v>79</v>
      </c>
      <c r="AV2477" s="5">
        <v>33</v>
      </c>
      <c r="AW2477" s="5">
        <v>3513.7254899999998</v>
      </c>
      <c r="AX2477" s="5">
        <v>14</v>
      </c>
      <c r="AY2477" s="5">
        <v>15.294119999999999</v>
      </c>
      <c r="AZ2477" s="5">
        <v>1.4999999999999999E-2</v>
      </c>
      <c r="BA2477" s="5">
        <v>0</v>
      </c>
      <c r="BB2477" s="5">
        <v>30.680479999999999</v>
      </c>
    </row>
    <row r="2478" spans="3:54" x14ac:dyDescent="0.25">
      <c r="C2478" s="32">
        <f t="shared" si="118"/>
        <v>2460</v>
      </c>
      <c r="D2478" s="32">
        <f t="shared" si="117"/>
        <v>82</v>
      </c>
      <c r="E2478" s="32">
        <v>30</v>
      </c>
      <c r="F2478" s="32">
        <v>8</v>
      </c>
      <c r="G2478" s="32">
        <v>21</v>
      </c>
      <c r="H2478" s="37">
        <v>13.909750000000001</v>
      </c>
      <c r="I2478" s="37">
        <v>11.225540000000001</v>
      </c>
      <c r="J2478" s="37">
        <v>98.581419999999994</v>
      </c>
      <c r="K2478" s="37">
        <v>4.4369800000000001</v>
      </c>
      <c r="L2478" s="37">
        <v>2.0884999999999998</v>
      </c>
      <c r="M2478" s="37">
        <v>0.92420000000000002</v>
      </c>
      <c r="N2478" s="37">
        <v>2.57647</v>
      </c>
      <c r="O2478" s="37">
        <v>49.357689999999998</v>
      </c>
      <c r="P2478" s="37">
        <v>51.934159999999999</v>
      </c>
      <c r="Q2478" s="37">
        <v>102.61044</v>
      </c>
      <c r="R2478" s="37">
        <v>451.39974999999998</v>
      </c>
      <c r="S2478" s="37">
        <v>0.53657999999999995</v>
      </c>
      <c r="T2478" s="37">
        <v>343.68207000000001</v>
      </c>
      <c r="U2478" s="37">
        <v>23.783919999999998</v>
      </c>
      <c r="V2478" s="37">
        <v>0.25668000000000002</v>
      </c>
      <c r="W2478" s="37">
        <v>31.906960000000002</v>
      </c>
      <c r="X2478" s="37">
        <v>16.640339999999998</v>
      </c>
      <c r="Y2478" s="37">
        <v>206.72673</v>
      </c>
      <c r="Z2478" s="37">
        <v>55.302509999999998</v>
      </c>
      <c r="AA2478" s="37">
        <v>3.51824</v>
      </c>
      <c r="AB2478" s="37">
        <v>19.403269999999999</v>
      </c>
      <c r="AC2478" s="37">
        <v>19.574179999999998</v>
      </c>
      <c r="AD2478" s="37">
        <v>1347.65959</v>
      </c>
      <c r="AE2478" s="37">
        <v>61.334220000000002</v>
      </c>
      <c r="AF2478" s="37">
        <v>24.929659999999998</v>
      </c>
      <c r="AG2478" s="37">
        <v>29.72925</v>
      </c>
      <c r="AH2478" s="37">
        <v>1346.9910600000001</v>
      </c>
      <c r="AI2478" s="37">
        <v>58636.188370000003</v>
      </c>
      <c r="AJ2478" s="37">
        <v>71.06474</v>
      </c>
      <c r="AK2478" s="37">
        <v>45.51455</v>
      </c>
      <c r="AL2478" s="5">
        <v>79.943169999999995</v>
      </c>
      <c r="AM2478" s="5">
        <v>120.24039999999999</v>
      </c>
      <c r="AN2478" s="5">
        <v>29.057700000000001</v>
      </c>
      <c r="AO2478" s="5">
        <v>30.753060000000001</v>
      </c>
      <c r="AP2478" s="5">
        <v>29.885539999999999</v>
      </c>
      <c r="AQ2478" s="5">
        <v>26.712710000000001</v>
      </c>
      <c r="AR2478" s="5">
        <v>1616.25</v>
      </c>
      <c r="AS2478" s="5">
        <v>12.5</v>
      </c>
      <c r="AT2478" s="5">
        <v>16.470590000000001</v>
      </c>
      <c r="AU2478" s="5">
        <v>79</v>
      </c>
      <c r="AV2478" s="5">
        <v>33</v>
      </c>
      <c r="AW2478" s="5">
        <v>3814.9019600000001</v>
      </c>
      <c r="AX2478" s="5">
        <v>14</v>
      </c>
      <c r="AY2478" s="5">
        <v>15.294119999999999</v>
      </c>
      <c r="AZ2478" s="5">
        <v>0.875</v>
      </c>
      <c r="BA2478" s="5">
        <v>1.84375</v>
      </c>
      <c r="BB2478" s="5">
        <v>30.677969999999998</v>
      </c>
    </row>
    <row r="2479" spans="3:54" x14ac:dyDescent="0.25">
      <c r="C2479" s="32">
        <f t="shared" si="118"/>
        <v>2461</v>
      </c>
      <c r="D2479" s="32">
        <f>D2449+1</f>
        <v>83</v>
      </c>
      <c r="E2479" s="32">
        <v>1</v>
      </c>
      <c r="F2479" s="32">
        <v>1</v>
      </c>
      <c r="G2479" s="32">
        <v>1</v>
      </c>
      <c r="H2479" s="37">
        <v>16.154669999999999</v>
      </c>
      <c r="I2479" s="37">
        <v>11.23048</v>
      </c>
      <c r="J2479" s="37">
        <v>98.582120000000003</v>
      </c>
      <c r="K2479" s="37">
        <v>5.9239800000000002</v>
      </c>
      <c r="L2479" s="37">
        <v>2.0843699999999998</v>
      </c>
      <c r="M2479" s="37">
        <v>2.3802400000000001</v>
      </c>
      <c r="N2479" s="37">
        <v>2.40828</v>
      </c>
      <c r="O2479" s="37">
        <v>49.412700000000001</v>
      </c>
      <c r="P2479" s="37">
        <v>51.820979999999999</v>
      </c>
      <c r="Q2479" s="37">
        <v>102.20981</v>
      </c>
      <c r="R2479" s="37">
        <v>443.49009000000001</v>
      </c>
      <c r="S2479" s="37">
        <v>0.59921000000000002</v>
      </c>
      <c r="T2479" s="37">
        <v>343.64046000000002</v>
      </c>
      <c r="U2479" s="37">
        <v>23.771000000000001</v>
      </c>
      <c r="V2479" s="37">
        <v>0.31931999999999999</v>
      </c>
      <c r="W2479" s="37">
        <v>31.942689999999999</v>
      </c>
      <c r="X2479" s="37">
        <v>19.53576</v>
      </c>
      <c r="Y2479" s="37">
        <v>160.96627000000001</v>
      </c>
      <c r="Z2479" s="37">
        <v>55.226030000000002</v>
      </c>
      <c r="AA2479" s="37">
        <v>2.6137600000000001</v>
      </c>
      <c r="AB2479" s="37">
        <v>19.419910000000002</v>
      </c>
      <c r="AC2479" s="37">
        <v>19.57931</v>
      </c>
      <c r="AD2479" s="37">
        <v>1003.18863</v>
      </c>
      <c r="AE2479" s="37">
        <v>61.176049999999996</v>
      </c>
      <c r="AF2479" s="37">
        <v>24.880279999999999</v>
      </c>
      <c r="AG2479" s="37">
        <v>29.751539999999999</v>
      </c>
      <c r="AH2479" s="37">
        <v>1000.84548</v>
      </c>
      <c r="AI2479" s="37">
        <v>58636.188730000002</v>
      </c>
      <c r="AJ2479" s="37">
        <v>70.87679</v>
      </c>
      <c r="AK2479" s="37">
        <v>45.526330000000002</v>
      </c>
      <c r="AL2479" s="5">
        <v>79.921880000000002</v>
      </c>
      <c r="AM2479" s="5">
        <v>120.22738</v>
      </c>
      <c r="AN2479" s="5">
        <v>29.083690000000001</v>
      </c>
      <c r="AO2479" s="5">
        <v>30.733529999999998</v>
      </c>
      <c r="AP2479" s="5">
        <v>29.888259999999999</v>
      </c>
      <c r="AQ2479" s="5">
        <v>26.722760000000001</v>
      </c>
      <c r="AR2479" s="5">
        <v>1251.5</v>
      </c>
      <c r="AS2479" s="5">
        <v>16</v>
      </c>
      <c r="AT2479" s="5">
        <v>16.470590000000001</v>
      </c>
      <c r="AU2479" s="5">
        <v>79</v>
      </c>
      <c r="AV2479" s="5">
        <v>33</v>
      </c>
      <c r="AW2479" s="5">
        <v>4417.2548999999999</v>
      </c>
      <c r="AX2479" s="5">
        <v>18</v>
      </c>
      <c r="AY2479" s="5">
        <v>15.294119999999999</v>
      </c>
      <c r="AZ2479" s="5">
        <v>0.505</v>
      </c>
      <c r="BA2479" s="5">
        <v>1.60938</v>
      </c>
      <c r="BB2479" s="5">
        <v>30.686440000000001</v>
      </c>
    </row>
    <row r="2480" spans="3:54" x14ac:dyDescent="0.25">
      <c r="C2480" s="32">
        <f t="shared" si="118"/>
        <v>2462</v>
      </c>
      <c r="D2480" s="32">
        <f t="shared" ref="D2480:D2508" si="119">D2450+1</f>
        <v>83</v>
      </c>
      <c r="E2480" s="32">
        <v>2</v>
      </c>
      <c r="F2480" s="32">
        <v>2</v>
      </c>
      <c r="G2480" s="32">
        <v>1</v>
      </c>
      <c r="H2480" s="37">
        <v>15.457520000000001</v>
      </c>
      <c r="I2480" s="37">
        <v>11.2285</v>
      </c>
      <c r="J2480" s="37">
        <v>98.581580000000002</v>
      </c>
      <c r="K2480" s="37">
        <v>12.734500000000001</v>
      </c>
      <c r="L2480" s="37">
        <v>2.0802</v>
      </c>
      <c r="M2480" s="37">
        <v>1.3335900000000001</v>
      </c>
      <c r="N2480" s="37">
        <v>2.3086700000000002</v>
      </c>
      <c r="O2480" s="37">
        <v>49.430540000000001</v>
      </c>
      <c r="P2480" s="37">
        <v>51.73921</v>
      </c>
      <c r="Q2480" s="37">
        <v>102.19199999999999</v>
      </c>
      <c r="R2480" s="37">
        <v>436.07080000000002</v>
      </c>
      <c r="S2480" s="37">
        <v>0.51534000000000002</v>
      </c>
      <c r="T2480" s="37">
        <v>336.97716000000003</v>
      </c>
      <c r="U2480" s="37">
        <v>23.719809999999999</v>
      </c>
      <c r="V2480" s="37">
        <v>0.27465000000000001</v>
      </c>
      <c r="W2480" s="37">
        <v>31.982030000000002</v>
      </c>
      <c r="X2480" s="37">
        <v>36.966999999999999</v>
      </c>
      <c r="Y2480" s="37">
        <v>128.00377</v>
      </c>
      <c r="Z2480" s="37">
        <v>55.112749999999998</v>
      </c>
      <c r="AA2480" s="37">
        <v>1.9414</v>
      </c>
      <c r="AB2480" s="37">
        <v>19.429960000000001</v>
      </c>
      <c r="AC2480" s="37">
        <v>19.588149999999999</v>
      </c>
      <c r="AD2480" s="37">
        <v>746.62109999999996</v>
      </c>
      <c r="AE2480" s="37">
        <v>61.103290000000001</v>
      </c>
      <c r="AF2480" s="37">
        <v>24.830570000000002</v>
      </c>
      <c r="AG2480" s="37">
        <v>29.708179999999999</v>
      </c>
      <c r="AH2480" s="37">
        <v>738.33937000000003</v>
      </c>
      <c r="AI2480" s="37">
        <v>58636.18907</v>
      </c>
      <c r="AJ2480" s="37">
        <v>71.037540000000007</v>
      </c>
      <c r="AK2480" s="37">
        <v>45.536659999999998</v>
      </c>
      <c r="AL2480" s="5">
        <v>79.880279999999999</v>
      </c>
      <c r="AM2480" s="5">
        <v>119.97561</v>
      </c>
      <c r="AN2480" s="5">
        <v>29.123889999999999</v>
      </c>
      <c r="AO2480" s="5">
        <v>30.74973</v>
      </c>
      <c r="AP2480" s="5">
        <v>29.885090000000002</v>
      </c>
      <c r="AQ2480" s="5">
        <v>26.719799999999999</v>
      </c>
      <c r="AR2480" s="5">
        <v>924</v>
      </c>
      <c r="AS2480" s="5">
        <v>12.5</v>
      </c>
      <c r="AT2480" s="5">
        <v>16.078430000000001</v>
      </c>
      <c r="AU2480" s="5">
        <v>79</v>
      </c>
      <c r="AV2480" s="5">
        <v>33</v>
      </c>
      <c r="AW2480" s="5">
        <v>5120</v>
      </c>
      <c r="AX2480" s="5">
        <v>20</v>
      </c>
      <c r="AY2480" s="5">
        <v>16.470590000000001</v>
      </c>
      <c r="AZ2480" s="5">
        <v>5.5E-2</v>
      </c>
      <c r="BA2480" s="5">
        <v>0</v>
      </c>
      <c r="BB2480" s="5">
        <v>30.67812</v>
      </c>
    </row>
    <row r="2481" spans="3:54" x14ac:dyDescent="0.25">
      <c r="C2481" s="32">
        <f t="shared" si="118"/>
        <v>2463</v>
      </c>
      <c r="D2481" s="32">
        <f t="shared" si="119"/>
        <v>83</v>
      </c>
      <c r="E2481" s="32">
        <v>3</v>
      </c>
      <c r="F2481" s="32">
        <v>3</v>
      </c>
      <c r="G2481" s="32">
        <v>1</v>
      </c>
      <c r="H2481" s="37">
        <v>15.653510000000001</v>
      </c>
      <c r="I2481" s="37">
        <v>11.21762</v>
      </c>
      <c r="J2481" s="37">
        <v>98.585160000000002</v>
      </c>
      <c r="K2481" s="37">
        <v>14.221220000000001</v>
      </c>
      <c r="L2481" s="37">
        <v>2.0986500000000001</v>
      </c>
      <c r="M2481" s="37">
        <v>2.7005300000000001</v>
      </c>
      <c r="N2481" s="37">
        <v>2.15679</v>
      </c>
      <c r="O2481" s="37">
        <v>49.464730000000003</v>
      </c>
      <c r="P2481" s="37">
        <v>51.621519999999997</v>
      </c>
      <c r="Q2481" s="37">
        <v>102.70502</v>
      </c>
      <c r="R2481" s="37">
        <v>430.29651999999999</v>
      </c>
      <c r="S2481" s="37">
        <v>0.59248999999999996</v>
      </c>
      <c r="T2481" s="37">
        <v>340.00954999999999</v>
      </c>
      <c r="U2481" s="37">
        <v>23.707100000000001</v>
      </c>
      <c r="V2481" s="37">
        <v>0.25278</v>
      </c>
      <c r="W2481" s="37">
        <v>32.009230000000002</v>
      </c>
      <c r="X2481" s="37">
        <v>34.190190000000001</v>
      </c>
      <c r="Y2481" s="37">
        <v>129.51904999999999</v>
      </c>
      <c r="Z2481" s="37">
        <v>54.917819999999999</v>
      </c>
      <c r="AA2481" s="37">
        <v>2.1999599999999999</v>
      </c>
      <c r="AB2481" s="37">
        <v>19.441420000000001</v>
      </c>
      <c r="AC2481" s="37">
        <v>19.60735</v>
      </c>
      <c r="AD2481" s="37">
        <v>838.61935000000005</v>
      </c>
      <c r="AE2481" s="37">
        <v>60.922370000000001</v>
      </c>
      <c r="AF2481" s="37">
        <v>25.050840000000001</v>
      </c>
      <c r="AG2481" s="37">
        <v>29.67061</v>
      </c>
      <c r="AH2481" s="37">
        <v>824.80562999999995</v>
      </c>
      <c r="AI2481" s="37">
        <v>58636.189400000003</v>
      </c>
      <c r="AJ2481" s="37">
        <v>71.024799999999999</v>
      </c>
      <c r="AK2481" s="37">
        <v>45.540869999999998</v>
      </c>
      <c r="AL2481" s="5">
        <v>79.837819999999994</v>
      </c>
      <c r="AM2481" s="5">
        <v>120.11243</v>
      </c>
      <c r="AN2481" s="5">
        <v>29.148409999999998</v>
      </c>
      <c r="AO2481" s="5">
        <v>30.721260000000001</v>
      </c>
      <c r="AP2481" s="5">
        <v>29.888850000000001</v>
      </c>
      <c r="AQ2481" s="5">
        <v>26.71641</v>
      </c>
      <c r="AR2481" s="5">
        <v>748.25</v>
      </c>
      <c r="AS2481" s="5">
        <v>12.5</v>
      </c>
      <c r="AT2481" s="5">
        <v>19.215689999999999</v>
      </c>
      <c r="AU2481" s="5">
        <v>79</v>
      </c>
      <c r="AV2481" s="5">
        <v>33</v>
      </c>
      <c r="AW2481" s="5">
        <v>11745.88235</v>
      </c>
      <c r="AX2481" s="5">
        <v>46</v>
      </c>
      <c r="AY2481" s="5">
        <v>22.35294</v>
      </c>
      <c r="AZ2481" s="5">
        <v>5.5E-2</v>
      </c>
      <c r="BA2481" s="5">
        <v>0.23438000000000001</v>
      </c>
      <c r="BB2481" s="5">
        <v>30.677630000000001</v>
      </c>
    </row>
    <row r="2482" spans="3:54" x14ac:dyDescent="0.25">
      <c r="C2482" s="32">
        <f t="shared" si="118"/>
        <v>2464</v>
      </c>
      <c r="D2482" s="32">
        <f t="shared" si="119"/>
        <v>83</v>
      </c>
      <c r="E2482" s="32">
        <v>4</v>
      </c>
      <c r="F2482" s="32">
        <v>4</v>
      </c>
      <c r="G2482" s="32">
        <v>1</v>
      </c>
      <c r="H2482" s="37">
        <v>14.210330000000001</v>
      </c>
      <c r="I2482" s="37">
        <v>11.236420000000001</v>
      </c>
      <c r="J2482" s="37">
        <v>98.581159999999997</v>
      </c>
      <c r="K2482" s="37">
        <v>14.19828</v>
      </c>
      <c r="L2482" s="37">
        <v>2.0934200000000001</v>
      </c>
      <c r="M2482" s="37">
        <v>2.7398500000000001</v>
      </c>
      <c r="N2482" s="37">
        <v>2.0405500000000001</v>
      </c>
      <c r="O2482" s="37">
        <v>49.499760000000002</v>
      </c>
      <c r="P2482" s="37">
        <v>51.540309999999998</v>
      </c>
      <c r="Q2482" s="37">
        <v>102.03870999999999</v>
      </c>
      <c r="R2482" s="37">
        <v>425.85210999999998</v>
      </c>
      <c r="S2482" s="37">
        <v>0.75209000000000004</v>
      </c>
      <c r="T2482" s="37">
        <v>341.35390000000001</v>
      </c>
      <c r="U2482" s="37">
        <v>23.685960000000001</v>
      </c>
      <c r="V2482" s="37">
        <v>0.26737</v>
      </c>
      <c r="W2482" s="37">
        <v>32.037579999999998</v>
      </c>
      <c r="X2482" s="37">
        <v>35.38344</v>
      </c>
      <c r="Y2482" s="37">
        <v>128.47122999999999</v>
      </c>
      <c r="Z2482" s="37">
        <v>54.692529999999998</v>
      </c>
      <c r="AA2482" s="37">
        <v>2.04033</v>
      </c>
      <c r="AB2482" s="37">
        <v>19.469429999999999</v>
      </c>
      <c r="AC2482" s="37">
        <v>19.61928</v>
      </c>
      <c r="AD2482" s="37">
        <v>779.71243000000004</v>
      </c>
      <c r="AE2482" s="37">
        <v>60.736449999999998</v>
      </c>
      <c r="AF2482" s="37">
        <v>24.98837</v>
      </c>
      <c r="AG2482" s="37">
        <v>29.663709999999998</v>
      </c>
      <c r="AH2482" s="37">
        <v>766.73506999999995</v>
      </c>
      <c r="AI2482" s="37">
        <v>58636.189839999999</v>
      </c>
      <c r="AJ2482" s="37">
        <v>71.077280000000002</v>
      </c>
      <c r="AK2482" s="37">
        <v>45.552520000000001</v>
      </c>
      <c r="AL2482" s="5">
        <v>79.878600000000006</v>
      </c>
      <c r="AM2482" s="5">
        <v>119.95977000000001</v>
      </c>
      <c r="AN2482" s="5">
        <v>29.16893</v>
      </c>
      <c r="AO2482" s="5">
        <v>30.738240000000001</v>
      </c>
      <c r="AP2482" s="5">
        <v>29.87782</v>
      </c>
      <c r="AQ2482" s="5">
        <v>26.709810000000001</v>
      </c>
      <c r="AR2482" s="5">
        <v>829.5</v>
      </c>
      <c r="AS2482" s="5">
        <v>18.5</v>
      </c>
      <c r="AT2482" s="5">
        <v>16.862749999999998</v>
      </c>
      <c r="AU2482" s="5">
        <v>79</v>
      </c>
      <c r="AV2482" s="5">
        <v>33</v>
      </c>
      <c r="AW2482" s="5">
        <v>7529.41176</v>
      </c>
      <c r="AX2482" s="5">
        <v>29</v>
      </c>
      <c r="AY2482" s="5">
        <v>19.607839999999999</v>
      </c>
      <c r="AZ2482" s="5">
        <v>5.5E-2</v>
      </c>
      <c r="BA2482" s="5">
        <v>0.54688000000000003</v>
      </c>
      <c r="BB2482" s="5">
        <v>30.663419999999999</v>
      </c>
    </row>
    <row r="2483" spans="3:54" x14ac:dyDescent="0.25">
      <c r="C2483" s="32">
        <f t="shared" si="118"/>
        <v>2465</v>
      </c>
      <c r="D2483" s="32">
        <f t="shared" si="119"/>
        <v>83</v>
      </c>
      <c r="E2483" s="32">
        <v>5</v>
      </c>
      <c r="F2483" s="32">
        <v>5</v>
      </c>
      <c r="G2483" s="32">
        <v>1</v>
      </c>
      <c r="H2483" s="37">
        <v>14.84544</v>
      </c>
      <c r="I2483" s="37">
        <v>11.236420000000001</v>
      </c>
      <c r="J2483" s="37">
        <v>98.579009999999997</v>
      </c>
      <c r="K2483" s="37">
        <v>14.762549999999999</v>
      </c>
      <c r="L2483" s="37">
        <v>2.09863</v>
      </c>
      <c r="M2483" s="37">
        <v>2.4417</v>
      </c>
      <c r="N2483" s="37">
        <v>1.9438500000000001</v>
      </c>
      <c r="O2483" s="37">
        <v>49.515659999999997</v>
      </c>
      <c r="P2483" s="37">
        <v>51.459510000000002</v>
      </c>
      <c r="Q2483" s="37">
        <v>102.34095000000001</v>
      </c>
      <c r="R2483" s="37">
        <v>422.40419000000003</v>
      </c>
      <c r="S2483" s="37">
        <v>0.75602999999999998</v>
      </c>
      <c r="T2483" s="37">
        <v>339.13130000000001</v>
      </c>
      <c r="U2483" s="37">
        <v>23.66769</v>
      </c>
      <c r="V2483" s="37">
        <v>0.25441000000000003</v>
      </c>
      <c r="W2483" s="37">
        <v>32.071779999999997</v>
      </c>
      <c r="X2483" s="37">
        <v>33.658169999999998</v>
      </c>
      <c r="Y2483" s="37">
        <v>130.08180999999999</v>
      </c>
      <c r="Z2483" s="37">
        <v>54.502380000000002</v>
      </c>
      <c r="AA2483" s="37">
        <v>2.12975</v>
      </c>
      <c r="AB2483" s="37">
        <v>19.478370000000002</v>
      </c>
      <c r="AC2483" s="37">
        <v>19.637170000000001</v>
      </c>
      <c r="AD2483" s="37">
        <v>811.86279000000002</v>
      </c>
      <c r="AE2483" s="37">
        <v>60.697229999999998</v>
      </c>
      <c r="AF2483" s="37">
        <v>25.050560000000001</v>
      </c>
      <c r="AG2483" s="37">
        <v>29.633030000000002</v>
      </c>
      <c r="AH2483" s="37">
        <v>820.30336999999997</v>
      </c>
      <c r="AI2483" s="37">
        <v>58636.190300000002</v>
      </c>
      <c r="AJ2483" s="37">
        <v>70.930899999999994</v>
      </c>
      <c r="AK2483" s="37">
        <v>45.568680000000001</v>
      </c>
      <c r="AL2483" s="5">
        <v>79.903030000000001</v>
      </c>
      <c r="AM2483" s="5">
        <v>119.86093</v>
      </c>
      <c r="AN2483" s="5">
        <v>29.164840000000002</v>
      </c>
      <c r="AO2483" s="5">
        <v>30.815989999999999</v>
      </c>
      <c r="AP2483" s="5">
        <v>29.880980000000001</v>
      </c>
      <c r="AQ2483" s="5">
        <v>26.731369999999998</v>
      </c>
      <c r="AR2483" s="5">
        <v>779.5</v>
      </c>
      <c r="AS2483" s="5">
        <v>15.5</v>
      </c>
      <c r="AT2483" s="5">
        <v>18.431370000000001</v>
      </c>
      <c r="AU2483" s="5">
        <v>79</v>
      </c>
      <c r="AV2483" s="5">
        <v>33</v>
      </c>
      <c r="AW2483" s="5">
        <v>9537.2548999999999</v>
      </c>
      <c r="AX2483" s="5">
        <v>38</v>
      </c>
      <c r="AY2483" s="5">
        <v>21.568629999999999</v>
      </c>
      <c r="AZ2483" s="5">
        <v>0.89500000000000002</v>
      </c>
      <c r="BA2483" s="5">
        <v>7.8130000000000005E-2</v>
      </c>
      <c r="BB2483" s="5">
        <v>30.673110000000001</v>
      </c>
    </row>
    <row r="2484" spans="3:54" x14ac:dyDescent="0.25">
      <c r="C2484" s="32">
        <f t="shared" si="118"/>
        <v>2466</v>
      </c>
      <c r="D2484" s="32">
        <f t="shared" si="119"/>
        <v>83</v>
      </c>
      <c r="E2484" s="32">
        <v>6</v>
      </c>
      <c r="F2484" s="32">
        <v>6</v>
      </c>
      <c r="G2484" s="32">
        <v>1</v>
      </c>
      <c r="H2484" s="37">
        <v>14.54569</v>
      </c>
      <c r="I2484" s="37">
        <v>11.227510000000001</v>
      </c>
      <c r="J2484" s="37">
        <v>98.582689999999999</v>
      </c>
      <c r="K2484" s="37">
        <v>14.739850000000001</v>
      </c>
      <c r="L2484" s="37">
        <v>2.0903</v>
      </c>
      <c r="M2484" s="37">
        <v>3.39561</v>
      </c>
      <c r="N2484" s="37">
        <v>1.8541700000000001</v>
      </c>
      <c r="O2484" s="37">
        <v>49.528619999999997</v>
      </c>
      <c r="P2484" s="37">
        <v>51.38279</v>
      </c>
      <c r="Q2484" s="37">
        <v>102.19186999999999</v>
      </c>
      <c r="R2484" s="37">
        <v>419.07398000000001</v>
      </c>
      <c r="S2484" s="37">
        <v>0.85641</v>
      </c>
      <c r="T2484" s="37">
        <v>339.32281999999998</v>
      </c>
      <c r="U2484" s="37">
        <v>23.646370000000001</v>
      </c>
      <c r="V2484" s="37">
        <v>0.26500000000000001</v>
      </c>
      <c r="W2484" s="37">
        <v>32.08596</v>
      </c>
      <c r="X2484" s="37">
        <v>33.744489999999999</v>
      </c>
      <c r="Y2484" s="37">
        <v>131.83547999999999</v>
      </c>
      <c r="Z2484" s="37">
        <v>54.192129999999999</v>
      </c>
      <c r="AA2484" s="37">
        <v>2.0680200000000002</v>
      </c>
      <c r="AB2484" s="37">
        <v>19.494070000000001</v>
      </c>
      <c r="AC2484" s="37">
        <v>19.646909999999998</v>
      </c>
      <c r="AD2484" s="37">
        <v>791.47376999999994</v>
      </c>
      <c r="AE2484" s="37">
        <v>60.59628</v>
      </c>
      <c r="AF2484" s="37">
        <v>24.95111</v>
      </c>
      <c r="AG2484" s="37">
        <v>29.59327</v>
      </c>
      <c r="AH2484" s="37">
        <v>787.69590000000005</v>
      </c>
      <c r="AI2484" s="37">
        <v>58636.190820000003</v>
      </c>
      <c r="AJ2484" s="37">
        <v>71.002790000000005</v>
      </c>
      <c r="AK2484" s="37">
        <v>45.574730000000002</v>
      </c>
      <c r="AL2484" s="5">
        <v>79.925110000000004</v>
      </c>
      <c r="AM2484" s="5">
        <v>120.06211999999999</v>
      </c>
      <c r="AN2484" s="5">
        <v>29.165949999999999</v>
      </c>
      <c r="AO2484" s="5">
        <v>30.86026</v>
      </c>
      <c r="AP2484" s="5">
        <v>29.88486</v>
      </c>
      <c r="AQ2484" s="5">
        <v>26.743369999999999</v>
      </c>
      <c r="AR2484" s="5">
        <v>810</v>
      </c>
      <c r="AS2484" s="5">
        <v>16.5</v>
      </c>
      <c r="AT2484" s="5">
        <v>17.254899999999999</v>
      </c>
      <c r="AU2484" s="5">
        <v>79</v>
      </c>
      <c r="AV2484" s="5">
        <v>33</v>
      </c>
      <c r="AW2484" s="5">
        <v>8432.9411799999998</v>
      </c>
      <c r="AX2484" s="5">
        <v>34</v>
      </c>
      <c r="AY2484" s="5">
        <v>20.392160000000001</v>
      </c>
      <c r="AZ2484" s="5">
        <v>0.27</v>
      </c>
      <c r="BA2484" s="5">
        <v>0.46875</v>
      </c>
      <c r="BB2484" s="5">
        <v>30.680319999999998</v>
      </c>
    </row>
    <row r="2485" spans="3:54" x14ac:dyDescent="0.25">
      <c r="C2485" s="32">
        <f t="shared" si="118"/>
        <v>2467</v>
      </c>
      <c r="D2485" s="32">
        <f t="shared" si="119"/>
        <v>83</v>
      </c>
      <c r="E2485" s="32">
        <v>7</v>
      </c>
      <c r="F2485" s="32">
        <v>7</v>
      </c>
      <c r="G2485" s="32">
        <v>1</v>
      </c>
      <c r="H2485" s="37">
        <v>14.50784</v>
      </c>
      <c r="I2485" s="37">
        <v>11.22059</v>
      </c>
      <c r="J2485" s="37">
        <v>98.578959999999995</v>
      </c>
      <c r="K2485" s="37">
        <v>15.0968</v>
      </c>
      <c r="L2485" s="37">
        <v>2.0962100000000001</v>
      </c>
      <c r="M2485" s="37">
        <v>1.9241200000000001</v>
      </c>
      <c r="N2485" s="37">
        <v>1.83693</v>
      </c>
      <c r="O2485" s="37">
        <v>49.525210000000001</v>
      </c>
      <c r="P2485" s="37">
        <v>51.362139999999997</v>
      </c>
      <c r="Q2485" s="37">
        <v>102.29637</v>
      </c>
      <c r="R2485" s="37">
        <v>416.15503000000001</v>
      </c>
      <c r="S2485" s="37">
        <v>0.79127999999999998</v>
      </c>
      <c r="T2485" s="37">
        <v>341.58022999999997</v>
      </c>
      <c r="U2485" s="37">
        <v>23.640999999999998</v>
      </c>
      <c r="V2485" s="37">
        <v>0.24460999999999999</v>
      </c>
      <c r="W2485" s="37">
        <v>32.126860000000001</v>
      </c>
      <c r="X2485" s="37">
        <v>36.896369999999997</v>
      </c>
      <c r="Y2485" s="37">
        <v>131.49015</v>
      </c>
      <c r="Z2485" s="37">
        <v>53.774239999999999</v>
      </c>
      <c r="AA2485" s="37">
        <v>2.10873</v>
      </c>
      <c r="AB2485" s="37">
        <v>19.515219999999999</v>
      </c>
      <c r="AC2485" s="37">
        <v>19.672440000000002</v>
      </c>
      <c r="AD2485" s="37">
        <v>804.77989000000002</v>
      </c>
      <c r="AE2485" s="37">
        <v>60.523940000000003</v>
      </c>
      <c r="AF2485" s="37">
        <v>25.021660000000001</v>
      </c>
      <c r="AG2485" s="37">
        <v>29.610189999999999</v>
      </c>
      <c r="AH2485" s="37">
        <v>819.27706000000001</v>
      </c>
      <c r="AI2485" s="37">
        <v>58636.191319999998</v>
      </c>
      <c r="AJ2485" s="37">
        <v>70.85557</v>
      </c>
      <c r="AK2485" s="37">
        <v>45.5854</v>
      </c>
      <c r="AL2485" s="5">
        <v>79.936989999999994</v>
      </c>
      <c r="AM2485" s="5">
        <v>120.02445</v>
      </c>
      <c r="AN2485" s="5">
        <v>29.17614</v>
      </c>
      <c r="AO2485" s="5">
        <v>30.92136</v>
      </c>
      <c r="AP2485" s="5">
        <v>29.88045</v>
      </c>
      <c r="AQ2485" s="5">
        <v>26.771380000000001</v>
      </c>
      <c r="AR2485" s="5">
        <v>786.5</v>
      </c>
      <c r="AS2485" s="5">
        <v>16</v>
      </c>
      <c r="AT2485" s="5">
        <v>17.64706</v>
      </c>
      <c r="AU2485" s="5">
        <v>79</v>
      </c>
      <c r="AV2485" s="5">
        <v>33</v>
      </c>
      <c r="AW2485" s="5">
        <v>8834.5097999999998</v>
      </c>
      <c r="AX2485" s="5">
        <v>34</v>
      </c>
      <c r="AY2485" s="5">
        <v>21.176469999999998</v>
      </c>
      <c r="AZ2485" s="5">
        <v>0.89500000000000002</v>
      </c>
      <c r="BA2485" s="5">
        <v>7.8130000000000005E-2</v>
      </c>
      <c r="BB2485" s="5">
        <v>30.68561</v>
      </c>
    </row>
    <row r="2486" spans="3:54" x14ac:dyDescent="0.25">
      <c r="C2486" s="32">
        <f t="shared" si="118"/>
        <v>2468</v>
      </c>
      <c r="D2486" s="32">
        <f t="shared" si="119"/>
        <v>83</v>
      </c>
      <c r="E2486" s="32">
        <v>8</v>
      </c>
      <c r="F2486" s="32">
        <v>1</v>
      </c>
      <c r="G2486" s="32">
        <v>12</v>
      </c>
      <c r="H2486" s="37">
        <v>14.83084</v>
      </c>
      <c r="I2486" s="37">
        <v>11.23147</v>
      </c>
      <c r="J2486" s="37">
        <v>98.585560000000001</v>
      </c>
      <c r="K2486" s="37">
        <v>14.78618</v>
      </c>
      <c r="L2486" s="37">
        <v>2.0934400000000002</v>
      </c>
      <c r="M2486" s="37">
        <v>2.0828500000000001</v>
      </c>
      <c r="N2486" s="37">
        <v>1.8052600000000001</v>
      </c>
      <c r="O2486" s="37">
        <v>49.481639999999999</v>
      </c>
      <c r="P2486" s="37">
        <v>51.286900000000003</v>
      </c>
      <c r="Q2486" s="37">
        <v>102.41686</v>
      </c>
      <c r="R2486" s="37">
        <v>413.22976999999997</v>
      </c>
      <c r="S2486" s="37">
        <v>0.76927000000000001</v>
      </c>
      <c r="T2486" s="37">
        <v>343.04450000000003</v>
      </c>
      <c r="U2486" s="37">
        <v>23.590869999999999</v>
      </c>
      <c r="V2486" s="37">
        <v>0.21956000000000001</v>
      </c>
      <c r="W2486" s="37">
        <v>32.136859999999999</v>
      </c>
      <c r="X2486" s="37">
        <v>60.012149999999998</v>
      </c>
      <c r="Y2486" s="37">
        <v>132.04840999999999</v>
      </c>
      <c r="Z2486" s="37">
        <v>53.18215</v>
      </c>
      <c r="AA2486" s="37">
        <v>2.1482299999999999</v>
      </c>
      <c r="AB2486" s="37">
        <v>19.522659999999998</v>
      </c>
      <c r="AC2486" s="37">
        <v>19.67651</v>
      </c>
      <c r="AD2486" s="37">
        <v>820.93795</v>
      </c>
      <c r="AE2486" s="37">
        <v>60.453290000000003</v>
      </c>
      <c r="AF2486" s="37">
        <v>24.98864</v>
      </c>
      <c r="AG2486" s="37">
        <v>29.583020000000001</v>
      </c>
      <c r="AH2486" s="37">
        <v>846.74162999999999</v>
      </c>
      <c r="AI2486" s="37">
        <v>58636.191780000001</v>
      </c>
      <c r="AJ2486" s="37">
        <v>70.989199999999997</v>
      </c>
      <c r="AK2486" s="37">
        <v>45.586930000000002</v>
      </c>
      <c r="AL2486" s="5">
        <v>79.914910000000006</v>
      </c>
      <c r="AM2486" s="5">
        <v>120.02789</v>
      </c>
      <c r="AN2486" s="5">
        <v>29.167660000000001</v>
      </c>
      <c r="AO2486" s="5">
        <v>30.971530000000001</v>
      </c>
      <c r="AP2486" s="5">
        <v>29.873729999999998</v>
      </c>
      <c r="AQ2486" s="5">
        <v>26.768719999999998</v>
      </c>
      <c r="AR2486" s="5">
        <v>810.75</v>
      </c>
      <c r="AS2486" s="5">
        <v>15.5</v>
      </c>
      <c r="AT2486" s="5">
        <v>17.64706</v>
      </c>
      <c r="AU2486" s="5">
        <v>79</v>
      </c>
      <c r="AV2486" s="5">
        <v>33</v>
      </c>
      <c r="AW2486" s="5">
        <v>8834.5097999999998</v>
      </c>
      <c r="AX2486" s="5">
        <v>35</v>
      </c>
      <c r="AY2486" s="5">
        <v>20.392160000000001</v>
      </c>
      <c r="AZ2486" s="5">
        <v>0.39</v>
      </c>
      <c r="BA2486" s="5">
        <v>0.39062999999999998</v>
      </c>
      <c r="BB2486" s="5">
        <v>30.67662</v>
      </c>
    </row>
    <row r="2487" spans="3:54" x14ac:dyDescent="0.25">
      <c r="C2487" s="32">
        <f t="shared" si="118"/>
        <v>2469</v>
      </c>
      <c r="D2487" s="32">
        <f t="shared" si="119"/>
        <v>83</v>
      </c>
      <c r="E2487" s="32">
        <v>9</v>
      </c>
      <c r="F2487" s="32">
        <v>2</v>
      </c>
      <c r="G2487" s="32">
        <v>12</v>
      </c>
      <c r="H2487" s="37">
        <v>15.96109</v>
      </c>
      <c r="I2487" s="37">
        <v>11.21367</v>
      </c>
      <c r="J2487" s="37">
        <v>98.581779999999995</v>
      </c>
      <c r="K2487" s="37">
        <v>11.08522</v>
      </c>
      <c r="L2487" s="37">
        <v>2.09605</v>
      </c>
      <c r="M2487" s="37">
        <v>4.0667900000000001</v>
      </c>
      <c r="N2487" s="37">
        <v>1.8042499999999999</v>
      </c>
      <c r="O2487" s="37">
        <v>49.448439999999998</v>
      </c>
      <c r="P2487" s="37">
        <v>51.252690000000001</v>
      </c>
      <c r="Q2487" s="37">
        <v>104.33817000000001</v>
      </c>
      <c r="R2487" s="37">
        <v>410.48298999999997</v>
      </c>
      <c r="S2487" s="37">
        <v>1.0463800000000001</v>
      </c>
      <c r="T2487" s="37">
        <v>336.34661</v>
      </c>
      <c r="U2487" s="37">
        <v>23.593769999999999</v>
      </c>
      <c r="V2487" s="37">
        <v>4.904E-2</v>
      </c>
      <c r="W2487" s="37">
        <v>32.156869999999998</v>
      </c>
      <c r="X2487" s="37">
        <v>78.344099999999997</v>
      </c>
      <c r="Y2487" s="37">
        <v>146.09699000000001</v>
      </c>
      <c r="Z2487" s="37">
        <v>52.571100000000001</v>
      </c>
      <c r="AA2487" s="37">
        <v>3.2206700000000001</v>
      </c>
      <c r="AB2487" s="37">
        <v>19.53556</v>
      </c>
      <c r="AC2487" s="37">
        <v>19.68899</v>
      </c>
      <c r="AD2487" s="37">
        <v>1229.2350300000001</v>
      </c>
      <c r="AE2487" s="37">
        <v>60.343870000000003</v>
      </c>
      <c r="AF2487" s="37">
        <v>25.01971</v>
      </c>
      <c r="AG2487" s="37">
        <v>29.553059999999999</v>
      </c>
      <c r="AH2487" s="37">
        <v>1221.4839099999999</v>
      </c>
      <c r="AI2487" s="37">
        <v>58636.192280000003</v>
      </c>
      <c r="AJ2487" s="37">
        <v>70.985370000000003</v>
      </c>
      <c r="AK2487" s="37">
        <v>45.593530000000001</v>
      </c>
      <c r="AL2487" s="5">
        <v>79.937880000000007</v>
      </c>
      <c r="AM2487" s="5">
        <v>119.85204</v>
      </c>
      <c r="AN2487" s="5">
        <v>29.163540000000001</v>
      </c>
      <c r="AO2487" s="5">
        <v>31.011050000000001</v>
      </c>
      <c r="AP2487" s="5">
        <v>29.878019999999999</v>
      </c>
      <c r="AQ2487" s="5">
        <v>26.77402</v>
      </c>
      <c r="AR2487" s="5">
        <v>898.25</v>
      </c>
      <c r="AS2487" s="5">
        <v>-5</v>
      </c>
      <c r="AT2487" s="5">
        <v>24.705880000000001</v>
      </c>
      <c r="AU2487" s="5">
        <v>79</v>
      </c>
      <c r="AV2487" s="5">
        <v>33</v>
      </c>
      <c r="AW2487" s="5">
        <v>19375.686269999998</v>
      </c>
      <c r="AX2487" s="5">
        <v>77</v>
      </c>
      <c r="AY2487" s="5">
        <v>27.843139999999998</v>
      </c>
      <c r="AZ2487" s="5">
        <v>5.5E-2</v>
      </c>
      <c r="BA2487" s="5">
        <v>0.85938000000000003</v>
      </c>
      <c r="BB2487" s="5">
        <v>30.68469</v>
      </c>
    </row>
    <row r="2488" spans="3:54" x14ac:dyDescent="0.25">
      <c r="C2488" s="32">
        <f t="shared" si="118"/>
        <v>2470</v>
      </c>
      <c r="D2488" s="32">
        <f t="shared" si="119"/>
        <v>83</v>
      </c>
      <c r="E2488" s="32">
        <v>10</v>
      </c>
      <c r="F2488" s="32">
        <v>3</v>
      </c>
      <c r="G2488" s="32">
        <v>12</v>
      </c>
      <c r="H2488" s="37">
        <v>14.14683</v>
      </c>
      <c r="I2488" s="37">
        <v>11.224550000000001</v>
      </c>
      <c r="J2488" s="37">
        <v>98.588570000000004</v>
      </c>
      <c r="K2488" s="37">
        <v>11.280419999999999</v>
      </c>
      <c r="L2488" s="37">
        <v>2.0985499999999999</v>
      </c>
      <c r="M2488" s="37">
        <v>4.3284900000000004</v>
      </c>
      <c r="N2488" s="37">
        <v>1.7311399999999999</v>
      </c>
      <c r="O2488" s="37">
        <v>49.41534</v>
      </c>
      <c r="P2488" s="37">
        <v>51.146479999999997</v>
      </c>
      <c r="Q2488" s="37">
        <v>103.99173</v>
      </c>
      <c r="R2488" s="37">
        <v>409.29437999999999</v>
      </c>
      <c r="S2488" s="37">
        <v>2.2926700000000002</v>
      </c>
      <c r="T2488" s="37">
        <v>338.54705000000001</v>
      </c>
      <c r="U2488" s="37">
        <v>23.592669999999998</v>
      </c>
      <c r="V2488" s="37">
        <v>0.11183999999999999</v>
      </c>
      <c r="W2488" s="37">
        <v>32.184069999999998</v>
      </c>
      <c r="X2488" s="37">
        <v>59.327210000000001</v>
      </c>
      <c r="Y2488" s="37">
        <v>215.18787</v>
      </c>
      <c r="Z2488" s="37">
        <v>51.98462</v>
      </c>
      <c r="AA2488" s="37">
        <v>4.7681699999999996</v>
      </c>
      <c r="AB2488" s="37">
        <v>19.55855</v>
      </c>
      <c r="AC2488" s="37">
        <v>19.712510000000002</v>
      </c>
      <c r="AD2488" s="37">
        <v>1817.7004099999999</v>
      </c>
      <c r="AE2488" s="37">
        <v>60.22889</v>
      </c>
      <c r="AF2488" s="37">
        <v>25.049620000000001</v>
      </c>
      <c r="AG2488" s="37">
        <v>29.532440000000001</v>
      </c>
      <c r="AH2488" s="37">
        <v>1818.6125500000001</v>
      </c>
      <c r="AI2488" s="37">
        <v>58636.193379999997</v>
      </c>
      <c r="AJ2488" s="37">
        <v>70.922610000000006</v>
      </c>
      <c r="AK2488" s="37">
        <v>45.59731</v>
      </c>
      <c r="AL2488" s="5">
        <v>79.865539999999996</v>
      </c>
      <c r="AM2488" s="5">
        <v>120.15146</v>
      </c>
      <c r="AN2488" s="5">
        <v>29.163350000000001</v>
      </c>
      <c r="AO2488" s="5">
        <v>31.04279</v>
      </c>
      <c r="AP2488" s="5">
        <v>29.88043</v>
      </c>
      <c r="AQ2488" s="5">
        <v>26.7699</v>
      </c>
      <c r="AR2488" s="5">
        <v>1377.25</v>
      </c>
      <c r="AS2488" s="5">
        <v>3</v>
      </c>
      <c r="AT2488" s="5">
        <v>26.66667</v>
      </c>
      <c r="AU2488" s="5">
        <v>79</v>
      </c>
      <c r="AV2488" s="5">
        <v>33</v>
      </c>
      <c r="AW2488" s="5">
        <v>19676.86275</v>
      </c>
      <c r="AX2488" s="5">
        <v>75</v>
      </c>
      <c r="AY2488" s="5">
        <v>29.803920000000002</v>
      </c>
      <c r="AZ2488" s="5">
        <v>3.5000000000000003E-2</v>
      </c>
      <c r="BA2488" s="5">
        <v>1.32813</v>
      </c>
      <c r="BB2488" s="5">
        <v>30.681650000000001</v>
      </c>
    </row>
    <row r="2489" spans="3:54" x14ac:dyDescent="0.25">
      <c r="C2489" s="32">
        <f t="shared" si="118"/>
        <v>2471</v>
      </c>
      <c r="D2489" s="32">
        <f t="shared" si="119"/>
        <v>83</v>
      </c>
      <c r="E2489" s="32">
        <v>11</v>
      </c>
      <c r="F2489" s="32">
        <v>4</v>
      </c>
      <c r="G2489" s="32">
        <v>12</v>
      </c>
      <c r="H2489" s="37">
        <v>14.343120000000001</v>
      </c>
      <c r="I2489" s="37">
        <v>11.21565</v>
      </c>
      <c r="J2489" s="37">
        <v>98.585700000000003</v>
      </c>
      <c r="K2489" s="37">
        <v>10.61215</v>
      </c>
      <c r="L2489" s="37">
        <v>2.09097</v>
      </c>
      <c r="M2489" s="37">
        <v>2.0096099999999999</v>
      </c>
      <c r="N2489" s="37">
        <v>1.8551899999999999</v>
      </c>
      <c r="O2489" s="37">
        <v>49.346089999999997</v>
      </c>
      <c r="P2489" s="37">
        <v>51.201279999999997</v>
      </c>
      <c r="Q2489" s="37">
        <v>104.18250999999999</v>
      </c>
      <c r="R2489" s="37">
        <v>412.97045000000003</v>
      </c>
      <c r="S2489" s="37">
        <v>3.2732399999999999</v>
      </c>
      <c r="T2489" s="37">
        <v>334.49187000000001</v>
      </c>
      <c r="U2489" s="37">
        <v>23.579049999999999</v>
      </c>
      <c r="V2489" s="37">
        <v>0.317</v>
      </c>
      <c r="W2489" s="37">
        <v>32.209299999999999</v>
      </c>
      <c r="X2489" s="37">
        <v>62.870519999999999</v>
      </c>
      <c r="Y2489" s="37">
        <v>292.53694000000002</v>
      </c>
      <c r="Z2489" s="37">
        <v>51.399839999999998</v>
      </c>
      <c r="AA2489" s="37">
        <v>5.8258799999999997</v>
      </c>
      <c r="AB2489" s="37">
        <v>19.584910000000001</v>
      </c>
      <c r="AC2489" s="37">
        <v>19.73263</v>
      </c>
      <c r="AD2489" s="37">
        <v>2228.9660399999998</v>
      </c>
      <c r="AE2489" s="37">
        <v>60.165199999999999</v>
      </c>
      <c r="AF2489" s="37">
        <v>24.959150000000001</v>
      </c>
      <c r="AG2489" s="37">
        <v>29.517569999999999</v>
      </c>
      <c r="AH2489" s="37">
        <v>2228.4737399999999</v>
      </c>
      <c r="AI2489" s="37">
        <v>58636.195220000001</v>
      </c>
      <c r="AJ2489" s="37">
        <v>71.024370000000005</v>
      </c>
      <c r="AK2489" s="37">
        <v>45.61354</v>
      </c>
      <c r="AL2489" s="5">
        <v>79.831969999999998</v>
      </c>
      <c r="AM2489" s="5">
        <v>120.09375</v>
      </c>
      <c r="AN2489" s="5">
        <v>29.14622</v>
      </c>
      <c r="AO2489" s="5">
        <v>31.074580000000001</v>
      </c>
      <c r="AP2489" s="5">
        <v>29.882269999999998</v>
      </c>
      <c r="AQ2489" s="5">
        <v>26.761970000000002</v>
      </c>
      <c r="AR2489" s="5">
        <v>1936.5</v>
      </c>
      <c r="AS2489" s="5">
        <v>22.5</v>
      </c>
      <c r="AT2489" s="5">
        <v>25.098040000000001</v>
      </c>
      <c r="AU2489" s="5">
        <v>79</v>
      </c>
      <c r="AV2489" s="5">
        <v>33</v>
      </c>
      <c r="AW2489" s="5">
        <v>14556.86275</v>
      </c>
      <c r="AX2489" s="5">
        <v>58</v>
      </c>
      <c r="AY2489" s="5">
        <v>28.62745</v>
      </c>
      <c r="AZ2489" s="5">
        <v>0.91500000000000004</v>
      </c>
      <c r="BA2489" s="5">
        <v>1.17188</v>
      </c>
      <c r="BB2489" s="5">
        <v>30.68834</v>
      </c>
    </row>
    <row r="2490" spans="3:54" x14ac:dyDescent="0.25">
      <c r="C2490" s="32">
        <f t="shared" si="118"/>
        <v>2472</v>
      </c>
      <c r="D2490" s="32">
        <f t="shared" si="119"/>
        <v>83</v>
      </c>
      <c r="E2490" s="32">
        <v>12</v>
      </c>
      <c r="F2490" s="32">
        <v>5</v>
      </c>
      <c r="G2490" s="32">
        <v>12</v>
      </c>
      <c r="H2490" s="37">
        <v>14.607519999999999</v>
      </c>
      <c r="I2490" s="37">
        <v>11.20773</v>
      </c>
      <c r="J2490" s="37">
        <v>98.597390000000004</v>
      </c>
      <c r="K2490" s="37">
        <v>10.50609</v>
      </c>
      <c r="L2490" s="37">
        <v>2.1129600000000002</v>
      </c>
      <c r="M2490" s="37">
        <v>3.5194700000000001</v>
      </c>
      <c r="N2490" s="37">
        <v>2.05755</v>
      </c>
      <c r="O2490" s="37">
        <v>49.290999999999997</v>
      </c>
      <c r="P2490" s="37">
        <v>51.348550000000003</v>
      </c>
      <c r="Q2490" s="37">
        <v>104.75861</v>
      </c>
      <c r="R2490" s="37">
        <v>417.21283</v>
      </c>
      <c r="S2490" s="37">
        <v>3.69923</v>
      </c>
      <c r="T2490" s="37">
        <v>339.56596999999999</v>
      </c>
      <c r="U2490" s="37">
        <v>23.560300000000002</v>
      </c>
      <c r="V2490" s="37">
        <v>0.20860999999999999</v>
      </c>
      <c r="W2490" s="37">
        <v>32.214889999999997</v>
      </c>
      <c r="X2490" s="37">
        <v>58.34178</v>
      </c>
      <c r="Y2490" s="37">
        <v>317.24119999999999</v>
      </c>
      <c r="Z2490" s="37">
        <v>50.766330000000004</v>
      </c>
      <c r="AA2490" s="37">
        <v>7.0181699999999996</v>
      </c>
      <c r="AB2490" s="37">
        <v>19.591529999999999</v>
      </c>
      <c r="AC2490" s="37">
        <v>19.742819999999998</v>
      </c>
      <c r="AD2490" s="37">
        <v>2657.1920500000001</v>
      </c>
      <c r="AE2490" s="37">
        <v>60.118690000000001</v>
      </c>
      <c r="AF2490" s="37">
        <v>25.22157</v>
      </c>
      <c r="AG2490" s="37">
        <v>29.481110000000001</v>
      </c>
      <c r="AH2490" s="37">
        <v>2656.8269399999999</v>
      </c>
      <c r="AI2490" s="37">
        <v>58636.197390000001</v>
      </c>
      <c r="AJ2490" s="37">
        <v>70.554000000000002</v>
      </c>
      <c r="AK2490" s="37">
        <v>45.61356</v>
      </c>
      <c r="AL2490" s="5">
        <v>79.959190000000007</v>
      </c>
      <c r="AM2490" s="5">
        <v>119.9554</v>
      </c>
      <c r="AN2490" s="5">
        <v>29.08398</v>
      </c>
      <c r="AO2490" s="5">
        <v>31.1846</v>
      </c>
      <c r="AP2490" s="5">
        <v>29.880990000000001</v>
      </c>
      <c r="AQ2490" s="5">
        <v>26.758209999999998</v>
      </c>
      <c r="AR2490" s="5">
        <v>2342</v>
      </c>
      <c r="AS2490" s="5">
        <v>23.5</v>
      </c>
      <c r="AT2490" s="5">
        <v>27.058820000000001</v>
      </c>
      <c r="AU2490" s="5">
        <v>79</v>
      </c>
      <c r="AV2490" s="5">
        <v>33</v>
      </c>
      <c r="AW2490" s="5">
        <v>15259.607840000001</v>
      </c>
      <c r="AX2490" s="5">
        <v>59</v>
      </c>
      <c r="AY2490" s="5">
        <v>30.196079999999998</v>
      </c>
      <c r="AZ2490" s="5">
        <v>0.76</v>
      </c>
      <c r="BA2490" s="5">
        <v>0.54688000000000003</v>
      </c>
      <c r="BB2490" s="5">
        <v>30.69539</v>
      </c>
    </row>
    <row r="2491" spans="3:54" x14ac:dyDescent="0.25">
      <c r="C2491" s="32">
        <f t="shared" si="118"/>
        <v>2473</v>
      </c>
      <c r="D2491" s="32">
        <f t="shared" si="119"/>
        <v>83</v>
      </c>
      <c r="E2491" s="32">
        <v>13</v>
      </c>
      <c r="F2491" s="32">
        <v>6</v>
      </c>
      <c r="G2491" s="32">
        <v>12</v>
      </c>
      <c r="H2491" s="37">
        <v>14.446870000000001</v>
      </c>
      <c r="I2491" s="37">
        <v>11.22949</v>
      </c>
      <c r="J2491" s="37">
        <v>98.584599999999995</v>
      </c>
      <c r="K2491" s="37">
        <v>13.619759999999999</v>
      </c>
      <c r="L2491" s="37">
        <v>2.1018300000000001</v>
      </c>
      <c r="M2491" s="37">
        <v>4.2879899999999997</v>
      </c>
      <c r="N2491" s="37">
        <v>2.2342599999999999</v>
      </c>
      <c r="O2491" s="37">
        <v>49.244320000000002</v>
      </c>
      <c r="P2491" s="37">
        <v>51.478580000000001</v>
      </c>
      <c r="Q2491" s="37">
        <v>105.3614</v>
      </c>
      <c r="R2491" s="37">
        <v>422.66068000000001</v>
      </c>
      <c r="S2491" s="37">
        <v>4.3288000000000002</v>
      </c>
      <c r="T2491" s="37">
        <v>337.10577999999998</v>
      </c>
      <c r="U2491" s="37">
        <v>23.566610000000001</v>
      </c>
      <c r="V2491" s="37">
        <v>0.10749</v>
      </c>
      <c r="W2491" s="37">
        <v>32.18967</v>
      </c>
      <c r="X2491" s="37">
        <v>61.043619999999997</v>
      </c>
      <c r="Y2491" s="37">
        <v>324.40356000000003</v>
      </c>
      <c r="Z2491" s="37">
        <v>50.672229999999999</v>
      </c>
      <c r="AA2491" s="37">
        <v>8.1228099999999994</v>
      </c>
      <c r="AB2491" s="37">
        <v>19.596499999999999</v>
      </c>
      <c r="AC2491" s="37">
        <v>19.755649999999999</v>
      </c>
      <c r="AD2491" s="37">
        <v>3091.7143799999999</v>
      </c>
      <c r="AE2491" s="37">
        <v>59.902819999999998</v>
      </c>
      <c r="AF2491" s="37">
        <v>25.08869</v>
      </c>
      <c r="AG2491" s="37">
        <v>29.465129999999998</v>
      </c>
      <c r="AH2491" s="37">
        <v>3091.0240600000002</v>
      </c>
      <c r="AI2491" s="37">
        <v>58636.19988</v>
      </c>
      <c r="AJ2491" s="37">
        <v>70.808679999999995</v>
      </c>
      <c r="AK2491" s="37">
        <v>45.617579999999997</v>
      </c>
      <c r="AL2491" s="5">
        <v>79.999049999999997</v>
      </c>
      <c r="AM2491" s="5">
        <v>119.67825000000001</v>
      </c>
      <c r="AN2491" s="5">
        <v>29.073350000000001</v>
      </c>
      <c r="AO2491" s="5">
        <v>31.192810000000001</v>
      </c>
      <c r="AP2491" s="5">
        <v>29.87208</v>
      </c>
      <c r="AQ2491" s="5">
        <v>26.769169999999999</v>
      </c>
      <c r="AR2491" s="5">
        <v>2779.5</v>
      </c>
      <c r="AS2491" s="5">
        <v>26.5</v>
      </c>
      <c r="AT2491" s="5">
        <v>28.235289999999999</v>
      </c>
      <c r="AU2491" s="5">
        <v>79</v>
      </c>
      <c r="AV2491" s="5">
        <v>33</v>
      </c>
      <c r="AW2491" s="5">
        <v>15460.392159999999</v>
      </c>
      <c r="AX2491" s="5">
        <v>60</v>
      </c>
      <c r="AY2491" s="5">
        <v>30.98039</v>
      </c>
      <c r="AZ2491" s="5">
        <v>0.625</v>
      </c>
      <c r="BA2491" s="5">
        <v>1.92188</v>
      </c>
      <c r="BB2491" s="5">
        <v>30.695440000000001</v>
      </c>
    </row>
    <row r="2492" spans="3:54" x14ac:dyDescent="0.25">
      <c r="C2492" s="32">
        <f t="shared" si="118"/>
        <v>2474</v>
      </c>
      <c r="D2492" s="32">
        <f t="shared" si="119"/>
        <v>83</v>
      </c>
      <c r="E2492" s="32">
        <v>14</v>
      </c>
      <c r="F2492" s="32">
        <v>7</v>
      </c>
      <c r="G2492" s="32">
        <v>12</v>
      </c>
      <c r="H2492" s="37">
        <v>14.76951</v>
      </c>
      <c r="I2492" s="37">
        <v>11.223560000000001</v>
      </c>
      <c r="J2492" s="37">
        <v>98.584950000000006</v>
      </c>
      <c r="K2492" s="37">
        <v>14.07616</v>
      </c>
      <c r="L2492" s="37">
        <v>2.0848800000000001</v>
      </c>
      <c r="M2492" s="37">
        <v>1.8672299999999999</v>
      </c>
      <c r="N2492" s="37">
        <v>2.46326</v>
      </c>
      <c r="O2492" s="37">
        <v>49.198900000000002</v>
      </c>
      <c r="P2492" s="37">
        <v>51.66216</v>
      </c>
      <c r="Q2492" s="37">
        <v>105.46008</v>
      </c>
      <c r="R2492" s="37">
        <v>430.39213000000001</v>
      </c>
      <c r="S2492" s="37">
        <v>5.0882300000000003</v>
      </c>
      <c r="T2492" s="37">
        <v>332.02429000000001</v>
      </c>
      <c r="U2492" s="37">
        <v>23.575299999999999</v>
      </c>
      <c r="V2492" s="37">
        <v>4.9930000000000002E-2</v>
      </c>
      <c r="W2492" s="37">
        <v>32.153709999999997</v>
      </c>
      <c r="X2492" s="37">
        <v>66.229280000000003</v>
      </c>
      <c r="Y2492" s="37">
        <v>333.10651000000001</v>
      </c>
      <c r="Z2492" s="37">
        <v>51.514290000000003</v>
      </c>
      <c r="AA2492" s="37">
        <v>9.1867599999999996</v>
      </c>
      <c r="AB2492" s="37">
        <v>19.622129999999999</v>
      </c>
      <c r="AC2492" s="37">
        <v>19.775040000000001</v>
      </c>
      <c r="AD2492" s="37">
        <v>3525.1047699999999</v>
      </c>
      <c r="AE2492" s="37">
        <v>59.786490000000001</v>
      </c>
      <c r="AF2492" s="37">
        <v>24.886369999999999</v>
      </c>
      <c r="AG2492" s="37">
        <v>29.47466</v>
      </c>
      <c r="AH2492" s="37">
        <v>3524.4115000000002</v>
      </c>
      <c r="AI2492" s="37">
        <v>58636.202810000003</v>
      </c>
      <c r="AJ2492" s="37">
        <v>71.108909999999995</v>
      </c>
      <c r="AK2492" s="37">
        <v>45.638390000000001</v>
      </c>
      <c r="AL2492" s="5">
        <v>79.976820000000004</v>
      </c>
      <c r="AM2492" s="5">
        <v>119.69358</v>
      </c>
      <c r="AN2492" s="5">
        <v>29.09196</v>
      </c>
      <c r="AO2492" s="5">
        <v>31.218160000000001</v>
      </c>
      <c r="AP2492" s="5">
        <v>29.888870000000001</v>
      </c>
      <c r="AQ2492" s="5">
        <v>26.772649999999999</v>
      </c>
      <c r="AR2492" s="5">
        <v>3215.5</v>
      </c>
      <c r="AS2492" s="5">
        <v>29</v>
      </c>
      <c r="AT2492" s="5">
        <v>29.803920000000002</v>
      </c>
      <c r="AU2492" s="5">
        <v>79</v>
      </c>
      <c r="AV2492" s="5">
        <v>33</v>
      </c>
      <c r="AW2492" s="5">
        <v>15661.17647</v>
      </c>
      <c r="AX2492" s="5">
        <v>62</v>
      </c>
      <c r="AY2492" s="5">
        <v>32.156860000000002</v>
      </c>
      <c r="AZ2492" s="5">
        <v>0.875</v>
      </c>
      <c r="BA2492" s="5">
        <v>0</v>
      </c>
      <c r="BB2492" s="5">
        <v>30.692509999999999</v>
      </c>
    </row>
    <row r="2493" spans="3:54" x14ac:dyDescent="0.25">
      <c r="C2493" s="32">
        <f t="shared" si="118"/>
        <v>2475</v>
      </c>
      <c r="D2493" s="32">
        <f t="shared" si="119"/>
        <v>83</v>
      </c>
      <c r="E2493" s="32">
        <v>15</v>
      </c>
      <c r="F2493" s="32">
        <v>8</v>
      </c>
      <c r="G2493" s="32">
        <v>12</v>
      </c>
      <c r="H2493" s="37">
        <v>14.76158</v>
      </c>
      <c r="I2493" s="37">
        <v>11.210699999999999</v>
      </c>
      <c r="J2493" s="37">
        <v>98.582070000000002</v>
      </c>
      <c r="K2493" s="37">
        <v>14.94197</v>
      </c>
      <c r="L2493" s="37">
        <v>2.0910199999999999</v>
      </c>
      <c r="M2493" s="37">
        <v>4.2443999999999997</v>
      </c>
      <c r="N2493" s="37">
        <v>2.6738499999999998</v>
      </c>
      <c r="O2493" s="37">
        <v>49.171480000000003</v>
      </c>
      <c r="P2493" s="37">
        <v>51.845329999999997</v>
      </c>
      <c r="Q2493" s="37">
        <v>105.60857</v>
      </c>
      <c r="R2493" s="37">
        <v>439.77159999999998</v>
      </c>
      <c r="S2493" s="37">
        <v>5.9688100000000004</v>
      </c>
      <c r="T2493" s="37">
        <v>328.74885</v>
      </c>
      <c r="U2493" s="37">
        <v>23.61383</v>
      </c>
      <c r="V2493" s="37">
        <v>-2.41E-2</v>
      </c>
      <c r="W2493" s="37">
        <v>32.113900000000001</v>
      </c>
      <c r="X2493" s="37">
        <v>65.315290000000005</v>
      </c>
      <c r="Y2493" s="37">
        <v>337.64337999999998</v>
      </c>
      <c r="Z2493" s="37">
        <v>52.501199999999997</v>
      </c>
      <c r="AA2493" s="37">
        <v>10.347429999999999</v>
      </c>
      <c r="AB2493" s="37">
        <v>19.651520000000001</v>
      </c>
      <c r="AC2493" s="37">
        <v>19.795590000000001</v>
      </c>
      <c r="AD2493" s="37">
        <v>3958.8008300000001</v>
      </c>
      <c r="AE2493" s="37">
        <v>59.76538</v>
      </c>
      <c r="AF2493" s="37">
        <v>24.95974</v>
      </c>
      <c r="AG2493" s="37">
        <v>29.53088</v>
      </c>
      <c r="AH2493" s="37">
        <v>3957.9736499999999</v>
      </c>
      <c r="AI2493" s="37">
        <v>58636.206259999999</v>
      </c>
      <c r="AJ2493" s="37">
        <v>70.829059999999998</v>
      </c>
      <c r="AK2493" s="37">
        <v>45.649610000000003</v>
      </c>
      <c r="AL2493" s="5">
        <v>79.959879999999998</v>
      </c>
      <c r="AM2493" s="5">
        <v>119.65383</v>
      </c>
      <c r="AN2493" s="5">
        <v>29.085930000000001</v>
      </c>
      <c r="AO2493" s="5">
        <v>31.30395</v>
      </c>
      <c r="AP2493" s="5">
        <v>29.888480000000001</v>
      </c>
      <c r="AQ2493" s="5">
        <v>26.780149999999999</v>
      </c>
      <c r="AR2493" s="5">
        <v>3647.5</v>
      </c>
      <c r="AS2493" s="5">
        <v>29</v>
      </c>
      <c r="AT2493" s="5">
        <v>30.98039</v>
      </c>
      <c r="AU2493" s="5">
        <v>79</v>
      </c>
      <c r="AV2493" s="5">
        <v>33</v>
      </c>
      <c r="AW2493" s="5">
        <v>16263.529409999999</v>
      </c>
      <c r="AX2493" s="5">
        <v>63</v>
      </c>
      <c r="AY2493" s="5">
        <v>32.941180000000003</v>
      </c>
      <c r="AZ2493" s="5">
        <v>0.89500000000000002</v>
      </c>
      <c r="BA2493" s="5">
        <v>1.6875</v>
      </c>
      <c r="BB2493" s="5">
        <v>30.695609999999999</v>
      </c>
    </row>
    <row r="2494" spans="3:54" x14ac:dyDescent="0.25">
      <c r="C2494" s="32">
        <f t="shared" si="118"/>
        <v>2476</v>
      </c>
      <c r="D2494" s="32">
        <f t="shared" si="119"/>
        <v>83</v>
      </c>
      <c r="E2494" s="32">
        <v>16</v>
      </c>
      <c r="F2494" s="32">
        <v>1</v>
      </c>
      <c r="G2494" s="32">
        <v>2</v>
      </c>
      <c r="H2494" s="37">
        <v>13.517110000000001</v>
      </c>
      <c r="I2494" s="37">
        <v>11.2196</v>
      </c>
      <c r="J2494" s="37">
        <v>98.582700000000003</v>
      </c>
      <c r="K2494" s="37">
        <v>14.702400000000001</v>
      </c>
      <c r="L2494" s="37">
        <v>2.10284</v>
      </c>
      <c r="M2494" s="37">
        <v>3.34646</v>
      </c>
      <c r="N2494" s="37">
        <v>2.9361100000000002</v>
      </c>
      <c r="O2494" s="37">
        <v>49.141889999999997</v>
      </c>
      <c r="P2494" s="37">
        <v>52.078000000000003</v>
      </c>
      <c r="Q2494" s="37">
        <v>103.50386</v>
      </c>
      <c r="R2494" s="37">
        <v>451.12691999999998</v>
      </c>
      <c r="S2494" s="37">
        <v>6.7386499999999998</v>
      </c>
      <c r="T2494" s="37">
        <v>337.72358000000003</v>
      </c>
      <c r="U2494" s="37">
        <v>23.599889999999998</v>
      </c>
      <c r="V2494" s="37">
        <v>0.10574</v>
      </c>
      <c r="W2494" s="37">
        <v>32.04824</v>
      </c>
      <c r="X2494" s="37">
        <v>44.332470000000001</v>
      </c>
      <c r="Y2494" s="37">
        <v>342.69418000000002</v>
      </c>
      <c r="Z2494" s="37">
        <v>53.165970000000002</v>
      </c>
      <c r="AA2494" s="37">
        <v>11.28543</v>
      </c>
      <c r="AB2494" s="37">
        <v>19.660990000000002</v>
      </c>
      <c r="AC2494" s="37">
        <v>19.807860000000002</v>
      </c>
      <c r="AD2494" s="37">
        <v>4293.4163699999999</v>
      </c>
      <c r="AE2494" s="37">
        <v>59.71181</v>
      </c>
      <c r="AF2494" s="37">
        <v>25.100739999999998</v>
      </c>
      <c r="AG2494" s="37">
        <v>29.550650000000001</v>
      </c>
      <c r="AH2494" s="37">
        <v>4289.8184000000001</v>
      </c>
      <c r="AI2494" s="37">
        <v>58636.210200000001</v>
      </c>
      <c r="AJ2494" s="37">
        <v>71.141379999999998</v>
      </c>
      <c r="AK2494" s="37">
        <v>45.650289999999998</v>
      </c>
      <c r="AL2494" s="5">
        <v>79.86045</v>
      </c>
      <c r="AM2494" s="5">
        <v>120.10899000000001</v>
      </c>
      <c r="AN2494" s="5">
        <v>29.023610000000001</v>
      </c>
      <c r="AO2494" s="5">
        <v>31.350180000000002</v>
      </c>
      <c r="AP2494" s="5">
        <v>29.891030000000001</v>
      </c>
      <c r="AQ2494" s="5">
        <v>26.77722</v>
      </c>
      <c r="AR2494" s="5">
        <v>4075.75</v>
      </c>
      <c r="AS2494" s="5">
        <v>29</v>
      </c>
      <c r="AT2494" s="5">
        <v>32.549019999999999</v>
      </c>
      <c r="AU2494" s="5">
        <v>79</v>
      </c>
      <c r="AV2494" s="5">
        <v>33</v>
      </c>
      <c r="AW2494" s="5">
        <v>16765.4902</v>
      </c>
      <c r="AX2494" s="5">
        <v>66</v>
      </c>
      <c r="AY2494" s="5">
        <v>33.725490000000001</v>
      </c>
      <c r="AZ2494" s="5">
        <v>0.91500000000000004</v>
      </c>
      <c r="BA2494" s="5">
        <v>1.375</v>
      </c>
      <c r="BB2494" s="5">
        <v>30.700579999999999</v>
      </c>
    </row>
    <row r="2495" spans="3:54" x14ac:dyDescent="0.25">
      <c r="C2495" s="32">
        <f t="shared" si="118"/>
        <v>2477</v>
      </c>
      <c r="D2495" s="32">
        <f t="shared" si="119"/>
        <v>83</v>
      </c>
      <c r="E2495" s="32">
        <v>17</v>
      </c>
      <c r="F2495" s="32">
        <v>2</v>
      </c>
      <c r="G2495" s="32">
        <v>2</v>
      </c>
      <c r="H2495" s="37">
        <v>14.74315</v>
      </c>
      <c r="I2495" s="37">
        <v>11.212680000000001</v>
      </c>
      <c r="J2495" s="37">
        <v>98.582890000000006</v>
      </c>
      <c r="K2495" s="37">
        <v>9.80959</v>
      </c>
      <c r="L2495" s="37">
        <v>2.08683</v>
      </c>
      <c r="M2495" s="37">
        <v>3.2166399999999999</v>
      </c>
      <c r="N2495" s="37">
        <v>3.1806000000000001</v>
      </c>
      <c r="O2495" s="37">
        <v>49.116190000000003</v>
      </c>
      <c r="P2495" s="37">
        <v>52.296790000000001</v>
      </c>
      <c r="Q2495" s="37">
        <v>104.32082</v>
      </c>
      <c r="R2495" s="37">
        <v>463.78447999999997</v>
      </c>
      <c r="S2495" s="37">
        <v>6.4327100000000002</v>
      </c>
      <c r="T2495" s="37">
        <v>334.03748999999999</v>
      </c>
      <c r="U2495" s="37">
        <v>23.58954</v>
      </c>
      <c r="V2495" s="37">
        <v>0.31240000000000001</v>
      </c>
      <c r="W2495" s="37">
        <v>31.98687</v>
      </c>
      <c r="X2495" s="37">
        <v>44.42803</v>
      </c>
      <c r="Y2495" s="37">
        <v>342.80556999999999</v>
      </c>
      <c r="Z2495" s="37">
        <v>53.652749999999997</v>
      </c>
      <c r="AA2495" s="37">
        <v>11.17836</v>
      </c>
      <c r="AB2495" s="37">
        <v>19.67145</v>
      </c>
      <c r="AC2495" s="37">
        <v>19.822970000000002</v>
      </c>
      <c r="AD2495" s="37">
        <v>4285.3036199999997</v>
      </c>
      <c r="AE2495" s="37">
        <v>60.017429999999997</v>
      </c>
      <c r="AF2495" s="37">
        <v>24.909669999999998</v>
      </c>
      <c r="AG2495" s="37">
        <v>29.558250000000001</v>
      </c>
      <c r="AH2495" s="37">
        <v>4280.8415800000002</v>
      </c>
      <c r="AI2495" s="37">
        <v>58636.21441</v>
      </c>
      <c r="AJ2495" s="37">
        <v>71.048540000000003</v>
      </c>
      <c r="AK2495" s="37">
        <v>45.655160000000002</v>
      </c>
      <c r="AL2495" s="5">
        <v>79.867050000000006</v>
      </c>
      <c r="AM2495" s="5">
        <v>120.03561000000001</v>
      </c>
      <c r="AN2495" s="5">
        <v>28.963339999999999</v>
      </c>
      <c r="AO2495" s="5">
        <v>31.375160000000001</v>
      </c>
      <c r="AP2495" s="5">
        <v>29.878019999999999</v>
      </c>
      <c r="AQ2495" s="5">
        <v>26.755880000000001</v>
      </c>
      <c r="AR2495" s="5">
        <v>4300</v>
      </c>
      <c r="AS2495" s="5">
        <v>37</v>
      </c>
      <c r="AT2495" s="5">
        <v>26.66667</v>
      </c>
      <c r="AU2495" s="5">
        <v>79</v>
      </c>
      <c r="AV2495" s="5">
        <v>32</v>
      </c>
      <c r="AW2495" s="5">
        <v>10340.392159999999</v>
      </c>
      <c r="AX2495" s="5">
        <v>40</v>
      </c>
      <c r="AY2495" s="5">
        <v>29.803920000000002</v>
      </c>
      <c r="AZ2495" s="5">
        <v>0.91500000000000004</v>
      </c>
      <c r="BA2495" s="5">
        <v>0.59375</v>
      </c>
      <c r="BB2495" s="5">
        <v>30.699100000000001</v>
      </c>
    </row>
    <row r="2496" spans="3:54" x14ac:dyDescent="0.25">
      <c r="C2496" s="32">
        <f t="shared" si="118"/>
        <v>2478</v>
      </c>
      <c r="D2496" s="32">
        <f t="shared" si="119"/>
        <v>83</v>
      </c>
      <c r="E2496" s="32">
        <v>18</v>
      </c>
      <c r="F2496" s="32">
        <v>3</v>
      </c>
      <c r="G2496" s="32">
        <v>2</v>
      </c>
      <c r="H2496" s="37">
        <v>14.432650000000001</v>
      </c>
      <c r="I2496" s="37">
        <v>11.20872</v>
      </c>
      <c r="J2496" s="37">
        <v>98.583979999999997</v>
      </c>
      <c r="K2496" s="37">
        <v>8.7089700000000008</v>
      </c>
      <c r="L2496" s="37">
        <v>2.10527</v>
      </c>
      <c r="M2496" s="37">
        <v>3.6349100000000001</v>
      </c>
      <c r="N2496" s="37">
        <v>3.4537499999999999</v>
      </c>
      <c r="O2496" s="37">
        <v>49.11674</v>
      </c>
      <c r="P2496" s="37">
        <v>52.570480000000003</v>
      </c>
      <c r="Q2496" s="37">
        <v>104.03057</v>
      </c>
      <c r="R2496" s="37">
        <v>471.72692000000001</v>
      </c>
      <c r="S2496" s="37">
        <v>4.8310300000000002</v>
      </c>
      <c r="T2496" s="37">
        <v>337.78437000000002</v>
      </c>
      <c r="U2496" s="37">
        <v>23.62978</v>
      </c>
      <c r="V2496" s="37">
        <v>0.26668999999999998</v>
      </c>
      <c r="W2496" s="37">
        <v>31.951450000000001</v>
      </c>
      <c r="X2496" s="37">
        <v>39.870240000000003</v>
      </c>
      <c r="Y2496" s="37">
        <v>341.77699999999999</v>
      </c>
      <c r="Z2496" s="37">
        <v>54.049799999999998</v>
      </c>
      <c r="AA2496" s="37">
        <v>11.30597</v>
      </c>
      <c r="AB2496" s="37">
        <v>19.69136</v>
      </c>
      <c r="AC2496" s="37">
        <v>19.832940000000001</v>
      </c>
      <c r="AD2496" s="37">
        <v>4296.2506700000004</v>
      </c>
      <c r="AE2496" s="37">
        <v>60.246899999999997</v>
      </c>
      <c r="AF2496" s="37">
        <v>25.129840000000002</v>
      </c>
      <c r="AG2496" s="37">
        <v>29.581659999999999</v>
      </c>
      <c r="AH2496" s="37">
        <v>4291.6913199999999</v>
      </c>
      <c r="AI2496" s="37">
        <v>58636.217649999999</v>
      </c>
      <c r="AJ2496" s="37">
        <v>71.111230000000006</v>
      </c>
      <c r="AK2496" s="37">
        <v>45.662739999999999</v>
      </c>
      <c r="AL2496" s="5">
        <v>79.774649999999994</v>
      </c>
      <c r="AM2496" s="5">
        <v>120.2079</v>
      </c>
      <c r="AN2496" s="5">
        <v>28.924679999999999</v>
      </c>
      <c r="AO2496" s="5">
        <v>31.38381</v>
      </c>
      <c r="AP2496" s="5">
        <v>29.884429999999998</v>
      </c>
      <c r="AQ2496" s="5">
        <v>26.750990000000002</v>
      </c>
      <c r="AR2496" s="5">
        <v>4289.75</v>
      </c>
      <c r="AS2496" s="5">
        <v>36</v>
      </c>
      <c r="AT2496" s="5">
        <v>27.450980000000001</v>
      </c>
      <c r="AU2496" s="5">
        <v>79</v>
      </c>
      <c r="AV2496" s="5">
        <v>32</v>
      </c>
      <c r="AW2496" s="5">
        <v>11043.13725</v>
      </c>
      <c r="AX2496" s="5">
        <v>43</v>
      </c>
      <c r="AY2496" s="5">
        <v>30.196079999999998</v>
      </c>
      <c r="AZ2496" s="5">
        <v>7.4999999999999997E-2</v>
      </c>
      <c r="BA2496" s="5">
        <v>0.82813000000000003</v>
      </c>
      <c r="BB2496" s="5">
        <v>30.707319999999999</v>
      </c>
    </row>
    <row r="2497" spans="3:54" x14ac:dyDescent="0.25">
      <c r="C2497" s="32">
        <f t="shared" si="118"/>
        <v>2479</v>
      </c>
      <c r="D2497" s="32">
        <f t="shared" si="119"/>
        <v>83</v>
      </c>
      <c r="E2497" s="32">
        <v>19</v>
      </c>
      <c r="F2497" s="32">
        <v>4</v>
      </c>
      <c r="G2497" s="32">
        <v>2</v>
      </c>
      <c r="H2497" s="37">
        <v>14.284090000000001</v>
      </c>
      <c r="I2497" s="37">
        <v>11.20279</v>
      </c>
      <c r="J2497" s="37">
        <v>98.581490000000002</v>
      </c>
      <c r="K2497" s="37">
        <v>7.9970100000000004</v>
      </c>
      <c r="L2497" s="37">
        <v>2.09246</v>
      </c>
      <c r="M2497" s="37">
        <v>1.5017799999999999</v>
      </c>
      <c r="N2497" s="37">
        <v>3.60669</v>
      </c>
      <c r="O2497" s="37">
        <v>49.077910000000003</v>
      </c>
      <c r="P2497" s="37">
        <v>52.684600000000003</v>
      </c>
      <c r="Q2497" s="37">
        <v>103.91534</v>
      </c>
      <c r="R2497" s="37">
        <v>477.77003999999999</v>
      </c>
      <c r="S2497" s="37">
        <v>4.3217299999999996</v>
      </c>
      <c r="T2497" s="37">
        <v>340.86743999999999</v>
      </c>
      <c r="U2497" s="37">
        <v>23.642430000000001</v>
      </c>
      <c r="V2497" s="37">
        <v>0.23698</v>
      </c>
      <c r="W2497" s="37">
        <v>31.922239999999999</v>
      </c>
      <c r="X2497" s="37">
        <v>40.825769999999999</v>
      </c>
      <c r="Y2497" s="37">
        <v>340.92765000000003</v>
      </c>
      <c r="Z2497" s="37">
        <v>54.376300000000001</v>
      </c>
      <c r="AA2497" s="37">
        <v>11.261039999999999</v>
      </c>
      <c r="AB2497" s="37">
        <v>19.703320000000001</v>
      </c>
      <c r="AC2497" s="37">
        <v>19.85755</v>
      </c>
      <c r="AD2497" s="37">
        <v>4305.37183</v>
      </c>
      <c r="AE2497" s="37">
        <v>60.603259999999999</v>
      </c>
      <c r="AF2497" s="37">
        <v>24.976939999999999</v>
      </c>
      <c r="AG2497" s="37">
        <v>29.578469999999999</v>
      </c>
      <c r="AH2497" s="37">
        <v>4301.3123400000004</v>
      </c>
      <c r="AI2497" s="37">
        <v>58636.220379999999</v>
      </c>
      <c r="AJ2497" s="37">
        <v>70.745199999999997</v>
      </c>
      <c r="AK2497" s="37">
        <v>45.655099999999997</v>
      </c>
      <c r="AL2497" s="5">
        <v>79.734679999999997</v>
      </c>
      <c r="AM2497" s="5">
        <v>120.54916</v>
      </c>
      <c r="AN2497" s="5">
        <v>28.880400000000002</v>
      </c>
      <c r="AO2497" s="5">
        <v>31.328469999999999</v>
      </c>
      <c r="AP2497" s="5">
        <v>29.87819</v>
      </c>
      <c r="AQ2497" s="5">
        <v>26.742640000000002</v>
      </c>
      <c r="AR2497" s="5">
        <v>4289.75</v>
      </c>
      <c r="AS2497" s="5">
        <v>37</v>
      </c>
      <c r="AT2497" s="5">
        <v>27.058820000000001</v>
      </c>
      <c r="AU2497" s="5">
        <v>79</v>
      </c>
      <c r="AV2497" s="5">
        <v>32</v>
      </c>
      <c r="AW2497" s="5">
        <v>10440.784309999999</v>
      </c>
      <c r="AX2497" s="5">
        <v>41</v>
      </c>
      <c r="AY2497" s="5">
        <v>30.196079999999998</v>
      </c>
      <c r="AZ2497" s="5">
        <v>9.5000000000000001E-2</v>
      </c>
      <c r="BA2497" s="5">
        <v>0.75</v>
      </c>
      <c r="BB2497" s="5">
        <v>30.70534</v>
      </c>
    </row>
    <row r="2498" spans="3:54" x14ac:dyDescent="0.25">
      <c r="C2498" s="32">
        <f t="shared" si="118"/>
        <v>2480</v>
      </c>
      <c r="D2498" s="32">
        <f t="shared" si="119"/>
        <v>83</v>
      </c>
      <c r="E2498" s="32">
        <v>20</v>
      </c>
      <c r="F2498" s="32">
        <v>5</v>
      </c>
      <c r="G2498" s="32">
        <v>2</v>
      </c>
      <c r="H2498" s="37">
        <v>14.414070000000001</v>
      </c>
      <c r="I2498" s="37">
        <v>11.20773</v>
      </c>
      <c r="J2498" s="37">
        <v>98.577749999999995</v>
      </c>
      <c r="K2498" s="37">
        <v>7.3939000000000004</v>
      </c>
      <c r="L2498" s="37">
        <v>2.0878299999999999</v>
      </c>
      <c r="M2498" s="37">
        <v>2.1538599999999999</v>
      </c>
      <c r="N2498" s="37">
        <v>3.6840999999999999</v>
      </c>
      <c r="O2498" s="37">
        <v>49.049030000000002</v>
      </c>
      <c r="P2498" s="37">
        <v>52.733130000000003</v>
      </c>
      <c r="Q2498" s="37">
        <v>104.43509</v>
      </c>
      <c r="R2498" s="37">
        <v>482.81105000000002</v>
      </c>
      <c r="S2498" s="37">
        <v>4.2347299999999999</v>
      </c>
      <c r="T2498" s="37">
        <v>341.44749000000002</v>
      </c>
      <c r="U2498" s="37">
        <v>23.64113</v>
      </c>
      <c r="V2498" s="37">
        <v>0.23502999999999999</v>
      </c>
      <c r="W2498" s="37">
        <v>31.89838</v>
      </c>
      <c r="X2498" s="37">
        <v>41.947369999999999</v>
      </c>
      <c r="Y2498" s="37">
        <v>340.01350000000002</v>
      </c>
      <c r="Z2498" s="37">
        <v>54.628480000000003</v>
      </c>
      <c r="AA2498" s="37">
        <v>11.212120000000001</v>
      </c>
      <c r="AB2498" s="37">
        <v>19.719360000000002</v>
      </c>
      <c r="AC2498" s="37">
        <v>19.863479999999999</v>
      </c>
      <c r="AD2498" s="37">
        <v>4296.1901600000001</v>
      </c>
      <c r="AE2498" s="37">
        <v>60.902610000000003</v>
      </c>
      <c r="AF2498" s="37">
        <v>24.921589999999998</v>
      </c>
      <c r="AG2498" s="37">
        <v>29.59882</v>
      </c>
      <c r="AH2498" s="37">
        <v>4292.7218899999998</v>
      </c>
      <c r="AI2498" s="37">
        <v>58636.222999999998</v>
      </c>
      <c r="AJ2498" s="37">
        <v>71.199780000000004</v>
      </c>
      <c r="AK2498" s="37">
        <v>45.658700000000003</v>
      </c>
      <c r="AL2498" s="5">
        <v>80.049639999999997</v>
      </c>
      <c r="AM2498" s="5">
        <v>120.49563000000001</v>
      </c>
      <c r="AN2498" s="5">
        <v>28.844899999999999</v>
      </c>
      <c r="AO2498" s="5">
        <v>31.272860000000001</v>
      </c>
      <c r="AP2498" s="5">
        <v>29.8811</v>
      </c>
      <c r="AQ2498" s="5">
        <v>26.73696</v>
      </c>
      <c r="AR2498" s="5">
        <v>4304.5</v>
      </c>
      <c r="AS2498" s="5">
        <v>38.5</v>
      </c>
      <c r="AT2498" s="5">
        <v>26.274509999999999</v>
      </c>
      <c r="AU2498" s="5">
        <v>79</v>
      </c>
      <c r="AV2498" s="5">
        <v>32</v>
      </c>
      <c r="AW2498" s="5">
        <v>9637.6470599999993</v>
      </c>
      <c r="AX2498" s="5">
        <v>37</v>
      </c>
      <c r="AY2498" s="5">
        <v>29.411760000000001</v>
      </c>
      <c r="AZ2498" s="5">
        <v>0.74</v>
      </c>
      <c r="BA2498" s="5">
        <v>0.28125</v>
      </c>
      <c r="BB2498" s="5">
        <v>30.710059999999999</v>
      </c>
    </row>
    <row r="2499" spans="3:54" x14ac:dyDescent="0.25">
      <c r="C2499" s="32">
        <f t="shared" si="118"/>
        <v>2481</v>
      </c>
      <c r="D2499" s="32">
        <f t="shared" si="119"/>
        <v>83</v>
      </c>
      <c r="E2499" s="32">
        <v>21</v>
      </c>
      <c r="F2499" s="32">
        <v>6</v>
      </c>
      <c r="G2499" s="32">
        <v>2</v>
      </c>
      <c r="H2499" s="37">
        <v>14.572699999999999</v>
      </c>
      <c r="I2499" s="37">
        <v>11.20279</v>
      </c>
      <c r="J2499" s="37">
        <v>98.578680000000006</v>
      </c>
      <c r="K2499" s="37">
        <v>7.1811299999999996</v>
      </c>
      <c r="L2499" s="37">
        <v>2.1003099999999999</v>
      </c>
      <c r="M2499" s="37">
        <v>3.69137</v>
      </c>
      <c r="N2499" s="37">
        <v>3.72485</v>
      </c>
      <c r="O2499" s="37">
        <v>49.024070000000002</v>
      </c>
      <c r="P2499" s="37">
        <v>52.748919999999998</v>
      </c>
      <c r="Q2499" s="37">
        <v>104.26327999999999</v>
      </c>
      <c r="R2499" s="37">
        <v>487.29536000000002</v>
      </c>
      <c r="S2499" s="37">
        <v>4.2068700000000003</v>
      </c>
      <c r="T2499" s="37">
        <v>337.0575</v>
      </c>
      <c r="U2499" s="37">
        <v>23.677330000000001</v>
      </c>
      <c r="V2499" s="37">
        <v>0.24867</v>
      </c>
      <c r="W2499" s="37">
        <v>31.895409999999998</v>
      </c>
      <c r="X2499" s="37">
        <v>39.212220000000002</v>
      </c>
      <c r="Y2499" s="37">
        <v>340.16631000000001</v>
      </c>
      <c r="Z2499" s="37">
        <v>54.831769999999999</v>
      </c>
      <c r="AA2499" s="37">
        <v>11.280340000000001</v>
      </c>
      <c r="AB2499" s="37">
        <v>19.734439999999999</v>
      </c>
      <c r="AC2499" s="37">
        <v>19.88907</v>
      </c>
      <c r="AD2499" s="37">
        <v>4296.6319700000004</v>
      </c>
      <c r="AE2499" s="37">
        <v>61.09872</v>
      </c>
      <c r="AF2499" s="37">
        <v>25.070650000000001</v>
      </c>
      <c r="AG2499" s="37">
        <v>29.62473</v>
      </c>
      <c r="AH2499" s="37">
        <v>4292.2950300000002</v>
      </c>
      <c r="AI2499" s="37">
        <v>58636.225570000002</v>
      </c>
      <c r="AJ2499" s="37">
        <v>71.112449999999995</v>
      </c>
      <c r="AK2499" s="37">
        <v>45.665480000000002</v>
      </c>
      <c r="AL2499" s="5">
        <v>79.883319999999998</v>
      </c>
      <c r="AM2499" s="5">
        <v>120.28588999999999</v>
      </c>
      <c r="AN2499" s="5">
        <v>28.820509999999999</v>
      </c>
      <c r="AO2499" s="5">
        <v>31.21303</v>
      </c>
      <c r="AP2499" s="5">
        <v>29.8857</v>
      </c>
      <c r="AQ2499" s="5">
        <v>26.731079999999999</v>
      </c>
      <c r="AR2499" s="5">
        <v>4300</v>
      </c>
      <c r="AS2499" s="5">
        <v>37</v>
      </c>
      <c r="AT2499" s="5">
        <v>26.66667</v>
      </c>
      <c r="AU2499" s="5">
        <v>79</v>
      </c>
      <c r="AV2499" s="5">
        <v>32</v>
      </c>
      <c r="AW2499" s="5">
        <v>10440.784309999999</v>
      </c>
      <c r="AX2499" s="5">
        <v>40</v>
      </c>
      <c r="AY2499" s="5">
        <v>29.803920000000002</v>
      </c>
      <c r="AZ2499" s="5">
        <v>0.83499999999999996</v>
      </c>
      <c r="BA2499" s="5">
        <v>0.4375</v>
      </c>
      <c r="BB2499" s="5">
        <v>30.700859999999999</v>
      </c>
    </row>
    <row r="2500" spans="3:54" x14ac:dyDescent="0.25">
      <c r="C2500" s="32">
        <f t="shared" si="118"/>
        <v>2482</v>
      </c>
      <c r="D2500" s="32">
        <f t="shared" si="119"/>
        <v>83</v>
      </c>
      <c r="E2500" s="32">
        <v>22</v>
      </c>
      <c r="F2500" s="32">
        <v>7</v>
      </c>
      <c r="G2500" s="32">
        <v>2</v>
      </c>
      <c r="H2500" s="37">
        <v>14.28579</v>
      </c>
      <c r="I2500" s="37">
        <v>11.211690000000001</v>
      </c>
      <c r="J2500" s="37">
        <v>98.580659999999995</v>
      </c>
      <c r="K2500" s="37">
        <v>7.3169000000000004</v>
      </c>
      <c r="L2500" s="37">
        <v>2.0850300000000002</v>
      </c>
      <c r="M2500" s="37">
        <v>3.0627499999999999</v>
      </c>
      <c r="N2500" s="37">
        <v>3.7126000000000001</v>
      </c>
      <c r="O2500" s="37">
        <v>49.023429999999998</v>
      </c>
      <c r="P2500" s="37">
        <v>52.73603</v>
      </c>
      <c r="Q2500" s="37">
        <v>104.13562</v>
      </c>
      <c r="R2500" s="37">
        <v>491.63137</v>
      </c>
      <c r="S2500" s="37">
        <v>4.1227200000000002</v>
      </c>
      <c r="T2500" s="37">
        <v>343.60933</v>
      </c>
      <c r="U2500" s="37">
        <v>23.694510000000001</v>
      </c>
      <c r="V2500" s="37">
        <v>0.22101000000000001</v>
      </c>
      <c r="W2500" s="37">
        <v>31.867509999999999</v>
      </c>
      <c r="X2500" s="37">
        <v>40.8309</v>
      </c>
      <c r="Y2500" s="37">
        <v>339.13209999999998</v>
      </c>
      <c r="Z2500" s="37">
        <v>55.01614</v>
      </c>
      <c r="AA2500" s="37">
        <v>11.23193</v>
      </c>
      <c r="AB2500" s="37">
        <v>19.763390000000001</v>
      </c>
      <c r="AC2500" s="37">
        <v>19.912109999999998</v>
      </c>
      <c r="AD2500" s="37">
        <v>4309.5548900000003</v>
      </c>
      <c r="AE2500" s="37">
        <v>61.270519999999998</v>
      </c>
      <c r="AF2500" s="37">
        <v>24.888190000000002</v>
      </c>
      <c r="AG2500" s="37">
        <v>29.616969999999998</v>
      </c>
      <c r="AH2500" s="37">
        <v>4305.2080500000002</v>
      </c>
      <c r="AI2500" s="37">
        <v>58636.2281</v>
      </c>
      <c r="AJ2500" s="37">
        <v>71.231650000000002</v>
      </c>
      <c r="AK2500" s="37">
        <v>45.671439999999997</v>
      </c>
      <c r="AL2500" s="5">
        <v>79.899739999999994</v>
      </c>
      <c r="AM2500" s="5">
        <v>120.39145000000001</v>
      </c>
      <c r="AN2500" s="5">
        <v>28.795729999999999</v>
      </c>
      <c r="AO2500" s="5">
        <v>31.136880000000001</v>
      </c>
      <c r="AP2500" s="5">
        <v>29.877870000000001</v>
      </c>
      <c r="AQ2500" s="5">
        <v>26.754370000000002</v>
      </c>
      <c r="AR2500" s="5">
        <v>4300</v>
      </c>
      <c r="AS2500" s="5">
        <v>38</v>
      </c>
      <c r="AT2500" s="5">
        <v>26.274509999999999</v>
      </c>
      <c r="AU2500" s="5">
        <v>79</v>
      </c>
      <c r="AV2500" s="5">
        <v>32</v>
      </c>
      <c r="AW2500" s="5">
        <v>9938.8235299999997</v>
      </c>
      <c r="AX2500" s="5">
        <v>39</v>
      </c>
      <c r="AY2500" s="5">
        <v>29.803920000000002</v>
      </c>
      <c r="AZ2500" s="5">
        <v>0.875</v>
      </c>
      <c r="BA2500" s="5">
        <v>0.4375</v>
      </c>
      <c r="BB2500" s="5">
        <v>30.69744</v>
      </c>
    </row>
    <row r="2501" spans="3:54" x14ac:dyDescent="0.25">
      <c r="C2501" s="32">
        <f t="shared" si="118"/>
        <v>2483</v>
      </c>
      <c r="D2501" s="32">
        <f t="shared" si="119"/>
        <v>83</v>
      </c>
      <c r="E2501" s="32">
        <v>23</v>
      </c>
      <c r="F2501" s="32">
        <v>1</v>
      </c>
      <c r="G2501" s="32">
        <v>21</v>
      </c>
      <c r="H2501" s="37">
        <v>13.436030000000001</v>
      </c>
      <c r="I2501" s="37">
        <v>11.238390000000001</v>
      </c>
      <c r="J2501" s="37">
        <v>98.58135</v>
      </c>
      <c r="K2501" s="37">
        <v>6.5154100000000001</v>
      </c>
      <c r="L2501" s="37">
        <v>2.09877</v>
      </c>
      <c r="M2501" s="37">
        <v>2.50617</v>
      </c>
      <c r="N2501" s="37">
        <v>3.73807</v>
      </c>
      <c r="O2501" s="37">
        <v>49.01305</v>
      </c>
      <c r="P2501" s="37">
        <v>52.75112</v>
      </c>
      <c r="Q2501" s="37">
        <v>103.04183999999999</v>
      </c>
      <c r="R2501" s="37">
        <v>495.40852999999998</v>
      </c>
      <c r="S2501" s="37">
        <v>4.2645600000000004</v>
      </c>
      <c r="T2501" s="37">
        <v>340.9871</v>
      </c>
      <c r="U2501" s="37">
        <v>23.716999999999999</v>
      </c>
      <c r="V2501" s="37">
        <v>0.32528000000000001</v>
      </c>
      <c r="W2501" s="37">
        <v>31.842880000000001</v>
      </c>
      <c r="X2501" s="37">
        <v>25.078189999999999</v>
      </c>
      <c r="Y2501" s="37">
        <v>340.01290999999998</v>
      </c>
      <c r="Z2501" s="37">
        <v>55.133479999999999</v>
      </c>
      <c r="AA2501" s="37">
        <v>11.177020000000001</v>
      </c>
      <c r="AB2501" s="37">
        <v>19.772659999999998</v>
      </c>
      <c r="AC2501" s="37">
        <v>19.924790000000002</v>
      </c>
      <c r="AD2501" s="37">
        <v>4260.4126399999996</v>
      </c>
      <c r="AE2501" s="37">
        <v>61.401130000000002</v>
      </c>
      <c r="AF2501" s="37">
        <v>25.05219</v>
      </c>
      <c r="AG2501" s="37">
        <v>29.609459999999999</v>
      </c>
      <c r="AH2501" s="37">
        <v>4254.1930899999998</v>
      </c>
      <c r="AI2501" s="37">
        <v>58636.230710000003</v>
      </c>
      <c r="AJ2501" s="37">
        <v>71.237409999999997</v>
      </c>
      <c r="AK2501" s="37">
        <v>45.678089999999997</v>
      </c>
      <c r="AL2501" s="5">
        <v>79.944040000000001</v>
      </c>
      <c r="AM2501" s="5">
        <v>120.37602</v>
      </c>
      <c r="AN2501" s="5">
        <v>28.77929</v>
      </c>
      <c r="AO2501" s="5">
        <v>31.08408</v>
      </c>
      <c r="AP2501" s="5">
        <v>29.87998</v>
      </c>
      <c r="AQ2501" s="5">
        <v>26.75807</v>
      </c>
      <c r="AR2501" s="5">
        <v>4295.25</v>
      </c>
      <c r="AS2501" s="5">
        <v>38.5</v>
      </c>
      <c r="AT2501" s="5">
        <v>25.882349999999999</v>
      </c>
      <c r="AU2501" s="5">
        <v>79</v>
      </c>
      <c r="AV2501" s="5">
        <v>32</v>
      </c>
      <c r="AW2501" s="5">
        <v>9537.2548999999999</v>
      </c>
      <c r="AX2501" s="5">
        <v>38</v>
      </c>
      <c r="AY2501" s="5">
        <v>29.411760000000001</v>
      </c>
      <c r="AZ2501" s="5">
        <v>0.875</v>
      </c>
      <c r="BA2501" s="5">
        <v>0.4375</v>
      </c>
      <c r="BB2501" s="5">
        <v>30.687709999999999</v>
      </c>
    </row>
    <row r="2502" spans="3:54" x14ac:dyDescent="0.25">
      <c r="C2502" s="32">
        <f t="shared" si="118"/>
        <v>2484</v>
      </c>
      <c r="D2502" s="32">
        <f t="shared" si="119"/>
        <v>83</v>
      </c>
      <c r="E2502" s="32">
        <v>24</v>
      </c>
      <c r="F2502" s="32">
        <v>2</v>
      </c>
      <c r="G2502" s="32">
        <v>21</v>
      </c>
      <c r="H2502" s="37">
        <v>14.920249999999999</v>
      </c>
      <c r="I2502" s="37">
        <v>11.22653</v>
      </c>
      <c r="J2502" s="37">
        <v>98.578159999999997</v>
      </c>
      <c r="K2502" s="37">
        <v>4.2727199999999996</v>
      </c>
      <c r="L2502" s="37">
        <v>2.0930399999999998</v>
      </c>
      <c r="M2502" s="37">
        <v>3.1229300000000002</v>
      </c>
      <c r="N2502" s="37">
        <v>3.77616</v>
      </c>
      <c r="O2502" s="37">
        <v>49.050530000000002</v>
      </c>
      <c r="P2502" s="37">
        <v>52.826689999999999</v>
      </c>
      <c r="Q2502" s="37">
        <v>102.08763999999999</v>
      </c>
      <c r="R2502" s="37">
        <v>498.85001999999997</v>
      </c>
      <c r="S2502" s="37">
        <v>3.5870799999999998</v>
      </c>
      <c r="T2502" s="37">
        <v>343.19880999999998</v>
      </c>
      <c r="U2502" s="37">
        <v>23.722470000000001</v>
      </c>
      <c r="V2502" s="37">
        <v>0.54578000000000004</v>
      </c>
      <c r="W2502" s="37">
        <v>31.838650000000001</v>
      </c>
      <c r="X2502" s="37">
        <v>15.81026</v>
      </c>
      <c r="Y2502" s="37">
        <v>337.93948999999998</v>
      </c>
      <c r="Z2502" s="37">
        <v>55.225279999999998</v>
      </c>
      <c r="AA2502" s="37">
        <v>10.1736</v>
      </c>
      <c r="AB2502" s="37">
        <v>19.788910000000001</v>
      </c>
      <c r="AC2502" s="37">
        <v>19.949090000000002</v>
      </c>
      <c r="AD2502" s="37">
        <v>3888.5428700000002</v>
      </c>
      <c r="AE2502" s="37">
        <v>61.490699999999997</v>
      </c>
      <c r="AF2502" s="37">
        <v>24.983840000000001</v>
      </c>
      <c r="AG2502" s="37">
        <v>29.628810000000001</v>
      </c>
      <c r="AH2502" s="37">
        <v>3884.71587</v>
      </c>
      <c r="AI2502" s="37">
        <v>58636.23317</v>
      </c>
      <c r="AJ2502" s="37">
        <v>71.29186</v>
      </c>
      <c r="AK2502" s="37">
        <v>45.69905</v>
      </c>
      <c r="AL2502" s="5">
        <v>79.945710000000005</v>
      </c>
      <c r="AM2502" s="5">
        <v>120.19450000000001</v>
      </c>
      <c r="AN2502" s="5">
        <v>28.76859</v>
      </c>
      <c r="AO2502" s="5">
        <v>31.028199999999998</v>
      </c>
      <c r="AP2502" s="5">
        <v>29.87884</v>
      </c>
      <c r="AQ2502" s="5">
        <v>26.760480000000001</v>
      </c>
      <c r="AR2502" s="5">
        <v>4171</v>
      </c>
      <c r="AS2502" s="5">
        <v>33.5</v>
      </c>
      <c r="AT2502" s="5">
        <v>20.784310000000001</v>
      </c>
      <c r="AU2502" s="5">
        <v>79</v>
      </c>
      <c r="AV2502" s="5">
        <v>32</v>
      </c>
      <c r="AW2502" s="5">
        <v>4818.8235299999997</v>
      </c>
      <c r="AX2502" s="5">
        <v>19</v>
      </c>
      <c r="AY2502" s="5">
        <v>24.705880000000001</v>
      </c>
      <c r="AZ2502" s="5">
        <v>0.93500000000000005</v>
      </c>
      <c r="BA2502" s="5">
        <v>0.28125</v>
      </c>
      <c r="BB2502" s="5">
        <v>30.68946</v>
      </c>
    </row>
    <row r="2503" spans="3:54" x14ac:dyDescent="0.25">
      <c r="C2503" s="32">
        <f t="shared" si="118"/>
        <v>2485</v>
      </c>
      <c r="D2503" s="32">
        <f t="shared" si="119"/>
        <v>83</v>
      </c>
      <c r="E2503" s="32">
        <v>25</v>
      </c>
      <c r="F2503" s="32">
        <v>3</v>
      </c>
      <c r="G2503" s="32">
        <v>21</v>
      </c>
      <c r="H2503" s="37">
        <v>14.92592</v>
      </c>
      <c r="I2503" s="37">
        <v>11.24433</v>
      </c>
      <c r="J2503" s="37">
        <v>98.584860000000006</v>
      </c>
      <c r="K2503" s="37">
        <v>2.4763899999999999</v>
      </c>
      <c r="L2503" s="37">
        <v>2.09341</v>
      </c>
      <c r="M2503" s="37">
        <v>0.50441000000000003</v>
      </c>
      <c r="N2503" s="37">
        <v>3.7326000000000001</v>
      </c>
      <c r="O2503" s="37">
        <v>49.079940000000001</v>
      </c>
      <c r="P2503" s="37">
        <v>52.812550000000002</v>
      </c>
      <c r="Q2503" s="37">
        <v>101.24638</v>
      </c>
      <c r="R2503" s="37">
        <v>498.70702</v>
      </c>
      <c r="S2503" s="37">
        <v>1.9725900000000001</v>
      </c>
      <c r="T2503" s="37">
        <v>344.36063999999999</v>
      </c>
      <c r="U2503" s="37">
        <v>23.771149999999999</v>
      </c>
      <c r="V2503" s="37">
        <v>0.56706000000000001</v>
      </c>
      <c r="W2503" s="37">
        <v>31.828279999999999</v>
      </c>
      <c r="X2503" s="37">
        <v>13.947979999999999</v>
      </c>
      <c r="Y2503" s="37">
        <v>331.65411</v>
      </c>
      <c r="Z2503" s="37">
        <v>55.311570000000003</v>
      </c>
      <c r="AA2503" s="37">
        <v>9.0499600000000004</v>
      </c>
      <c r="AB2503" s="37">
        <v>19.805810000000001</v>
      </c>
      <c r="AC2503" s="37">
        <v>19.948799999999999</v>
      </c>
      <c r="AD2503" s="37">
        <v>3458.462</v>
      </c>
      <c r="AE2503" s="37">
        <v>61.667389999999997</v>
      </c>
      <c r="AF2503" s="37">
        <v>24.988199999999999</v>
      </c>
      <c r="AG2503" s="37">
        <v>29.710229999999999</v>
      </c>
      <c r="AH2503" s="37">
        <v>3453.98405</v>
      </c>
      <c r="AI2503" s="37">
        <v>58636.23472</v>
      </c>
      <c r="AJ2503" s="37">
        <v>71.072010000000006</v>
      </c>
      <c r="AK2503" s="37">
        <v>45.699350000000003</v>
      </c>
      <c r="AL2503" s="5">
        <v>79.921250000000001</v>
      </c>
      <c r="AM2503" s="5">
        <v>120.30577</v>
      </c>
      <c r="AN2503" s="5">
        <v>28.751660000000001</v>
      </c>
      <c r="AO2503" s="5">
        <v>30.971419999999998</v>
      </c>
      <c r="AP2503" s="5">
        <v>29.874829999999999</v>
      </c>
      <c r="AQ2503" s="5">
        <v>26.751850000000001</v>
      </c>
      <c r="AR2503" s="5">
        <v>3768.75</v>
      </c>
      <c r="AS2503" s="5">
        <v>31.5</v>
      </c>
      <c r="AT2503" s="5">
        <v>18.431370000000001</v>
      </c>
      <c r="AU2503" s="5">
        <v>79</v>
      </c>
      <c r="AV2503" s="5">
        <v>32</v>
      </c>
      <c r="AW2503" s="5">
        <v>3814.9019600000001</v>
      </c>
      <c r="AX2503" s="5">
        <v>14</v>
      </c>
      <c r="AY2503" s="5">
        <v>21.568629999999999</v>
      </c>
      <c r="AZ2503" s="5">
        <v>0.875</v>
      </c>
      <c r="BA2503" s="5">
        <v>0.125</v>
      </c>
      <c r="BB2503" s="5">
        <v>30.678470000000001</v>
      </c>
    </row>
    <row r="2504" spans="3:54" x14ac:dyDescent="0.25">
      <c r="C2504" s="32">
        <f t="shared" si="118"/>
        <v>2486</v>
      </c>
      <c r="D2504" s="32">
        <f t="shared" si="119"/>
        <v>83</v>
      </c>
      <c r="E2504" s="32">
        <v>26</v>
      </c>
      <c r="F2504" s="32">
        <v>4</v>
      </c>
      <c r="G2504" s="32">
        <v>21</v>
      </c>
      <c r="H2504" s="37">
        <v>21.00188</v>
      </c>
      <c r="I2504" s="37">
        <v>11.224550000000001</v>
      </c>
      <c r="J2504" s="37">
        <v>98.577110000000005</v>
      </c>
      <c r="K2504" s="37">
        <v>4.4923599999999997</v>
      </c>
      <c r="L2504" s="37">
        <v>2.0919300000000001</v>
      </c>
      <c r="M2504" s="37">
        <v>3.4686499999999998</v>
      </c>
      <c r="N2504" s="37">
        <v>3.6010399999999998</v>
      </c>
      <c r="O2504" s="37">
        <v>49.132150000000003</v>
      </c>
      <c r="P2504" s="37">
        <v>52.73319</v>
      </c>
      <c r="Q2504" s="37">
        <v>101.63307</v>
      </c>
      <c r="R2504" s="37">
        <v>492.62266</v>
      </c>
      <c r="S2504" s="37">
        <v>0.67634000000000005</v>
      </c>
      <c r="T2504" s="37">
        <v>343.11216999999999</v>
      </c>
      <c r="U2504" s="37">
        <v>23.798010000000001</v>
      </c>
      <c r="V2504" s="37">
        <v>0.14316000000000001</v>
      </c>
      <c r="W2504" s="37">
        <v>31.830860000000001</v>
      </c>
      <c r="X2504" s="37">
        <v>11.69417</v>
      </c>
      <c r="Y2504" s="37">
        <v>324.59814999999998</v>
      </c>
      <c r="Z2504" s="37">
        <v>55.38505</v>
      </c>
      <c r="AA2504" s="37">
        <v>7.8694499999999996</v>
      </c>
      <c r="AB2504" s="37">
        <v>19.82225</v>
      </c>
      <c r="AC2504" s="37">
        <v>19.967749999999999</v>
      </c>
      <c r="AD2504" s="37">
        <v>3009.4448699999998</v>
      </c>
      <c r="AE2504" s="37">
        <v>61.764919999999996</v>
      </c>
      <c r="AF2504" s="37">
        <v>24.97062</v>
      </c>
      <c r="AG2504" s="37">
        <v>29.836569999999998</v>
      </c>
      <c r="AH2504" s="37">
        <v>3003.97469</v>
      </c>
      <c r="AI2504" s="37">
        <v>58636.235419999997</v>
      </c>
      <c r="AJ2504" s="37">
        <v>71.501090000000005</v>
      </c>
      <c r="AK2504" s="37">
        <v>45.702599999999997</v>
      </c>
      <c r="AL2504" s="5">
        <v>79.597570000000005</v>
      </c>
      <c r="AM2504" s="5">
        <v>120.7787</v>
      </c>
      <c r="AN2504" s="5">
        <v>28.751830000000002</v>
      </c>
      <c r="AO2504" s="5">
        <v>30.900300000000001</v>
      </c>
      <c r="AP2504" s="5">
        <v>29.87951</v>
      </c>
      <c r="AQ2504" s="5">
        <v>26.746420000000001</v>
      </c>
      <c r="AR2504" s="5">
        <v>3332.75</v>
      </c>
      <c r="AS2504" s="5">
        <v>30</v>
      </c>
      <c r="AT2504" s="5">
        <v>16.862749999999998</v>
      </c>
      <c r="AU2504" s="5">
        <v>79</v>
      </c>
      <c r="AV2504" s="5">
        <v>32</v>
      </c>
      <c r="AW2504" s="5">
        <v>3112.1568600000001</v>
      </c>
      <c r="AX2504" s="5">
        <v>12</v>
      </c>
      <c r="AY2504" s="5">
        <v>20</v>
      </c>
      <c r="AZ2504" s="5">
        <v>0</v>
      </c>
      <c r="BA2504" s="5">
        <v>0</v>
      </c>
      <c r="BB2504" s="5">
        <v>30.685580000000002</v>
      </c>
    </row>
    <row r="2505" spans="3:54" x14ac:dyDescent="0.25">
      <c r="C2505" s="32">
        <f t="shared" si="118"/>
        <v>2487</v>
      </c>
      <c r="D2505" s="32">
        <f t="shared" si="119"/>
        <v>83</v>
      </c>
      <c r="E2505" s="32">
        <v>27</v>
      </c>
      <c r="F2505" s="32">
        <v>5</v>
      </c>
      <c r="G2505" s="32">
        <v>21</v>
      </c>
      <c r="H2505" s="37">
        <v>21.003699999999998</v>
      </c>
      <c r="I2505" s="37">
        <v>11.222569999999999</v>
      </c>
      <c r="J2505" s="37">
        <v>98.579260000000005</v>
      </c>
      <c r="K2505" s="37">
        <v>6.1691399999999996</v>
      </c>
      <c r="L2505" s="37">
        <v>2.0836999999999999</v>
      </c>
      <c r="M2505" s="37">
        <v>0.64390000000000003</v>
      </c>
      <c r="N2505" s="37">
        <v>3.4388299999999998</v>
      </c>
      <c r="O2505" s="37">
        <v>49.182279999999999</v>
      </c>
      <c r="P2505" s="37">
        <v>52.621110000000002</v>
      </c>
      <c r="Q2505" s="37">
        <v>101.1103</v>
      </c>
      <c r="R2505" s="37">
        <v>482.21812</v>
      </c>
      <c r="S2505" s="37">
        <v>9.2770000000000005E-2</v>
      </c>
      <c r="T2505" s="37">
        <v>339.46510999999998</v>
      </c>
      <c r="U2505" s="37">
        <v>23.846520000000002</v>
      </c>
      <c r="V2505" s="37">
        <v>8.4860000000000005E-2</v>
      </c>
      <c r="W2505" s="37">
        <v>31.850739999999998</v>
      </c>
      <c r="X2505" s="37">
        <v>13.05738</v>
      </c>
      <c r="Y2505" s="37">
        <v>314.70735999999999</v>
      </c>
      <c r="Z2505" s="37">
        <v>55.417499999999997</v>
      </c>
      <c r="AA2505" s="37">
        <v>6.68893</v>
      </c>
      <c r="AB2505" s="37">
        <v>19.84374</v>
      </c>
      <c r="AC2505" s="37">
        <v>20.00085</v>
      </c>
      <c r="AD2505" s="37">
        <v>2568.0948899999999</v>
      </c>
      <c r="AE2505" s="37">
        <v>61.859529999999999</v>
      </c>
      <c r="AF2505" s="37">
        <v>24.87237</v>
      </c>
      <c r="AG2505" s="37">
        <v>29.800270000000001</v>
      </c>
      <c r="AH2505" s="37">
        <v>2563.88607</v>
      </c>
      <c r="AI2505" s="37">
        <v>58636.235549999998</v>
      </c>
      <c r="AJ2505" s="37">
        <v>70.945989999999995</v>
      </c>
      <c r="AK2505" s="37">
        <v>45.712429999999998</v>
      </c>
      <c r="AL2505" s="5">
        <v>79.992189999999994</v>
      </c>
      <c r="AM2505" s="5">
        <v>120.08341</v>
      </c>
      <c r="AN2505" s="5">
        <v>28.828949999999999</v>
      </c>
      <c r="AO2505" s="5">
        <v>30.851189999999999</v>
      </c>
      <c r="AP2505" s="5">
        <v>29.875769999999999</v>
      </c>
      <c r="AQ2505" s="5">
        <v>26.75461</v>
      </c>
      <c r="AR2505" s="5">
        <v>2888.25</v>
      </c>
      <c r="AS2505" s="5">
        <v>24</v>
      </c>
      <c r="AT2505" s="5">
        <v>15.68627</v>
      </c>
      <c r="AU2505" s="5">
        <v>79</v>
      </c>
      <c r="AV2505" s="5">
        <v>33</v>
      </c>
      <c r="AW2505" s="5">
        <v>2911.37255</v>
      </c>
      <c r="AX2505" s="5">
        <v>11</v>
      </c>
      <c r="AY2505" s="5">
        <v>18.03922</v>
      </c>
      <c r="AZ2505" s="5">
        <v>0</v>
      </c>
      <c r="BA2505" s="5">
        <v>0</v>
      </c>
      <c r="BB2505" s="5">
        <v>30.67381</v>
      </c>
    </row>
    <row r="2506" spans="3:54" x14ac:dyDescent="0.25">
      <c r="C2506" s="32">
        <f t="shared" si="118"/>
        <v>2488</v>
      </c>
      <c r="D2506" s="32">
        <f t="shared" si="119"/>
        <v>83</v>
      </c>
      <c r="E2506" s="32">
        <v>28</v>
      </c>
      <c r="F2506" s="32">
        <v>6</v>
      </c>
      <c r="G2506" s="32">
        <v>21</v>
      </c>
      <c r="H2506" s="37">
        <v>21.000820000000001</v>
      </c>
      <c r="I2506" s="37">
        <v>11.236420000000001</v>
      </c>
      <c r="J2506" s="37">
        <v>98.581599999999995</v>
      </c>
      <c r="K2506" s="37">
        <v>0.76268000000000002</v>
      </c>
      <c r="L2506" s="37">
        <v>2.0902699999999999</v>
      </c>
      <c r="M2506" s="37">
        <v>0.50949</v>
      </c>
      <c r="N2506" s="37">
        <v>3.1792899999999999</v>
      </c>
      <c r="O2506" s="37">
        <v>49.24727</v>
      </c>
      <c r="P2506" s="37">
        <v>52.426560000000002</v>
      </c>
      <c r="Q2506" s="37">
        <v>101.56974</v>
      </c>
      <c r="R2506" s="37">
        <v>472.22827000000001</v>
      </c>
      <c r="S2506" s="37">
        <v>6.77E-3</v>
      </c>
      <c r="T2506" s="37">
        <v>339.84293000000002</v>
      </c>
      <c r="U2506" s="37">
        <v>23.896719999999998</v>
      </c>
      <c r="V2506" s="37">
        <v>0.15081</v>
      </c>
      <c r="W2506" s="37">
        <v>31.853619999999999</v>
      </c>
      <c r="X2506" s="37">
        <v>13.123989999999999</v>
      </c>
      <c r="Y2506" s="37">
        <v>300.60273999999998</v>
      </c>
      <c r="Z2506" s="37">
        <v>55.406030000000001</v>
      </c>
      <c r="AA2506" s="37">
        <v>5.5999800000000004</v>
      </c>
      <c r="AB2506" s="37">
        <v>19.849440000000001</v>
      </c>
      <c r="AC2506" s="37">
        <v>20.009799999999998</v>
      </c>
      <c r="AD2506" s="37">
        <v>2143.2534000000001</v>
      </c>
      <c r="AE2506" s="37">
        <v>61.773769999999999</v>
      </c>
      <c r="AF2506" s="37">
        <v>24.950810000000001</v>
      </c>
      <c r="AG2506" s="37">
        <v>29.741440000000001</v>
      </c>
      <c r="AH2506" s="37">
        <v>2138.8220200000001</v>
      </c>
      <c r="AI2506" s="37">
        <v>58636.235560000001</v>
      </c>
      <c r="AJ2506" s="37">
        <v>71.243709999999993</v>
      </c>
      <c r="AK2506" s="37">
        <v>45.719630000000002</v>
      </c>
      <c r="AL2506" s="5">
        <v>79.890270000000001</v>
      </c>
      <c r="AM2506" s="5">
        <v>120.47094</v>
      </c>
      <c r="AN2506" s="5">
        <v>28.93308</v>
      </c>
      <c r="AO2506" s="5">
        <v>30.806349999999998</v>
      </c>
      <c r="AP2506" s="5">
        <v>29.876010000000001</v>
      </c>
      <c r="AQ2506" s="5">
        <v>26.756450000000001</v>
      </c>
      <c r="AR2506" s="5">
        <v>2444.5</v>
      </c>
      <c r="AS2506" s="5">
        <v>22.5</v>
      </c>
      <c r="AT2506" s="5">
        <v>16.078430000000001</v>
      </c>
      <c r="AU2506" s="5">
        <v>79</v>
      </c>
      <c r="AV2506" s="5">
        <v>33</v>
      </c>
      <c r="AW2506" s="5">
        <v>2911.37255</v>
      </c>
      <c r="AX2506" s="5">
        <v>11</v>
      </c>
      <c r="AY2506" s="5">
        <v>16.078430000000001</v>
      </c>
      <c r="AZ2506" s="5">
        <v>0</v>
      </c>
      <c r="BA2506" s="5">
        <v>0</v>
      </c>
      <c r="BB2506" s="5">
        <v>30.680720000000001</v>
      </c>
    </row>
    <row r="2507" spans="3:54" x14ac:dyDescent="0.25">
      <c r="C2507" s="32">
        <f t="shared" si="118"/>
        <v>2489</v>
      </c>
      <c r="D2507" s="32">
        <f t="shared" si="119"/>
        <v>83</v>
      </c>
      <c r="E2507" s="32">
        <v>29</v>
      </c>
      <c r="F2507" s="32">
        <v>7</v>
      </c>
      <c r="G2507" s="32">
        <v>21</v>
      </c>
      <c r="H2507" s="37">
        <v>18.207660000000001</v>
      </c>
      <c r="I2507" s="37">
        <v>11.251250000000001</v>
      </c>
      <c r="J2507" s="37">
        <v>98.577939999999998</v>
      </c>
      <c r="K2507" s="37">
        <v>1.2705200000000001</v>
      </c>
      <c r="L2507" s="37">
        <v>2.0901700000000001</v>
      </c>
      <c r="M2507" s="37">
        <v>3.3620700000000001</v>
      </c>
      <c r="N2507" s="37">
        <v>2.8320500000000002</v>
      </c>
      <c r="O2507" s="37">
        <v>49.315820000000002</v>
      </c>
      <c r="P2507" s="37">
        <v>52.147869999999998</v>
      </c>
      <c r="Q2507" s="37">
        <v>101.99754</v>
      </c>
      <c r="R2507" s="37">
        <v>461.75752999999997</v>
      </c>
      <c r="S2507" s="37">
        <v>0.16385</v>
      </c>
      <c r="T2507" s="37">
        <v>337.01692000000003</v>
      </c>
      <c r="U2507" s="37">
        <v>23.940090000000001</v>
      </c>
      <c r="V2507" s="37">
        <v>0.15454000000000001</v>
      </c>
      <c r="W2507" s="37">
        <v>31.87988</v>
      </c>
      <c r="X2507" s="37">
        <v>15.02399</v>
      </c>
      <c r="Y2507" s="37">
        <v>259.03451999999999</v>
      </c>
      <c r="Z2507" s="37">
        <v>55.3626</v>
      </c>
      <c r="AA2507" s="37">
        <v>4.5681599999999998</v>
      </c>
      <c r="AB2507" s="37">
        <v>19.86899</v>
      </c>
      <c r="AC2507" s="37">
        <v>20.028639999999999</v>
      </c>
      <c r="AD2507" s="37">
        <v>1748.4382700000001</v>
      </c>
      <c r="AE2507" s="37">
        <v>61.625399999999999</v>
      </c>
      <c r="AF2507" s="37">
        <v>24.949529999999999</v>
      </c>
      <c r="AG2507" s="37">
        <v>29.702780000000001</v>
      </c>
      <c r="AH2507" s="37">
        <v>1744.19209</v>
      </c>
      <c r="AI2507" s="37">
        <v>58636.23558</v>
      </c>
      <c r="AJ2507" s="37">
        <v>71.111620000000002</v>
      </c>
      <c r="AK2507" s="37">
        <v>45.726730000000003</v>
      </c>
      <c r="AL2507" s="5">
        <v>79.927269999999993</v>
      </c>
      <c r="AM2507" s="5">
        <v>120.26494</v>
      </c>
      <c r="AN2507" s="5">
        <v>29.029620000000001</v>
      </c>
      <c r="AO2507" s="5">
        <v>30.767520000000001</v>
      </c>
      <c r="AP2507" s="5">
        <v>29.880780000000001</v>
      </c>
      <c r="AQ2507" s="5">
        <v>26.753029999999999</v>
      </c>
      <c r="AR2507" s="5">
        <v>2037.5</v>
      </c>
      <c r="AS2507" s="5">
        <v>17.5</v>
      </c>
      <c r="AT2507" s="5">
        <v>16.470590000000001</v>
      </c>
      <c r="AU2507" s="5">
        <v>79</v>
      </c>
      <c r="AV2507" s="5">
        <v>33</v>
      </c>
      <c r="AW2507" s="5">
        <v>3312.9411799999998</v>
      </c>
      <c r="AX2507" s="5">
        <v>12</v>
      </c>
      <c r="AY2507" s="5">
        <v>15.294119999999999</v>
      </c>
      <c r="AZ2507" s="5">
        <v>1.4999999999999999E-2</v>
      </c>
      <c r="BA2507" s="5">
        <v>0</v>
      </c>
      <c r="BB2507" s="5">
        <v>30.672599999999999</v>
      </c>
    </row>
    <row r="2508" spans="3:54" x14ac:dyDescent="0.25">
      <c r="C2508" s="32">
        <f t="shared" si="118"/>
        <v>2490</v>
      </c>
      <c r="D2508" s="32">
        <f t="shared" si="119"/>
        <v>83</v>
      </c>
      <c r="E2508" s="32">
        <v>30</v>
      </c>
      <c r="F2508" s="32">
        <v>8</v>
      </c>
      <c r="G2508" s="32">
        <v>21</v>
      </c>
      <c r="H2508" s="37">
        <v>13.98334</v>
      </c>
      <c r="I2508" s="37">
        <v>11.24433</v>
      </c>
      <c r="J2508" s="37">
        <v>98.578429999999997</v>
      </c>
      <c r="K2508" s="37">
        <v>4.3446800000000003</v>
      </c>
      <c r="L2508" s="37">
        <v>2.0908899999999999</v>
      </c>
      <c r="M2508" s="37">
        <v>1.4679599999999999</v>
      </c>
      <c r="N2508" s="37">
        <v>2.5800999999999998</v>
      </c>
      <c r="O2508" s="37">
        <v>49.386270000000003</v>
      </c>
      <c r="P2508" s="37">
        <v>51.966369999999998</v>
      </c>
      <c r="Q2508" s="37">
        <v>102.24236000000001</v>
      </c>
      <c r="R2508" s="37">
        <v>452.73676</v>
      </c>
      <c r="S2508" s="37">
        <v>0.41198000000000001</v>
      </c>
      <c r="T2508" s="37">
        <v>337.55932000000001</v>
      </c>
      <c r="U2508" s="37">
        <v>23.978429999999999</v>
      </c>
      <c r="V2508" s="37">
        <v>0.23552999999999999</v>
      </c>
      <c r="W2508" s="37">
        <v>31.90944</v>
      </c>
      <c r="X2508" s="37">
        <v>16.294339999999998</v>
      </c>
      <c r="Y2508" s="37">
        <v>211.29978</v>
      </c>
      <c r="Z2508" s="37">
        <v>55.303159999999998</v>
      </c>
      <c r="AA2508" s="37">
        <v>3.59822</v>
      </c>
      <c r="AB2508" s="37">
        <v>19.887619999999998</v>
      </c>
      <c r="AC2508" s="37">
        <v>20.04748</v>
      </c>
      <c r="AD2508" s="37">
        <v>1376.7185099999999</v>
      </c>
      <c r="AE2508" s="37">
        <v>61.358460000000001</v>
      </c>
      <c r="AF2508" s="37">
        <v>24.958220000000001</v>
      </c>
      <c r="AG2508" s="37">
        <v>29.697849999999999</v>
      </c>
      <c r="AH2508" s="37">
        <v>1373.6651199999999</v>
      </c>
      <c r="AI2508" s="37">
        <v>58636.235800000002</v>
      </c>
      <c r="AJ2508" s="37">
        <v>70.888599999999997</v>
      </c>
      <c r="AK2508" s="37">
        <v>45.738819999999997</v>
      </c>
      <c r="AL2508" s="5">
        <v>79.864469999999997</v>
      </c>
      <c r="AM2508" s="5">
        <v>120.59813</v>
      </c>
      <c r="AN2508" s="5">
        <v>29.080359999999999</v>
      </c>
      <c r="AO2508" s="5">
        <v>30.74213</v>
      </c>
      <c r="AP2508" s="5">
        <v>29.877009999999999</v>
      </c>
      <c r="AQ2508" s="5">
        <v>26.744</v>
      </c>
      <c r="AR2508" s="5">
        <v>1650</v>
      </c>
      <c r="AS2508" s="5">
        <v>13</v>
      </c>
      <c r="AT2508" s="5">
        <v>16.470590000000001</v>
      </c>
      <c r="AU2508" s="5">
        <v>79</v>
      </c>
      <c r="AV2508" s="5">
        <v>33</v>
      </c>
      <c r="AW2508" s="5">
        <v>3814.9019600000001</v>
      </c>
      <c r="AX2508" s="5">
        <v>14</v>
      </c>
      <c r="AY2508" s="5">
        <v>15.294119999999999</v>
      </c>
      <c r="AZ2508" s="5">
        <v>0.83499999999999996</v>
      </c>
      <c r="BA2508" s="5">
        <v>1.84375</v>
      </c>
      <c r="BB2508" s="5">
        <v>30.671109999999999</v>
      </c>
    </row>
    <row r="2509" spans="3:54" x14ac:dyDescent="0.25">
      <c r="C2509" s="32">
        <f t="shared" si="118"/>
        <v>2491</v>
      </c>
      <c r="D2509" s="32">
        <f>D2479+1</f>
        <v>84</v>
      </c>
      <c r="E2509" s="32">
        <v>1</v>
      </c>
      <c r="F2509" s="32">
        <v>1</v>
      </c>
      <c r="G2509" s="32">
        <v>1</v>
      </c>
      <c r="H2509" s="37">
        <v>16.063849999999999</v>
      </c>
      <c r="I2509" s="37">
        <v>11.264110000000001</v>
      </c>
      <c r="J2509" s="37">
        <v>98.579449999999994</v>
      </c>
      <c r="K2509" s="37">
        <v>5.7624399999999998</v>
      </c>
      <c r="L2509" s="37">
        <v>2.08188</v>
      </c>
      <c r="M2509" s="37">
        <v>0.93074000000000001</v>
      </c>
      <c r="N2509" s="37">
        <v>2.42293</v>
      </c>
      <c r="O2509" s="37">
        <v>49.432220000000001</v>
      </c>
      <c r="P2509" s="37">
        <v>51.855150000000002</v>
      </c>
      <c r="Q2509" s="37">
        <v>102.30822999999999</v>
      </c>
      <c r="R2509" s="37">
        <v>444.72113000000002</v>
      </c>
      <c r="S2509" s="37">
        <v>0.37708000000000003</v>
      </c>
      <c r="T2509" s="37">
        <v>340.44632999999999</v>
      </c>
      <c r="U2509" s="37">
        <v>24.01559</v>
      </c>
      <c r="V2509" s="37">
        <v>0.31929000000000002</v>
      </c>
      <c r="W2509" s="37">
        <v>31.95711</v>
      </c>
      <c r="X2509" s="37">
        <v>19.246030000000001</v>
      </c>
      <c r="Y2509" s="37">
        <v>164.68158</v>
      </c>
      <c r="Z2509" s="37">
        <v>55.217140000000001</v>
      </c>
      <c r="AA2509" s="37">
        <v>2.6844399999999999</v>
      </c>
      <c r="AB2509" s="37">
        <v>19.90231</v>
      </c>
      <c r="AC2509" s="37">
        <v>20.061589999999999</v>
      </c>
      <c r="AD2509" s="37">
        <v>1031.5441699999999</v>
      </c>
      <c r="AE2509" s="37">
        <v>61.057009999999998</v>
      </c>
      <c r="AF2509" s="37">
        <v>24.850629999999999</v>
      </c>
      <c r="AG2509" s="37">
        <v>29.698869999999999</v>
      </c>
      <c r="AH2509" s="37">
        <v>1029.53522</v>
      </c>
      <c r="AI2509" s="37">
        <v>58636.23605</v>
      </c>
      <c r="AJ2509" s="37">
        <v>70.931579999999997</v>
      </c>
      <c r="AK2509" s="37">
        <v>45.752560000000003</v>
      </c>
      <c r="AL2509" s="5">
        <v>79.904700000000005</v>
      </c>
      <c r="AM2509" s="5">
        <v>120.55113</v>
      </c>
      <c r="AN2509" s="5">
        <v>29.110220000000002</v>
      </c>
      <c r="AO2509" s="5">
        <v>30.72269</v>
      </c>
      <c r="AP2509" s="5">
        <v>29.874970000000001</v>
      </c>
      <c r="AQ2509" s="5">
        <v>26.74502</v>
      </c>
      <c r="AR2509" s="5">
        <v>1282.75</v>
      </c>
      <c r="AS2509" s="5">
        <v>16</v>
      </c>
      <c r="AT2509" s="5">
        <v>16.078430000000001</v>
      </c>
      <c r="AU2509" s="5">
        <v>79</v>
      </c>
      <c r="AV2509" s="5">
        <v>33</v>
      </c>
      <c r="AW2509" s="5">
        <v>4216.4705899999999</v>
      </c>
      <c r="AX2509" s="5">
        <v>17</v>
      </c>
      <c r="AY2509" s="5">
        <v>15.294119999999999</v>
      </c>
      <c r="AZ2509" s="5">
        <v>0.58499999999999996</v>
      </c>
      <c r="BA2509" s="5">
        <v>1.60938</v>
      </c>
      <c r="BB2509" s="5">
        <v>30.670280000000002</v>
      </c>
    </row>
    <row r="2510" spans="3:54" x14ac:dyDescent="0.25">
      <c r="C2510" s="32">
        <f t="shared" si="118"/>
        <v>2492</v>
      </c>
      <c r="D2510" s="32">
        <f t="shared" ref="D2510:D2538" si="120">D2480+1</f>
        <v>84</v>
      </c>
      <c r="E2510" s="32">
        <v>2</v>
      </c>
      <c r="F2510" s="32">
        <v>2</v>
      </c>
      <c r="G2510" s="32">
        <v>1</v>
      </c>
      <c r="H2510" s="37">
        <v>15.37745</v>
      </c>
      <c r="I2510" s="37">
        <v>11.24532</v>
      </c>
      <c r="J2510" s="37">
        <v>98.57741</v>
      </c>
      <c r="K2510" s="37">
        <v>11.969860000000001</v>
      </c>
      <c r="L2510" s="37">
        <v>2.0809500000000001</v>
      </c>
      <c r="M2510" s="37">
        <v>2.5164900000000001</v>
      </c>
      <c r="N2510" s="37">
        <v>2.25291</v>
      </c>
      <c r="O2510" s="37">
        <v>49.473309999999998</v>
      </c>
      <c r="P2510" s="37">
        <v>51.726219999999998</v>
      </c>
      <c r="Q2510" s="37">
        <v>101.95428</v>
      </c>
      <c r="R2510" s="37">
        <v>437.18588</v>
      </c>
      <c r="S2510" s="37">
        <v>0.32541999999999999</v>
      </c>
      <c r="T2510" s="37">
        <v>341.41320999999999</v>
      </c>
      <c r="U2510" s="37">
        <v>24.055029999999999</v>
      </c>
      <c r="V2510" s="37">
        <v>0.28937000000000002</v>
      </c>
      <c r="W2510" s="37">
        <v>31.9971</v>
      </c>
      <c r="X2510" s="37">
        <v>30.888870000000001</v>
      </c>
      <c r="Y2510" s="37">
        <v>130.84688</v>
      </c>
      <c r="Z2510" s="37">
        <v>55.106209999999997</v>
      </c>
      <c r="AA2510" s="37">
        <v>1.98492</v>
      </c>
      <c r="AB2510" s="37">
        <v>19.915299999999998</v>
      </c>
      <c r="AC2510" s="37">
        <v>20.071539999999999</v>
      </c>
      <c r="AD2510" s="37">
        <v>763.08231000000001</v>
      </c>
      <c r="AE2510" s="37">
        <v>60.961680000000001</v>
      </c>
      <c r="AF2510" s="37">
        <v>24.839549999999999</v>
      </c>
      <c r="AG2510" s="37">
        <v>29.661750000000001</v>
      </c>
      <c r="AH2510" s="37">
        <v>753.21407999999997</v>
      </c>
      <c r="AI2510" s="37">
        <v>58636.236250000002</v>
      </c>
      <c r="AJ2510" s="37">
        <v>70.987700000000004</v>
      </c>
      <c r="AK2510" s="37">
        <v>45.755000000000003</v>
      </c>
      <c r="AL2510" s="5">
        <v>79.910150000000002</v>
      </c>
      <c r="AM2510" s="5">
        <v>120.28363</v>
      </c>
      <c r="AN2510" s="5">
        <v>29.156410000000001</v>
      </c>
      <c r="AO2510" s="5">
        <v>30.73864</v>
      </c>
      <c r="AP2510" s="5">
        <v>29.882459999999998</v>
      </c>
      <c r="AQ2510" s="5">
        <v>26.751329999999999</v>
      </c>
      <c r="AR2510" s="5">
        <v>960.75</v>
      </c>
      <c r="AS2510" s="5">
        <v>12.5</v>
      </c>
      <c r="AT2510" s="5">
        <v>16.078430000000001</v>
      </c>
      <c r="AU2510" s="5">
        <v>79</v>
      </c>
      <c r="AV2510" s="5">
        <v>33</v>
      </c>
      <c r="AW2510" s="5">
        <v>5120</v>
      </c>
      <c r="AX2510" s="5">
        <v>19</v>
      </c>
      <c r="AY2510" s="5">
        <v>16.078430000000001</v>
      </c>
      <c r="AZ2510" s="5">
        <v>5.5E-2</v>
      </c>
      <c r="BA2510" s="5">
        <v>0</v>
      </c>
      <c r="BB2510" s="5">
        <v>30.673369999999998</v>
      </c>
    </row>
    <row r="2511" spans="3:54" x14ac:dyDescent="0.25">
      <c r="C2511" s="32">
        <f t="shared" si="118"/>
        <v>2493</v>
      </c>
      <c r="D2511" s="32">
        <f t="shared" si="120"/>
        <v>84</v>
      </c>
      <c r="E2511" s="32">
        <v>3</v>
      </c>
      <c r="F2511" s="32">
        <v>3</v>
      </c>
      <c r="G2511" s="32">
        <v>1</v>
      </c>
      <c r="H2511" s="37">
        <v>15.47542</v>
      </c>
      <c r="I2511" s="37">
        <v>11.2285</v>
      </c>
      <c r="J2511" s="37">
        <v>98.579549999999998</v>
      </c>
      <c r="K2511" s="37">
        <v>14.21654</v>
      </c>
      <c r="L2511" s="37">
        <v>2.1087699999999998</v>
      </c>
      <c r="M2511" s="37">
        <v>3.2010700000000001</v>
      </c>
      <c r="N2511" s="37">
        <v>2.1776900000000001</v>
      </c>
      <c r="O2511" s="37">
        <v>49.492629999999998</v>
      </c>
      <c r="P2511" s="37">
        <v>51.670319999999997</v>
      </c>
      <c r="Q2511" s="37">
        <v>102.59645999999999</v>
      </c>
      <c r="R2511" s="37">
        <v>431.13040999999998</v>
      </c>
      <c r="S2511" s="37">
        <v>0.41830000000000001</v>
      </c>
      <c r="T2511" s="37">
        <v>340.46649000000002</v>
      </c>
      <c r="U2511" s="37">
        <v>24.106339999999999</v>
      </c>
      <c r="V2511" s="37">
        <v>0.24232999999999999</v>
      </c>
      <c r="W2511" s="37">
        <v>32.030889999999999</v>
      </c>
      <c r="X2511" s="37">
        <v>36.369010000000003</v>
      </c>
      <c r="Y2511" s="37">
        <v>128.7499</v>
      </c>
      <c r="Z2511" s="37">
        <v>54.911560000000001</v>
      </c>
      <c r="AA2511" s="37">
        <v>2.2139000000000002</v>
      </c>
      <c r="AB2511" s="37">
        <v>19.93732</v>
      </c>
      <c r="AC2511" s="37">
        <v>20.08916</v>
      </c>
      <c r="AD2511" s="37">
        <v>839.88239999999996</v>
      </c>
      <c r="AE2511" s="37">
        <v>60.8934</v>
      </c>
      <c r="AF2511" s="37">
        <v>25.171620000000001</v>
      </c>
      <c r="AG2511" s="37">
        <v>29.654109999999999</v>
      </c>
      <c r="AH2511" s="37">
        <v>835.40962000000002</v>
      </c>
      <c r="AI2511" s="37">
        <v>58636.23646</v>
      </c>
      <c r="AJ2511" s="37">
        <v>70.999160000000003</v>
      </c>
      <c r="AK2511" s="37">
        <v>45.767679999999999</v>
      </c>
      <c r="AL2511" s="5">
        <v>79.940520000000006</v>
      </c>
      <c r="AM2511" s="5">
        <v>120.35341</v>
      </c>
      <c r="AN2511" s="5">
        <v>29.19312</v>
      </c>
      <c r="AO2511" s="5">
        <v>30.712820000000001</v>
      </c>
      <c r="AP2511" s="5">
        <v>29.867799999999999</v>
      </c>
      <c r="AQ2511" s="5">
        <v>26.758230000000001</v>
      </c>
      <c r="AR2511" s="5">
        <v>750</v>
      </c>
      <c r="AS2511" s="5">
        <v>15</v>
      </c>
      <c r="AT2511" s="5">
        <v>19.215689999999999</v>
      </c>
      <c r="AU2511" s="5">
        <v>79</v>
      </c>
      <c r="AV2511" s="5">
        <v>33</v>
      </c>
      <c r="AW2511" s="5">
        <v>10039.215690000001</v>
      </c>
      <c r="AX2511" s="5">
        <v>44</v>
      </c>
      <c r="AY2511" s="5">
        <v>22.35294</v>
      </c>
      <c r="AZ2511" s="5">
        <v>0.21</v>
      </c>
      <c r="BA2511" s="5">
        <v>0.23438000000000001</v>
      </c>
      <c r="BB2511" s="5">
        <v>30.66478</v>
      </c>
    </row>
    <row r="2512" spans="3:54" x14ac:dyDescent="0.25">
      <c r="C2512" s="32">
        <f t="shared" si="118"/>
        <v>2494</v>
      </c>
      <c r="D2512" s="32">
        <f t="shared" si="120"/>
        <v>84</v>
      </c>
      <c r="E2512" s="32">
        <v>4</v>
      </c>
      <c r="F2512" s="32">
        <v>4</v>
      </c>
      <c r="G2512" s="32">
        <v>1</v>
      </c>
      <c r="H2512" s="37">
        <v>14.42516</v>
      </c>
      <c r="I2512" s="37">
        <v>11.24235</v>
      </c>
      <c r="J2512" s="37">
        <v>98.577820000000003</v>
      </c>
      <c r="K2512" s="37">
        <v>14.035170000000001</v>
      </c>
      <c r="L2512" s="37">
        <v>2.07728</v>
      </c>
      <c r="M2512" s="37">
        <v>1.49834</v>
      </c>
      <c r="N2512" s="37">
        <v>2.0359699999999998</v>
      </c>
      <c r="O2512" s="37">
        <v>49.509419999999999</v>
      </c>
      <c r="P2512" s="37">
        <v>51.545389999999998</v>
      </c>
      <c r="Q2512" s="37">
        <v>101.76758</v>
      </c>
      <c r="R2512" s="37">
        <v>426.67563000000001</v>
      </c>
      <c r="S2512" s="37">
        <v>0.65241000000000005</v>
      </c>
      <c r="T2512" s="37">
        <v>344.4486</v>
      </c>
      <c r="U2512" s="37">
        <v>24.152259999999998</v>
      </c>
      <c r="V2512" s="37">
        <v>0.27483999999999997</v>
      </c>
      <c r="W2512" s="37">
        <v>32.058320000000002</v>
      </c>
      <c r="X2512" s="37">
        <v>31.866140000000001</v>
      </c>
      <c r="Y2512" s="37">
        <v>128.49456000000001</v>
      </c>
      <c r="Z2512" s="37">
        <v>54.700209999999998</v>
      </c>
      <c r="AA2512" s="37">
        <v>2.0520200000000002</v>
      </c>
      <c r="AB2512" s="37">
        <v>19.951619999999998</v>
      </c>
      <c r="AC2512" s="37">
        <v>20.110279999999999</v>
      </c>
      <c r="AD2512" s="37">
        <v>790.27437999999995</v>
      </c>
      <c r="AE2512" s="37">
        <v>60.861710000000002</v>
      </c>
      <c r="AF2512" s="37">
        <v>24.795639999999999</v>
      </c>
      <c r="AG2512" s="37">
        <v>29.647490000000001</v>
      </c>
      <c r="AH2512" s="37">
        <v>791.26630999999998</v>
      </c>
      <c r="AI2512" s="37">
        <v>58636.236819999998</v>
      </c>
      <c r="AJ2512" s="37">
        <v>71.01097</v>
      </c>
      <c r="AK2512" s="37">
        <v>45.772410000000001</v>
      </c>
      <c r="AL2512" s="5">
        <v>79.870279999999994</v>
      </c>
      <c r="AM2512" s="5">
        <v>120.43951</v>
      </c>
      <c r="AN2512" s="5">
        <v>29.193760000000001</v>
      </c>
      <c r="AO2512" s="5">
        <v>30.723479999999999</v>
      </c>
      <c r="AP2512" s="5">
        <v>29.88214</v>
      </c>
      <c r="AQ2512" s="5">
        <v>26.764030000000002</v>
      </c>
      <c r="AR2512" s="5">
        <v>842</v>
      </c>
      <c r="AS2512" s="5">
        <v>18.5</v>
      </c>
      <c r="AT2512" s="5">
        <v>16.862749999999998</v>
      </c>
      <c r="AU2512" s="5">
        <v>79</v>
      </c>
      <c r="AV2512" s="5">
        <v>33</v>
      </c>
      <c r="AW2512" s="5">
        <v>7830.58824</v>
      </c>
      <c r="AX2512" s="5">
        <v>31</v>
      </c>
      <c r="AY2512" s="5">
        <v>19.607839999999999</v>
      </c>
      <c r="AZ2512" s="5">
        <v>7.4999999999999997E-2</v>
      </c>
      <c r="BA2512" s="5">
        <v>0.46875</v>
      </c>
      <c r="BB2512" s="5">
        <v>30.668500000000002</v>
      </c>
    </row>
    <row r="2513" spans="3:54" x14ac:dyDescent="0.25">
      <c r="C2513" s="32">
        <f t="shared" si="118"/>
        <v>2495</v>
      </c>
      <c r="D2513" s="32">
        <f t="shared" si="120"/>
        <v>84</v>
      </c>
      <c r="E2513" s="32">
        <v>5</v>
      </c>
      <c r="F2513" s="32">
        <v>5</v>
      </c>
      <c r="G2513" s="32">
        <v>1</v>
      </c>
      <c r="H2513" s="37">
        <v>14.49465</v>
      </c>
      <c r="I2513" s="37">
        <v>11.24136</v>
      </c>
      <c r="J2513" s="37">
        <v>98.578710000000001</v>
      </c>
      <c r="K2513" s="37">
        <v>14.950749999999999</v>
      </c>
      <c r="L2513" s="37">
        <v>2.10276</v>
      </c>
      <c r="M2513" s="37">
        <v>2.5931099999999998</v>
      </c>
      <c r="N2513" s="37">
        <v>1.92513</v>
      </c>
      <c r="O2513" s="37">
        <v>49.545780000000001</v>
      </c>
      <c r="P2513" s="37">
        <v>51.470910000000003</v>
      </c>
      <c r="Q2513" s="37">
        <v>102.43541999999999</v>
      </c>
      <c r="R2513" s="37">
        <v>423.21183000000002</v>
      </c>
      <c r="S2513" s="37">
        <v>0.62431999999999999</v>
      </c>
      <c r="T2513" s="37">
        <v>342.65769</v>
      </c>
      <c r="U2513" s="37">
        <v>24.18572</v>
      </c>
      <c r="V2513" s="37">
        <v>0.24531</v>
      </c>
      <c r="W2513" s="37">
        <v>32.08126</v>
      </c>
      <c r="X2513" s="37">
        <v>39.563780000000001</v>
      </c>
      <c r="Y2513" s="37">
        <v>128.70872</v>
      </c>
      <c r="Z2513" s="37">
        <v>54.50806</v>
      </c>
      <c r="AA2513" s="37">
        <v>2.1341899999999998</v>
      </c>
      <c r="AB2513" s="37">
        <v>19.96566</v>
      </c>
      <c r="AC2513" s="37">
        <v>20.116050000000001</v>
      </c>
      <c r="AD2513" s="37">
        <v>811.95669999999996</v>
      </c>
      <c r="AE2513" s="37">
        <v>60.76285</v>
      </c>
      <c r="AF2513" s="37">
        <v>25.09986</v>
      </c>
      <c r="AG2513" s="37">
        <v>29.650739999999999</v>
      </c>
      <c r="AH2513" s="37">
        <v>794.21739000000002</v>
      </c>
      <c r="AI2513" s="37">
        <v>58636.237209999999</v>
      </c>
      <c r="AJ2513" s="37">
        <v>71.025639999999996</v>
      </c>
      <c r="AK2513" s="37">
        <v>45.772190000000002</v>
      </c>
      <c r="AL2513" s="5">
        <v>79.867080000000001</v>
      </c>
      <c r="AM2513" s="5">
        <v>120.38679999999999</v>
      </c>
      <c r="AN2513" s="5">
        <v>29.19979</v>
      </c>
      <c r="AO2513" s="5">
        <v>30.805399999999999</v>
      </c>
      <c r="AP2513" s="5">
        <v>29.877040000000001</v>
      </c>
      <c r="AQ2513" s="5">
        <v>26.776530000000001</v>
      </c>
      <c r="AR2513" s="5">
        <v>778.75</v>
      </c>
      <c r="AS2513" s="5">
        <v>16.5</v>
      </c>
      <c r="AT2513" s="5">
        <v>18.03922</v>
      </c>
      <c r="AU2513" s="5">
        <v>79</v>
      </c>
      <c r="AV2513" s="5">
        <v>33</v>
      </c>
      <c r="AW2513" s="5">
        <v>8734.1176500000001</v>
      </c>
      <c r="AX2513" s="5">
        <v>35</v>
      </c>
      <c r="AY2513" s="5">
        <v>21.568629999999999</v>
      </c>
      <c r="AZ2513" s="5">
        <v>0.93500000000000005</v>
      </c>
      <c r="BA2513" s="5">
        <v>7.8130000000000005E-2</v>
      </c>
      <c r="BB2513" s="5">
        <v>30.67023</v>
      </c>
    </row>
    <row r="2514" spans="3:54" x14ac:dyDescent="0.25">
      <c r="C2514" s="32">
        <f t="shared" si="118"/>
        <v>2496</v>
      </c>
      <c r="D2514" s="32">
        <f t="shared" si="120"/>
        <v>84</v>
      </c>
      <c r="E2514" s="32">
        <v>6</v>
      </c>
      <c r="F2514" s="32">
        <v>6</v>
      </c>
      <c r="G2514" s="32">
        <v>1</v>
      </c>
      <c r="H2514" s="37">
        <v>14.88884</v>
      </c>
      <c r="I2514" s="37">
        <v>11.251250000000001</v>
      </c>
      <c r="J2514" s="37">
        <v>98.582040000000006</v>
      </c>
      <c r="K2514" s="37">
        <v>14.63096</v>
      </c>
      <c r="L2514" s="37">
        <v>2.09199</v>
      </c>
      <c r="M2514" s="37">
        <v>2.8325800000000001</v>
      </c>
      <c r="N2514" s="37">
        <v>1.90015</v>
      </c>
      <c r="O2514" s="37">
        <v>49.542900000000003</v>
      </c>
      <c r="P2514" s="37">
        <v>51.443049999999999</v>
      </c>
      <c r="Q2514" s="37">
        <v>102.00174</v>
      </c>
      <c r="R2514" s="37">
        <v>419.79662000000002</v>
      </c>
      <c r="S2514" s="37">
        <v>0.68672</v>
      </c>
      <c r="T2514" s="37">
        <v>345.56857000000002</v>
      </c>
      <c r="U2514" s="37">
        <v>24.21292</v>
      </c>
      <c r="V2514" s="37">
        <v>0.26895999999999998</v>
      </c>
      <c r="W2514" s="37">
        <v>32.108409999999999</v>
      </c>
      <c r="X2514" s="37">
        <v>33.811480000000003</v>
      </c>
      <c r="Y2514" s="37">
        <v>131.59816000000001</v>
      </c>
      <c r="Z2514" s="37">
        <v>54.220570000000002</v>
      </c>
      <c r="AA2514" s="37">
        <v>2.0824199999999999</v>
      </c>
      <c r="AB2514" s="37">
        <v>19.988579999999999</v>
      </c>
      <c r="AC2514" s="37">
        <v>20.134429999999998</v>
      </c>
      <c r="AD2514" s="37">
        <v>796.33941000000004</v>
      </c>
      <c r="AE2514" s="37">
        <v>60.54081</v>
      </c>
      <c r="AF2514" s="37">
        <v>24.97129</v>
      </c>
      <c r="AG2514" s="37">
        <v>29.644300000000001</v>
      </c>
      <c r="AH2514" s="37">
        <v>782.20497</v>
      </c>
      <c r="AI2514" s="37">
        <v>58636.2376</v>
      </c>
      <c r="AJ2514" s="37">
        <v>70.804519999999997</v>
      </c>
      <c r="AK2514" s="37">
        <v>45.776060000000001</v>
      </c>
      <c r="AL2514" s="5">
        <v>79.835700000000003</v>
      </c>
      <c r="AM2514" s="5">
        <v>120.61499000000001</v>
      </c>
      <c r="AN2514" s="5">
        <v>29.205500000000001</v>
      </c>
      <c r="AO2514" s="5">
        <v>30.841239999999999</v>
      </c>
      <c r="AP2514" s="5">
        <v>29.87762</v>
      </c>
      <c r="AQ2514" s="5">
        <v>26.77008</v>
      </c>
      <c r="AR2514" s="5">
        <v>818.75</v>
      </c>
      <c r="AS2514" s="5">
        <v>16</v>
      </c>
      <c r="AT2514" s="5">
        <v>17.254899999999999</v>
      </c>
      <c r="AU2514" s="5">
        <v>79</v>
      </c>
      <c r="AV2514" s="5">
        <v>33</v>
      </c>
      <c r="AW2514" s="5">
        <v>8734.1176500000001</v>
      </c>
      <c r="AX2514" s="5">
        <v>33</v>
      </c>
      <c r="AY2514" s="5">
        <v>20.392160000000001</v>
      </c>
      <c r="AZ2514" s="5">
        <v>0.625</v>
      </c>
      <c r="BA2514" s="5">
        <v>1.76563</v>
      </c>
      <c r="BB2514" s="5">
        <v>30.662469999999999</v>
      </c>
    </row>
    <row r="2515" spans="3:54" x14ac:dyDescent="0.25">
      <c r="C2515" s="32">
        <f t="shared" si="118"/>
        <v>2497</v>
      </c>
      <c r="D2515" s="32">
        <f t="shared" si="120"/>
        <v>84</v>
      </c>
      <c r="E2515" s="32">
        <v>7</v>
      </c>
      <c r="F2515" s="32">
        <v>7</v>
      </c>
      <c r="G2515" s="32">
        <v>1</v>
      </c>
      <c r="H2515" s="37">
        <v>14.53088</v>
      </c>
      <c r="I2515" s="37">
        <v>11.25916</v>
      </c>
      <c r="J2515" s="37">
        <v>98.581419999999994</v>
      </c>
      <c r="K2515" s="37">
        <v>15.1866</v>
      </c>
      <c r="L2515" s="37">
        <v>2.0975600000000001</v>
      </c>
      <c r="M2515" s="37">
        <v>3.29366</v>
      </c>
      <c r="N2515" s="37">
        <v>1.85562</v>
      </c>
      <c r="O2515" s="37">
        <v>49.52948</v>
      </c>
      <c r="P2515" s="37">
        <v>51.385109999999997</v>
      </c>
      <c r="Q2515" s="37">
        <v>102.47648</v>
      </c>
      <c r="R2515" s="37">
        <v>416.85944000000001</v>
      </c>
      <c r="S2515" s="37">
        <v>0.61087000000000002</v>
      </c>
      <c r="T2515" s="37">
        <v>341.39251999999999</v>
      </c>
      <c r="U2515" s="37">
        <v>24.230699999999999</v>
      </c>
      <c r="V2515" s="37">
        <v>0.24839</v>
      </c>
      <c r="W2515" s="37">
        <v>32.125369999999997</v>
      </c>
      <c r="X2515" s="37">
        <v>37.810740000000003</v>
      </c>
      <c r="Y2515" s="37">
        <v>130.63741999999999</v>
      </c>
      <c r="Z2515" s="37">
        <v>53.84131</v>
      </c>
      <c r="AA2515" s="37">
        <v>2.0914299999999999</v>
      </c>
      <c r="AB2515" s="37">
        <v>19.997890000000002</v>
      </c>
      <c r="AC2515" s="37">
        <v>20.149450000000002</v>
      </c>
      <c r="AD2515" s="37">
        <v>797.66107</v>
      </c>
      <c r="AE2515" s="37">
        <v>60.349319999999999</v>
      </c>
      <c r="AF2515" s="37">
        <v>25.037800000000001</v>
      </c>
      <c r="AG2515" s="37">
        <v>29.610499999999998</v>
      </c>
      <c r="AH2515" s="37">
        <v>800.60961999999995</v>
      </c>
      <c r="AI2515" s="37">
        <v>58636.238010000001</v>
      </c>
      <c r="AJ2515" s="37">
        <v>70.869770000000003</v>
      </c>
      <c r="AK2515" s="37">
        <v>45.774549999999998</v>
      </c>
      <c r="AL2515" s="5">
        <v>79.801119999999997</v>
      </c>
      <c r="AM2515" s="5">
        <v>120.56762000000001</v>
      </c>
      <c r="AN2515" s="5">
        <v>29.19248</v>
      </c>
      <c r="AO2515" s="5">
        <v>30.921199999999999</v>
      </c>
      <c r="AP2515" s="5">
        <v>29.868310000000001</v>
      </c>
      <c r="AQ2515" s="5">
        <v>26.769120000000001</v>
      </c>
      <c r="AR2515" s="5">
        <v>787.5</v>
      </c>
      <c r="AS2515" s="5">
        <v>16.5</v>
      </c>
      <c r="AT2515" s="5">
        <v>17.64706</v>
      </c>
      <c r="AU2515" s="5">
        <v>79</v>
      </c>
      <c r="AV2515" s="5">
        <v>33</v>
      </c>
      <c r="AW2515" s="5">
        <v>8533.3333299999995</v>
      </c>
      <c r="AX2515" s="5">
        <v>34</v>
      </c>
      <c r="AY2515" s="5">
        <v>21.176469999999998</v>
      </c>
      <c r="AZ2515" s="5">
        <v>0.875</v>
      </c>
      <c r="BA2515" s="5">
        <v>0</v>
      </c>
      <c r="BB2515" s="5">
        <v>30.669689999999999</v>
      </c>
    </row>
    <row r="2516" spans="3:54" x14ac:dyDescent="0.25">
      <c r="C2516" s="32">
        <f t="shared" si="118"/>
        <v>2498</v>
      </c>
      <c r="D2516" s="32">
        <f t="shared" si="120"/>
        <v>84</v>
      </c>
      <c r="E2516" s="32">
        <v>8</v>
      </c>
      <c r="F2516" s="32">
        <v>1</v>
      </c>
      <c r="G2516" s="32">
        <v>12</v>
      </c>
      <c r="H2516" s="37">
        <v>14.955880000000001</v>
      </c>
      <c r="I2516" s="37">
        <v>11.250260000000001</v>
      </c>
      <c r="J2516" s="37">
        <v>98.58229</v>
      </c>
      <c r="K2516" s="37">
        <v>14.84502</v>
      </c>
      <c r="L2516" s="37">
        <v>2.0967699999999998</v>
      </c>
      <c r="M2516" s="37">
        <v>3.2549600000000001</v>
      </c>
      <c r="N2516" s="37">
        <v>1.85764</v>
      </c>
      <c r="O2516" s="37">
        <v>49.505510000000001</v>
      </c>
      <c r="P2516" s="37">
        <v>51.363149999999997</v>
      </c>
      <c r="Q2516" s="37">
        <v>102.46836</v>
      </c>
      <c r="R2516" s="37">
        <v>413.91032000000001</v>
      </c>
      <c r="S2516" s="37">
        <v>0.51492000000000004</v>
      </c>
      <c r="T2516" s="37">
        <v>342.07578000000001</v>
      </c>
      <c r="U2516" s="37">
        <v>24.25628</v>
      </c>
      <c r="V2516" s="37">
        <v>0.23949000000000001</v>
      </c>
      <c r="W2516" s="37">
        <v>32.151980000000002</v>
      </c>
      <c r="X2516" s="37">
        <v>50.038780000000003</v>
      </c>
      <c r="Y2516" s="37">
        <v>132.78124</v>
      </c>
      <c r="Z2516" s="37">
        <v>53.277639999999998</v>
      </c>
      <c r="AA2516" s="37">
        <v>2.1471499999999999</v>
      </c>
      <c r="AB2516" s="37">
        <v>20.00769</v>
      </c>
      <c r="AC2516" s="37">
        <v>20.166049999999998</v>
      </c>
      <c r="AD2516" s="37">
        <v>819.22236999999996</v>
      </c>
      <c r="AE2516" s="37">
        <v>60.227249999999998</v>
      </c>
      <c r="AF2516" s="37">
        <v>25.028289999999998</v>
      </c>
      <c r="AG2516" s="37">
        <v>29.56024</v>
      </c>
      <c r="AH2516" s="37">
        <v>808.56083999999998</v>
      </c>
      <c r="AI2516" s="37">
        <v>58636.23833</v>
      </c>
      <c r="AJ2516" s="37">
        <v>70.873750000000001</v>
      </c>
      <c r="AK2516" s="37">
        <v>45.773650000000004</v>
      </c>
      <c r="AL2516" s="5">
        <v>79.868290000000002</v>
      </c>
      <c r="AM2516" s="5">
        <v>120.26358</v>
      </c>
      <c r="AN2516" s="5">
        <v>29.199780000000001</v>
      </c>
      <c r="AO2516" s="5">
        <v>30.97485</v>
      </c>
      <c r="AP2516" s="5">
        <v>29.867799999999999</v>
      </c>
      <c r="AQ2516" s="5">
        <v>26.7456</v>
      </c>
      <c r="AR2516" s="5">
        <v>803.75</v>
      </c>
      <c r="AS2516" s="5">
        <v>15</v>
      </c>
      <c r="AT2516" s="5">
        <v>17.64706</v>
      </c>
      <c r="AU2516" s="5">
        <v>79</v>
      </c>
      <c r="AV2516" s="5">
        <v>33</v>
      </c>
      <c r="AW2516" s="5">
        <v>9135.6862700000001</v>
      </c>
      <c r="AX2516" s="5">
        <v>35</v>
      </c>
      <c r="AY2516" s="5">
        <v>21.176469999999998</v>
      </c>
      <c r="AZ2516" s="5">
        <v>0.31</v>
      </c>
      <c r="BA2516" s="5">
        <v>0.39062999999999998</v>
      </c>
      <c r="BB2516" s="5">
        <v>30.67267</v>
      </c>
    </row>
    <row r="2517" spans="3:54" x14ac:dyDescent="0.25">
      <c r="C2517" s="32">
        <f t="shared" ref="C2517:C2580" si="121">C2516+1</f>
        <v>2499</v>
      </c>
      <c r="D2517" s="32">
        <f t="shared" si="120"/>
        <v>84</v>
      </c>
      <c r="E2517" s="32">
        <v>9</v>
      </c>
      <c r="F2517" s="32">
        <v>2</v>
      </c>
      <c r="G2517" s="32">
        <v>12</v>
      </c>
      <c r="H2517" s="37">
        <v>16.066469999999999</v>
      </c>
      <c r="I2517" s="37">
        <v>11.236420000000001</v>
      </c>
      <c r="J2517" s="37">
        <v>98.587540000000004</v>
      </c>
      <c r="K2517" s="37">
        <v>10.90516</v>
      </c>
      <c r="L2517" s="37">
        <v>2.1087099999999999</v>
      </c>
      <c r="M2517" s="37">
        <v>1.5614300000000001</v>
      </c>
      <c r="N2517" s="37">
        <v>1.8123499999999999</v>
      </c>
      <c r="O2517" s="37">
        <v>49.467820000000003</v>
      </c>
      <c r="P2517" s="37">
        <v>51.280160000000002</v>
      </c>
      <c r="Q2517" s="37">
        <v>104.09375</v>
      </c>
      <c r="R2517" s="37">
        <v>411.14046000000002</v>
      </c>
      <c r="S2517" s="37">
        <v>0.95430999999999999</v>
      </c>
      <c r="T2517" s="37">
        <v>336.68371000000002</v>
      </c>
      <c r="U2517" s="37">
        <v>24.282109999999999</v>
      </c>
      <c r="V2517" s="37">
        <v>6.2710000000000002E-2</v>
      </c>
      <c r="W2517" s="37">
        <v>32.174460000000003</v>
      </c>
      <c r="X2517" s="37">
        <v>80.241889999999998</v>
      </c>
      <c r="Y2517" s="37">
        <v>143.41904</v>
      </c>
      <c r="Z2517" s="37">
        <v>52.656950000000002</v>
      </c>
      <c r="AA2517" s="37">
        <v>3.1255500000000001</v>
      </c>
      <c r="AB2517" s="37">
        <v>20.029229999999998</v>
      </c>
      <c r="AC2517" s="37">
        <v>20.173649999999999</v>
      </c>
      <c r="AD2517" s="37">
        <v>1194.83527</v>
      </c>
      <c r="AE2517" s="37">
        <v>60.198169999999998</v>
      </c>
      <c r="AF2517" s="37">
        <v>25.122160000000001</v>
      </c>
      <c r="AG2517" s="37">
        <v>29.52928</v>
      </c>
      <c r="AH2517" s="37">
        <v>1199.2247500000001</v>
      </c>
      <c r="AI2517" s="37">
        <v>58636.238740000001</v>
      </c>
      <c r="AJ2517" s="37">
        <v>70.890190000000004</v>
      </c>
      <c r="AK2517" s="37">
        <v>45.78163</v>
      </c>
      <c r="AL2517" s="5">
        <v>79.99691</v>
      </c>
      <c r="AM2517" s="5">
        <v>120.03493</v>
      </c>
      <c r="AN2517" s="5">
        <v>29.200759999999999</v>
      </c>
      <c r="AO2517" s="5">
        <v>31.04609</v>
      </c>
      <c r="AP2517" s="5">
        <v>29.86917</v>
      </c>
      <c r="AQ2517" s="5">
        <v>26.73415</v>
      </c>
      <c r="AR2517" s="5">
        <v>878.75</v>
      </c>
      <c r="AS2517" s="5">
        <v>2.5</v>
      </c>
      <c r="AT2517" s="5">
        <v>23.529409999999999</v>
      </c>
      <c r="AU2517" s="5">
        <v>79</v>
      </c>
      <c r="AV2517" s="5">
        <v>33</v>
      </c>
      <c r="AW2517" s="5">
        <v>18170.980390000001</v>
      </c>
      <c r="AX2517" s="5">
        <v>74</v>
      </c>
      <c r="AY2517" s="5">
        <v>27.450980000000001</v>
      </c>
      <c r="AZ2517" s="5">
        <v>0.155</v>
      </c>
      <c r="BA2517" s="5">
        <v>0.70313000000000003</v>
      </c>
      <c r="BB2517" s="5">
        <v>30.67267</v>
      </c>
    </row>
    <row r="2518" spans="3:54" x14ac:dyDescent="0.25">
      <c r="C2518" s="32">
        <f t="shared" si="121"/>
        <v>2500</v>
      </c>
      <c r="D2518" s="32">
        <f t="shared" si="120"/>
        <v>84</v>
      </c>
      <c r="E2518" s="32">
        <v>10</v>
      </c>
      <c r="F2518" s="32">
        <v>3</v>
      </c>
      <c r="G2518" s="32">
        <v>12</v>
      </c>
      <c r="H2518" s="37">
        <v>14.72545</v>
      </c>
      <c r="I2518" s="37">
        <v>11.236420000000001</v>
      </c>
      <c r="J2518" s="37">
        <v>98.582490000000007</v>
      </c>
      <c r="K2518" s="37">
        <v>10.84154</v>
      </c>
      <c r="L2518" s="37">
        <v>2.0934599999999999</v>
      </c>
      <c r="M2518" s="37">
        <v>1.59962</v>
      </c>
      <c r="N2518" s="37">
        <v>1.7788299999999999</v>
      </c>
      <c r="O2518" s="37">
        <v>49.443469999999998</v>
      </c>
      <c r="P2518" s="37">
        <v>51.222299999999997</v>
      </c>
      <c r="Q2518" s="37">
        <v>105.03106</v>
      </c>
      <c r="R2518" s="37">
        <v>409.46827000000002</v>
      </c>
      <c r="S2518" s="37">
        <v>2.1207600000000002</v>
      </c>
      <c r="T2518" s="37">
        <v>329.06374</v>
      </c>
      <c r="U2518" s="37">
        <v>24.334430000000001</v>
      </c>
      <c r="V2518" s="37">
        <v>3.4189999999999998E-2</v>
      </c>
      <c r="W2518" s="37">
        <v>32.199930000000002</v>
      </c>
      <c r="X2518" s="37">
        <v>73.146979999999999</v>
      </c>
      <c r="Y2518" s="37">
        <v>204.07616999999999</v>
      </c>
      <c r="Z2518" s="37">
        <v>52.04665</v>
      </c>
      <c r="AA2518" s="37">
        <v>4.5934400000000002</v>
      </c>
      <c r="AB2518" s="37">
        <v>20.037099999999999</v>
      </c>
      <c r="AC2518" s="37">
        <v>20.19247</v>
      </c>
      <c r="AD2518" s="37">
        <v>1755.3491100000001</v>
      </c>
      <c r="AE2518" s="37">
        <v>60.250689999999999</v>
      </c>
      <c r="AF2518" s="37">
        <v>24.988810000000001</v>
      </c>
      <c r="AG2518" s="37">
        <v>29.506170000000001</v>
      </c>
      <c r="AH2518" s="37">
        <v>1756.32809</v>
      </c>
      <c r="AI2518" s="37">
        <v>58636.23977</v>
      </c>
      <c r="AJ2518" s="37">
        <v>70.724050000000005</v>
      </c>
      <c r="AK2518" s="37">
        <v>45.783430000000003</v>
      </c>
      <c r="AL2518" s="5">
        <v>79.943820000000002</v>
      </c>
      <c r="AM2518" s="5">
        <v>120.21342</v>
      </c>
      <c r="AN2518" s="5">
        <v>29.19379</v>
      </c>
      <c r="AO2518" s="5">
        <v>31.091529999999999</v>
      </c>
      <c r="AP2518" s="5">
        <v>29.864989999999999</v>
      </c>
      <c r="AQ2518" s="5">
        <v>26.738589999999999</v>
      </c>
      <c r="AR2518" s="5">
        <v>1318.75</v>
      </c>
      <c r="AS2518" s="5">
        <v>1.5</v>
      </c>
      <c r="AT2518" s="5">
        <v>25.882349999999999</v>
      </c>
      <c r="AU2518" s="5">
        <v>79</v>
      </c>
      <c r="AV2518" s="5">
        <v>33</v>
      </c>
      <c r="AW2518" s="5">
        <v>19476.078430000001</v>
      </c>
      <c r="AX2518" s="5">
        <v>77</v>
      </c>
      <c r="AY2518" s="5">
        <v>29.411760000000001</v>
      </c>
      <c r="AZ2518" s="5">
        <v>3.5000000000000003E-2</v>
      </c>
      <c r="BA2518" s="5">
        <v>1.17188</v>
      </c>
      <c r="BB2518" s="5">
        <v>30.67183</v>
      </c>
    </row>
    <row r="2519" spans="3:54" x14ac:dyDescent="0.25">
      <c r="C2519" s="32">
        <f t="shared" si="121"/>
        <v>2501</v>
      </c>
      <c r="D2519" s="32">
        <f t="shared" si="120"/>
        <v>84</v>
      </c>
      <c r="E2519" s="32">
        <v>11</v>
      </c>
      <c r="F2519" s="32">
        <v>4</v>
      </c>
      <c r="G2519" s="32">
        <v>12</v>
      </c>
      <c r="H2519" s="37">
        <v>14.21407</v>
      </c>
      <c r="I2519" s="37">
        <v>11.239380000000001</v>
      </c>
      <c r="J2519" s="37">
        <v>98.57893</v>
      </c>
      <c r="K2519" s="37">
        <v>10.82985</v>
      </c>
      <c r="L2519" s="37">
        <v>2.0849000000000002</v>
      </c>
      <c r="M2519" s="37">
        <v>4.2094399999999998</v>
      </c>
      <c r="N2519" s="37">
        <v>1.8354699999999999</v>
      </c>
      <c r="O2519" s="37">
        <v>49.371540000000003</v>
      </c>
      <c r="P2519" s="37">
        <v>51.207009999999997</v>
      </c>
      <c r="Q2519" s="37">
        <v>103.72432000000001</v>
      </c>
      <c r="R2519" s="37">
        <v>412.36183</v>
      </c>
      <c r="S2519" s="37">
        <v>3.1950599999999998</v>
      </c>
      <c r="T2519" s="37">
        <v>341.57693</v>
      </c>
      <c r="U2519" s="37">
        <v>24.355219999999999</v>
      </c>
      <c r="V2519" s="37">
        <v>0.32118000000000002</v>
      </c>
      <c r="W2519" s="37">
        <v>32.230249999999998</v>
      </c>
      <c r="X2519" s="37">
        <v>54.594760000000001</v>
      </c>
      <c r="Y2519" s="37">
        <v>285.35309999999998</v>
      </c>
      <c r="Z2519" s="37">
        <v>51.432049999999997</v>
      </c>
      <c r="AA2519" s="37">
        <v>5.7435299999999998</v>
      </c>
      <c r="AB2519" s="37">
        <v>20.04806</v>
      </c>
      <c r="AC2519" s="37">
        <v>20.202850000000002</v>
      </c>
      <c r="AD2519" s="37">
        <v>2203.85698</v>
      </c>
      <c r="AE2519" s="37">
        <v>60.31991</v>
      </c>
      <c r="AF2519" s="37">
        <v>24.886669999999999</v>
      </c>
      <c r="AG2519" s="37">
        <v>29.484449999999999</v>
      </c>
      <c r="AH2519" s="37">
        <v>2204.4531699999998</v>
      </c>
      <c r="AI2519" s="37">
        <v>58636.241520000003</v>
      </c>
      <c r="AJ2519" s="37">
        <v>70.337069999999997</v>
      </c>
      <c r="AK2519" s="37">
        <v>45.786569999999998</v>
      </c>
      <c r="AL2519" s="5">
        <v>79.964370000000002</v>
      </c>
      <c r="AM2519" s="5">
        <v>119.96550999999999</v>
      </c>
      <c r="AN2519" s="5">
        <v>29.160440000000001</v>
      </c>
      <c r="AO2519" s="5">
        <v>31.112570000000002</v>
      </c>
      <c r="AP2519" s="5">
        <v>29.86486</v>
      </c>
      <c r="AQ2519" s="5">
        <v>26.74775</v>
      </c>
      <c r="AR2519" s="5">
        <v>1903.75</v>
      </c>
      <c r="AS2519" s="5">
        <v>21.5</v>
      </c>
      <c r="AT2519" s="5">
        <v>25.098040000000001</v>
      </c>
      <c r="AU2519" s="5">
        <v>79</v>
      </c>
      <c r="AV2519" s="5">
        <v>33</v>
      </c>
      <c r="AW2519" s="5">
        <v>15661.17647</v>
      </c>
      <c r="AX2519" s="5">
        <v>58</v>
      </c>
      <c r="AY2519" s="5">
        <v>28.62745</v>
      </c>
      <c r="AZ2519" s="5">
        <v>0.91500000000000004</v>
      </c>
      <c r="BA2519" s="5">
        <v>1.17188</v>
      </c>
      <c r="BB2519" s="5">
        <v>30.68065</v>
      </c>
    </row>
    <row r="2520" spans="3:54" x14ac:dyDescent="0.25">
      <c r="C2520" s="32">
        <f t="shared" si="121"/>
        <v>2502</v>
      </c>
      <c r="D2520" s="32">
        <f t="shared" si="120"/>
        <v>84</v>
      </c>
      <c r="E2520" s="32">
        <v>12</v>
      </c>
      <c r="F2520" s="32">
        <v>5</v>
      </c>
      <c r="G2520" s="32">
        <v>12</v>
      </c>
      <c r="H2520" s="37">
        <v>14.073090000000001</v>
      </c>
      <c r="I2520" s="37">
        <v>11.246309999999999</v>
      </c>
      <c r="J2520" s="37">
        <v>98.585769999999997</v>
      </c>
      <c r="K2520" s="37">
        <v>10.20673</v>
      </c>
      <c r="L2520" s="37">
        <v>2.0977600000000001</v>
      </c>
      <c r="M2520" s="37">
        <v>1.9033599999999999</v>
      </c>
      <c r="N2520" s="37">
        <v>2.02447</v>
      </c>
      <c r="O2520" s="37">
        <v>49.2988</v>
      </c>
      <c r="P2520" s="37">
        <v>51.323259999999998</v>
      </c>
      <c r="Q2520" s="37">
        <v>104.55405</v>
      </c>
      <c r="R2520" s="37">
        <v>417.00999000000002</v>
      </c>
      <c r="S2520" s="37">
        <v>3.7259199999999999</v>
      </c>
      <c r="T2520" s="37">
        <v>333.81301000000002</v>
      </c>
      <c r="U2520" s="37">
        <v>24.384180000000001</v>
      </c>
      <c r="V2520" s="37">
        <v>0.22314000000000001</v>
      </c>
      <c r="W2520" s="37">
        <v>32.243029999999997</v>
      </c>
      <c r="X2520" s="37">
        <v>63.555419999999998</v>
      </c>
      <c r="Y2520" s="37">
        <v>316.31592000000001</v>
      </c>
      <c r="Z2520" s="37">
        <v>50.796050000000001</v>
      </c>
      <c r="AA2520" s="37">
        <v>6.8888699999999998</v>
      </c>
      <c r="AB2520" s="37">
        <v>20.06156</v>
      </c>
      <c r="AC2520" s="37">
        <v>20.20946</v>
      </c>
      <c r="AD2520" s="37">
        <v>2627.1373199999998</v>
      </c>
      <c r="AE2520" s="37">
        <v>60.203499999999998</v>
      </c>
      <c r="AF2520" s="37">
        <v>25.040109999999999</v>
      </c>
      <c r="AG2520" s="37">
        <v>29.507760000000001</v>
      </c>
      <c r="AH2520" s="37">
        <v>2626.8743800000002</v>
      </c>
      <c r="AI2520" s="37">
        <v>58636.243719999999</v>
      </c>
      <c r="AJ2520" s="37">
        <v>70.211179999999999</v>
      </c>
      <c r="AK2520" s="37">
        <v>45.775289999999998</v>
      </c>
      <c r="AL2520" s="5">
        <v>80.005340000000004</v>
      </c>
      <c r="AM2520" s="5">
        <v>119.98275</v>
      </c>
      <c r="AN2520" s="5">
        <v>29.103059999999999</v>
      </c>
      <c r="AO2520" s="5">
        <v>31.218589999999999</v>
      </c>
      <c r="AP2520" s="5">
        <v>29.868680000000001</v>
      </c>
      <c r="AQ2520" s="5">
        <v>26.743970000000001</v>
      </c>
      <c r="AR2520" s="5">
        <v>2313.25</v>
      </c>
      <c r="AS2520" s="5">
        <v>23.5</v>
      </c>
      <c r="AT2520" s="5">
        <v>26.66667</v>
      </c>
      <c r="AU2520" s="5">
        <v>79</v>
      </c>
      <c r="AV2520" s="5">
        <v>33</v>
      </c>
      <c r="AW2520" s="5">
        <v>15058.82353</v>
      </c>
      <c r="AX2520" s="5">
        <v>60</v>
      </c>
      <c r="AY2520" s="5">
        <v>30.196079999999998</v>
      </c>
      <c r="AZ2520" s="5">
        <v>0.82</v>
      </c>
      <c r="BA2520" s="5">
        <v>0.625</v>
      </c>
      <c r="BB2520" s="5">
        <v>30.686119999999999</v>
      </c>
    </row>
    <row r="2521" spans="3:54" x14ac:dyDescent="0.25">
      <c r="C2521" s="32">
        <f t="shared" si="121"/>
        <v>2503</v>
      </c>
      <c r="D2521" s="32">
        <f t="shared" si="120"/>
        <v>84</v>
      </c>
      <c r="E2521" s="32">
        <v>13</v>
      </c>
      <c r="F2521" s="32">
        <v>6</v>
      </c>
      <c r="G2521" s="32">
        <v>12</v>
      </c>
      <c r="H2521" s="37">
        <v>14.408860000000001</v>
      </c>
      <c r="I2521" s="37">
        <v>11.238390000000001</v>
      </c>
      <c r="J2521" s="37">
        <v>98.582899999999995</v>
      </c>
      <c r="K2521" s="37">
        <v>13.457179999999999</v>
      </c>
      <c r="L2521" s="37">
        <v>2.0993900000000001</v>
      </c>
      <c r="M2521" s="37">
        <v>1.6151199999999999</v>
      </c>
      <c r="N2521" s="37">
        <v>2.2328800000000002</v>
      </c>
      <c r="O2521" s="37">
        <v>49.256219999999999</v>
      </c>
      <c r="P2521" s="37">
        <v>51.489100000000001</v>
      </c>
      <c r="Q2521" s="37">
        <v>105.25609</v>
      </c>
      <c r="R2521" s="37">
        <v>422.18880999999999</v>
      </c>
      <c r="S2521" s="37">
        <v>4.3754200000000001</v>
      </c>
      <c r="T2521" s="37">
        <v>338.58809000000002</v>
      </c>
      <c r="U2521" s="37">
        <v>24.400069999999999</v>
      </c>
      <c r="V2521" s="37">
        <v>0.13</v>
      </c>
      <c r="W2521" s="37">
        <v>32.22186</v>
      </c>
      <c r="X2521" s="37">
        <v>66.138189999999994</v>
      </c>
      <c r="Y2521" s="37">
        <v>323.67784</v>
      </c>
      <c r="Z2521" s="37">
        <v>50.639859999999999</v>
      </c>
      <c r="AA2521" s="37">
        <v>8.0328199999999992</v>
      </c>
      <c r="AB2521" s="37">
        <v>20.075410000000002</v>
      </c>
      <c r="AC2521" s="37">
        <v>20.22428</v>
      </c>
      <c r="AD2521" s="37">
        <v>3061.0129999999999</v>
      </c>
      <c r="AE2521" s="37">
        <v>60.014629999999997</v>
      </c>
      <c r="AF2521" s="37">
        <v>25.059609999999999</v>
      </c>
      <c r="AG2521" s="37">
        <v>29.534739999999999</v>
      </c>
      <c r="AH2521" s="37">
        <v>3060.0267199999998</v>
      </c>
      <c r="AI2521" s="37">
        <v>58636.246220000001</v>
      </c>
      <c r="AJ2521" s="37">
        <v>70.751379999999997</v>
      </c>
      <c r="AK2521" s="37">
        <v>45.785589999999999</v>
      </c>
      <c r="AL2521" s="5">
        <v>79.947800000000001</v>
      </c>
      <c r="AM2521" s="5">
        <v>120.35234</v>
      </c>
      <c r="AN2521" s="5">
        <v>29.098680000000002</v>
      </c>
      <c r="AO2521" s="5">
        <v>31.259270000000001</v>
      </c>
      <c r="AP2521" s="5">
        <v>29.877479999999998</v>
      </c>
      <c r="AQ2521" s="5">
        <v>26.746130000000001</v>
      </c>
      <c r="AR2521" s="5">
        <v>2744.5</v>
      </c>
      <c r="AS2521" s="5">
        <v>26.5</v>
      </c>
      <c r="AT2521" s="5">
        <v>28.235289999999999</v>
      </c>
      <c r="AU2521" s="5">
        <v>79</v>
      </c>
      <c r="AV2521" s="5">
        <v>33</v>
      </c>
      <c r="AW2521" s="5">
        <v>15460.392159999999</v>
      </c>
      <c r="AX2521" s="5">
        <v>60</v>
      </c>
      <c r="AY2521" s="5">
        <v>31.37255</v>
      </c>
      <c r="AZ2521" s="5">
        <v>0.89500000000000002</v>
      </c>
      <c r="BA2521" s="5">
        <v>0.46875</v>
      </c>
      <c r="BB2521" s="5">
        <v>30.697500000000002</v>
      </c>
    </row>
    <row r="2522" spans="3:54" x14ac:dyDescent="0.25">
      <c r="C2522" s="32">
        <f t="shared" si="121"/>
        <v>2504</v>
      </c>
      <c r="D2522" s="32">
        <f t="shared" si="120"/>
        <v>84</v>
      </c>
      <c r="E2522" s="32">
        <v>14</v>
      </c>
      <c r="F2522" s="32">
        <v>7</v>
      </c>
      <c r="G2522" s="32">
        <v>12</v>
      </c>
      <c r="H2522" s="37">
        <v>14.10779</v>
      </c>
      <c r="I2522" s="37">
        <v>11.227510000000001</v>
      </c>
      <c r="J2522" s="37">
        <v>98.581209999999999</v>
      </c>
      <c r="K2522" s="37">
        <v>14.136979999999999</v>
      </c>
      <c r="L2522" s="37">
        <v>2.1011600000000001</v>
      </c>
      <c r="M2522" s="37">
        <v>1.9118999999999999</v>
      </c>
      <c r="N2522" s="37">
        <v>2.4434800000000001</v>
      </c>
      <c r="O2522" s="37">
        <v>49.208399999999997</v>
      </c>
      <c r="P2522" s="37">
        <v>51.651879999999998</v>
      </c>
      <c r="Q2522" s="37">
        <v>105.1276</v>
      </c>
      <c r="R2522" s="37">
        <v>429.36837000000003</v>
      </c>
      <c r="S2522" s="37">
        <v>5.09741</v>
      </c>
      <c r="T2522" s="37">
        <v>335.86734999999999</v>
      </c>
      <c r="U2522" s="37">
        <v>24.404440000000001</v>
      </c>
      <c r="V2522" s="37">
        <v>4.743E-2</v>
      </c>
      <c r="W2522" s="37">
        <v>32.182090000000002</v>
      </c>
      <c r="X2522" s="37">
        <v>65.553169999999994</v>
      </c>
      <c r="Y2522" s="37">
        <v>331.42552000000001</v>
      </c>
      <c r="Z2522" s="37">
        <v>51.454419999999999</v>
      </c>
      <c r="AA2522" s="37">
        <v>9.18797</v>
      </c>
      <c r="AB2522" s="37">
        <v>20.089469999999999</v>
      </c>
      <c r="AC2522" s="37">
        <v>20.235299999999999</v>
      </c>
      <c r="AD2522" s="37">
        <v>3498.2473599999998</v>
      </c>
      <c r="AE2522" s="37">
        <v>59.916400000000003</v>
      </c>
      <c r="AF2522" s="37">
        <v>25.080739999999999</v>
      </c>
      <c r="AG2522" s="37">
        <v>29.56495</v>
      </c>
      <c r="AH2522" s="37">
        <v>3497.2161099999998</v>
      </c>
      <c r="AI2522" s="37">
        <v>58636.249179999999</v>
      </c>
      <c r="AJ2522" s="37">
        <v>71.05838</v>
      </c>
      <c r="AK2522" s="37">
        <v>45.787149999999997</v>
      </c>
      <c r="AL2522" s="5">
        <v>79.9422</v>
      </c>
      <c r="AM2522" s="5">
        <v>120.23714</v>
      </c>
      <c r="AN2522" s="5">
        <v>29.105799999999999</v>
      </c>
      <c r="AO2522" s="5">
        <v>31.272410000000001</v>
      </c>
      <c r="AP2522" s="5">
        <v>29.873819999999998</v>
      </c>
      <c r="AQ2522" s="5">
        <v>26.742750000000001</v>
      </c>
      <c r="AR2522" s="5">
        <v>3177.25</v>
      </c>
      <c r="AS2522" s="5">
        <v>28.5</v>
      </c>
      <c r="AT2522" s="5">
        <v>29.411760000000001</v>
      </c>
      <c r="AU2522" s="5">
        <v>79</v>
      </c>
      <c r="AV2522" s="5">
        <v>33</v>
      </c>
      <c r="AW2522" s="5">
        <v>15560.784309999999</v>
      </c>
      <c r="AX2522" s="5">
        <v>62</v>
      </c>
      <c r="AY2522" s="5">
        <v>32.156860000000002</v>
      </c>
      <c r="AZ2522" s="5">
        <v>0.82</v>
      </c>
      <c r="BA2522" s="5">
        <v>1.84375</v>
      </c>
      <c r="BB2522" s="5">
        <v>30.686869999999999</v>
      </c>
    </row>
    <row r="2523" spans="3:54" x14ac:dyDescent="0.25">
      <c r="C2523" s="32">
        <f t="shared" si="121"/>
        <v>2505</v>
      </c>
      <c r="D2523" s="32">
        <f t="shared" si="120"/>
        <v>84</v>
      </c>
      <c r="E2523" s="32">
        <v>15</v>
      </c>
      <c r="F2523" s="32">
        <v>8</v>
      </c>
      <c r="G2523" s="32">
        <v>12</v>
      </c>
      <c r="H2523" s="37">
        <v>14.105409999999999</v>
      </c>
      <c r="I2523" s="37">
        <v>11.23048</v>
      </c>
      <c r="J2523" s="37">
        <v>98.578230000000005</v>
      </c>
      <c r="K2523" s="37">
        <v>14.656890000000001</v>
      </c>
      <c r="L2523" s="37">
        <v>2.0986500000000001</v>
      </c>
      <c r="M2523" s="37">
        <v>4.4290099999999999</v>
      </c>
      <c r="N2523" s="37">
        <v>2.66547</v>
      </c>
      <c r="O2523" s="37">
        <v>49.180210000000002</v>
      </c>
      <c r="P2523" s="37">
        <v>51.845680000000002</v>
      </c>
      <c r="Q2523" s="37">
        <v>105.61546</v>
      </c>
      <c r="R2523" s="37">
        <v>438.80783000000002</v>
      </c>
      <c r="S2523" s="37">
        <v>5.8774699999999998</v>
      </c>
      <c r="T2523" s="37">
        <v>330.54559999999998</v>
      </c>
      <c r="U2523" s="37">
        <v>24.420010000000001</v>
      </c>
      <c r="V2523" s="37">
        <v>-2.5530000000000001E-2</v>
      </c>
      <c r="W2523" s="37">
        <v>32.133069999999996</v>
      </c>
      <c r="X2523" s="37">
        <v>64.612380000000002</v>
      </c>
      <c r="Y2523" s="37">
        <v>338.12615</v>
      </c>
      <c r="Z2523" s="37">
        <v>52.475700000000003</v>
      </c>
      <c r="AA2523" s="37">
        <v>10.29576</v>
      </c>
      <c r="AB2523" s="37">
        <v>20.095330000000001</v>
      </c>
      <c r="AC2523" s="37">
        <v>20.249949999999998</v>
      </c>
      <c r="AD2523" s="37">
        <v>3931.47577</v>
      </c>
      <c r="AE2523" s="37">
        <v>59.80547</v>
      </c>
      <c r="AF2523" s="37">
        <v>25.04993</v>
      </c>
      <c r="AG2523" s="37">
        <v>29.559989999999999</v>
      </c>
      <c r="AH2523" s="37">
        <v>3929.3449900000001</v>
      </c>
      <c r="AI2523" s="37">
        <v>58636.252589999996</v>
      </c>
      <c r="AJ2523" s="37">
        <v>70.805300000000003</v>
      </c>
      <c r="AK2523" s="37">
        <v>45.786009999999997</v>
      </c>
      <c r="AL2523" s="5">
        <v>79.912360000000007</v>
      </c>
      <c r="AM2523" s="5">
        <v>120.18715</v>
      </c>
      <c r="AN2523" s="5">
        <v>29.09789</v>
      </c>
      <c r="AO2523" s="5">
        <v>31.36965</v>
      </c>
      <c r="AP2523" s="5">
        <v>29.875219999999999</v>
      </c>
      <c r="AQ2523" s="5">
        <v>26.732320000000001</v>
      </c>
      <c r="AR2523" s="5">
        <v>3615.5</v>
      </c>
      <c r="AS2523" s="5">
        <v>29</v>
      </c>
      <c r="AT2523" s="5">
        <v>30.98039</v>
      </c>
      <c r="AU2523" s="5">
        <v>79</v>
      </c>
      <c r="AV2523" s="5">
        <v>33</v>
      </c>
      <c r="AW2523" s="5">
        <v>16062.7451</v>
      </c>
      <c r="AX2523" s="5">
        <v>64</v>
      </c>
      <c r="AY2523" s="5">
        <v>33.333329999999997</v>
      </c>
      <c r="AZ2523" s="5">
        <v>0.85499999999999998</v>
      </c>
      <c r="BA2523" s="5">
        <v>1.60938</v>
      </c>
      <c r="BB2523" s="5">
        <v>30.689630000000001</v>
      </c>
    </row>
    <row r="2524" spans="3:54" x14ac:dyDescent="0.25">
      <c r="C2524" s="32">
        <f t="shared" si="121"/>
        <v>2506</v>
      </c>
      <c r="D2524" s="32">
        <f t="shared" si="120"/>
        <v>84</v>
      </c>
      <c r="E2524" s="32">
        <v>16</v>
      </c>
      <c r="F2524" s="32">
        <v>1</v>
      </c>
      <c r="G2524" s="32">
        <v>2</v>
      </c>
      <c r="H2524" s="37">
        <v>13.86092</v>
      </c>
      <c r="I2524" s="37">
        <v>11.24334</v>
      </c>
      <c r="J2524" s="37">
        <v>98.583380000000005</v>
      </c>
      <c r="K2524" s="37">
        <v>14.9023</v>
      </c>
      <c r="L2524" s="37">
        <v>2.0929600000000002</v>
      </c>
      <c r="M2524" s="37">
        <v>2.1230799999999999</v>
      </c>
      <c r="N2524" s="37">
        <v>2.9091800000000001</v>
      </c>
      <c r="O2524" s="37">
        <v>49.151240000000001</v>
      </c>
      <c r="P2524" s="37">
        <v>52.060420000000001</v>
      </c>
      <c r="Q2524" s="37">
        <v>103.64691000000001</v>
      </c>
      <c r="R2524" s="37">
        <v>450.15073000000001</v>
      </c>
      <c r="S2524" s="37">
        <v>6.6764900000000003</v>
      </c>
      <c r="T2524" s="37">
        <v>338.38765000000001</v>
      </c>
      <c r="U2524" s="37">
        <v>24.447279999999999</v>
      </c>
      <c r="V2524" s="37">
        <v>6.5170000000000006E-2</v>
      </c>
      <c r="W2524" s="37">
        <v>32.072270000000003</v>
      </c>
      <c r="X2524" s="37">
        <v>45.043419999999998</v>
      </c>
      <c r="Y2524" s="37">
        <v>342.71332000000001</v>
      </c>
      <c r="Z2524" s="37">
        <v>53.197870000000002</v>
      </c>
      <c r="AA2524" s="37">
        <v>11.19889</v>
      </c>
      <c r="AB2524" s="37">
        <v>20.101459999999999</v>
      </c>
      <c r="AC2524" s="37">
        <v>20.25348</v>
      </c>
      <c r="AD2524" s="37">
        <v>4282.30987</v>
      </c>
      <c r="AE2524" s="37">
        <v>59.709000000000003</v>
      </c>
      <c r="AF2524" s="37">
        <v>25.03999</v>
      </c>
      <c r="AG2524" s="37">
        <v>29.535920000000001</v>
      </c>
      <c r="AH2524" s="37">
        <v>4277.7939100000003</v>
      </c>
      <c r="AI2524" s="37">
        <v>58636.25649</v>
      </c>
      <c r="AJ2524" s="37">
        <v>71.032650000000004</v>
      </c>
      <c r="AK2524" s="37">
        <v>45.784829999999999</v>
      </c>
      <c r="AL2524" s="5">
        <v>79.897109999999998</v>
      </c>
      <c r="AM2524" s="5">
        <v>120.33136</v>
      </c>
      <c r="AN2524" s="5">
        <v>29.049050000000001</v>
      </c>
      <c r="AO2524" s="5">
        <v>31.41442</v>
      </c>
      <c r="AP2524" s="5">
        <v>29.87039</v>
      </c>
      <c r="AQ2524" s="5">
        <v>26.726700000000001</v>
      </c>
      <c r="AR2524" s="5">
        <v>4040.5</v>
      </c>
      <c r="AS2524" s="5">
        <v>29.5</v>
      </c>
      <c r="AT2524" s="5">
        <v>32.156860000000002</v>
      </c>
      <c r="AU2524" s="5">
        <v>79</v>
      </c>
      <c r="AV2524" s="5">
        <v>33</v>
      </c>
      <c r="AW2524" s="5">
        <v>16464.313730000002</v>
      </c>
      <c r="AX2524" s="5">
        <v>65</v>
      </c>
      <c r="AY2524" s="5">
        <v>33.725490000000001</v>
      </c>
      <c r="AZ2524" s="5">
        <v>0.85499999999999998</v>
      </c>
      <c r="BA2524" s="5">
        <v>1.21875</v>
      </c>
      <c r="BB2524" s="5">
        <v>30.69557</v>
      </c>
    </row>
    <row r="2525" spans="3:54" x14ac:dyDescent="0.25">
      <c r="C2525" s="32">
        <f t="shared" si="121"/>
        <v>2507</v>
      </c>
      <c r="D2525" s="32">
        <f t="shared" si="120"/>
        <v>84</v>
      </c>
      <c r="E2525" s="32">
        <v>17</v>
      </c>
      <c r="F2525" s="32">
        <v>2</v>
      </c>
      <c r="G2525" s="32">
        <v>2</v>
      </c>
      <c r="H2525" s="37">
        <v>15.117039999999999</v>
      </c>
      <c r="I2525" s="37">
        <v>11.235429999999999</v>
      </c>
      <c r="J2525" s="37">
        <v>98.581990000000005</v>
      </c>
      <c r="K2525" s="37">
        <v>10.177070000000001</v>
      </c>
      <c r="L2525" s="37">
        <v>2.1010800000000001</v>
      </c>
      <c r="M2525" s="37">
        <v>2.7032400000000001</v>
      </c>
      <c r="N2525" s="37">
        <v>3.1487099999999999</v>
      </c>
      <c r="O2525" s="37">
        <v>49.124839999999999</v>
      </c>
      <c r="P2525" s="37">
        <v>52.273560000000003</v>
      </c>
      <c r="Q2525" s="37">
        <v>103.86035</v>
      </c>
      <c r="R2525" s="37">
        <v>462.85070999999999</v>
      </c>
      <c r="S2525" s="37">
        <v>6.3894099999999998</v>
      </c>
      <c r="T2525" s="37">
        <v>337.89985999999999</v>
      </c>
      <c r="U2525" s="37">
        <v>24.449619999999999</v>
      </c>
      <c r="V2525" s="37">
        <v>0.29275000000000001</v>
      </c>
      <c r="W2525" s="37">
        <v>32.005809999999997</v>
      </c>
      <c r="X2525" s="37">
        <v>40.198619999999998</v>
      </c>
      <c r="Y2525" s="37">
        <v>343.56742000000003</v>
      </c>
      <c r="Z2525" s="37">
        <v>53.687869999999997</v>
      </c>
      <c r="AA2525" s="37">
        <v>11.265739999999999</v>
      </c>
      <c r="AB2525" s="37">
        <v>20.10351</v>
      </c>
      <c r="AC2525" s="37">
        <v>20.25769</v>
      </c>
      <c r="AD2525" s="37">
        <v>4289.7450900000003</v>
      </c>
      <c r="AE2525" s="37">
        <v>59.945770000000003</v>
      </c>
      <c r="AF2525" s="37">
        <v>25.080300000000001</v>
      </c>
      <c r="AG2525" s="37">
        <v>29.474080000000001</v>
      </c>
      <c r="AH2525" s="37">
        <v>4285.2671300000002</v>
      </c>
      <c r="AI2525" s="37">
        <v>58636.26066</v>
      </c>
      <c r="AJ2525" s="37">
        <v>70.866079999999997</v>
      </c>
      <c r="AK2525" s="37">
        <v>45.774039999999999</v>
      </c>
      <c r="AL2525" s="5">
        <v>80.113699999999994</v>
      </c>
      <c r="AM2525" s="5">
        <v>119.98321</v>
      </c>
      <c r="AN2525" s="5">
        <v>28.97523</v>
      </c>
      <c r="AO2525" s="5">
        <v>31.42614</v>
      </c>
      <c r="AP2525" s="5">
        <v>29.871079999999999</v>
      </c>
      <c r="AQ2525" s="5">
        <v>26.718730000000001</v>
      </c>
      <c r="AR2525" s="5">
        <v>4295.25</v>
      </c>
      <c r="AS2525" s="5">
        <v>38</v>
      </c>
      <c r="AT2525" s="5">
        <v>25.490200000000002</v>
      </c>
      <c r="AU2525" s="5">
        <v>79</v>
      </c>
      <c r="AV2525" s="5">
        <v>32</v>
      </c>
      <c r="AW2525" s="5">
        <v>9637.6470599999993</v>
      </c>
      <c r="AX2525" s="5">
        <v>37</v>
      </c>
      <c r="AY2525" s="5">
        <v>29.411760000000001</v>
      </c>
      <c r="AZ2525" s="5">
        <v>0.91500000000000004</v>
      </c>
      <c r="BA2525" s="5">
        <v>0.51563000000000003</v>
      </c>
      <c r="BB2525" s="5">
        <v>30.704139999999999</v>
      </c>
    </row>
    <row r="2526" spans="3:54" x14ac:dyDescent="0.25">
      <c r="C2526" s="32">
        <f t="shared" si="121"/>
        <v>2508</v>
      </c>
      <c r="D2526" s="32">
        <f t="shared" si="120"/>
        <v>84</v>
      </c>
      <c r="E2526" s="32">
        <v>18</v>
      </c>
      <c r="F2526" s="32">
        <v>3</v>
      </c>
      <c r="G2526" s="32">
        <v>2</v>
      </c>
      <c r="H2526" s="37">
        <v>15.19617</v>
      </c>
      <c r="I2526" s="37">
        <v>11.24136</v>
      </c>
      <c r="J2526" s="37">
        <v>98.583699999999993</v>
      </c>
      <c r="K2526" s="37">
        <v>8.54969</v>
      </c>
      <c r="L2526" s="37">
        <v>2.0866600000000002</v>
      </c>
      <c r="M2526" s="37">
        <v>1.2014400000000001</v>
      </c>
      <c r="N2526" s="37">
        <v>3.42306</v>
      </c>
      <c r="O2526" s="37">
        <v>49.100090000000002</v>
      </c>
      <c r="P2526" s="37">
        <v>52.523150000000001</v>
      </c>
      <c r="Q2526" s="37">
        <v>104.42434</v>
      </c>
      <c r="R2526" s="37">
        <v>471.61615999999998</v>
      </c>
      <c r="S2526" s="37">
        <v>4.9090600000000002</v>
      </c>
      <c r="T2526" s="37">
        <v>330.98669999999998</v>
      </c>
      <c r="U2526" s="37">
        <v>24.453520000000001</v>
      </c>
      <c r="V2526" s="37">
        <v>0.27172000000000002</v>
      </c>
      <c r="W2526" s="37">
        <v>31.955480000000001</v>
      </c>
      <c r="X2526" s="37">
        <v>42.026449999999997</v>
      </c>
      <c r="Y2526" s="37">
        <v>342.40251000000001</v>
      </c>
      <c r="Z2526" s="37">
        <v>54.07658</v>
      </c>
      <c r="AA2526" s="37">
        <v>11.183070000000001</v>
      </c>
      <c r="AB2526" s="37">
        <v>20.105599999999999</v>
      </c>
      <c r="AC2526" s="37">
        <v>20.265170000000001</v>
      </c>
      <c r="AD2526" s="37">
        <v>4287.7395900000001</v>
      </c>
      <c r="AE2526" s="37">
        <v>60.42427</v>
      </c>
      <c r="AF2526" s="37">
        <v>24.909050000000001</v>
      </c>
      <c r="AG2526" s="37">
        <v>29.422260000000001</v>
      </c>
      <c r="AH2526" s="37">
        <v>4283.7202100000004</v>
      </c>
      <c r="AI2526" s="37">
        <v>58636.263959999997</v>
      </c>
      <c r="AJ2526" s="37">
        <v>71.043570000000003</v>
      </c>
      <c r="AK2526" s="37">
        <v>45.785420000000002</v>
      </c>
      <c r="AL2526" s="5">
        <v>79.93853</v>
      </c>
      <c r="AM2526" s="5">
        <v>120.12851999999999</v>
      </c>
      <c r="AN2526" s="5">
        <v>28.92831</v>
      </c>
      <c r="AO2526" s="5">
        <v>31.456160000000001</v>
      </c>
      <c r="AP2526" s="5">
        <v>29.874510000000001</v>
      </c>
      <c r="AQ2526" s="5">
        <v>26.723669999999998</v>
      </c>
      <c r="AR2526" s="5">
        <v>4295.25</v>
      </c>
      <c r="AS2526" s="5">
        <v>36.5</v>
      </c>
      <c r="AT2526" s="5">
        <v>27.058820000000001</v>
      </c>
      <c r="AU2526" s="5">
        <v>79</v>
      </c>
      <c r="AV2526" s="5">
        <v>32</v>
      </c>
      <c r="AW2526" s="5">
        <v>10541.17647</v>
      </c>
      <c r="AX2526" s="5">
        <v>41</v>
      </c>
      <c r="AY2526" s="5">
        <v>30.196079999999998</v>
      </c>
      <c r="AZ2526" s="5">
        <v>0.13500000000000001</v>
      </c>
      <c r="BA2526" s="5">
        <v>0.90625</v>
      </c>
      <c r="BB2526" s="5">
        <v>30.710899999999999</v>
      </c>
    </row>
    <row r="2527" spans="3:54" x14ac:dyDescent="0.25">
      <c r="C2527" s="32">
        <f t="shared" si="121"/>
        <v>2509</v>
      </c>
      <c r="D2527" s="32">
        <f t="shared" si="120"/>
        <v>84</v>
      </c>
      <c r="E2527" s="32">
        <v>19</v>
      </c>
      <c r="F2527" s="32">
        <v>4</v>
      </c>
      <c r="G2527" s="32">
        <v>2</v>
      </c>
      <c r="H2527" s="37">
        <v>14.528930000000001</v>
      </c>
      <c r="I2527" s="37">
        <v>11.24037</v>
      </c>
      <c r="J2527" s="37">
        <v>98.583680000000001</v>
      </c>
      <c r="K2527" s="37">
        <v>7.6817500000000001</v>
      </c>
      <c r="L2527" s="37">
        <v>2.10467</v>
      </c>
      <c r="M2527" s="37">
        <v>3.1368900000000002</v>
      </c>
      <c r="N2527" s="37">
        <v>3.66629</v>
      </c>
      <c r="O2527" s="37">
        <v>49.089649999999999</v>
      </c>
      <c r="P2527" s="37">
        <v>52.755940000000002</v>
      </c>
      <c r="Q2527" s="37">
        <v>104.13981</v>
      </c>
      <c r="R2527" s="37">
        <v>477.36966000000001</v>
      </c>
      <c r="S2527" s="37">
        <v>4.4453899999999997</v>
      </c>
      <c r="T2527" s="37">
        <v>340.67106999999999</v>
      </c>
      <c r="U2527" s="37">
        <v>24.454440000000002</v>
      </c>
      <c r="V2527" s="37">
        <v>0.25796999999999998</v>
      </c>
      <c r="W2527" s="37">
        <v>31.936060000000001</v>
      </c>
      <c r="X2527" s="37">
        <v>40.426549999999999</v>
      </c>
      <c r="Y2527" s="37">
        <v>342.56333999999998</v>
      </c>
      <c r="Z2527" s="37">
        <v>54.388370000000002</v>
      </c>
      <c r="AA2527" s="37">
        <v>11.28129</v>
      </c>
      <c r="AB2527" s="37">
        <v>20.1082</v>
      </c>
      <c r="AC2527" s="37">
        <v>20.279319999999998</v>
      </c>
      <c r="AD2527" s="37">
        <v>4288.0553499999996</v>
      </c>
      <c r="AE2527" s="37">
        <v>60.697839999999999</v>
      </c>
      <c r="AF2527" s="37">
        <v>25.108930000000001</v>
      </c>
      <c r="AG2527" s="37">
        <v>29.441030000000001</v>
      </c>
      <c r="AH2527" s="37">
        <v>4284.0987800000003</v>
      </c>
      <c r="AI2527" s="37">
        <v>58636.2667</v>
      </c>
      <c r="AJ2527" s="37">
        <v>71.038390000000007</v>
      </c>
      <c r="AK2527" s="37">
        <v>45.788049999999998</v>
      </c>
      <c r="AL2527" s="5">
        <v>79.97533</v>
      </c>
      <c r="AM2527" s="5">
        <v>120.0877</v>
      </c>
      <c r="AN2527" s="5">
        <v>28.89228</v>
      </c>
      <c r="AO2527" s="5">
        <v>31.391549999999999</v>
      </c>
      <c r="AP2527" s="5">
        <v>29.878540000000001</v>
      </c>
      <c r="AQ2527" s="5">
        <v>26.72428</v>
      </c>
      <c r="AR2527" s="5">
        <v>4295.25</v>
      </c>
      <c r="AS2527" s="5">
        <v>36.5</v>
      </c>
      <c r="AT2527" s="5">
        <v>27.058820000000001</v>
      </c>
      <c r="AU2527" s="5">
        <v>79</v>
      </c>
      <c r="AV2527" s="5">
        <v>32</v>
      </c>
      <c r="AW2527" s="5">
        <v>10842.352940000001</v>
      </c>
      <c r="AX2527" s="5">
        <v>42</v>
      </c>
      <c r="AY2527" s="5">
        <v>30.196079999999998</v>
      </c>
      <c r="AZ2527" s="5">
        <v>0.21</v>
      </c>
      <c r="BA2527" s="5">
        <v>1.0625</v>
      </c>
      <c r="BB2527" s="5">
        <v>30.707350000000002</v>
      </c>
    </row>
    <row r="2528" spans="3:54" x14ac:dyDescent="0.25">
      <c r="C2528" s="32">
        <f t="shared" si="121"/>
        <v>2510</v>
      </c>
      <c r="D2528" s="32">
        <f t="shared" si="120"/>
        <v>84</v>
      </c>
      <c r="E2528" s="32">
        <v>20</v>
      </c>
      <c r="F2528" s="32">
        <v>5</v>
      </c>
      <c r="G2528" s="32">
        <v>2</v>
      </c>
      <c r="H2528" s="37">
        <v>14.5106</v>
      </c>
      <c r="I2528" s="37">
        <v>11.2285</v>
      </c>
      <c r="J2528" s="37">
        <v>98.582599999999999</v>
      </c>
      <c r="K2528" s="37">
        <v>7.5890399999999998</v>
      </c>
      <c r="L2528" s="37">
        <v>2.0868500000000001</v>
      </c>
      <c r="M2528" s="37">
        <v>3.43161</v>
      </c>
      <c r="N2528" s="37">
        <v>3.7173500000000002</v>
      </c>
      <c r="O2528" s="37">
        <v>49.071689999999997</v>
      </c>
      <c r="P2528" s="37">
        <v>52.789029999999997</v>
      </c>
      <c r="Q2528" s="37">
        <v>104.06788</v>
      </c>
      <c r="R2528" s="37">
        <v>482.23075</v>
      </c>
      <c r="S2528" s="37">
        <v>4.3356000000000003</v>
      </c>
      <c r="T2528" s="37">
        <v>335.34303</v>
      </c>
      <c r="U2528" s="37">
        <v>24.441610000000001</v>
      </c>
      <c r="V2528" s="37">
        <v>0.22681999999999999</v>
      </c>
      <c r="W2528" s="37">
        <v>31.910299999999999</v>
      </c>
      <c r="X2528" s="37">
        <v>36.446579999999997</v>
      </c>
      <c r="Y2528" s="37">
        <v>341.33987999999999</v>
      </c>
      <c r="Z2528" s="37">
        <v>54.633450000000003</v>
      </c>
      <c r="AA2528" s="37">
        <v>11.224740000000001</v>
      </c>
      <c r="AB2528" s="37">
        <v>20.112159999999999</v>
      </c>
      <c r="AC2528" s="37">
        <v>20.268830000000001</v>
      </c>
      <c r="AD2528" s="37">
        <v>4302.9541399999998</v>
      </c>
      <c r="AE2528" s="37">
        <v>60.891480000000001</v>
      </c>
      <c r="AF2528" s="37">
        <v>24.908439999999999</v>
      </c>
      <c r="AG2528" s="37">
        <v>29.51501</v>
      </c>
      <c r="AH2528" s="37">
        <v>4297.6609600000002</v>
      </c>
      <c r="AI2528" s="37">
        <v>58636.269379999998</v>
      </c>
      <c r="AJ2528" s="37">
        <v>70.334869999999995</v>
      </c>
      <c r="AK2528" s="37">
        <v>45.791400000000003</v>
      </c>
      <c r="AL2528" s="5">
        <v>79.819640000000007</v>
      </c>
      <c r="AM2528" s="5">
        <v>120.19627</v>
      </c>
      <c r="AN2528" s="5">
        <v>28.856069999999999</v>
      </c>
      <c r="AO2528" s="5">
        <v>31.333590000000001</v>
      </c>
      <c r="AP2528" s="5">
        <v>29.874839999999999</v>
      </c>
      <c r="AQ2528" s="5">
        <v>26.72531</v>
      </c>
      <c r="AR2528" s="5">
        <v>4289.75</v>
      </c>
      <c r="AS2528" s="5">
        <v>36.5</v>
      </c>
      <c r="AT2528" s="5">
        <v>27.058820000000001</v>
      </c>
      <c r="AU2528" s="5">
        <v>79</v>
      </c>
      <c r="AV2528" s="5">
        <v>32</v>
      </c>
      <c r="AW2528" s="5">
        <v>10641.56863</v>
      </c>
      <c r="AX2528" s="5">
        <v>41</v>
      </c>
      <c r="AY2528" s="5">
        <v>30.196079999999998</v>
      </c>
      <c r="AZ2528" s="5">
        <v>7.4999999999999997E-2</v>
      </c>
      <c r="BA2528" s="5">
        <v>0.82813000000000003</v>
      </c>
      <c r="BB2528" s="5">
        <v>30.701979999999999</v>
      </c>
    </row>
    <row r="2529" spans="3:54" x14ac:dyDescent="0.25">
      <c r="C2529" s="32">
        <f t="shared" si="121"/>
        <v>2511</v>
      </c>
      <c r="D2529" s="32">
        <f t="shared" si="120"/>
        <v>84</v>
      </c>
      <c r="E2529" s="32">
        <v>21</v>
      </c>
      <c r="F2529" s="32">
        <v>6</v>
      </c>
      <c r="G2529" s="32">
        <v>2</v>
      </c>
      <c r="H2529" s="37">
        <v>14.16053</v>
      </c>
      <c r="I2529" s="37">
        <v>11.235429999999999</v>
      </c>
      <c r="J2529" s="37">
        <v>98.582599999999999</v>
      </c>
      <c r="K2529" s="37">
        <v>7.4713099999999999</v>
      </c>
      <c r="L2529" s="37">
        <v>2.1010399999999998</v>
      </c>
      <c r="M2529" s="37">
        <v>3.8178100000000001</v>
      </c>
      <c r="N2529" s="37">
        <v>3.7482899999999999</v>
      </c>
      <c r="O2529" s="37">
        <v>49.05106</v>
      </c>
      <c r="P2529" s="37">
        <v>52.799340000000001</v>
      </c>
      <c r="Q2529" s="37">
        <v>104.16655</v>
      </c>
      <c r="R2529" s="37">
        <v>486.64341999999999</v>
      </c>
      <c r="S2529" s="37">
        <v>4.2966899999999999</v>
      </c>
      <c r="T2529" s="37">
        <v>335.24414000000002</v>
      </c>
      <c r="U2529" s="37">
        <v>24.43882</v>
      </c>
      <c r="V2529" s="37">
        <v>0.21465000000000001</v>
      </c>
      <c r="W2529" s="37">
        <v>31.908740000000002</v>
      </c>
      <c r="X2529" s="37">
        <v>39.702779999999997</v>
      </c>
      <c r="Y2529" s="37">
        <v>340.62234000000001</v>
      </c>
      <c r="Z2529" s="37">
        <v>54.855289999999997</v>
      </c>
      <c r="AA2529" s="37">
        <v>11.29913</v>
      </c>
      <c r="AB2529" s="37">
        <v>20.103059999999999</v>
      </c>
      <c r="AC2529" s="37">
        <v>20.268170000000001</v>
      </c>
      <c r="AD2529" s="37">
        <v>4302.5009899999995</v>
      </c>
      <c r="AE2529" s="37">
        <v>61.140500000000003</v>
      </c>
      <c r="AF2529" s="37">
        <v>25.139050000000001</v>
      </c>
      <c r="AG2529" s="37">
        <v>29.65221</v>
      </c>
      <c r="AH2529" s="37">
        <v>4298.6311500000002</v>
      </c>
      <c r="AI2529" s="37">
        <v>58636.272040000003</v>
      </c>
      <c r="AJ2529" s="37">
        <v>71.091359999999995</v>
      </c>
      <c r="AK2529" s="37">
        <v>45.799700000000001</v>
      </c>
      <c r="AL2529" s="5">
        <v>80.294380000000004</v>
      </c>
      <c r="AM2529" s="5">
        <v>119.45661</v>
      </c>
      <c r="AN2529" s="5">
        <v>28.831130000000002</v>
      </c>
      <c r="AO2529" s="5">
        <v>31.274840000000001</v>
      </c>
      <c r="AP2529" s="5">
        <v>29.872769999999999</v>
      </c>
      <c r="AQ2529" s="5">
        <v>26.747229999999998</v>
      </c>
      <c r="AR2529" s="5">
        <v>4289.75</v>
      </c>
      <c r="AS2529" s="5">
        <v>38.5</v>
      </c>
      <c r="AT2529" s="5">
        <v>26.274509999999999</v>
      </c>
      <c r="AU2529" s="5">
        <v>79</v>
      </c>
      <c r="AV2529" s="5">
        <v>32</v>
      </c>
      <c r="AW2529" s="5">
        <v>9537.2548999999999</v>
      </c>
      <c r="AX2529" s="5">
        <v>38</v>
      </c>
      <c r="AY2529" s="5">
        <v>29.803920000000002</v>
      </c>
      <c r="AZ2529" s="5">
        <v>0.72</v>
      </c>
      <c r="BA2529" s="5">
        <v>0.20313000000000001</v>
      </c>
      <c r="BB2529" s="5">
        <v>30.698709999999998</v>
      </c>
    </row>
    <row r="2530" spans="3:54" x14ac:dyDescent="0.25">
      <c r="C2530" s="32">
        <f t="shared" si="121"/>
        <v>2512</v>
      </c>
      <c r="D2530" s="32">
        <f t="shared" si="120"/>
        <v>84</v>
      </c>
      <c r="E2530" s="32">
        <v>22</v>
      </c>
      <c r="F2530" s="32">
        <v>7</v>
      </c>
      <c r="G2530" s="32">
        <v>2</v>
      </c>
      <c r="H2530" s="37">
        <v>14.83811</v>
      </c>
      <c r="I2530" s="37">
        <v>11.2651</v>
      </c>
      <c r="J2530" s="37">
        <v>98.581940000000003</v>
      </c>
      <c r="K2530" s="37">
        <v>6.9723699999999997</v>
      </c>
      <c r="L2530" s="37">
        <v>2.1010599999999999</v>
      </c>
      <c r="M2530" s="37">
        <v>3.67041</v>
      </c>
      <c r="N2530" s="37">
        <v>3.8284600000000002</v>
      </c>
      <c r="O2530" s="37">
        <v>49.022669999999998</v>
      </c>
      <c r="P2530" s="37">
        <v>52.851129999999998</v>
      </c>
      <c r="Q2530" s="37">
        <v>104.72169</v>
      </c>
      <c r="R2530" s="37">
        <v>490.74928999999997</v>
      </c>
      <c r="S2530" s="37">
        <v>4.2765599999999999</v>
      </c>
      <c r="T2530" s="37">
        <v>339.26983000000001</v>
      </c>
      <c r="U2530" s="37">
        <v>24.452819999999999</v>
      </c>
      <c r="V2530" s="37">
        <v>0.24185999999999999</v>
      </c>
      <c r="W2530" s="37">
        <v>31.87922</v>
      </c>
      <c r="X2530" s="37">
        <v>42.856610000000003</v>
      </c>
      <c r="Y2530" s="37">
        <v>340.16075000000001</v>
      </c>
      <c r="Z2530" s="37">
        <v>55.042160000000003</v>
      </c>
      <c r="AA2530" s="37">
        <v>11.275040000000001</v>
      </c>
      <c r="AB2530" s="37">
        <v>20.095839999999999</v>
      </c>
      <c r="AC2530" s="37">
        <v>20.268609999999999</v>
      </c>
      <c r="AD2530" s="37">
        <v>4293.96155</v>
      </c>
      <c r="AE2530" s="37">
        <v>61.32376</v>
      </c>
      <c r="AF2530" s="37">
        <v>25.079650000000001</v>
      </c>
      <c r="AG2530" s="37">
        <v>29.765809999999998</v>
      </c>
      <c r="AH2530" s="37">
        <v>4290.1266500000002</v>
      </c>
      <c r="AI2530" s="37">
        <v>58636.274669999999</v>
      </c>
      <c r="AJ2530" s="37">
        <v>71.247609999999995</v>
      </c>
      <c r="AK2530" s="37">
        <v>45.796909999999997</v>
      </c>
      <c r="AL2530" s="5">
        <v>80.048150000000007</v>
      </c>
      <c r="AM2530" s="5">
        <v>120.13719</v>
      </c>
      <c r="AN2530" s="5">
        <v>28.808219999999999</v>
      </c>
      <c r="AO2530" s="5">
        <v>31.197759999999999</v>
      </c>
      <c r="AP2530" s="5">
        <v>29.867039999999999</v>
      </c>
      <c r="AQ2530" s="5">
        <v>26.763290000000001</v>
      </c>
      <c r="AR2530" s="5">
        <v>4300</v>
      </c>
      <c r="AS2530" s="5">
        <v>39</v>
      </c>
      <c r="AT2530" s="5">
        <v>25.882349999999999</v>
      </c>
      <c r="AU2530" s="5">
        <v>79</v>
      </c>
      <c r="AV2530" s="5">
        <v>32</v>
      </c>
      <c r="AW2530" s="5">
        <v>9336.4705900000008</v>
      </c>
      <c r="AX2530" s="5">
        <v>37</v>
      </c>
      <c r="AY2530" s="5">
        <v>29.411760000000001</v>
      </c>
      <c r="AZ2530" s="5">
        <v>0.85499999999999998</v>
      </c>
      <c r="BA2530" s="5">
        <v>0.35937999999999998</v>
      </c>
      <c r="BB2530" s="5">
        <v>30.684950000000001</v>
      </c>
    </row>
    <row r="2531" spans="3:54" x14ac:dyDescent="0.25">
      <c r="C2531" s="32">
        <f t="shared" si="121"/>
        <v>2513</v>
      </c>
      <c r="D2531" s="32">
        <f t="shared" si="120"/>
        <v>84</v>
      </c>
      <c r="E2531" s="32">
        <v>23</v>
      </c>
      <c r="F2531" s="32">
        <v>1</v>
      </c>
      <c r="G2531" s="32">
        <v>21</v>
      </c>
      <c r="H2531" s="37">
        <v>14.2948</v>
      </c>
      <c r="I2531" s="37">
        <v>11.24235</v>
      </c>
      <c r="J2531" s="37">
        <v>98.580020000000005</v>
      </c>
      <c r="K2531" s="37">
        <v>6.6235200000000001</v>
      </c>
      <c r="L2531" s="37">
        <v>2.08839</v>
      </c>
      <c r="M2531" s="37">
        <v>3.02529</v>
      </c>
      <c r="N2531" s="37">
        <v>3.7933500000000002</v>
      </c>
      <c r="O2531" s="37">
        <v>49.034709999999997</v>
      </c>
      <c r="P2531" s="37">
        <v>52.828060000000001</v>
      </c>
      <c r="Q2531" s="37">
        <v>103.41656999999999</v>
      </c>
      <c r="R2531" s="37">
        <v>494.60973999999999</v>
      </c>
      <c r="S2531" s="37">
        <v>4.2823000000000002</v>
      </c>
      <c r="T2531" s="37">
        <v>343.94173999999998</v>
      </c>
      <c r="U2531" s="37">
        <v>24.432690000000001</v>
      </c>
      <c r="V2531" s="37">
        <v>0.32166</v>
      </c>
      <c r="W2531" s="37">
        <v>31.86009</v>
      </c>
      <c r="X2531" s="37">
        <v>27.40597</v>
      </c>
      <c r="Y2531" s="37">
        <v>340.35471999999999</v>
      </c>
      <c r="Z2531" s="37">
        <v>55.174709999999997</v>
      </c>
      <c r="AA2531" s="37">
        <v>11.15593</v>
      </c>
      <c r="AB2531" s="37">
        <v>20.080020000000001</v>
      </c>
      <c r="AC2531" s="37">
        <v>20.261060000000001</v>
      </c>
      <c r="AD2531" s="37">
        <v>4271.0552600000001</v>
      </c>
      <c r="AE2531" s="37">
        <v>61.439390000000003</v>
      </c>
      <c r="AF2531" s="37">
        <v>24.930589999999999</v>
      </c>
      <c r="AG2531" s="37">
        <v>29.771249999999998</v>
      </c>
      <c r="AH2531" s="37">
        <v>4265.5151500000002</v>
      </c>
      <c r="AI2531" s="37">
        <v>58636.277269999999</v>
      </c>
      <c r="AJ2531" s="37">
        <v>70.887540000000001</v>
      </c>
      <c r="AK2531" s="37">
        <v>45.811700000000002</v>
      </c>
      <c r="AL2531" s="5">
        <v>80.166799999999995</v>
      </c>
      <c r="AM2531" s="5">
        <v>119.9913</v>
      </c>
      <c r="AN2531" s="5">
        <v>28.783770000000001</v>
      </c>
      <c r="AO2531" s="5">
        <v>31.14894</v>
      </c>
      <c r="AP2531" s="5">
        <v>29.86964</v>
      </c>
      <c r="AQ2531" s="5">
        <v>26.76736</v>
      </c>
      <c r="AR2531" s="5">
        <v>4304.5</v>
      </c>
      <c r="AS2531" s="5">
        <v>37</v>
      </c>
      <c r="AT2531" s="5">
        <v>25.490200000000002</v>
      </c>
      <c r="AU2531" s="5">
        <v>79</v>
      </c>
      <c r="AV2531" s="5">
        <v>32</v>
      </c>
      <c r="AW2531" s="5">
        <v>10440.784309999999</v>
      </c>
      <c r="AX2531" s="5">
        <v>38</v>
      </c>
      <c r="AY2531" s="5">
        <v>29.01961</v>
      </c>
      <c r="AZ2531" s="5">
        <v>0.7</v>
      </c>
      <c r="BA2531" s="5">
        <v>1.14063</v>
      </c>
      <c r="BB2531" s="5">
        <v>30.691790000000001</v>
      </c>
    </row>
    <row r="2532" spans="3:54" x14ac:dyDescent="0.25">
      <c r="C2532" s="32">
        <f t="shared" si="121"/>
        <v>2514</v>
      </c>
      <c r="D2532" s="32">
        <f t="shared" si="120"/>
        <v>84</v>
      </c>
      <c r="E2532" s="32">
        <v>24</v>
      </c>
      <c r="F2532" s="32">
        <v>2</v>
      </c>
      <c r="G2532" s="32">
        <v>21</v>
      </c>
      <c r="H2532" s="37">
        <v>14.477</v>
      </c>
      <c r="I2532" s="37">
        <v>11.251250000000001</v>
      </c>
      <c r="J2532" s="37">
        <v>98.582490000000007</v>
      </c>
      <c r="K2532" s="37">
        <v>2.8708100000000001</v>
      </c>
      <c r="L2532" s="37">
        <v>2.0969199999999999</v>
      </c>
      <c r="M2532" s="37">
        <v>0.44059999999999999</v>
      </c>
      <c r="N2532" s="37">
        <v>3.8149199999999999</v>
      </c>
      <c r="O2532" s="37">
        <v>49.03828</v>
      </c>
      <c r="P2532" s="37">
        <v>52.853200000000001</v>
      </c>
      <c r="Q2532" s="37">
        <v>100.78318</v>
      </c>
      <c r="R2532" s="37">
        <v>498.34627999999998</v>
      </c>
      <c r="S2532" s="37">
        <v>3.6075499999999998</v>
      </c>
      <c r="T2532" s="37">
        <v>340.90007000000003</v>
      </c>
      <c r="U2532" s="37">
        <v>24.420850000000002</v>
      </c>
      <c r="V2532" s="37">
        <v>0.56006</v>
      </c>
      <c r="W2532" s="37">
        <v>31.833639999999999</v>
      </c>
      <c r="X2532" s="37">
        <v>15.404350000000001</v>
      </c>
      <c r="Y2532" s="37">
        <v>335.99128000000002</v>
      </c>
      <c r="Z2532" s="37">
        <v>55.270200000000003</v>
      </c>
      <c r="AA2532" s="37">
        <v>10.23014</v>
      </c>
      <c r="AB2532" s="37">
        <v>20.065799999999999</v>
      </c>
      <c r="AC2532" s="37">
        <v>20.24295</v>
      </c>
      <c r="AD2532" s="37">
        <v>3896.7652899999998</v>
      </c>
      <c r="AE2532" s="37">
        <v>61.54956</v>
      </c>
      <c r="AF2532" s="37">
        <v>25.02983</v>
      </c>
      <c r="AG2532" s="37">
        <v>29.754799999999999</v>
      </c>
      <c r="AH2532" s="37">
        <v>3891.1443199999999</v>
      </c>
      <c r="AI2532" s="37">
        <v>58636.279770000001</v>
      </c>
      <c r="AJ2532" s="37">
        <v>70.804450000000003</v>
      </c>
      <c r="AK2532" s="37">
        <v>45.811450000000001</v>
      </c>
      <c r="AL2532" s="5">
        <v>80.343580000000003</v>
      </c>
      <c r="AM2532" s="5">
        <v>119.5788</v>
      </c>
      <c r="AN2532" s="5">
        <v>28.760300000000001</v>
      </c>
      <c r="AO2532" s="5">
        <v>31.087579999999999</v>
      </c>
      <c r="AP2532" s="5">
        <v>29.866790000000002</v>
      </c>
      <c r="AQ2532" s="5">
        <v>26.770440000000001</v>
      </c>
      <c r="AR2532" s="5">
        <v>4199</v>
      </c>
      <c r="AS2532" s="5">
        <v>34.5</v>
      </c>
      <c r="AT2532" s="5">
        <v>20.784310000000001</v>
      </c>
      <c r="AU2532" s="5">
        <v>79</v>
      </c>
      <c r="AV2532" s="5">
        <v>32</v>
      </c>
      <c r="AW2532" s="5">
        <v>5220.3921600000003</v>
      </c>
      <c r="AX2532" s="5">
        <v>20</v>
      </c>
      <c r="AY2532" s="5">
        <v>23.921569999999999</v>
      </c>
      <c r="AZ2532" s="5">
        <v>0.91500000000000004</v>
      </c>
      <c r="BA2532" s="5">
        <v>4.6879999999999998E-2</v>
      </c>
      <c r="BB2532" s="5">
        <v>30.68121</v>
      </c>
    </row>
    <row r="2533" spans="3:54" x14ac:dyDescent="0.25">
      <c r="C2533" s="32">
        <f t="shared" si="121"/>
        <v>2515</v>
      </c>
      <c r="D2533" s="32">
        <f t="shared" si="120"/>
        <v>84</v>
      </c>
      <c r="E2533" s="32">
        <v>25</v>
      </c>
      <c r="F2533" s="32">
        <v>3</v>
      </c>
      <c r="G2533" s="32">
        <v>21</v>
      </c>
      <c r="H2533" s="37">
        <v>21.003240000000002</v>
      </c>
      <c r="I2533" s="37">
        <v>11.27103</v>
      </c>
      <c r="J2533" s="37">
        <v>98.577129999999997</v>
      </c>
      <c r="K2533" s="37">
        <v>1.2382500000000001</v>
      </c>
      <c r="L2533" s="37">
        <v>2.0891799999999998</v>
      </c>
      <c r="M2533" s="37">
        <v>1.1445700000000001</v>
      </c>
      <c r="N2533" s="37">
        <v>3.7641200000000001</v>
      </c>
      <c r="O2533" s="37">
        <v>49.080469999999998</v>
      </c>
      <c r="P2533" s="37">
        <v>52.844589999999997</v>
      </c>
      <c r="Q2533" s="37">
        <v>100.00023</v>
      </c>
      <c r="R2533" s="37">
        <v>498.37342999999998</v>
      </c>
      <c r="S2533" s="37">
        <v>1.89296</v>
      </c>
      <c r="T2533" s="37">
        <v>340.43356999999997</v>
      </c>
      <c r="U2533" s="37">
        <v>24.417960000000001</v>
      </c>
      <c r="V2533" s="37">
        <v>0.56662999999999997</v>
      </c>
      <c r="W2533" s="37">
        <v>31.835899999999999</v>
      </c>
      <c r="X2533" s="37">
        <v>13.827439999999999</v>
      </c>
      <c r="Y2533" s="37">
        <v>331.05383</v>
      </c>
      <c r="Z2533" s="37">
        <v>55.359369999999998</v>
      </c>
      <c r="AA2533" s="37">
        <v>9.0091800000000006</v>
      </c>
      <c r="AB2533" s="37">
        <v>20.05829</v>
      </c>
      <c r="AC2533" s="37">
        <v>20.232030000000002</v>
      </c>
      <c r="AD2533" s="37">
        <v>3449.8437800000002</v>
      </c>
      <c r="AE2533" s="37">
        <v>61.636949999999999</v>
      </c>
      <c r="AF2533" s="37">
        <v>24.937750000000001</v>
      </c>
      <c r="AG2533" s="37">
        <v>29.731349999999999</v>
      </c>
      <c r="AH2533" s="37">
        <v>3446.6095500000001</v>
      </c>
      <c r="AI2533" s="37">
        <v>58636.281329999998</v>
      </c>
      <c r="AJ2533" s="37">
        <v>71.236879999999999</v>
      </c>
      <c r="AK2533" s="37">
        <v>45.820390000000003</v>
      </c>
      <c r="AL2533" s="5">
        <v>80.114419999999996</v>
      </c>
      <c r="AM2533" s="5">
        <v>119.87035</v>
      </c>
      <c r="AN2533" s="5">
        <v>28.76061</v>
      </c>
      <c r="AO2533" s="5">
        <v>31.018879999999999</v>
      </c>
      <c r="AP2533" s="5">
        <v>29.86402</v>
      </c>
      <c r="AQ2533" s="5">
        <v>26.76437</v>
      </c>
      <c r="AR2533" s="5">
        <v>3787.5</v>
      </c>
      <c r="AS2533" s="5">
        <v>31.5</v>
      </c>
      <c r="AT2533" s="5">
        <v>17.64706</v>
      </c>
      <c r="AU2533" s="5">
        <v>79</v>
      </c>
      <c r="AV2533" s="5">
        <v>32</v>
      </c>
      <c r="AW2533" s="5">
        <v>3413.3333299999999</v>
      </c>
      <c r="AX2533" s="5">
        <v>13</v>
      </c>
      <c r="AY2533" s="5">
        <v>21.176469999999998</v>
      </c>
      <c r="AZ2533" s="5">
        <v>0.42499999999999999</v>
      </c>
      <c r="BA2533" s="5">
        <v>0</v>
      </c>
      <c r="BB2533" s="5">
        <v>30.676020000000001</v>
      </c>
    </row>
    <row r="2534" spans="3:54" x14ac:dyDescent="0.25">
      <c r="C2534" s="32">
        <f t="shared" si="121"/>
        <v>2516</v>
      </c>
      <c r="D2534" s="32">
        <f t="shared" si="120"/>
        <v>84</v>
      </c>
      <c r="E2534" s="32">
        <v>26</v>
      </c>
      <c r="F2534" s="32">
        <v>4</v>
      </c>
      <c r="G2534" s="32">
        <v>21</v>
      </c>
      <c r="H2534" s="37">
        <v>21.001940000000001</v>
      </c>
      <c r="I2534" s="37">
        <v>11.25224</v>
      </c>
      <c r="J2534" s="37">
        <v>98.580740000000006</v>
      </c>
      <c r="K2534" s="37">
        <v>4.5709299999999997</v>
      </c>
      <c r="L2534" s="37">
        <v>2.08772</v>
      </c>
      <c r="M2534" s="37">
        <v>0.99131999999999998</v>
      </c>
      <c r="N2534" s="37">
        <v>3.7293599999999998</v>
      </c>
      <c r="O2534" s="37">
        <v>49.124200000000002</v>
      </c>
      <c r="P2534" s="37">
        <v>52.853560000000002</v>
      </c>
      <c r="Q2534" s="37">
        <v>100.39838</v>
      </c>
      <c r="R2534" s="37">
        <v>490.14143999999999</v>
      </c>
      <c r="S2534" s="37">
        <v>0.58384000000000003</v>
      </c>
      <c r="T2534" s="37">
        <v>343.44009999999997</v>
      </c>
      <c r="U2534" s="37">
        <v>24.38862</v>
      </c>
      <c r="V2534" s="37">
        <v>0.13270999999999999</v>
      </c>
      <c r="W2534" s="37">
        <v>31.8444</v>
      </c>
      <c r="X2534" s="37">
        <v>12.50071</v>
      </c>
      <c r="Y2534" s="37">
        <v>323.57222999999999</v>
      </c>
      <c r="Z2534" s="37">
        <v>55.426789999999997</v>
      </c>
      <c r="AA2534" s="37">
        <v>7.82179</v>
      </c>
      <c r="AB2534" s="37">
        <v>20.033660000000001</v>
      </c>
      <c r="AC2534" s="37">
        <v>20.217020000000002</v>
      </c>
      <c r="AD2534" s="37">
        <v>2997.25495</v>
      </c>
      <c r="AE2534" s="37">
        <v>61.728459999999998</v>
      </c>
      <c r="AF2534" s="37">
        <v>24.92033</v>
      </c>
      <c r="AG2534" s="37">
        <v>29.754270000000002</v>
      </c>
      <c r="AH2534" s="37">
        <v>2992.5333099999998</v>
      </c>
      <c r="AI2534" s="37">
        <v>58636.281940000001</v>
      </c>
      <c r="AJ2534" s="37">
        <v>71.143039999999999</v>
      </c>
      <c r="AK2534" s="37">
        <v>45.831310000000002</v>
      </c>
      <c r="AL2534" s="5">
        <v>79.927809999999994</v>
      </c>
      <c r="AM2534" s="5">
        <v>120.03901999999999</v>
      </c>
      <c r="AN2534" s="5">
        <v>28.78511</v>
      </c>
      <c r="AO2534" s="5">
        <v>30.95759</v>
      </c>
      <c r="AP2534" s="5">
        <v>29.862169999999999</v>
      </c>
      <c r="AQ2534" s="5">
        <v>26.768540000000002</v>
      </c>
      <c r="AR2534" s="5">
        <v>3321</v>
      </c>
      <c r="AS2534" s="5">
        <v>29.5</v>
      </c>
      <c r="AT2534" s="5">
        <v>16.862749999999998</v>
      </c>
      <c r="AU2534" s="5">
        <v>79</v>
      </c>
      <c r="AV2534" s="5">
        <v>32</v>
      </c>
      <c r="AW2534" s="5">
        <v>3112.1568600000001</v>
      </c>
      <c r="AX2534" s="5">
        <v>12</v>
      </c>
      <c r="AY2534" s="5">
        <v>19.607839999999999</v>
      </c>
      <c r="AZ2534" s="5">
        <v>0</v>
      </c>
      <c r="BA2534" s="5">
        <v>0</v>
      </c>
      <c r="BB2534" s="5">
        <v>30.670380000000002</v>
      </c>
    </row>
    <row r="2535" spans="3:54" x14ac:dyDescent="0.25">
      <c r="C2535" s="32">
        <f t="shared" si="121"/>
        <v>2517</v>
      </c>
      <c r="D2535" s="32">
        <f t="shared" si="120"/>
        <v>84</v>
      </c>
      <c r="E2535" s="32">
        <v>27</v>
      </c>
      <c r="F2535" s="32">
        <v>5</v>
      </c>
      <c r="G2535" s="32">
        <v>21</v>
      </c>
      <c r="H2535" s="37">
        <v>21.00187</v>
      </c>
      <c r="I2535" s="37">
        <v>11.274990000000001</v>
      </c>
      <c r="J2535" s="37">
        <v>98.577330000000003</v>
      </c>
      <c r="K2535" s="37">
        <v>6.0032100000000002</v>
      </c>
      <c r="L2535" s="37">
        <v>2.0778599999999998</v>
      </c>
      <c r="M2535" s="37">
        <v>3.9078200000000001</v>
      </c>
      <c r="N2535" s="37">
        <v>3.52312</v>
      </c>
      <c r="O2535" s="37">
        <v>49.171289999999999</v>
      </c>
      <c r="P2535" s="37">
        <v>52.694409999999998</v>
      </c>
      <c r="Q2535" s="37">
        <v>100.48121</v>
      </c>
      <c r="R2535" s="37">
        <v>479.38211000000001</v>
      </c>
      <c r="S2535" s="37">
        <v>8.1229999999999997E-2</v>
      </c>
      <c r="T2535" s="37">
        <v>342.78368</v>
      </c>
      <c r="U2535" s="37">
        <v>24.32939</v>
      </c>
      <c r="V2535" s="37">
        <v>8.5050000000000001E-2</v>
      </c>
      <c r="W2535" s="37">
        <v>31.854839999999999</v>
      </c>
      <c r="X2535" s="37">
        <v>11.737270000000001</v>
      </c>
      <c r="Y2535" s="37">
        <v>314.19970000000001</v>
      </c>
      <c r="Z2535" s="37">
        <v>55.456069999999997</v>
      </c>
      <c r="AA2535" s="37">
        <v>6.6490200000000002</v>
      </c>
      <c r="AB2535" s="37">
        <v>20.00656</v>
      </c>
      <c r="AC2535" s="37">
        <v>20.193079999999998</v>
      </c>
      <c r="AD2535" s="37">
        <v>2559.9531499999998</v>
      </c>
      <c r="AE2535" s="37">
        <v>61.820650000000001</v>
      </c>
      <c r="AF2535" s="37">
        <v>24.802600000000002</v>
      </c>
      <c r="AG2535" s="37">
        <v>29.835550000000001</v>
      </c>
      <c r="AH2535" s="37">
        <v>2554.8985899999998</v>
      </c>
      <c r="AI2535" s="37">
        <v>58636.282050000002</v>
      </c>
      <c r="AJ2535" s="37">
        <v>71.221860000000007</v>
      </c>
      <c r="AK2535" s="37">
        <v>45.832970000000003</v>
      </c>
      <c r="AL2535" s="5">
        <v>80.063839999999999</v>
      </c>
      <c r="AM2535" s="5">
        <v>119.48403999999999</v>
      </c>
      <c r="AN2535" s="5">
        <v>28.852340000000002</v>
      </c>
      <c r="AO2535" s="5">
        <v>30.91225</v>
      </c>
      <c r="AP2535" s="5">
        <v>29.872990000000001</v>
      </c>
      <c r="AQ2535" s="5">
        <v>26.76829</v>
      </c>
      <c r="AR2535" s="5">
        <v>2877.25</v>
      </c>
      <c r="AS2535" s="5">
        <v>24</v>
      </c>
      <c r="AT2535" s="5">
        <v>16.078430000000001</v>
      </c>
      <c r="AU2535" s="5">
        <v>79</v>
      </c>
      <c r="AV2535" s="5">
        <v>33</v>
      </c>
      <c r="AW2535" s="5">
        <v>2911.37255</v>
      </c>
      <c r="AX2535" s="5">
        <v>11</v>
      </c>
      <c r="AY2535" s="5">
        <v>18.431370000000001</v>
      </c>
      <c r="AZ2535" s="5">
        <v>0</v>
      </c>
      <c r="BA2535" s="5">
        <v>0</v>
      </c>
      <c r="BB2535" s="5">
        <v>30.67315</v>
      </c>
    </row>
    <row r="2536" spans="3:54" x14ac:dyDescent="0.25">
      <c r="C2536" s="32">
        <f t="shared" si="121"/>
        <v>2518</v>
      </c>
      <c r="D2536" s="32">
        <f t="shared" si="120"/>
        <v>84</v>
      </c>
      <c r="E2536" s="32">
        <v>28</v>
      </c>
      <c r="F2536" s="32">
        <v>6</v>
      </c>
      <c r="G2536" s="32">
        <v>21</v>
      </c>
      <c r="H2536" s="37">
        <v>21.001719999999999</v>
      </c>
      <c r="I2536" s="37">
        <v>11.27103</v>
      </c>
      <c r="J2536" s="37">
        <v>98.579179999999994</v>
      </c>
      <c r="K2536" s="37">
        <v>0.77129999999999999</v>
      </c>
      <c r="L2536" s="37">
        <v>2.07944</v>
      </c>
      <c r="M2536" s="37">
        <v>0.50263999999999998</v>
      </c>
      <c r="N2536" s="37">
        <v>3.1437400000000002</v>
      </c>
      <c r="O2536" s="37">
        <v>49.23639</v>
      </c>
      <c r="P2536" s="37">
        <v>52.380130000000001</v>
      </c>
      <c r="Q2536" s="37">
        <v>101.33139</v>
      </c>
      <c r="R2536" s="37">
        <v>469.45756</v>
      </c>
      <c r="S2536" s="37">
        <v>7.92E-3</v>
      </c>
      <c r="T2536" s="37">
        <v>340.68132000000003</v>
      </c>
      <c r="U2536" s="37">
        <v>24.292339999999999</v>
      </c>
      <c r="V2536" s="37">
        <v>0.14327000000000001</v>
      </c>
      <c r="W2536" s="37">
        <v>31.865210000000001</v>
      </c>
      <c r="X2536" s="37">
        <v>14.123570000000001</v>
      </c>
      <c r="Y2536" s="37">
        <v>300.84598</v>
      </c>
      <c r="Z2536" s="37">
        <v>55.459110000000003</v>
      </c>
      <c r="AA2536" s="37">
        <v>5.5768599999999999</v>
      </c>
      <c r="AB2536" s="37">
        <v>19.988440000000001</v>
      </c>
      <c r="AC2536" s="37">
        <v>20.178599999999999</v>
      </c>
      <c r="AD2536" s="37">
        <v>2145.51919</v>
      </c>
      <c r="AE2536" s="37">
        <v>61.744259999999997</v>
      </c>
      <c r="AF2536" s="37">
        <v>24.821539999999999</v>
      </c>
      <c r="AG2536" s="37">
        <v>29.87154</v>
      </c>
      <c r="AH2536" s="37">
        <v>2142.8732799999998</v>
      </c>
      <c r="AI2536" s="37">
        <v>58636.282059999998</v>
      </c>
      <c r="AJ2536" s="37">
        <v>70.704899999999995</v>
      </c>
      <c r="AK2536" s="37">
        <v>45.839700000000001</v>
      </c>
      <c r="AL2536" s="5">
        <v>80.076669999999993</v>
      </c>
      <c r="AM2536" s="5">
        <v>119.65552</v>
      </c>
      <c r="AN2536" s="5">
        <v>28.965599999999998</v>
      </c>
      <c r="AO2536" s="5">
        <v>30.862739999999999</v>
      </c>
      <c r="AP2536" s="5">
        <v>29.859439999999999</v>
      </c>
      <c r="AQ2536" s="5">
        <v>26.78434</v>
      </c>
      <c r="AR2536" s="5">
        <v>2442.75</v>
      </c>
      <c r="AS2536" s="5">
        <v>22</v>
      </c>
      <c r="AT2536" s="5">
        <v>16.078430000000001</v>
      </c>
      <c r="AU2536" s="5">
        <v>79</v>
      </c>
      <c r="AV2536" s="5">
        <v>33</v>
      </c>
      <c r="AW2536" s="5">
        <v>2911.37255</v>
      </c>
      <c r="AX2536" s="5">
        <v>12</v>
      </c>
      <c r="AY2536" s="5">
        <v>16.862749999999998</v>
      </c>
      <c r="AZ2536" s="5">
        <v>0</v>
      </c>
      <c r="BA2536" s="5">
        <v>0</v>
      </c>
      <c r="BB2536" s="5">
        <v>30.668859999999999</v>
      </c>
    </row>
    <row r="2537" spans="3:54" x14ac:dyDescent="0.25">
      <c r="C2537" s="32">
        <f t="shared" si="121"/>
        <v>2519</v>
      </c>
      <c r="D2537" s="32">
        <f t="shared" si="120"/>
        <v>84</v>
      </c>
      <c r="E2537" s="32">
        <v>29</v>
      </c>
      <c r="F2537" s="32">
        <v>7</v>
      </c>
      <c r="G2537" s="32">
        <v>21</v>
      </c>
      <c r="H2537" s="37">
        <v>18.27957</v>
      </c>
      <c r="I2537" s="37">
        <v>11.28389</v>
      </c>
      <c r="J2537" s="37">
        <v>98.579359999999994</v>
      </c>
      <c r="K2537" s="37">
        <v>1.3475200000000001</v>
      </c>
      <c r="L2537" s="37">
        <v>2.0801099999999999</v>
      </c>
      <c r="M2537" s="37">
        <v>0.64054999999999995</v>
      </c>
      <c r="N2537" s="37">
        <v>2.80979</v>
      </c>
      <c r="O2537" s="37">
        <v>49.301600000000001</v>
      </c>
      <c r="P2537" s="37">
        <v>52.111400000000003</v>
      </c>
      <c r="Q2537" s="37">
        <v>101.85704</v>
      </c>
      <c r="R2537" s="37">
        <v>459.16167000000002</v>
      </c>
      <c r="S2537" s="37">
        <v>0.15148</v>
      </c>
      <c r="T2537" s="37">
        <v>338.55491999999998</v>
      </c>
      <c r="U2537" s="37">
        <v>24.260439999999999</v>
      </c>
      <c r="V2537" s="37">
        <v>0.14932999999999999</v>
      </c>
      <c r="W2537" s="37">
        <v>31.871790000000001</v>
      </c>
      <c r="X2537" s="37">
        <v>14.820959999999999</v>
      </c>
      <c r="Y2537" s="37">
        <v>258.55506000000003</v>
      </c>
      <c r="Z2537" s="37">
        <v>55.41093</v>
      </c>
      <c r="AA2537" s="37">
        <v>4.5522900000000002</v>
      </c>
      <c r="AB2537" s="37">
        <v>19.956029999999998</v>
      </c>
      <c r="AC2537" s="37">
        <v>20.149629999999998</v>
      </c>
      <c r="AD2537" s="37">
        <v>1750.7885200000001</v>
      </c>
      <c r="AE2537" s="37">
        <v>61.444699999999997</v>
      </c>
      <c r="AF2537" s="37">
        <v>24.829470000000001</v>
      </c>
      <c r="AG2537" s="37">
        <v>29.877389999999998</v>
      </c>
      <c r="AH2537" s="37">
        <v>1748.34349</v>
      </c>
      <c r="AI2537" s="37">
        <v>58636.282079999997</v>
      </c>
      <c r="AJ2537" s="37">
        <v>70.873670000000004</v>
      </c>
      <c r="AK2537" s="37">
        <v>45.832619999999999</v>
      </c>
      <c r="AL2537" s="5">
        <v>80.008830000000003</v>
      </c>
      <c r="AM2537" s="5">
        <v>119.75852999999999</v>
      </c>
      <c r="AN2537" s="5">
        <v>29.046299999999999</v>
      </c>
      <c r="AO2537" s="5">
        <v>30.831589999999998</v>
      </c>
      <c r="AP2537" s="5">
        <v>29.864920000000001</v>
      </c>
      <c r="AQ2537" s="5">
        <v>26.778230000000001</v>
      </c>
      <c r="AR2537" s="5">
        <v>2033.5</v>
      </c>
      <c r="AS2537" s="5">
        <v>17.5</v>
      </c>
      <c r="AT2537" s="5">
        <v>16.470590000000001</v>
      </c>
      <c r="AU2537" s="5">
        <v>79</v>
      </c>
      <c r="AV2537" s="5">
        <v>33</v>
      </c>
      <c r="AW2537" s="5">
        <v>3312.9411799999998</v>
      </c>
      <c r="AX2537" s="5">
        <v>13</v>
      </c>
      <c r="AY2537" s="5">
        <v>15.294119999999999</v>
      </c>
      <c r="AZ2537" s="5">
        <v>1.4999999999999999E-2</v>
      </c>
      <c r="BA2537" s="5">
        <v>0</v>
      </c>
      <c r="BB2537" s="5">
        <v>30.670390000000001</v>
      </c>
    </row>
    <row r="2538" spans="3:54" x14ac:dyDescent="0.25">
      <c r="C2538" s="32">
        <f t="shared" si="121"/>
        <v>2520</v>
      </c>
      <c r="D2538" s="32">
        <f t="shared" si="120"/>
        <v>84</v>
      </c>
      <c r="E2538" s="32">
        <v>30</v>
      </c>
      <c r="F2538" s="32">
        <v>8</v>
      </c>
      <c r="G2538" s="32">
        <v>21</v>
      </c>
      <c r="H2538" s="37">
        <v>13.93953</v>
      </c>
      <c r="I2538" s="37">
        <v>11.28191</v>
      </c>
      <c r="J2538" s="37">
        <v>98.57893</v>
      </c>
      <c r="K2538" s="37">
        <v>4.4088599999999998</v>
      </c>
      <c r="L2538" s="37">
        <v>2.0801400000000001</v>
      </c>
      <c r="M2538" s="37">
        <v>2.2938700000000001</v>
      </c>
      <c r="N2538" s="37">
        <v>2.5496300000000001</v>
      </c>
      <c r="O2538" s="37">
        <v>49.349939999999997</v>
      </c>
      <c r="P2538" s="37">
        <v>51.89958</v>
      </c>
      <c r="Q2538" s="37">
        <v>102.54894</v>
      </c>
      <c r="R2538" s="37">
        <v>450.32956999999999</v>
      </c>
      <c r="S2538" s="37">
        <v>0.48027999999999998</v>
      </c>
      <c r="T2538" s="37">
        <v>338.27886999999998</v>
      </c>
      <c r="U2538" s="37">
        <v>24.223700000000001</v>
      </c>
      <c r="V2538" s="37">
        <v>0.25553999999999999</v>
      </c>
      <c r="W2538" s="37">
        <v>31.918749999999999</v>
      </c>
      <c r="X2538" s="37">
        <v>17.502770000000002</v>
      </c>
      <c r="Y2538" s="37">
        <v>210.53591</v>
      </c>
      <c r="Z2538" s="37">
        <v>55.342410000000001</v>
      </c>
      <c r="AA2538" s="37">
        <v>3.5930399999999998</v>
      </c>
      <c r="AB2538" s="37">
        <v>19.922730000000001</v>
      </c>
      <c r="AC2538" s="37">
        <v>20.123159999999999</v>
      </c>
      <c r="AD2538" s="37">
        <v>1381.8475900000001</v>
      </c>
      <c r="AE2538" s="37">
        <v>61.263770000000001</v>
      </c>
      <c r="AF2538" s="37">
        <v>24.829820000000002</v>
      </c>
      <c r="AG2538" s="37">
        <v>29.879960000000001</v>
      </c>
      <c r="AH2538" s="37">
        <v>1378.74908</v>
      </c>
      <c r="AI2538" s="37">
        <v>58636.282310000002</v>
      </c>
      <c r="AJ2538" s="37">
        <v>70.977050000000006</v>
      </c>
      <c r="AK2538" s="37">
        <v>45.837890000000002</v>
      </c>
      <c r="AL2538" s="5">
        <v>80.031369999999995</v>
      </c>
      <c r="AM2538" s="5">
        <v>119.85244</v>
      </c>
      <c r="AN2538" s="5">
        <v>29.108250000000002</v>
      </c>
      <c r="AO2538" s="5">
        <v>30.80124</v>
      </c>
      <c r="AP2538" s="5">
        <v>29.874230000000001</v>
      </c>
      <c r="AQ2538" s="5">
        <v>26.77656</v>
      </c>
      <c r="AR2538" s="5">
        <v>1648.25</v>
      </c>
      <c r="AS2538" s="5">
        <v>13</v>
      </c>
      <c r="AT2538" s="5">
        <v>16.470590000000001</v>
      </c>
      <c r="AU2538" s="5">
        <v>79</v>
      </c>
      <c r="AV2538" s="5">
        <v>33</v>
      </c>
      <c r="AW2538" s="5">
        <v>3814.9019600000001</v>
      </c>
      <c r="AX2538" s="5">
        <v>15</v>
      </c>
      <c r="AY2538" s="5">
        <v>15.294119999999999</v>
      </c>
      <c r="AZ2538" s="5">
        <v>0.83499999999999996</v>
      </c>
      <c r="BA2538" s="5">
        <v>1.84375</v>
      </c>
      <c r="BB2538" s="5">
        <v>30.68167</v>
      </c>
    </row>
    <row r="2539" spans="3:54" x14ac:dyDescent="0.25">
      <c r="C2539" s="32">
        <f t="shared" si="121"/>
        <v>2521</v>
      </c>
      <c r="D2539" s="32">
        <f>D2509+1</f>
        <v>85</v>
      </c>
      <c r="E2539" s="32">
        <v>1</v>
      </c>
      <c r="F2539" s="32">
        <v>1</v>
      </c>
      <c r="G2539" s="32">
        <v>1</v>
      </c>
      <c r="H2539" s="37">
        <v>15.90192</v>
      </c>
      <c r="I2539" s="37">
        <v>11.27894</v>
      </c>
      <c r="J2539" s="37">
        <v>98.581289999999996</v>
      </c>
      <c r="K2539" s="37">
        <v>5.7031700000000001</v>
      </c>
      <c r="L2539" s="37">
        <v>2.0676600000000001</v>
      </c>
      <c r="M2539" s="37">
        <v>2.1177700000000002</v>
      </c>
      <c r="N2539" s="37">
        <v>2.3833500000000001</v>
      </c>
      <c r="O2539" s="37">
        <v>49.428939999999997</v>
      </c>
      <c r="P2539" s="37">
        <v>51.812289999999997</v>
      </c>
      <c r="Q2539" s="37">
        <v>102.75013</v>
      </c>
      <c r="R2539" s="37">
        <v>442.30455000000001</v>
      </c>
      <c r="S2539" s="37">
        <v>0.51910999999999996</v>
      </c>
      <c r="T2539" s="37">
        <v>341.98306000000002</v>
      </c>
      <c r="U2539" s="37">
        <v>24.19529</v>
      </c>
      <c r="V2539" s="37">
        <v>0.32605000000000001</v>
      </c>
      <c r="W2539" s="37">
        <v>31.959029999999998</v>
      </c>
      <c r="X2539" s="37">
        <v>21.05133</v>
      </c>
      <c r="Y2539" s="37">
        <v>164.27769000000001</v>
      </c>
      <c r="Z2539" s="37">
        <v>55.26249</v>
      </c>
      <c r="AA2539" s="37">
        <v>2.6709000000000001</v>
      </c>
      <c r="AB2539" s="37">
        <v>19.886610000000001</v>
      </c>
      <c r="AC2539" s="37">
        <v>20.09094</v>
      </c>
      <c r="AD2539" s="37">
        <v>1033.40029</v>
      </c>
      <c r="AE2539" s="37">
        <v>61.014249999999997</v>
      </c>
      <c r="AF2539" s="37">
        <v>24.680859999999999</v>
      </c>
      <c r="AG2539" s="37">
        <v>29.881409999999999</v>
      </c>
      <c r="AH2539" s="37">
        <v>1031.4365600000001</v>
      </c>
      <c r="AI2539" s="37">
        <v>58636.282630000002</v>
      </c>
      <c r="AJ2539" s="37">
        <v>70.995559999999998</v>
      </c>
      <c r="AK2539" s="37">
        <v>45.836799999999997</v>
      </c>
      <c r="AL2539" s="5">
        <v>80.06523</v>
      </c>
      <c r="AM2539" s="5">
        <v>119.81757</v>
      </c>
      <c r="AN2539" s="5">
        <v>29.130019999999998</v>
      </c>
      <c r="AO2539" s="5">
        <v>30.77467</v>
      </c>
      <c r="AP2539" s="5">
        <v>29.87247</v>
      </c>
      <c r="AQ2539" s="5">
        <v>26.77195</v>
      </c>
      <c r="AR2539" s="5">
        <v>1284.25</v>
      </c>
      <c r="AS2539" s="5">
        <v>16</v>
      </c>
      <c r="AT2539" s="5">
        <v>16.470590000000001</v>
      </c>
      <c r="AU2539" s="5">
        <v>79</v>
      </c>
      <c r="AV2539" s="5">
        <v>33</v>
      </c>
      <c r="AW2539" s="5">
        <v>4316.8627500000002</v>
      </c>
      <c r="AX2539" s="5">
        <v>17</v>
      </c>
      <c r="AY2539" s="5">
        <v>15.294119999999999</v>
      </c>
      <c r="AZ2539" s="5">
        <v>0.58499999999999996</v>
      </c>
      <c r="BA2539" s="5">
        <v>1.60938</v>
      </c>
      <c r="BB2539" s="5">
        <v>30.67202</v>
      </c>
    </row>
    <row r="2540" spans="3:54" x14ac:dyDescent="0.25">
      <c r="C2540" s="32">
        <f t="shared" si="121"/>
        <v>2522</v>
      </c>
      <c r="D2540" s="32">
        <f t="shared" ref="D2540:D2568" si="122">D2510+1</f>
        <v>85</v>
      </c>
      <c r="E2540" s="32">
        <v>2</v>
      </c>
      <c r="F2540" s="32">
        <v>2</v>
      </c>
      <c r="G2540" s="32">
        <v>1</v>
      </c>
      <c r="H2540" s="37">
        <v>15.42662</v>
      </c>
      <c r="I2540" s="37">
        <v>11.264110000000001</v>
      </c>
      <c r="J2540" s="37">
        <v>98.578249999999997</v>
      </c>
      <c r="K2540" s="37">
        <v>12.07713</v>
      </c>
      <c r="L2540" s="37">
        <v>2.0743499999999999</v>
      </c>
      <c r="M2540" s="37">
        <v>1.76424</v>
      </c>
      <c r="N2540" s="37">
        <v>2.2705000000000002</v>
      </c>
      <c r="O2540" s="37">
        <v>49.462409999999998</v>
      </c>
      <c r="P2540" s="37">
        <v>51.732909999999997</v>
      </c>
      <c r="Q2540" s="37">
        <v>101.99773</v>
      </c>
      <c r="R2540" s="37">
        <v>434.84787</v>
      </c>
      <c r="S2540" s="37">
        <v>0.53039000000000003</v>
      </c>
      <c r="T2540" s="37">
        <v>339.48041999999998</v>
      </c>
      <c r="U2540" s="37">
        <v>24.189609999999998</v>
      </c>
      <c r="V2540" s="37">
        <v>0.28583999999999998</v>
      </c>
      <c r="W2540" s="37">
        <v>31.999179999999999</v>
      </c>
      <c r="X2540" s="37">
        <v>31.119289999999999</v>
      </c>
      <c r="Y2540" s="37">
        <v>129.85315</v>
      </c>
      <c r="Z2540" s="37">
        <v>55.144739999999999</v>
      </c>
      <c r="AA2540" s="37">
        <v>1.9708000000000001</v>
      </c>
      <c r="AB2540" s="37">
        <v>19.860029999999998</v>
      </c>
      <c r="AC2540" s="37">
        <v>20.064430000000002</v>
      </c>
      <c r="AD2540" s="37">
        <v>760.06398000000002</v>
      </c>
      <c r="AE2540" s="37">
        <v>60.931959999999997</v>
      </c>
      <c r="AF2540" s="37">
        <v>24.760719999999999</v>
      </c>
      <c r="AG2540" s="37">
        <v>29.85566</v>
      </c>
      <c r="AH2540" s="37">
        <v>768.64634000000001</v>
      </c>
      <c r="AI2540" s="37">
        <v>58636.282959999997</v>
      </c>
      <c r="AJ2540" s="37">
        <v>70.930279999999996</v>
      </c>
      <c r="AK2540" s="37">
        <v>45.838529999999999</v>
      </c>
      <c r="AL2540" s="5">
        <v>80.087140000000005</v>
      </c>
      <c r="AM2540" s="5">
        <v>119.74055</v>
      </c>
      <c r="AN2540" s="5">
        <v>29.175920000000001</v>
      </c>
      <c r="AO2540" s="5">
        <v>30.791530000000002</v>
      </c>
      <c r="AP2540" s="5">
        <v>29.867979999999999</v>
      </c>
      <c r="AQ2540" s="5">
        <v>26.76934</v>
      </c>
      <c r="AR2540" s="5">
        <v>955.25</v>
      </c>
      <c r="AS2540" s="5">
        <v>12.5</v>
      </c>
      <c r="AT2540" s="5">
        <v>16.078430000000001</v>
      </c>
      <c r="AU2540" s="5">
        <v>79</v>
      </c>
      <c r="AV2540" s="5">
        <v>33</v>
      </c>
      <c r="AW2540" s="5">
        <v>5019.6078399999997</v>
      </c>
      <c r="AX2540" s="5">
        <v>20</v>
      </c>
      <c r="AY2540" s="5">
        <v>15.294119999999999</v>
      </c>
      <c r="AZ2540" s="5">
        <v>3.5000000000000003E-2</v>
      </c>
      <c r="BA2540" s="5">
        <v>1.92188</v>
      </c>
      <c r="BB2540" s="5">
        <v>30.664210000000001</v>
      </c>
    </row>
    <row r="2541" spans="3:54" x14ac:dyDescent="0.25">
      <c r="C2541" s="32">
        <f t="shared" si="121"/>
        <v>2523</v>
      </c>
      <c r="D2541" s="32">
        <f t="shared" si="122"/>
        <v>85</v>
      </c>
      <c r="E2541" s="32">
        <v>3</v>
      </c>
      <c r="F2541" s="32">
        <v>3</v>
      </c>
      <c r="G2541" s="32">
        <v>1</v>
      </c>
      <c r="H2541" s="37">
        <v>15.58489</v>
      </c>
      <c r="I2541" s="37">
        <v>11.29378</v>
      </c>
      <c r="J2541" s="37">
        <v>98.577950000000001</v>
      </c>
      <c r="K2541" s="37">
        <v>14.379759999999999</v>
      </c>
      <c r="L2541" s="37">
        <v>2.1070799999999998</v>
      </c>
      <c r="M2541" s="37">
        <v>2.8285900000000002</v>
      </c>
      <c r="N2541" s="37">
        <v>2.11192</v>
      </c>
      <c r="O2541" s="37">
        <v>49.492959999999997</v>
      </c>
      <c r="P2541" s="37">
        <v>51.604880000000001</v>
      </c>
      <c r="Q2541" s="37">
        <v>102.73642</v>
      </c>
      <c r="R2541" s="37">
        <v>428.92736000000002</v>
      </c>
      <c r="S2541" s="37">
        <v>0.57845999999999997</v>
      </c>
      <c r="T2541" s="37">
        <v>333.3349</v>
      </c>
      <c r="U2541" s="37">
        <v>24.1233</v>
      </c>
      <c r="V2541" s="37">
        <v>0.24851000000000001</v>
      </c>
      <c r="W2541" s="37">
        <v>32.025359999999999</v>
      </c>
      <c r="X2541" s="37">
        <v>35.448509999999999</v>
      </c>
      <c r="Y2541" s="37">
        <v>128.30652000000001</v>
      </c>
      <c r="Z2541" s="37">
        <v>54.947110000000002</v>
      </c>
      <c r="AA2541" s="37">
        <v>2.2033700000000001</v>
      </c>
      <c r="AB2541" s="37">
        <v>19.815519999999999</v>
      </c>
      <c r="AC2541" s="37">
        <v>20.020869999999999</v>
      </c>
      <c r="AD2541" s="37">
        <v>836.56091000000004</v>
      </c>
      <c r="AE2541" s="37">
        <v>60.633409999999998</v>
      </c>
      <c r="AF2541" s="37">
        <v>25.151389999999999</v>
      </c>
      <c r="AG2541" s="37">
        <v>29.819050000000001</v>
      </c>
      <c r="AH2541" s="37">
        <v>843.07320000000004</v>
      </c>
      <c r="AI2541" s="37">
        <v>58636.283280000003</v>
      </c>
      <c r="AJ2541" s="37">
        <v>70.893119999999996</v>
      </c>
      <c r="AK2541" s="37">
        <v>45.831049999999998</v>
      </c>
      <c r="AL2541" s="5">
        <v>80.020539999999997</v>
      </c>
      <c r="AM2541" s="5">
        <v>119.82097</v>
      </c>
      <c r="AN2541" s="5">
        <v>29.201239999999999</v>
      </c>
      <c r="AO2541" s="5">
        <v>30.772929999999999</v>
      </c>
      <c r="AP2541" s="5">
        <v>29.86572</v>
      </c>
      <c r="AQ2541" s="5">
        <v>26.766300000000001</v>
      </c>
      <c r="AR2541" s="5">
        <v>751.5</v>
      </c>
      <c r="AS2541" s="5">
        <v>13</v>
      </c>
      <c r="AT2541" s="5">
        <v>19.215689999999999</v>
      </c>
      <c r="AU2541" s="5">
        <v>79</v>
      </c>
      <c r="AV2541" s="5">
        <v>33</v>
      </c>
      <c r="AW2541" s="5">
        <v>10641.56863</v>
      </c>
      <c r="AX2541" s="5">
        <v>43</v>
      </c>
      <c r="AY2541" s="5">
        <v>22.35294</v>
      </c>
      <c r="AZ2541" s="5">
        <v>7.4999999999999997E-2</v>
      </c>
      <c r="BA2541" s="5">
        <v>0.15625</v>
      </c>
      <c r="BB2541" s="5">
        <v>30.666799999999999</v>
      </c>
    </row>
    <row r="2542" spans="3:54" x14ac:dyDescent="0.25">
      <c r="C2542" s="32">
        <f t="shared" si="121"/>
        <v>2524</v>
      </c>
      <c r="D2542" s="32">
        <f t="shared" si="122"/>
        <v>85</v>
      </c>
      <c r="E2542" s="32">
        <v>4</v>
      </c>
      <c r="F2542" s="32">
        <v>4</v>
      </c>
      <c r="G2542" s="32">
        <v>1</v>
      </c>
      <c r="H2542" s="37">
        <v>14.43153</v>
      </c>
      <c r="I2542" s="37">
        <v>11.273999999999999</v>
      </c>
      <c r="J2542" s="37">
        <v>98.577219999999997</v>
      </c>
      <c r="K2542" s="37">
        <v>14.23326</v>
      </c>
      <c r="L2542" s="37">
        <v>2.0860599999999998</v>
      </c>
      <c r="M2542" s="37">
        <v>1.80416</v>
      </c>
      <c r="N2542" s="37">
        <v>2.03796</v>
      </c>
      <c r="O2542" s="37">
        <v>49.492989999999999</v>
      </c>
      <c r="P2542" s="37">
        <v>51.530949999999997</v>
      </c>
      <c r="Q2542" s="37">
        <v>102.25151</v>
      </c>
      <c r="R2542" s="37">
        <v>424.57679999999999</v>
      </c>
      <c r="S2542" s="37">
        <v>0.87455000000000005</v>
      </c>
      <c r="T2542" s="37">
        <v>338.59413999999998</v>
      </c>
      <c r="U2542" s="37">
        <v>24.066310000000001</v>
      </c>
      <c r="V2542" s="37">
        <v>0.27887000000000001</v>
      </c>
      <c r="W2542" s="37">
        <v>32.047510000000003</v>
      </c>
      <c r="X2542" s="37">
        <v>33.731900000000003</v>
      </c>
      <c r="Y2542" s="37">
        <v>128.65097</v>
      </c>
      <c r="Z2542" s="37">
        <v>54.721060000000001</v>
      </c>
      <c r="AA2542" s="37">
        <v>2.0585599999999999</v>
      </c>
      <c r="AB2542" s="37">
        <v>19.78762</v>
      </c>
      <c r="AC2542" s="37">
        <v>19.993819999999999</v>
      </c>
      <c r="AD2542" s="37">
        <v>789.45315000000005</v>
      </c>
      <c r="AE2542" s="37">
        <v>60.532879999999999</v>
      </c>
      <c r="AF2542" s="37">
        <v>24.90052</v>
      </c>
      <c r="AG2542" s="37">
        <v>29.793970000000002</v>
      </c>
      <c r="AH2542" s="37">
        <v>784.03882999999996</v>
      </c>
      <c r="AI2542" s="37">
        <v>58636.283770000002</v>
      </c>
      <c r="AJ2542" s="37">
        <v>70.943560000000005</v>
      </c>
      <c r="AK2542" s="37">
        <v>45.833419999999997</v>
      </c>
      <c r="AL2542" s="5">
        <v>79.96069</v>
      </c>
      <c r="AM2542" s="5">
        <v>119.60317999999999</v>
      </c>
      <c r="AN2542" s="5">
        <v>29.20814</v>
      </c>
      <c r="AO2542" s="5">
        <v>30.78247</v>
      </c>
      <c r="AP2542" s="5">
        <v>29.862390000000001</v>
      </c>
      <c r="AQ2542" s="5">
        <v>26.758749999999999</v>
      </c>
      <c r="AR2542" s="5">
        <v>835</v>
      </c>
      <c r="AS2542" s="5">
        <v>17.5</v>
      </c>
      <c r="AT2542" s="5">
        <v>16.862749999999998</v>
      </c>
      <c r="AU2542" s="5">
        <v>79</v>
      </c>
      <c r="AV2542" s="5">
        <v>33</v>
      </c>
      <c r="AW2542" s="5">
        <v>8031.37255</v>
      </c>
      <c r="AX2542" s="5">
        <v>30</v>
      </c>
      <c r="AY2542" s="5">
        <v>19.607839999999999</v>
      </c>
      <c r="AZ2542" s="5">
        <v>5.5E-2</v>
      </c>
      <c r="BA2542" s="5">
        <v>0.46875</v>
      </c>
      <c r="BB2542" s="5">
        <v>30.665590000000002</v>
      </c>
    </row>
    <row r="2543" spans="3:54" x14ac:dyDescent="0.25">
      <c r="C2543" s="32">
        <f t="shared" si="121"/>
        <v>2525</v>
      </c>
      <c r="D2543" s="32">
        <f t="shared" si="122"/>
        <v>85</v>
      </c>
      <c r="E2543" s="32">
        <v>5</v>
      </c>
      <c r="F2543" s="32">
        <v>5</v>
      </c>
      <c r="G2543" s="32">
        <v>1</v>
      </c>
      <c r="H2543" s="37">
        <v>14.53149</v>
      </c>
      <c r="I2543" s="37">
        <v>11.2829</v>
      </c>
      <c r="J2543" s="37">
        <v>98.580680000000001</v>
      </c>
      <c r="K2543" s="37">
        <v>15.07086</v>
      </c>
      <c r="L2543" s="37">
        <v>2.1011500000000001</v>
      </c>
      <c r="M2543" s="37">
        <v>2.9432200000000002</v>
      </c>
      <c r="N2543" s="37">
        <v>1.9501900000000001</v>
      </c>
      <c r="O2543" s="37">
        <v>49.505389999999998</v>
      </c>
      <c r="P2543" s="37">
        <v>51.455570000000002</v>
      </c>
      <c r="Q2543" s="37">
        <v>102.3879</v>
      </c>
      <c r="R2543" s="37">
        <v>421.27762000000001</v>
      </c>
      <c r="S2543" s="37">
        <v>0.81164999999999998</v>
      </c>
      <c r="T2543" s="37">
        <v>342.65285</v>
      </c>
      <c r="U2543" s="37">
        <v>24.020620000000001</v>
      </c>
      <c r="V2543" s="37">
        <v>0.25234000000000001</v>
      </c>
      <c r="W2543" s="37">
        <v>32.085940000000001</v>
      </c>
      <c r="X2543" s="37">
        <v>35.450029999999998</v>
      </c>
      <c r="Y2543" s="37">
        <v>129.21128999999999</v>
      </c>
      <c r="Z2543" s="37">
        <v>54.53633</v>
      </c>
      <c r="AA2543" s="37">
        <v>2.1335600000000001</v>
      </c>
      <c r="AB2543" s="37">
        <v>19.756989999999998</v>
      </c>
      <c r="AC2543" s="37">
        <v>19.962019999999999</v>
      </c>
      <c r="AD2543" s="37">
        <v>812.34052999999994</v>
      </c>
      <c r="AE2543" s="37">
        <v>60.583359999999999</v>
      </c>
      <c r="AF2543" s="37">
        <v>25.080670000000001</v>
      </c>
      <c r="AG2543" s="37">
        <v>29.761040000000001</v>
      </c>
      <c r="AH2543" s="37">
        <v>820.88080000000002</v>
      </c>
      <c r="AI2543" s="37">
        <v>58636.284290000003</v>
      </c>
      <c r="AJ2543" s="37">
        <v>70.781769999999995</v>
      </c>
      <c r="AK2543" s="37">
        <v>45.842709999999997</v>
      </c>
      <c r="AL2543" s="5">
        <v>79.907219999999995</v>
      </c>
      <c r="AM2543" s="5">
        <v>119.59578999999999</v>
      </c>
      <c r="AN2543" s="5">
        <v>29.21903</v>
      </c>
      <c r="AO2543" s="5">
        <v>30.87255</v>
      </c>
      <c r="AP2543" s="5">
        <v>29.86533</v>
      </c>
      <c r="AQ2543" s="5">
        <v>26.759419999999999</v>
      </c>
      <c r="AR2543" s="5">
        <v>782</v>
      </c>
      <c r="AS2543" s="5">
        <v>16.5</v>
      </c>
      <c r="AT2543" s="5">
        <v>18.431370000000001</v>
      </c>
      <c r="AU2543" s="5">
        <v>79</v>
      </c>
      <c r="AV2543" s="5">
        <v>33</v>
      </c>
      <c r="AW2543" s="5">
        <v>9135.6862700000001</v>
      </c>
      <c r="AX2543" s="5">
        <v>37</v>
      </c>
      <c r="AY2543" s="5">
        <v>21.176469999999998</v>
      </c>
      <c r="AZ2543" s="5">
        <v>0.91500000000000004</v>
      </c>
      <c r="BA2543" s="5">
        <v>7.8130000000000005E-2</v>
      </c>
      <c r="BB2543" s="5">
        <v>30.67869</v>
      </c>
    </row>
    <row r="2544" spans="3:54" x14ac:dyDescent="0.25">
      <c r="C2544" s="32">
        <f t="shared" si="121"/>
        <v>2526</v>
      </c>
      <c r="D2544" s="32">
        <f t="shared" si="122"/>
        <v>85</v>
      </c>
      <c r="E2544" s="32">
        <v>6</v>
      </c>
      <c r="F2544" s="32">
        <v>6</v>
      </c>
      <c r="G2544" s="32">
        <v>1</v>
      </c>
      <c r="H2544" s="37">
        <v>14.7987</v>
      </c>
      <c r="I2544" s="37">
        <v>11.28191</v>
      </c>
      <c r="J2544" s="37">
        <v>98.579139999999995</v>
      </c>
      <c r="K2544" s="37">
        <v>15.034739999999999</v>
      </c>
      <c r="L2544" s="37">
        <v>2.0884100000000001</v>
      </c>
      <c r="M2544" s="37">
        <v>1.9343900000000001</v>
      </c>
      <c r="N2544" s="37">
        <v>1.91276</v>
      </c>
      <c r="O2544" s="37">
        <v>49.504950000000001</v>
      </c>
      <c r="P2544" s="37">
        <v>51.417720000000003</v>
      </c>
      <c r="Q2544" s="37">
        <v>102.2256</v>
      </c>
      <c r="R2544" s="37">
        <v>417.99921999999998</v>
      </c>
      <c r="S2544" s="37">
        <v>0.81072</v>
      </c>
      <c r="T2544" s="37">
        <v>340.81891999999999</v>
      </c>
      <c r="U2544" s="37">
        <v>23.973669999999998</v>
      </c>
      <c r="V2544" s="37">
        <v>0.27049000000000001</v>
      </c>
      <c r="W2544" s="37">
        <v>32.100850000000001</v>
      </c>
      <c r="X2544" s="37">
        <v>36.214910000000003</v>
      </c>
      <c r="Y2544" s="37">
        <v>130.82919000000001</v>
      </c>
      <c r="Z2544" s="37">
        <v>54.255499999999998</v>
      </c>
      <c r="AA2544" s="37">
        <v>2.0438299999999998</v>
      </c>
      <c r="AB2544" s="37">
        <v>19.715409999999999</v>
      </c>
      <c r="AC2544" s="37">
        <v>19.92201</v>
      </c>
      <c r="AD2544" s="37">
        <v>782.92299000000003</v>
      </c>
      <c r="AE2544" s="37">
        <v>60.43571</v>
      </c>
      <c r="AF2544" s="37">
        <v>24.9285</v>
      </c>
      <c r="AG2544" s="37">
        <v>29.700990000000001</v>
      </c>
      <c r="AH2544" s="37">
        <v>779.87962000000005</v>
      </c>
      <c r="AI2544" s="37">
        <v>58636.284789999998</v>
      </c>
      <c r="AJ2544" s="37">
        <v>70.910200000000003</v>
      </c>
      <c r="AK2544" s="37">
        <v>45.844329999999999</v>
      </c>
      <c r="AL2544" s="5">
        <v>79.91592</v>
      </c>
      <c r="AM2544" s="5">
        <v>119.49069</v>
      </c>
      <c r="AN2544" s="5">
        <v>29.212630000000001</v>
      </c>
      <c r="AO2544" s="5">
        <v>30.93432</v>
      </c>
      <c r="AP2544" s="5">
        <v>29.867049999999999</v>
      </c>
      <c r="AQ2544" s="5">
        <v>26.77064</v>
      </c>
      <c r="AR2544" s="5">
        <v>814.75</v>
      </c>
      <c r="AS2544" s="5">
        <v>17</v>
      </c>
      <c r="AT2544" s="5">
        <v>17.254899999999999</v>
      </c>
      <c r="AU2544" s="5">
        <v>79</v>
      </c>
      <c r="AV2544" s="5">
        <v>33</v>
      </c>
      <c r="AW2544" s="5">
        <v>8232.1568599999991</v>
      </c>
      <c r="AX2544" s="5">
        <v>32</v>
      </c>
      <c r="AY2544" s="5">
        <v>20</v>
      </c>
      <c r="AZ2544" s="5">
        <v>0.64</v>
      </c>
      <c r="BA2544" s="5">
        <v>1.76563</v>
      </c>
      <c r="BB2544" s="5">
        <v>30.668880000000001</v>
      </c>
    </row>
    <row r="2545" spans="3:54" x14ac:dyDescent="0.25">
      <c r="C2545" s="32">
        <f t="shared" si="121"/>
        <v>2527</v>
      </c>
      <c r="D2545" s="32">
        <f t="shared" si="122"/>
        <v>85</v>
      </c>
      <c r="E2545" s="32">
        <v>7</v>
      </c>
      <c r="F2545" s="32">
        <v>7</v>
      </c>
      <c r="G2545" s="32">
        <v>1</v>
      </c>
      <c r="H2545" s="37">
        <v>14.91764</v>
      </c>
      <c r="I2545" s="37">
        <v>11.248279999999999</v>
      </c>
      <c r="J2545" s="37">
        <v>98.581980000000001</v>
      </c>
      <c r="K2545" s="37">
        <v>15.07132</v>
      </c>
      <c r="L2545" s="37">
        <v>2.1010499999999999</v>
      </c>
      <c r="M2545" s="37">
        <v>1.9214899999999999</v>
      </c>
      <c r="N2545" s="37">
        <v>1.8494200000000001</v>
      </c>
      <c r="O2545" s="37">
        <v>49.511130000000001</v>
      </c>
      <c r="P2545" s="37">
        <v>51.36056</v>
      </c>
      <c r="Q2545" s="37">
        <v>102.30526</v>
      </c>
      <c r="R2545" s="37">
        <v>415.12804999999997</v>
      </c>
      <c r="S2545" s="37">
        <v>0.79142999999999997</v>
      </c>
      <c r="T2545" s="37">
        <v>343.03681</v>
      </c>
      <c r="U2545" s="37">
        <v>23.938300000000002</v>
      </c>
      <c r="V2545" s="37">
        <v>0.25869999999999999</v>
      </c>
      <c r="W2545" s="37">
        <v>32.138919999999999</v>
      </c>
      <c r="X2545" s="37">
        <v>33.194099999999999</v>
      </c>
      <c r="Y2545" s="37">
        <v>131.45668000000001</v>
      </c>
      <c r="Z2545" s="37">
        <v>53.887540000000001</v>
      </c>
      <c r="AA2545" s="37">
        <v>2.1494300000000002</v>
      </c>
      <c r="AB2545" s="37">
        <v>19.68272</v>
      </c>
      <c r="AC2545" s="37">
        <v>19.886150000000001</v>
      </c>
      <c r="AD2545" s="37">
        <v>818.42256999999995</v>
      </c>
      <c r="AE2545" s="37">
        <v>60.286569999999998</v>
      </c>
      <c r="AF2545" s="37">
        <v>25.079409999999999</v>
      </c>
      <c r="AG2545" s="37">
        <v>29.63503</v>
      </c>
      <c r="AH2545" s="37">
        <v>825.30493000000001</v>
      </c>
      <c r="AI2545" s="37">
        <v>58636.28527</v>
      </c>
      <c r="AJ2545" s="37">
        <v>70.95</v>
      </c>
      <c r="AK2545" s="37">
        <v>45.85284</v>
      </c>
      <c r="AL2545" s="5">
        <v>79.937979999999996</v>
      </c>
      <c r="AM2545" s="5">
        <v>119.63207</v>
      </c>
      <c r="AN2545" s="5">
        <v>29.221640000000001</v>
      </c>
      <c r="AO2545" s="5">
        <v>31.019290000000002</v>
      </c>
      <c r="AP2545" s="5">
        <v>29.86232</v>
      </c>
      <c r="AQ2545" s="5">
        <v>26.78368</v>
      </c>
      <c r="AR2545" s="5">
        <v>782</v>
      </c>
      <c r="AS2545" s="5">
        <v>15.5</v>
      </c>
      <c r="AT2545" s="5">
        <v>18.431370000000001</v>
      </c>
      <c r="AU2545" s="5">
        <v>79</v>
      </c>
      <c r="AV2545" s="5">
        <v>33</v>
      </c>
      <c r="AW2545" s="5">
        <v>9537.2548999999999</v>
      </c>
      <c r="AX2545" s="5">
        <v>38</v>
      </c>
      <c r="AY2545" s="5">
        <v>21.176469999999998</v>
      </c>
      <c r="AZ2545" s="5">
        <v>0.19500000000000001</v>
      </c>
      <c r="BA2545" s="5">
        <v>0.3125</v>
      </c>
      <c r="BB2545" s="5">
        <v>30.672650000000001</v>
      </c>
    </row>
    <row r="2546" spans="3:54" x14ac:dyDescent="0.25">
      <c r="C2546" s="32">
        <f t="shared" si="121"/>
        <v>2528</v>
      </c>
      <c r="D2546" s="32">
        <f t="shared" si="122"/>
        <v>85</v>
      </c>
      <c r="E2546" s="32">
        <v>8</v>
      </c>
      <c r="F2546" s="32">
        <v>1</v>
      </c>
      <c r="G2546" s="32">
        <v>12</v>
      </c>
      <c r="H2546" s="37">
        <v>14.157389999999999</v>
      </c>
      <c r="I2546" s="37">
        <v>11.249269999999999</v>
      </c>
      <c r="J2546" s="37">
        <v>98.579549999999998</v>
      </c>
      <c r="K2546" s="37">
        <v>15.11697</v>
      </c>
      <c r="L2546" s="37">
        <v>2.0878199999999998</v>
      </c>
      <c r="M2546" s="37">
        <v>2.44882</v>
      </c>
      <c r="N2546" s="37">
        <v>1.8298099999999999</v>
      </c>
      <c r="O2546" s="37">
        <v>49.484749999999998</v>
      </c>
      <c r="P2546" s="37">
        <v>51.31456</v>
      </c>
      <c r="Q2546" s="37">
        <v>102.18574</v>
      </c>
      <c r="R2546" s="37">
        <v>412.19869</v>
      </c>
      <c r="S2546" s="37">
        <v>0.83587</v>
      </c>
      <c r="T2546" s="37">
        <v>338.53294</v>
      </c>
      <c r="U2546" s="37">
        <v>23.878430000000002</v>
      </c>
      <c r="V2546" s="37">
        <v>0.24870999999999999</v>
      </c>
      <c r="W2546" s="37">
        <v>32.15193</v>
      </c>
      <c r="X2546" s="37">
        <v>46.867170000000002</v>
      </c>
      <c r="Y2546" s="37">
        <v>132.27339000000001</v>
      </c>
      <c r="Z2546" s="37">
        <v>53.298020000000001</v>
      </c>
      <c r="AA2546" s="37">
        <v>2.0616099999999999</v>
      </c>
      <c r="AB2546" s="37">
        <v>19.639199999999999</v>
      </c>
      <c r="AC2546" s="37">
        <v>19.84496</v>
      </c>
      <c r="AD2546" s="37">
        <v>789.95483999999999</v>
      </c>
      <c r="AE2546" s="37">
        <v>60.150370000000002</v>
      </c>
      <c r="AF2546" s="37">
        <v>24.92155</v>
      </c>
      <c r="AG2546" s="37">
        <v>29.586069999999999</v>
      </c>
      <c r="AH2546" s="37">
        <v>806.25040999999999</v>
      </c>
      <c r="AI2546" s="37">
        <v>58636.285779999998</v>
      </c>
      <c r="AJ2546" s="37">
        <v>70.907409999999999</v>
      </c>
      <c r="AK2546" s="37">
        <v>45.849969999999999</v>
      </c>
      <c r="AL2546" s="5">
        <v>79.97372</v>
      </c>
      <c r="AM2546" s="5">
        <v>119.71767</v>
      </c>
      <c r="AN2546" s="5">
        <v>29.221399999999999</v>
      </c>
      <c r="AO2546" s="5">
        <v>31.076889999999999</v>
      </c>
      <c r="AP2546" s="5">
        <v>29.859860000000001</v>
      </c>
      <c r="AQ2546" s="5">
        <v>26.78435</v>
      </c>
      <c r="AR2546" s="5">
        <v>814.75</v>
      </c>
      <c r="AS2546" s="5">
        <v>17.5</v>
      </c>
      <c r="AT2546" s="5">
        <v>17.254899999999999</v>
      </c>
      <c r="AU2546" s="5">
        <v>79</v>
      </c>
      <c r="AV2546" s="5">
        <v>33</v>
      </c>
      <c r="AW2546" s="5">
        <v>8131.7647100000004</v>
      </c>
      <c r="AX2546" s="5">
        <v>32</v>
      </c>
      <c r="AY2546" s="5">
        <v>20.392160000000001</v>
      </c>
      <c r="AZ2546" s="5">
        <v>0.27</v>
      </c>
      <c r="BA2546" s="5">
        <v>0.625</v>
      </c>
      <c r="BB2546" s="5">
        <v>30.668369999999999</v>
      </c>
    </row>
    <row r="2547" spans="3:54" x14ac:dyDescent="0.25">
      <c r="C2547" s="32">
        <f t="shared" si="121"/>
        <v>2529</v>
      </c>
      <c r="D2547" s="32">
        <f t="shared" si="122"/>
        <v>85</v>
      </c>
      <c r="E2547" s="32">
        <v>9</v>
      </c>
      <c r="F2547" s="32">
        <v>2</v>
      </c>
      <c r="G2547" s="32">
        <v>12</v>
      </c>
      <c r="H2547" s="37">
        <v>17.28181</v>
      </c>
      <c r="I2547" s="37">
        <v>11.24334</v>
      </c>
      <c r="J2547" s="37">
        <v>98.58229</v>
      </c>
      <c r="K2547" s="37">
        <v>11.84337</v>
      </c>
      <c r="L2547" s="37">
        <v>2.1268600000000002</v>
      </c>
      <c r="M2547" s="37">
        <v>2.3915199999999999</v>
      </c>
      <c r="N2547" s="37">
        <v>1.8107500000000001</v>
      </c>
      <c r="O2547" s="37">
        <v>49.43385</v>
      </c>
      <c r="P2547" s="37">
        <v>51.244599999999998</v>
      </c>
      <c r="Q2547" s="37">
        <v>104.31082000000001</v>
      </c>
      <c r="R2547" s="37">
        <v>409.39227</v>
      </c>
      <c r="S2547" s="37">
        <v>0.94572000000000001</v>
      </c>
      <c r="T2547" s="37">
        <v>343.71915999999999</v>
      </c>
      <c r="U2547" s="37">
        <v>23.82178</v>
      </c>
      <c r="V2547" s="37">
        <v>5.7270000000000001E-2</v>
      </c>
      <c r="W2547" s="37">
        <v>32.17503</v>
      </c>
      <c r="X2547" s="37">
        <v>87.770769999999999</v>
      </c>
      <c r="Y2547" s="37">
        <v>138.15683999999999</v>
      </c>
      <c r="Z2547" s="37">
        <v>52.685980000000001</v>
      </c>
      <c r="AA2547" s="37">
        <v>2.7919200000000002</v>
      </c>
      <c r="AB2547" s="37">
        <v>19.597380000000001</v>
      </c>
      <c r="AC2547" s="37">
        <v>19.809339999999999</v>
      </c>
      <c r="AD2547" s="37">
        <v>1050.1545799999999</v>
      </c>
      <c r="AE2547" s="37">
        <v>60.059980000000003</v>
      </c>
      <c r="AF2547" s="37">
        <v>25.387560000000001</v>
      </c>
      <c r="AG2547" s="37">
        <v>29.5518</v>
      </c>
      <c r="AH2547" s="37">
        <v>1056.8016299999999</v>
      </c>
      <c r="AI2547" s="37">
        <v>58636.28628</v>
      </c>
      <c r="AJ2547" s="37">
        <v>70.882720000000006</v>
      </c>
      <c r="AK2547" s="37">
        <v>45.849469999999997</v>
      </c>
      <c r="AL2547" s="5">
        <v>80.019440000000003</v>
      </c>
      <c r="AM2547" s="5">
        <v>119.85988999999999</v>
      </c>
      <c r="AN2547" s="5">
        <v>29.216449999999998</v>
      </c>
      <c r="AO2547" s="5">
        <v>31.159490000000002</v>
      </c>
      <c r="AP2547" s="5">
        <v>29.86505</v>
      </c>
      <c r="AQ2547" s="5">
        <v>26.810649999999999</v>
      </c>
      <c r="AR2547" s="5">
        <v>837.5</v>
      </c>
      <c r="AS2547" s="5">
        <v>-3</v>
      </c>
      <c r="AT2547" s="5">
        <v>23.921569999999999</v>
      </c>
      <c r="AU2547" s="5">
        <v>79</v>
      </c>
      <c r="AV2547" s="5">
        <v>33</v>
      </c>
      <c r="AW2547" s="5">
        <v>18773.333330000001</v>
      </c>
      <c r="AX2547" s="5">
        <v>77</v>
      </c>
      <c r="AY2547" s="5">
        <v>27.843139999999998</v>
      </c>
      <c r="AZ2547" s="5">
        <v>0.625</v>
      </c>
      <c r="BA2547" s="5">
        <v>1.92188</v>
      </c>
      <c r="BB2547" s="5">
        <v>30.679169999999999</v>
      </c>
    </row>
    <row r="2548" spans="3:54" x14ac:dyDescent="0.25">
      <c r="C2548" s="32">
        <f t="shared" si="121"/>
        <v>2530</v>
      </c>
      <c r="D2548" s="32">
        <f t="shared" si="122"/>
        <v>85</v>
      </c>
      <c r="E2548" s="32">
        <v>10</v>
      </c>
      <c r="F2548" s="32">
        <v>3</v>
      </c>
      <c r="G2548" s="32">
        <v>12</v>
      </c>
      <c r="H2548" s="37">
        <v>16.283660000000001</v>
      </c>
      <c r="I2548" s="37">
        <v>11.248279999999999</v>
      </c>
      <c r="J2548" s="37">
        <v>98.572999999999993</v>
      </c>
      <c r="K2548" s="37">
        <v>11.56941</v>
      </c>
      <c r="L2548" s="37">
        <v>2.1225999999999998</v>
      </c>
      <c r="M2548" s="37">
        <v>1.7674099999999999</v>
      </c>
      <c r="N2548" s="37">
        <v>1.7810999999999999</v>
      </c>
      <c r="O2548" s="37">
        <v>49.395229999999998</v>
      </c>
      <c r="P2548" s="37">
        <v>51.17633</v>
      </c>
      <c r="Q2548" s="37">
        <v>105.05588</v>
      </c>
      <c r="R2548" s="37">
        <v>407.67716999999999</v>
      </c>
      <c r="S2548" s="37">
        <v>2.0947100000000001</v>
      </c>
      <c r="T2548" s="37">
        <v>329.96685000000002</v>
      </c>
      <c r="U2548" s="37">
        <v>23.813120000000001</v>
      </c>
      <c r="V2548" s="37">
        <v>-3.7599999999999999E-3</v>
      </c>
      <c r="W2548" s="37">
        <v>32.192819999999998</v>
      </c>
      <c r="X2548" s="37">
        <v>94.128699999999995</v>
      </c>
      <c r="Y2548" s="37">
        <v>173.74221</v>
      </c>
      <c r="Z2548" s="37">
        <v>52.094839999999998</v>
      </c>
      <c r="AA2548" s="37">
        <v>3.97783</v>
      </c>
      <c r="AB2548" s="37">
        <v>19.571459999999998</v>
      </c>
      <c r="AC2548" s="37">
        <v>19.777339999999999</v>
      </c>
      <c r="AD2548" s="37">
        <v>1499.2296899999999</v>
      </c>
      <c r="AE2548" s="37">
        <v>60.09234</v>
      </c>
      <c r="AF2548" s="37">
        <v>25.336649999999999</v>
      </c>
      <c r="AG2548" s="37">
        <v>29.514299999999999</v>
      </c>
      <c r="AH2548" s="37">
        <v>1506.4956400000001</v>
      </c>
      <c r="AI2548" s="37">
        <v>58636.287259999997</v>
      </c>
      <c r="AJ2548" s="37">
        <v>70.843149999999994</v>
      </c>
      <c r="AK2548" s="37">
        <v>45.853450000000002</v>
      </c>
      <c r="AL2548" s="5">
        <v>80.145430000000005</v>
      </c>
      <c r="AM2548" s="5">
        <v>119.95104000000001</v>
      </c>
      <c r="AN2548" s="5">
        <v>29.219380000000001</v>
      </c>
      <c r="AO2548" s="5">
        <v>31.201360000000001</v>
      </c>
      <c r="AP2548" s="5">
        <v>29.859719999999999</v>
      </c>
      <c r="AQ2548" s="5">
        <v>26.82629</v>
      </c>
      <c r="AR2548" s="5">
        <v>1141.25</v>
      </c>
      <c r="AS2548" s="5">
        <v>-8</v>
      </c>
      <c r="AT2548" s="5">
        <v>30.588239999999999</v>
      </c>
      <c r="AU2548" s="5">
        <v>79</v>
      </c>
      <c r="AV2548" s="5">
        <v>33</v>
      </c>
      <c r="AW2548" s="5">
        <v>23090.196080000002</v>
      </c>
      <c r="AX2548" s="5">
        <v>92</v>
      </c>
      <c r="AY2548" s="5">
        <v>32.549019999999999</v>
      </c>
      <c r="AZ2548" s="5">
        <v>1.4999999999999999E-2</v>
      </c>
      <c r="BA2548" s="5">
        <v>0</v>
      </c>
      <c r="BB2548" s="5">
        <v>30.677630000000001</v>
      </c>
    </row>
    <row r="2549" spans="3:54" x14ac:dyDescent="0.25">
      <c r="C2549" s="32">
        <f t="shared" si="121"/>
        <v>2531</v>
      </c>
      <c r="D2549" s="32">
        <f t="shared" si="122"/>
        <v>85</v>
      </c>
      <c r="E2549" s="32">
        <v>11</v>
      </c>
      <c r="F2549" s="32">
        <v>4</v>
      </c>
      <c r="G2549" s="32">
        <v>12</v>
      </c>
      <c r="H2549" s="37">
        <v>14.08548</v>
      </c>
      <c r="I2549" s="37">
        <v>11.234439999999999</v>
      </c>
      <c r="J2549" s="37">
        <v>98.576369999999997</v>
      </c>
      <c r="K2549" s="37">
        <v>14.0861</v>
      </c>
      <c r="L2549" s="37">
        <v>2.1048800000000001</v>
      </c>
      <c r="M2549" s="37">
        <v>1.7856700000000001</v>
      </c>
      <c r="N2549" s="37">
        <v>1.8042499999999999</v>
      </c>
      <c r="O2549" s="37">
        <v>49.355510000000002</v>
      </c>
      <c r="P2549" s="37">
        <v>51.159759999999999</v>
      </c>
      <c r="Q2549" s="37">
        <v>104.02066000000001</v>
      </c>
      <c r="R2549" s="37">
        <v>412.18191999999999</v>
      </c>
      <c r="S2549" s="37">
        <v>3.45926</v>
      </c>
      <c r="T2549" s="37">
        <v>343.54669000000001</v>
      </c>
      <c r="U2549" s="37">
        <v>23.75573</v>
      </c>
      <c r="V2549" s="37">
        <v>0.21453</v>
      </c>
      <c r="W2549" s="37">
        <v>32.221960000000003</v>
      </c>
      <c r="X2549" s="37">
        <v>67.724010000000007</v>
      </c>
      <c r="Y2549" s="37">
        <v>273.56099</v>
      </c>
      <c r="Z2549" s="37">
        <v>51.524630000000002</v>
      </c>
      <c r="AA2549" s="37">
        <v>5.8720800000000004</v>
      </c>
      <c r="AB2549" s="37">
        <v>19.536110000000001</v>
      </c>
      <c r="AC2549" s="37">
        <v>19.744969999999999</v>
      </c>
      <c r="AD2549" s="37">
        <v>2231.80096</v>
      </c>
      <c r="AE2549" s="37">
        <v>59.983249999999998</v>
      </c>
      <c r="AF2549" s="37">
        <v>25.1251</v>
      </c>
      <c r="AG2549" s="37">
        <v>29.489889999999999</v>
      </c>
      <c r="AH2549" s="37">
        <v>2231.4070700000002</v>
      </c>
      <c r="AI2549" s="37">
        <v>58636.289049999999</v>
      </c>
      <c r="AJ2549" s="37">
        <v>70.945939999999993</v>
      </c>
      <c r="AK2549" s="37">
        <v>45.86045</v>
      </c>
      <c r="AL2549" s="5">
        <v>79.995249999999999</v>
      </c>
      <c r="AM2549" s="5">
        <v>119.98392</v>
      </c>
      <c r="AN2549" s="5">
        <v>29.19293</v>
      </c>
      <c r="AO2549" s="5">
        <v>31.24484</v>
      </c>
      <c r="AP2549" s="5">
        <v>29.851929999999999</v>
      </c>
      <c r="AQ2549" s="5">
        <v>26.827010000000001</v>
      </c>
      <c r="AR2549" s="5">
        <v>1693.75</v>
      </c>
      <c r="AS2549" s="5">
        <v>5</v>
      </c>
      <c r="AT2549" s="5">
        <v>33.725490000000001</v>
      </c>
      <c r="AU2549" s="5">
        <v>79</v>
      </c>
      <c r="AV2549" s="5">
        <v>33</v>
      </c>
      <c r="AW2549" s="5">
        <v>22889.411759999999</v>
      </c>
      <c r="AX2549" s="5">
        <v>90</v>
      </c>
      <c r="AY2549" s="5">
        <v>34.509799999999998</v>
      </c>
      <c r="AZ2549" s="5">
        <v>3.5000000000000003E-2</v>
      </c>
      <c r="BA2549" s="5">
        <v>0.54688000000000003</v>
      </c>
      <c r="BB2549" s="5">
        <v>30.692430000000002</v>
      </c>
    </row>
    <row r="2550" spans="3:54" x14ac:dyDescent="0.25">
      <c r="C2550" s="32">
        <f t="shared" si="121"/>
        <v>2532</v>
      </c>
      <c r="D2550" s="32">
        <f t="shared" si="122"/>
        <v>85</v>
      </c>
      <c r="E2550" s="32">
        <v>12</v>
      </c>
      <c r="F2550" s="32">
        <v>5</v>
      </c>
      <c r="G2550" s="32">
        <v>12</v>
      </c>
      <c r="H2550" s="37">
        <v>14.88222</v>
      </c>
      <c r="I2550" s="37">
        <v>11.25719</v>
      </c>
      <c r="J2550" s="37">
        <v>98.577380000000005</v>
      </c>
      <c r="K2550" s="37">
        <v>10.74846</v>
      </c>
      <c r="L2550" s="37">
        <v>2.08196</v>
      </c>
      <c r="M2550" s="37">
        <v>2.62113</v>
      </c>
      <c r="N2550" s="37">
        <v>1.96017</v>
      </c>
      <c r="O2550" s="37">
        <v>49.28998</v>
      </c>
      <c r="P2550" s="37">
        <v>51.250149999999998</v>
      </c>
      <c r="Q2550" s="37">
        <v>104.74677</v>
      </c>
      <c r="R2550" s="37">
        <v>421.29014999999998</v>
      </c>
      <c r="S2550" s="37">
        <v>4.2932499999999996</v>
      </c>
      <c r="T2550" s="37">
        <v>332.40057000000002</v>
      </c>
      <c r="U2550" s="37">
        <v>23.730409999999999</v>
      </c>
      <c r="V2550" s="37">
        <v>0.21917</v>
      </c>
      <c r="W2550" s="37">
        <v>32.230089999999997</v>
      </c>
      <c r="X2550" s="37">
        <v>62.915190000000003</v>
      </c>
      <c r="Y2550" s="37">
        <v>316.84884</v>
      </c>
      <c r="Z2550" s="37">
        <v>50.889449999999997</v>
      </c>
      <c r="AA2550" s="37">
        <v>6.8800699999999999</v>
      </c>
      <c r="AB2550" s="37">
        <v>19.499120000000001</v>
      </c>
      <c r="AC2550" s="37">
        <v>19.702020000000001</v>
      </c>
      <c r="AD2550" s="37">
        <v>2643.6949599999998</v>
      </c>
      <c r="AE2550" s="37">
        <v>59.945990000000002</v>
      </c>
      <c r="AF2550" s="37">
        <v>24.85153</v>
      </c>
      <c r="AG2550" s="37">
        <v>29.463560000000001</v>
      </c>
      <c r="AH2550" s="37">
        <v>2643.5680400000001</v>
      </c>
      <c r="AI2550" s="37">
        <v>58636.291620000004</v>
      </c>
      <c r="AJ2550" s="37">
        <v>70.918329999999997</v>
      </c>
      <c r="AK2550" s="37">
        <v>45.848730000000003</v>
      </c>
      <c r="AL2550" s="5">
        <v>80.024410000000003</v>
      </c>
      <c r="AM2550" s="5">
        <v>119.80016000000001</v>
      </c>
      <c r="AN2550" s="5">
        <v>29.137699999999999</v>
      </c>
      <c r="AO2550" s="5">
        <v>31.344329999999999</v>
      </c>
      <c r="AP2550" s="5">
        <v>29.859829999999999</v>
      </c>
      <c r="AQ2550" s="5">
        <v>26.816099999999999</v>
      </c>
      <c r="AR2550" s="5">
        <v>2342</v>
      </c>
      <c r="AS2550" s="5">
        <v>24.5</v>
      </c>
      <c r="AT2550" s="5">
        <v>25.490200000000002</v>
      </c>
      <c r="AU2550" s="5">
        <v>79</v>
      </c>
      <c r="AV2550" s="5">
        <v>33</v>
      </c>
      <c r="AW2550" s="5">
        <v>13854.11765</v>
      </c>
      <c r="AX2550" s="5">
        <v>54</v>
      </c>
      <c r="AY2550" s="5">
        <v>29.01961</v>
      </c>
      <c r="AZ2550" s="5">
        <v>0.85499999999999998</v>
      </c>
      <c r="BA2550" s="5">
        <v>7.8130000000000005E-2</v>
      </c>
      <c r="BB2550" s="5">
        <v>30.705929999999999</v>
      </c>
    </row>
    <row r="2551" spans="3:54" x14ac:dyDescent="0.25">
      <c r="C2551" s="32">
        <f t="shared" si="121"/>
        <v>2533</v>
      </c>
      <c r="D2551" s="32">
        <f t="shared" si="122"/>
        <v>85</v>
      </c>
      <c r="E2551" s="32">
        <v>13</v>
      </c>
      <c r="F2551" s="32">
        <v>6</v>
      </c>
      <c r="G2551" s="32">
        <v>12</v>
      </c>
      <c r="H2551" s="37">
        <v>14.59276</v>
      </c>
      <c r="I2551" s="37">
        <v>11.25323</v>
      </c>
      <c r="J2551" s="37">
        <v>98.576409999999996</v>
      </c>
      <c r="K2551" s="37">
        <v>13.764950000000001</v>
      </c>
      <c r="L2551" s="37">
        <v>2.09198</v>
      </c>
      <c r="M2551" s="37">
        <v>4.6971800000000004</v>
      </c>
      <c r="N2551" s="37">
        <v>2.2593299999999998</v>
      </c>
      <c r="O2551" s="37">
        <v>49.231459999999998</v>
      </c>
      <c r="P2551" s="37">
        <v>51.490789999999997</v>
      </c>
      <c r="Q2551" s="37">
        <v>104.88652999999999</v>
      </c>
      <c r="R2551" s="37">
        <v>428.31288000000001</v>
      </c>
      <c r="S2551" s="37">
        <v>4.5156400000000003</v>
      </c>
      <c r="T2551" s="37">
        <v>334.88871999999998</v>
      </c>
      <c r="U2551" s="37">
        <v>23.708269999999999</v>
      </c>
      <c r="V2551" s="37">
        <v>0.16683999999999999</v>
      </c>
      <c r="W2551" s="37">
        <v>32.223300000000002</v>
      </c>
      <c r="X2551" s="37">
        <v>59.614699999999999</v>
      </c>
      <c r="Y2551" s="37">
        <v>323.76121000000001</v>
      </c>
      <c r="Z2551" s="37">
        <v>50.541379999999997</v>
      </c>
      <c r="AA2551" s="37">
        <v>8.0143699999999995</v>
      </c>
      <c r="AB2551" s="37">
        <v>19.46885</v>
      </c>
      <c r="AC2551" s="37">
        <v>19.674589999999998</v>
      </c>
      <c r="AD2551" s="37">
        <v>3064.7952100000002</v>
      </c>
      <c r="AE2551" s="37">
        <v>59.783529999999999</v>
      </c>
      <c r="AF2551" s="37">
        <v>24.97119</v>
      </c>
      <c r="AG2551" s="37">
        <v>29.446739999999998</v>
      </c>
      <c r="AH2551" s="37">
        <v>3064.17812</v>
      </c>
      <c r="AI2551" s="37">
        <v>58636.294289999998</v>
      </c>
      <c r="AJ2551" s="37">
        <v>70.83963</v>
      </c>
      <c r="AK2551" s="37">
        <v>45.850760000000001</v>
      </c>
      <c r="AL2551" s="5">
        <v>79.929580000000001</v>
      </c>
      <c r="AM2551" s="5">
        <v>120.07969</v>
      </c>
      <c r="AN2551" s="5">
        <v>29.12227</v>
      </c>
      <c r="AO2551" s="5">
        <v>31.424029999999998</v>
      </c>
      <c r="AP2551" s="5">
        <v>29.866990000000001</v>
      </c>
      <c r="AQ2551" s="5">
        <v>26.83229</v>
      </c>
      <c r="AR2551" s="5">
        <v>2757</v>
      </c>
      <c r="AS2551" s="5">
        <v>26.5</v>
      </c>
      <c r="AT2551" s="5">
        <v>28.235289999999999</v>
      </c>
      <c r="AU2551" s="5">
        <v>79</v>
      </c>
      <c r="AV2551" s="5">
        <v>33</v>
      </c>
      <c r="AW2551" s="5">
        <v>15360</v>
      </c>
      <c r="AX2551" s="5">
        <v>61</v>
      </c>
      <c r="AY2551" s="5">
        <v>30.98039</v>
      </c>
      <c r="AZ2551" s="5">
        <v>0.89500000000000002</v>
      </c>
      <c r="BA2551" s="5">
        <v>0.39062999999999998</v>
      </c>
      <c r="BB2551" s="5">
        <v>30.715219999999999</v>
      </c>
    </row>
    <row r="2552" spans="3:54" x14ac:dyDescent="0.25">
      <c r="C2552" s="32">
        <f t="shared" si="121"/>
        <v>2534</v>
      </c>
      <c r="D2552" s="32">
        <f t="shared" si="122"/>
        <v>85</v>
      </c>
      <c r="E2552" s="32">
        <v>14</v>
      </c>
      <c r="F2552" s="32">
        <v>7</v>
      </c>
      <c r="G2552" s="32">
        <v>12</v>
      </c>
      <c r="H2552" s="37">
        <v>14.522779999999999</v>
      </c>
      <c r="I2552" s="37">
        <v>11.22059</v>
      </c>
      <c r="J2552" s="37">
        <v>98.579189999999997</v>
      </c>
      <c r="K2552" s="37">
        <v>14.21087</v>
      </c>
      <c r="L2552" s="37">
        <v>2.0977000000000001</v>
      </c>
      <c r="M2552" s="37">
        <v>2.16065</v>
      </c>
      <c r="N2552" s="37">
        <v>2.5064799999999998</v>
      </c>
      <c r="O2552" s="37">
        <v>49.205570000000002</v>
      </c>
      <c r="P2552" s="37">
        <v>51.712060000000001</v>
      </c>
      <c r="Q2552" s="37">
        <v>104.97378999999999</v>
      </c>
      <c r="R2552" s="37">
        <v>435.59998000000002</v>
      </c>
      <c r="S2552" s="37">
        <v>5.1412000000000004</v>
      </c>
      <c r="T2552" s="37">
        <v>332.28935000000001</v>
      </c>
      <c r="U2552" s="37">
        <v>23.676369999999999</v>
      </c>
      <c r="V2552" s="37">
        <v>7.8340000000000007E-2</v>
      </c>
      <c r="W2552" s="37">
        <v>32.17483</v>
      </c>
      <c r="X2552" s="37">
        <v>65.593860000000006</v>
      </c>
      <c r="Y2552" s="37">
        <v>331.63997999999998</v>
      </c>
      <c r="Z2552" s="37">
        <v>51.09198</v>
      </c>
      <c r="AA2552" s="37">
        <v>9.1534999999999993</v>
      </c>
      <c r="AB2552" s="37">
        <v>19.442730000000001</v>
      </c>
      <c r="AC2552" s="37">
        <v>19.64331</v>
      </c>
      <c r="AD2552" s="37">
        <v>3490.8669799999998</v>
      </c>
      <c r="AE2552" s="37">
        <v>59.637279999999997</v>
      </c>
      <c r="AF2552" s="37">
        <v>25.039459999999998</v>
      </c>
      <c r="AG2552" s="37">
        <v>29.478660000000001</v>
      </c>
      <c r="AH2552" s="37">
        <v>3490.1193199999998</v>
      </c>
      <c r="AI2552" s="37">
        <v>58636.297270000003</v>
      </c>
      <c r="AJ2552" s="37">
        <v>71.119510000000005</v>
      </c>
      <c r="AK2552" s="37">
        <v>45.865540000000003</v>
      </c>
      <c r="AL2552" s="5">
        <v>79.903379999999999</v>
      </c>
      <c r="AM2552" s="5">
        <v>120.22938000000001</v>
      </c>
      <c r="AN2552" s="5">
        <v>29.129570000000001</v>
      </c>
      <c r="AO2552" s="5">
        <v>31.428889999999999</v>
      </c>
      <c r="AP2552" s="5">
        <v>29.868829999999999</v>
      </c>
      <c r="AQ2552" s="5">
        <v>26.83182</v>
      </c>
      <c r="AR2552" s="5">
        <v>3180.25</v>
      </c>
      <c r="AS2552" s="5">
        <v>28.5</v>
      </c>
      <c r="AT2552" s="5">
        <v>30.196079999999998</v>
      </c>
      <c r="AU2552" s="5">
        <v>79</v>
      </c>
      <c r="AV2552" s="5">
        <v>33</v>
      </c>
      <c r="AW2552" s="5">
        <v>16062.7451</v>
      </c>
      <c r="AX2552" s="5">
        <v>62</v>
      </c>
      <c r="AY2552" s="5">
        <v>32.156860000000002</v>
      </c>
      <c r="AZ2552" s="5">
        <v>0.19500000000000001</v>
      </c>
      <c r="BA2552" s="5">
        <v>0.39062999999999998</v>
      </c>
      <c r="BB2552" s="5">
        <v>30.715540000000001</v>
      </c>
    </row>
    <row r="2553" spans="3:54" x14ac:dyDescent="0.25">
      <c r="C2553" s="32">
        <f t="shared" si="121"/>
        <v>2535</v>
      </c>
      <c r="D2553" s="32">
        <f t="shared" si="122"/>
        <v>85</v>
      </c>
      <c r="E2553" s="32">
        <v>15</v>
      </c>
      <c r="F2553" s="32">
        <v>8</v>
      </c>
      <c r="G2553" s="32">
        <v>12</v>
      </c>
      <c r="H2553" s="37">
        <v>14.430210000000001</v>
      </c>
      <c r="I2553" s="37">
        <v>11.25817</v>
      </c>
      <c r="J2553" s="37">
        <v>98.580209999999994</v>
      </c>
      <c r="K2553" s="37">
        <v>14.68051</v>
      </c>
      <c r="L2553" s="37">
        <v>2.1012400000000002</v>
      </c>
      <c r="M2553" s="37">
        <v>3.5686399999999998</v>
      </c>
      <c r="N2553" s="37">
        <v>2.7616000000000001</v>
      </c>
      <c r="O2553" s="37">
        <v>49.156390000000002</v>
      </c>
      <c r="P2553" s="37">
        <v>51.917990000000003</v>
      </c>
      <c r="Q2553" s="37">
        <v>105.56323</v>
      </c>
      <c r="R2553" s="37">
        <v>444.41660000000002</v>
      </c>
      <c r="S2553" s="37">
        <v>5.8916700000000004</v>
      </c>
      <c r="T2553" s="37">
        <v>334.85187999999999</v>
      </c>
      <c r="U2553" s="37">
        <v>23.633099999999999</v>
      </c>
      <c r="V2553" s="37">
        <v>-2.0959999999999999E-2</v>
      </c>
      <c r="W2553" s="37">
        <v>32.115609999999997</v>
      </c>
      <c r="X2553" s="37">
        <v>64.652979999999999</v>
      </c>
      <c r="Y2553" s="37">
        <v>338.35023000000001</v>
      </c>
      <c r="Z2553" s="37">
        <v>52.180300000000003</v>
      </c>
      <c r="AA2553" s="37">
        <v>10.290430000000001</v>
      </c>
      <c r="AB2553" s="37">
        <v>19.40624</v>
      </c>
      <c r="AC2553" s="37">
        <v>19.617039999999999</v>
      </c>
      <c r="AD2553" s="37">
        <v>3917.8532599999999</v>
      </c>
      <c r="AE2553" s="37">
        <v>59.680129999999998</v>
      </c>
      <c r="AF2553" s="37">
        <v>25.081700000000001</v>
      </c>
      <c r="AG2553" s="37">
        <v>29.53153</v>
      </c>
      <c r="AH2553" s="37">
        <v>3916.8829799999999</v>
      </c>
      <c r="AI2553" s="37">
        <v>58636.300719999999</v>
      </c>
      <c r="AJ2553" s="37">
        <v>71.005750000000006</v>
      </c>
      <c r="AK2553" s="37">
        <v>45.857239999999997</v>
      </c>
      <c r="AL2553" s="5">
        <v>80.347210000000004</v>
      </c>
      <c r="AM2553" s="5">
        <v>120.04442</v>
      </c>
      <c r="AN2553" s="5">
        <v>29.117570000000001</v>
      </c>
      <c r="AO2553" s="5">
        <v>31.494129999999998</v>
      </c>
      <c r="AP2553" s="5">
        <v>29.87773</v>
      </c>
      <c r="AQ2553" s="5">
        <v>26.817630000000001</v>
      </c>
      <c r="AR2553" s="5">
        <v>3608.5</v>
      </c>
      <c r="AS2553" s="5">
        <v>29</v>
      </c>
      <c r="AT2553" s="5">
        <v>30.98039</v>
      </c>
      <c r="AU2553" s="5">
        <v>79</v>
      </c>
      <c r="AV2553" s="5">
        <v>33</v>
      </c>
      <c r="AW2553" s="5">
        <v>16062.7451</v>
      </c>
      <c r="AX2553" s="5">
        <v>63</v>
      </c>
      <c r="AY2553" s="5">
        <v>32.941180000000003</v>
      </c>
      <c r="AZ2553" s="5">
        <v>0.7</v>
      </c>
      <c r="BA2553" s="5">
        <v>1.53125</v>
      </c>
      <c r="BB2553" s="5">
        <v>30.70654</v>
      </c>
    </row>
    <row r="2554" spans="3:54" x14ac:dyDescent="0.25">
      <c r="C2554" s="32">
        <f t="shared" si="121"/>
        <v>2536</v>
      </c>
      <c r="D2554" s="32">
        <f t="shared" si="122"/>
        <v>85</v>
      </c>
      <c r="E2554" s="32">
        <v>16</v>
      </c>
      <c r="F2554" s="32">
        <v>1</v>
      </c>
      <c r="G2554" s="32">
        <v>2</v>
      </c>
      <c r="H2554" s="37">
        <v>13.79002</v>
      </c>
      <c r="I2554" s="37">
        <v>11.27004</v>
      </c>
      <c r="J2554" s="37">
        <v>98.582999999999998</v>
      </c>
      <c r="K2554" s="37">
        <v>15.34543</v>
      </c>
      <c r="L2554" s="37">
        <v>2.0914299999999999</v>
      </c>
      <c r="M2554" s="37">
        <v>4.3162200000000004</v>
      </c>
      <c r="N2554" s="37">
        <v>2.9652599999999998</v>
      </c>
      <c r="O2554" s="37">
        <v>49.129339999999999</v>
      </c>
      <c r="P2554" s="37">
        <v>52.0946</v>
      </c>
      <c r="Q2554" s="37">
        <v>103.86145999999999</v>
      </c>
      <c r="R2554" s="37">
        <v>455.18335000000002</v>
      </c>
      <c r="S2554" s="37">
        <v>6.6872600000000002</v>
      </c>
      <c r="T2554" s="37">
        <v>330.67860999999999</v>
      </c>
      <c r="U2554" s="37">
        <v>23.617540000000002</v>
      </c>
      <c r="V2554" s="37">
        <v>5.5700000000000003E-3</v>
      </c>
      <c r="W2554" s="37">
        <v>32.06279</v>
      </c>
      <c r="X2554" s="37">
        <v>47.752290000000002</v>
      </c>
      <c r="Y2554" s="37">
        <v>342.82249000000002</v>
      </c>
      <c r="Z2554" s="37">
        <v>53.00714</v>
      </c>
      <c r="AA2554" s="37">
        <v>11.25404</v>
      </c>
      <c r="AB2554" s="37">
        <v>19.369700000000002</v>
      </c>
      <c r="AC2554" s="37">
        <v>19.5733</v>
      </c>
      <c r="AD2554" s="37">
        <v>4304.8146800000004</v>
      </c>
      <c r="AE2554" s="37">
        <v>59.624130000000001</v>
      </c>
      <c r="AF2554" s="37">
        <v>24.964639999999999</v>
      </c>
      <c r="AG2554" s="37">
        <v>29.564820000000001</v>
      </c>
      <c r="AH2554" s="37">
        <v>4300.8137399999996</v>
      </c>
      <c r="AI2554" s="37">
        <v>58636.304629999999</v>
      </c>
      <c r="AJ2554" s="37">
        <v>71.46208</v>
      </c>
      <c r="AK2554" s="37">
        <v>45.853430000000003</v>
      </c>
      <c r="AL2554" s="5">
        <v>80.050669999999997</v>
      </c>
      <c r="AM2554" s="5">
        <v>120.45189999999999</v>
      </c>
      <c r="AN2554" s="5">
        <v>29.063089999999999</v>
      </c>
      <c r="AO2554" s="5">
        <v>31.531169999999999</v>
      </c>
      <c r="AP2554" s="5">
        <v>29.8691</v>
      </c>
      <c r="AQ2554" s="5">
        <v>26.79626</v>
      </c>
      <c r="AR2554" s="5">
        <v>4032</v>
      </c>
      <c r="AS2554" s="5">
        <v>29</v>
      </c>
      <c r="AT2554" s="5">
        <v>32.549019999999999</v>
      </c>
      <c r="AU2554" s="5">
        <v>79</v>
      </c>
      <c r="AV2554" s="5">
        <v>33</v>
      </c>
      <c r="AW2554" s="5">
        <v>16865.88235</v>
      </c>
      <c r="AX2554" s="5">
        <v>66</v>
      </c>
      <c r="AY2554" s="5">
        <v>33.725490000000001</v>
      </c>
      <c r="AZ2554" s="5">
        <v>0.76</v>
      </c>
      <c r="BA2554" s="5">
        <v>1.14063</v>
      </c>
      <c r="BB2554" s="5">
        <v>30.711410000000001</v>
      </c>
    </row>
    <row r="2555" spans="3:54" x14ac:dyDescent="0.25">
      <c r="C2555" s="32">
        <f t="shared" si="121"/>
        <v>2537</v>
      </c>
      <c r="D2555" s="32">
        <f t="shared" si="122"/>
        <v>85</v>
      </c>
      <c r="E2555" s="32">
        <v>17</v>
      </c>
      <c r="F2555" s="32">
        <v>2</v>
      </c>
      <c r="G2555" s="32">
        <v>2</v>
      </c>
      <c r="H2555" s="37">
        <v>14.457929999999999</v>
      </c>
      <c r="I2555" s="37">
        <v>11.25422</v>
      </c>
      <c r="J2555" s="37">
        <v>98.581659999999999</v>
      </c>
      <c r="K2555" s="37">
        <v>10.346539999999999</v>
      </c>
      <c r="L2555" s="37">
        <v>2.09016</v>
      </c>
      <c r="M2555" s="37">
        <v>1.21509</v>
      </c>
      <c r="N2555" s="37">
        <v>3.2034199999999999</v>
      </c>
      <c r="O2555" s="37">
        <v>49.110619999999997</v>
      </c>
      <c r="P2555" s="37">
        <v>52.314039999999999</v>
      </c>
      <c r="Q2555" s="37">
        <v>103.76836</v>
      </c>
      <c r="R2555" s="37">
        <v>467.52775000000003</v>
      </c>
      <c r="S2555" s="37">
        <v>6.7082300000000004</v>
      </c>
      <c r="T2555" s="37">
        <v>337.33348000000001</v>
      </c>
      <c r="U2555" s="37">
        <v>23.6004</v>
      </c>
      <c r="V2555" s="37">
        <v>0.29232999999999998</v>
      </c>
      <c r="W2555" s="37">
        <v>32.000579999999999</v>
      </c>
      <c r="X2555" s="37">
        <v>40.02843</v>
      </c>
      <c r="Y2555" s="37">
        <v>343.86984999999999</v>
      </c>
      <c r="Z2555" s="37">
        <v>53.572130000000001</v>
      </c>
      <c r="AA2555" s="37">
        <v>11.291829999999999</v>
      </c>
      <c r="AB2555" s="37">
        <v>19.357669999999999</v>
      </c>
      <c r="AC2555" s="37">
        <v>19.54861</v>
      </c>
      <c r="AD2555" s="37">
        <v>4321.8922899999998</v>
      </c>
      <c r="AE2555" s="37">
        <v>59.823979999999999</v>
      </c>
      <c r="AF2555" s="37">
        <v>24.9495</v>
      </c>
      <c r="AG2555" s="37">
        <v>29.562650000000001</v>
      </c>
      <c r="AH2555" s="37">
        <v>4317.11535</v>
      </c>
      <c r="AI2555" s="37">
        <v>58636.30891</v>
      </c>
      <c r="AJ2555" s="37">
        <v>70.984639999999999</v>
      </c>
      <c r="AK2555" s="37">
        <v>45.842239999999997</v>
      </c>
      <c r="AL2555" s="5">
        <v>80.229489999999998</v>
      </c>
      <c r="AM2555" s="5">
        <v>120.11265</v>
      </c>
      <c r="AN2555" s="5">
        <v>28.994050000000001</v>
      </c>
      <c r="AO2555" s="5">
        <v>31.540700000000001</v>
      </c>
      <c r="AP2555" s="5">
        <v>29.867889999999999</v>
      </c>
      <c r="AQ2555" s="5">
        <v>26.795000000000002</v>
      </c>
      <c r="AR2555" s="5">
        <v>4325</v>
      </c>
      <c r="AS2555" s="5">
        <v>37.5</v>
      </c>
      <c r="AT2555" s="5">
        <v>26.274509999999999</v>
      </c>
      <c r="AU2555" s="5">
        <v>79</v>
      </c>
      <c r="AV2555" s="5">
        <v>32</v>
      </c>
      <c r="AW2555" s="5">
        <v>10139.607840000001</v>
      </c>
      <c r="AX2555" s="5">
        <v>40</v>
      </c>
      <c r="AY2555" s="5">
        <v>29.01961</v>
      </c>
      <c r="AZ2555" s="5">
        <v>0.95499999999999996</v>
      </c>
      <c r="BA2555" s="5">
        <v>0.75</v>
      </c>
      <c r="BB2555" s="5">
        <v>30.712319999999998</v>
      </c>
    </row>
    <row r="2556" spans="3:54" x14ac:dyDescent="0.25">
      <c r="C2556" s="32">
        <f t="shared" si="121"/>
        <v>2538</v>
      </c>
      <c r="D2556" s="32">
        <f t="shared" si="122"/>
        <v>85</v>
      </c>
      <c r="E2556" s="32">
        <v>18</v>
      </c>
      <c r="F2556" s="32">
        <v>3</v>
      </c>
      <c r="G2556" s="32">
        <v>2</v>
      </c>
      <c r="H2556" s="37">
        <v>14.391590000000001</v>
      </c>
      <c r="I2556" s="37">
        <v>11.2562</v>
      </c>
      <c r="J2556" s="37">
        <v>98.58135</v>
      </c>
      <c r="K2556" s="37">
        <v>8.8889499999999995</v>
      </c>
      <c r="L2556" s="37">
        <v>2.0836999999999999</v>
      </c>
      <c r="M2556" s="37">
        <v>3.5825</v>
      </c>
      <c r="N2556" s="37">
        <v>3.4411800000000001</v>
      </c>
      <c r="O2556" s="37">
        <v>49.076740000000001</v>
      </c>
      <c r="P2556" s="37">
        <v>52.51793</v>
      </c>
      <c r="Q2556" s="37">
        <v>103.98175999999999</v>
      </c>
      <c r="R2556" s="37">
        <v>476.15989000000002</v>
      </c>
      <c r="S2556" s="37">
        <v>5.1041999999999996</v>
      </c>
      <c r="T2556" s="37">
        <v>334.64407999999997</v>
      </c>
      <c r="U2556" s="37">
        <v>23.58858</v>
      </c>
      <c r="V2556" s="37">
        <v>0.24826000000000001</v>
      </c>
      <c r="W2556" s="37">
        <v>31.94858</v>
      </c>
      <c r="X2556" s="37">
        <v>38.573160000000001</v>
      </c>
      <c r="Y2556" s="37">
        <v>343.33805999999998</v>
      </c>
      <c r="Z2556" s="37">
        <v>54.013359999999999</v>
      </c>
      <c r="AA2556" s="37">
        <v>11.26601</v>
      </c>
      <c r="AB2556" s="37">
        <v>19.333939999999998</v>
      </c>
      <c r="AC2556" s="37">
        <v>19.53622</v>
      </c>
      <c r="AD2556" s="37">
        <v>4325.3789100000004</v>
      </c>
      <c r="AE2556" s="37">
        <v>60.239640000000001</v>
      </c>
      <c r="AF2556" s="37">
        <v>24.87237</v>
      </c>
      <c r="AG2556" s="37">
        <v>29.589670000000002</v>
      </c>
      <c r="AH2556" s="37">
        <v>4320.76602</v>
      </c>
      <c r="AI2556" s="37">
        <v>58636.312389999999</v>
      </c>
      <c r="AJ2556" s="37">
        <v>71.012190000000004</v>
      </c>
      <c r="AK2556" s="37">
        <v>45.854190000000003</v>
      </c>
      <c r="AL2556" s="5">
        <v>80.191339999999997</v>
      </c>
      <c r="AM2556" s="5">
        <v>119.92218</v>
      </c>
      <c r="AN2556" s="5">
        <v>28.935359999999999</v>
      </c>
      <c r="AO2556" s="5">
        <v>31.55321</v>
      </c>
      <c r="AP2556" s="5">
        <v>29.864820000000002</v>
      </c>
      <c r="AQ2556" s="5">
        <v>26.783259999999999</v>
      </c>
      <c r="AR2556" s="5">
        <v>4314.75</v>
      </c>
      <c r="AS2556" s="5">
        <v>37.5</v>
      </c>
      <c r="AT2556" s="5">
        <v>25.882349999999999</v>
      </c>
      <c r="AU2556" s="5">
        <v>79</v>
      </c>
      <c r="AV2556" s="5">
        <v>32</v>
      </c>
      <c r="AW2556" s="5">
        <v>10139.607840000001</v>
      </c>
      <c r="AX2556" s="5">
        <v>39</v>
      </c>
      <c r="AY2556" s="5">
        <v>29.411760000000001</v>
      </c>
      <c r="AZ2556" s="5">
        <v>0.37</v>
      </c>
      <c r="BA2556" s="5">
        <v>0.67188000000000003</v>
      </c>
      <c r="BB2556" s="5">
        <v>30.72138</v>
      </c>
    </row>
    <row r="2557" spans="3:54" x14ac:dyDescent="0.25">
      <c r="C2557" s="32">
        <f t="shared" si="121"/>
        <v>2539</v>
      </c>
      <c r="D2557" s="32">
        <f t="shared" si="122"/>
        <v>85</v>
      </c>
      <c r="E2557" s="32">
        <v>19</v>
      </c>
      <c r="F2557" s="32">
        <v>4</v>
      </c>
      <c r="G2557" s="32">
        <v>2</v>
      </c>
      <c r="H2557" s="37">
        <v>14.52328</v>
      </c>
      <c r="I2557" s="37">
        <v>11.237399999999999</v>
      </c>
      <c r="J2557" s="37">
        <v>98.579570000000004</v>
      </c>
      <c r="K2557" s="37">
        <v>8.1653599999999997</v>
      </c>
      <c r="L2557" s="37">
        <v>2.0807899999999999</v>
      </c>
      <c r="M2557" s="37">
        <v>1.97465</v>
      </c>
      <c r="N2557" s="37">
        <v>3.6411500000000001</v>
      </c>
      <c r="O2557" s="37">
        <v>49.05518</v>
      </c>
      <c r="P2557" s="37">
        <v>52.696330000000003</v>
      </c>
      <c r="Q2557" s="37">
        <v>103.90766000000001</v>
      </c>
      <c r="R2557" s="37">
        <v>481.78854999999999</v>
      </c>
      <c r="S2557" s="37">
        <v>4.4082299999999996</v>
      </c>
      <c r="T2557" s="37">
        <v>334.82163000000003</v>
      </c>
      <c r="U2557" s="37">
        <v>23.580850000000002</v>
      </c>
      <c r="V2557" s="37">
        <v>0.22714999999999999</v>
      </c>
      <c r="W2557" s="37">
        <v>31.92576</v>
      </c>
      <c r="X2557" s="37">
        <v>39.682760000000002</v>
      </c>
      <c r="Y2557" s="37">
        <v>342.19657999999998</v>
      </c>
      <c r="Z2557" s="37">
        <v>54.34751</v>
      </c>
      <c r="AA2557" s="37">
        <v>11.2331</v>
      </c>
      <c r="AB2557" s="37">
        <v>19.304819999999999</v>
      </c>
      <c r="AC2557" s="37">
        <v>19.501919999999998</v>
      </c>
      <c r="AD2557" s="37">
        <v>4318.7750100000003</v>
      </c>
      <c r="AE2557" s="37">
        <v>60.54419</v>
      </c>
      <c r="AF2557" s="37">
        <v>24.83765</v>
      </c>
      <c r="AG2557" s="37">
        <v>29.60894</v>
      </c>
      <c r="AH2557" s="37">
        <v>4314.0904</v>
      </c>
      <c r="AI2557" s="37">
        <v>58636.315179999998</v>
      </c>
      <c r="AJ2557" s="37">
        <v>71.012709999999998</v>
      </c>
      <c r="AK2557" s="37">
        <v>45.851599999999998</v>
      </c>
      <c r="AL2557" s="5">
        <v>80.143569999999997</v>
      </c>
      <c r="AM2557" s="5">
        <v>120.00745000000001</v>
      </c>
      <c r="AN2557" s="5">
        <v>28.898309999999999</v>
      </c>
      <c r="AO2557" s="5">
        <v>31.500209999999999</v>
      </c>
      <c r="AP2557" s="5">
        <v>29.870180000000001</v>
      </c>
      <c r="AQ2557" s="5">
        <v>26.77422</v>
      </c>
      <c r="AR2557" s="5">
        <v>4314.75</v>
      </c>
      <c r="AS2557" s="5">
        <v>38.5</v>
      </c>
      <c r="AT2557" s="5">
        <v>25.882349999999999</v>
      </c>
      <c r="AU2557" s="5">
        <v>79</v>
      </c>
      <c r="AV2557" s="5">
        <v>32</v>
      </c>
      <c r="AW2557" s="5">
        <v>9537.2548999999999</v>
      </c>
      <c r="AX2557" s="5">
        <v>37</v>
      </c>
      <c r="AY2557" s="5">
        <v>29.01961</v>
      </c>
      <c r="AZ2557" s="5">
        <v>0.89500000000000002</v>
      </c>
      <c r="BA2557" s="5">
        <v>0.51563000000000003</v>
      </c>
      <c r="BB2557" s="5">
        <v>30.713850000000001</v>
      </c>
    </row>
    <row r="2558" spans="3:54" x14ac:dyDescent="0.25">
      <c r="C2558" s="32">
        <f t="shared" si="121"/>
        <v>2540</v>
      </c>
      <c r="D2558" s="32">
        <f t="shared" si="122"/>
        <v>85</v>
      </c>
      <c r="E2558" s="32">
        <v>20</v>
      </c>
      <c r="F2558" s="32">
        <v>5</v>
      </c>
      <c r="G2558" s="32">
        <v>2</v>
      </c>
      <c r="H2558" s="37">
        <v>14.15591</v>
      </c>
      <c r="I2558" s="37">
        <v>11.233449999999999</v>
      </c>
      <c r="J2558" s="37">
        <v>98.559439999999995</v>
      </c>
      <c r="K2558" s="37">
        <v>7.4809900000000003</v>
      </c>
      <c r="L2558" s="37">
        <v>2.0794600000000001</v>
      </c>
      <c r="M2558" s="37">
        <v>3.3607200000000002</v>
      </c>
      <c r="N2558" s="37">
        <v>3.7331500000000002</v>
      </c>
      <c r="O2558" s="37">
        <v>49.045670000000001</v>
      </c>
      <c r="P2558" s="37">
        <v>52.778829999999999</v>
      </c>
      <c r="Q2558" s="37">
        <v>104.18414</v>
      </c>
      <c r="R2558" s="37">
        <v>486.46181000000001</v>
      </c>
      <c r="S2558" s="37">
        <v>4.27881</v>
      </c>
      <c r="T2558" s="37">
        <v>335.43056999999999</v>
      </c>
      <c r="U2558" s="37">
        <v>23.600269999999998</v>
      </c>
      <c r="V2558" s="37">
        <v>0.23075999999999999</v>
      </c>
      <c r="W2558" s="37">
        <v>31.907589999999999</v>
      </c>
      <c r="X2558" s="37">
        <v>39.831499999999998</v>
      </c>
      <c r="Y2558" s="37">
        <v>341.81723</v>
      </c>
      <c r="Z2558" s="37">
        <v>54.61788</v>
      </c>
      <c r="AA2558" s="37">
        <v>11.219939999999999</v>
      </c>
      <c r="AB2558" s="37">
        <v>19.297039999999999</v>
      </c>
      <c r="AC2558" s="37">
        <v>19.494890000000002</v>
      </c>
      <c r="AD2558" s="37">
        <v>4316.4745499999999</v>
      </c>
      <c r="AE2558" s="37">
        <v>60.780250000000002</v>
      </c>
      <c r="AF2558" s="37">
        <v>24.82178</v>
      </c>
      <c r="AG2558" s="37">
        <v>29.639099999999999</v>
      </c>
      <c r="AH2558" s="37">
        <v>4312.9220500000001</v>
      </c>
      <c r="AI2558" s="37">
        <v>58636.317819999997</v>
      </c>
      <c r="AJ2558" s="37">
        <v>71.083590000000001</v>
      </c>
      <c r="AK2558" s="37">
        <v>45.842559999999999</v>
      </c>
      <c r="AL2558" s="5">
        <v>80.115369999999999</v>
      </c>
      <c r="AM2558" s="5">
        <v>119.85482</v>
      </c>
      <c r="AN2558" s="5">
        <v>28.871490000000001</v>
      </c>
      <c r="AO2558" s="5">
        <v>31.428619999999999</v>
      </c>
      <c r="AP2558" s="5">
        <v>29.87463</v>
      </c>
      <c r="AQ2558" s="5">
        <v>26.769870000000001</v>
      </c>
      <c r="AR2558" s="5">
        <v>4310</v>
      </c>
      <c r="AS2558" s="5">
        <v>37.5</v>
      </c>
      <c r="AT2558" s="5">
        <v>26.66667</v>
      </c>
      <c r="AU2558" s="5">
        <v>79</v>
      </c>
      <c r="AV2558" s="5">
        <v>32</v>
      </c>
      <c r="AW2558" s="5">
        <v>10139.607840000001</v>
      </c>
      <c r="AX2558" s="5">
        <v>40</v>
      </c>
      <c r="AY2558" s="5">
        <v>29.411760000000001</v>
      </c>
      <c r="AZ2558" s="5">
        <v>0.85499999999999998</v>
      </c>
      <c r="BA2558" s="5">
        <v>0.4375</v>
      </c>
      <c r="BB2558" s="5">
        <v>30.709199999999999</v>
      </c>
    </row>
    <row r="2559" spans="3:54" x14ac:dyDescent="0.25">
      <c r="C2559" s="32">
        <f t="shared" si="121"/>
        <v>2541</v>
      </c>
      <c r="D2559" s="32">
        <f t="shared" si="122"/>
        <v>85</v>
      </c>
      <c r="E2559" s="32">
        <v>21</v>
      </c>
      <c r="F2559" s="32">
        <v>6</v>
      </c>
      <c r="G2559" s="32">
        <v>2</v>
      </c>
      <c r="H2559" s="37">
        <v>14.42</v>
      </c>
      <c r="I2559" s="37">
        <v>11.248279999999999</v>
      </c>
      <c r="J2559" s="37">
        <v>98.579930000000004</v>
      </c>
      <c r="K2559" s="37">
        <v>7.0452500000000002</v>
      </c>
      <c r="L2559" s="37">
        <v>2.08358</v>
      </c>
      <c r="M2559" s="37">
        <v>2.3795799999999998</v>
      </c>
      <c r="N2559" s="37">
        <v>3.74072</v>
      </c>
      <c r="O2559" s="37">
        <v>49.028979999999997</v>
      </c>
      <c r="P2559" s="37">
        <v>52.7697</v>
      </c>
      <c r="Q2559" s="37">
        <v>104.01251999999999</v>
      </c>
      <c r="R2559" s="37">
        <v>490.80694999999997</v>
      </c>
      <c r="S2559" s="37">
        <v>4.2973100000000004</v>
      </c>
      <c r="T2559" s="37">
        <v>336.55405000000002</v>
      </c>
      <c r="U2559" s="37">
        <v>23.59806</v>
      </c>
      <c r="V2559" s="37">
        <v>0.26108999999999999</v>
      </c>
      <c r="W2559" s="37">
        <v>31.89893</v>
      </c>
      <c r="X2559" s="37">
        <v>37.57835</v>
      </c>
      <c r="Y2559" s="37">
        <v>341.37916000000001</v>
      </c>
      <c r="Z2559" s="37">
        <v>54.874189999999999</v>
      </c>
      <c r="AA2559" s="37">
        <v>11.217549999999999</v>
      </c>
      <c r="AB2559" s="37">
        <v>19.276679999999999</v>
      </c>
      <c r="AC2559" s="37">
        <v>19.464310000000001</v>
      </c>
      <c r="AD2559" s="37">
        <v>4307.0357299999996</v>
      </c>
      <c r="AE2559" s="37">
        <v>61.072429999999997</v>
      </c>
      <c r="AF2559" s="37">
        <v>24.87086</v>
      </c>
      <c r="AG2559" s="37">
        <v>29.71285</v>
      </c>
      <c r="AH2559" s="37">
        <v>4302.0517099999997</v>
      </c>
      <c r="AI2559" s="37">
        <v>58636.320440000003</v>
      </c>
      <c r="AJ2559" s="37">
        <v>71.531589999999994</v>
      </c>
      <c r="AK2559" s="37">
        <v>45.848500000000001</v>
      </c>
      <c r="AL2559" s="5">
        <v>80.154030000000006</v>
      </c>
      <c r="AM2559" s="5">
        <v>119.80181</v>
      </c>
      <c r="AN2559" s="5">
        <v>28.847899999999999</v>
      </c>
      <c r="AO2559" s="5">
        <v>31.360720000000001</v>
      </c>
      <c r="AP2559" s="5">
        <v>29.861550000000001</v>
      </c>
      <c r="AQ2559" s="5">
        <v>26.76858</v>
      </c>
      <c r="AR2559" s="5">
        <v>4310</v>
      </c>
      <c r="AS2559" s="5">
        <v>37.5</v>
      </c>
      <c r="AT2559" s="5">
        <v>26.274509999999999</v>
      </c>
      <c r="AU2559" s="5">
        <v>79</v>
      </c>
      <c r="AV2559" s="5">
        <v>32</v>
      </c>
      <c r="AW2559" s="5">
        <v>9938.8235299999997</v>
      </c>
      <c r="AX2559" s="5">
        <v>39</v>
      </c>
      <c r="AY2559" s="5">
        <v>29.411760000000001</v>
      </c>
      <c r="AZ2559" s="5">
        <v>0.44500000000000001</v>
      </c>
      <c r="BA2559" s="5">
        <v>0.28125</v>
      </c>
      <c r="BB2559" s="5">
        <v>30.706900000000001</v>
      </c>
    </row>
    <row r="2560" spans="3:54" x14ac:dyDescent="0.25">
      <c r="C2560" s="32">
        <f t="shared" si="121"/>
        <v>2542</v>
      </c>
      <c r="D2560" s="32">
        <f t="shared" si="122"/>
        <v>85</v>
      </c>
      <c r="E2560" s="32">
        <v>22</v>
      </c>
      <c r="F2560" s="32">
        <v>7</v>
      </c>
      <c r="G2560" s="32">
        <v>2</v>
      </c>
      <c r="H2560" s="37">
        <v>14.32766</v>
      </c>
      <c r="I2560" s="37">
        <v>11.25521</v>
      </c>
      <c r="J2560" s="37">
        <v>98.578850000000003</v>
      </c>
      <c r="K2560" s="37">
        <v>7.2355600000000004</v>
      </c>
      <c r="L2560" s="37">
        <v>2.1110699999999998</v>
      </c>
      <c r="M2560" s="37">
        <v>1.71868</v>
      </c>
      <c r="N2560" s="37">
        <v>3.81677</v>
      </c>
      <c r="O2560" s="37">
        <v>49.024590000000003</v>
      </c>
      <c r="P2560" s="37">
        <v>52.841360000000002</v>
      </c>
      <c r="Q2560" s="37">
        <v>104.23763</v>
      </c>
      <c r="R2560" s="37">
        <v>494.93425999999999</v>
      </c>
      <c r="S2560" s="37">
        <v>4.1469699999999996</v>
      </c>
      <c r="T2560" s="37">
        <v>341.16185000000002</v>
      </c>
      <c r="U2560" s="37">
        <v>23.573969999999999</v>
      </c>
      <c r="V2560" s="37">
        <v>0.23629</v>
      </c>
      <c r="W2560" s="37">
        <v>31.874559999999999</v>
      </c>
      <c r="X2560" s="37">
        <v>40.815959999999997</v>
      </c>
      <c r="Y2560" s="37">
        <v>340.82384999999999</v>
      </c>
      <c r="Z2560" s="37">
        <v>55.049729999999997</v>
      </c>
      <c r="AA2560" s="37">
        <v>11.36453</v>
      </c>
      <c r="AB2560" s="37">
        <v>19.262869999999999</v>
      </c>
      <c r="AC2560" s="37">
        <v>19.457090000000001</v>
      </c>
      <c r="AD2560" s="37">
        <v>4306.6481199999998</v>
      </c>
      <c r="AE2560" s="37">
        <v>61.23489</v>
      </c>
      <c r="AF2560" s="37">
        <v>25.199010000000001</v>
      </c>
      <c r="AG2560" s="37">
        <v>29.80001</v>
      </c>
      <c r="AH2560" s="37">
        <v>4302.31592</v>
      </c>
      <c r="AI2560" s="37">
        <v>58636.323020000003</v>
      </c>
      <c r="AJ2560" s="37">
        <v>70.649889999999999</v>
      </c>
      <c r="AK2560" s="37">
        <v>45.844410000000003</v>
      </c>
      <c r="AL2560" s="5">
        <v>79.889150000000001</v>
      </c>
      <c r="AM2560" s="5">
        <v>120.18367000000001</v>
      </c>
      <c r="AN2560" s="5">
        <v>28.82517</v>
      </c>
      <c r="AO2560" s="5">
        <v>31.29373</v>
      </c>
      <c r="AP2560" s="5">
        <v>29.870640000000002</v>
      </c>
      <c r="AQ2560" s="5">
        <v>26.770869999999999</v>
      </c>
      <c r="AR2560" s="5">
        <v>4295.25</v>
      </c>
      <c r="AS2560" s="5">
        <v>36.5</v>
      </c>
      <c r="AT2560" s="5">
        <v>27.450980000000001</v>
      </c>
      <c r="AU2560" s="5">
        <v>79</v>
      </c>
      <c r="AV2560" s="5">
        <v>32</v>
      </c>
      <c r="AW2560" s="5">
        <v>10741.960779999999</v>
      </c>
      <c r="AX2560" s="5">
        <v>43</v>
      </c>
      <c r="AY2560" s="5">
        <v>30.196079999999998</v>
      </c>
      <c r="AZ2560" s="5">
        <v>0.21</v>
      </c>
      <c r="BA2560" s="5">
        <v>0.75</v>
      </c>
      <c r="BB2560" s="5">
        <v>30.704609999999999</v>
      </c>
    </row>
    <row r="2561" spans="3:54" x14ac:dyDescent="0.25">
      <c r="C2561" s="32">
        <f t="shared" si="121"/>
        <v>2543</v>
      </c>
      <c r="D2561" s="32">
        <f t="shared" si="122"/>
        <v>85</v>
      </c>
      <c r="E2561" s="32">
        <v>23</v>
      </c>
      <c r="F2561" s="32">
        <v>1</v>
      </c>
      <c r="G2561" s="32">
        <v>21</v>
      </c>
      <c r="H2561" s="37">
        <v>14.155760000000001</v>
      </c>
      <c r="I2561" s="37">
        <v>11.250260000000001</v>
      </c>
      <c r="J2561" s="37">
        <v>98.577290000000005</v>
      </c>
      <c r="K2561" s="37">
        <v>6.9168799999999999</v>
      </c>
      <c r="L2561" s="37">
        <v>2.0945499999999999</v>
      </c>
      <c r="M2561" s="37">
        <v>1.4343699999999999</v>
      </c>
      <c r="N2561" s="37">
        <v>3.8579400000000001</v>
      </c>
      <c r="O2561" s="37">
        <v>49.021740000000001</v>
      </c>
      <c r="P2561" s="37">
        <v>52.879669999999997</v>
      </c>
      <c r="Q2561" s="37">
        <v>103.43689999999999</v>
      </c>
      <c r="R2561" s="37">
        <v>498.59911</v>
      </c>
      <c r="S2561" s="37">
        <v>4.2300899999999997</v>
      </c>
      <c r="T2561" s="37">
        <v>334.53942999999998</v>
      </c>
      <c r="U2561" s="37">
        <v>23.564450000000001</v>
      </c>
      <c r="V2561" s="37">
        <v>0.27345000000000003</v>
      </c>
      <c r="W2561" s="37">
        <v>31.854030000000002</v>
      </c>
      <c r="X2561" s="37">
        <v>30.873010000000001</v>
      </c>
      <c r="Y2561" s="37">
        <v>340.99061999999998</v>
      </c>
      <c r="Z2561" s="37">
        <v>55.143830000000001</v>
      </c>
      <c r="AA2561" s="37">
        <v>11.260289999999999</v>
      </c>
      <c r="AB2561" s="37">
        <v>19.258669999999999</v>
      </c>
      <c r="AC2561" s="37">
        <v>19.450099999999999</v>
      </c>
      <c r="AD2561" s="37">
        <v>4300.8074699999997</v>
      </c>
      <c r="AE2561" s="37">
        <v>61.369880000000002</v>
      </c>
      <c r="AF2561" s="37">
        <v>25.00179</v>
      </c>
      <c r="AG2561" s="37">
        <v>29.938800000000001</v>
      </c>
      <c r="AH2561" s="37">
        <v>4295.5302099999999</v>
      </c>
      <c r="AI2561" s="37">
        <v>58636.325599999996</v>
      </c>
      <c r="AJ2561" s="37">
        <v>71.521410000000003</v>
      </c>
      <c r="AK2561" s="37">
        <v>45.846690000000002</v>
      </c>
      <c r="AL2561" s="5">
        <v>79.9178</v>
      </c>
      <c r="AM2561" s="5">
        <v>120.06728</v>
      </c>
      <c r="AN2561" s="5">
        <v>28.804189999999998</v>
      </c>
      <c r="AO2561" s="5">
        <v>31.223279999999999</v>
      </c>
      <c r="AP2561" s="5">
        <v>29.86928</v>
      </c>
      <c r="AQ2561" s="5">
        <v>26.768989999999999</v>
      </c>
      <c r="AR2561" s="5">
        <v>4304.5</v>
      </c>
      <c r="AS2561" s="5">
        <v>37.5</v>
      </c>
      <c r="AT2561" s="5">
        <v>26.274509999999999</v>
      </c>
      <c r="AU2561" s="5">
        <v>79</v>
      </c>
      <c r="AV2561" s="5">
        <v>32</v>
      </c>
      <c r="AW2561" s="5">
        <v>10139.607840000001</v>
      </c>
      <c r="AX2561" s="5">
        <v>39</v>
      </c>
      <c r="AY2561" s="5">
        <v>29.01961</v>
      </c>
      <c r="AZ2561" s="5">
        <v>0.13500000000000001</v>
      </c>
      <c r="BA2561" s="5">
        <v>0.82813000000000003</v>
      </c>
      <c r="BB2561" s="5">
        <v>30.696580000000001</v>
      </c>
    </row>
    <row r="2562" spans="3:54" x14ac:dyDescent="0.25">
      <c r="C2562" s="32">
        <f t="shared" si="121"/>
        <v>2544</v>
      </c>
      <c r="D2562" s="32">
        <f t="shared" si="122"/>
        <v>85</v>
      </c>
      <c r="E2562" s="32">
        <v>24</v>
      </c>
      <c r="F2562" s="32">
        <v>2</v>
      </c>
      <c r="G2562" s="32">
        <v>21</v>
      </c>
      <c r="H2562" s="37">
        <v>14.86462</v>
      </c>
      <c r="I2562" s="37">
        <v>11.273999999999999</v>
      </c>
      <c r="J2562" s="37">
        <v>98.581360000000004</v>
      </c>
      <c r="K2562" s="37">
        <v>3.9769999999999999</v>
      </c>
      <c r="L2562" s="37">
        <v>2.0861800000000001</v>
      </c>
      <c r="M2562" s="37">
        <v>3.6016699999999999</v>
      </c>
      <c r="N2562" s="37">
        <v>3.8281000000000001</v>
      </c>
      <c r="O2562" s="37">
        <v>49.031219999999998</v>
      </c>
      <c r="P2562" s="37">
        <v>52.859319999999997</v>
      </c>
      <c r="Q2562" s="37">
        <v>101.46759</v>
      </c>
      <c r="R2562" s="37">
        <v>502.04444000000001</v>
      </c>
      <c r="S2562" s="37">
        <v>3.8229899999999999</v>
      </c>
      <c r="T2562" s="37">
        <v>342.45902999999998</v>
      </c>
      <c r="U2562" s="37">
        <v>23.544080000000001</v>
      </c>
      <c r="V2562" s="37">
        <v>0.54444999999999999</v>
      </c>
      <c r="W2562" s="37">
        <v>31.83484</v>
      </c>
      <c r="X2562" s="37">
        <v>15.64856</v>
      </c>
      <c r="Y2562" s="37">
        <v>338.29151000000002</v>
      </c>
      <c r="Z2562" s="37">
        <v>55.238190000000003</v>
      </c>
      <c r="AA2562" s="37">
        <v>10.320180000000001</v>
      </c>
      <c r="AB2562" s="37">
        <v>19.250150000000001</v>
      </c>
      <c r="AC2562" s="37">
        <v>19.44078</v>
      </c>
      <c r="AD2562" s="37">
        <v>3957.5403000000001</v>
      </c>
      <c r="AE2562" s="37">
        <v>61.48169</v>
      </c>
      <c r="AF2562" s="37">
        <v>24.901949999999999</v>
      </c>
      <c r="AG2562" s="37">
        <v>29.970939999999999</v>
      </c>
      <c r="AH2562" s="37">
        <v>3949.3789499999998</v>
      </c>
      <c r="AI2562" s="37">
        <v>58636.328150000001</v>
      </c>
      <c r="AJ2562" s="37">
        <v>71.249709999999993</v>
      </c>
      <c r="AK2562" s="37">
        <v>45.841050000000003</v>
      </c>
      <c r="AL2562" s="5">
        <v>80.265050000000002</v>
      </c>
      <c r="AM2562" s="5">
        <v>119.80319</v>
      </c>
      <c r="AN2562" s="5">
        <v>28.789010000000001</v>
      </c>
      <c r="AO2562" s="5">
        <v>31.162569999999999</v>
      </c>
      <c r="AP2562" s="5">
        <v>29.869060000000001</v>
      </c>
      <c r="AQ2562" s="5">
        <v>26.75967</v>
      </c>
      <c r="AR2562" s="5">
        <v>4236.5</v>
      </c>
      <c r="AS2562" s="5">
        <v>35.5</v>
      </c>
      <c r="AT2562" s="5">
        <v>20.784310000000001</v>
      </c>
      <c r="AU2562" s="5">
        <v>79</v>
      </c>
      <c r="AV2562" s="5">
        <v>32</v>
      </c>
      <c r="AW2562" s="5">
        <v>5521.5686299999998</v>
      </c>
      <c r="AX2562" s="5">
        <v>20</v>
      </c>
      <c r="AY2562" s="5">
        <v>24.31373</v>
      </c>
      <c r="AZ2562" s="5">
        <v>0.93500000000000005</v>
      </c>
      <c r="BA2562" s="5">
        <v>0.20313000000000001</v>
      </c>
      <c r="BB2562" s="5">
        <v>30.68741</v>
      </c>
    </row>
    <row r="2563" spans="3:54" x14ac:dyDescent="0.25">
      <c r="C2563" s="32">
        <f t="shared" si="121"/>
        <v>2545</v>
      </c>
      <c r="D2563" s="32">
        <f t="shared" si="122"/>
        <v>85</v>
      </c>
      <c r="E2563" s="32">
        <v>25</v>
      </c>
      <c r="F2563" s="32">
        <v>3</v>
      </c>
      <c r="G2563" s="32">
        <v>21</v>
      </c>
      <c r="H2563" s="37">
        <v>17.94116</v>
      </c>
      <c r="I2563" s="37">
        <v>11.260149999999999</v>
      </c>
      <c r="J2563" s="37">
        <v>98.580089999999998</v>
      </c>
      <c r="K2563" s="37">
        <v>1.19289</v>
      </c>
      <c r="L2563" s="37">
        <v>2.08683</v>
      </c>
      <c r="M2563" s="37">
        <v>3.1091199999999999</v>
      </c>
      <c r="N2563" s="37">
        <v>3.80646</v>
      </c>
      <c r="O2563" s="37">
        <v>49.056739999999998</v>
      </c>
      <c r="P2563" s="37">
        <v>52.863199999999999</v>
      </c>
      <c r="Q2563" s="37">
        <v>101.10902</v>
      </c>
      <c r="R2563" s="37">
        <v>502.69254000000001</v>
      </c>
      <c r="S2563" s="37">
        <v>2.1569799999999999</v>
      </c>
      <c r="T2563" s="37">
        <v>339.87907999999999</v>
      </c>
      <c r="U2563" s="37">
        <v>23.544630000000002</v>
      </c>
      <c r="V2563" s="37">
        <v>0.56927000000000005</v>
      </c>
      <c r="W2563" s="37">
        <v>31.82349</v>
      </c>
      <c r="X2563" s="37">
        <v>12.657489999999999</v>
      </c>
      <c r="Y2563" s="37">
        <v>332.60144000000003</v>
      </c>
      <c r="Z2563" s="37">
        <v>55.30359</v>
      </c>
      <c r="AA2563" s="37">
        <v>9.1798500000000001</v>
      </c>
      <c r="AB2563" s="37">
        <v>19.24286</v>
      </c>
      <c r="AC2563" s="37">
        <v>19.427160000000001</v>
      </c>
      <c r="AD2563" s="37">
        <v>3519.1632800000002</v>
      </c>
      <c r="AE2563" s="37">
        <v>61.64629</v>
      </c>
      <c r="AF2563" s="37">
        <v>24.909649999999999</v>
      </c>
      <c r="AG2563" s="37">
        <v>29.94774</v>
      </c>
      <c r="AH2563" s="37">
        <v>3516.1150899999998</v>
      </c>
      <c r="AI2563" s="37">
        <v>58636.329859999998</v>
      </c>
      <c r="AJ2563" s="37">
        <v>70.960390000000004</v>
      </c>
      <c r="AK2563" s="37">
        <v>45.841720000000002</v>
      </c>
      <c r="AL2563" s="5">
        <v>79.981859999999998</v>
      </c>
      <c r="AM2563" s="5">
        <v>120.13359</v>
      </c>
      <c r="AN2563" s="5">
        <v>28.765879999999999</v>
      </c>
      <c r="AO2563" s="5">
        <v>31.1022</v>
      </c>
      <c r="AP2563" s="5">
        <v>29.866589999999999</v>
      </c>
      <c r="AQ2563" s="5">
        <v>26.752330000000001</v>
      </c>
      <c r="AR2563" s="5">
        <v>3850</v>
      </c>
      <c r="AS2563" s="5">
        <v>31.5</v>
      </c>
      <c r="AT2563" s="5">
        <v>18.823530000000002</v>
      </c>
      <c r="AU2563" s="5">
        <v>79</v>
      </c>
      <c r="AV2563" s="5">
        <v>32</v>
      </c>
      <c r="AW2563" s="5">
        <v>3814.9019600000001</v>
      </c>
      <c r="AX2563" s="5">
        <v>14</v>
      </c>
      <c r="AY2563" s="5">
        <v>21.568629999999999</v>
      </c>
      <c r="AZ2563" s="5">
        <v>0.8</v>
      </c>
      <c r="BA2563" s="5">
        <v>1.96875</v>
      </c>
      <c r="BB2563" s="5">
        <v>30.688890000000001</v>
      </c>
    </row>
    <row r="2564" spans="3:54" x14ac:dyDescent="0.25">
      <c r="C2564" s="32">
        <f t="shared" si="121"/>
        <v>2546</v>
      </c>
      <c r="D2564" s="32">
        <f t="shared" si="122"/>
        <v>85</v>
      </c>
      <c r="E2564" s="32">
        <v>26</v>
      </c>
      <c r="F2564" s="32">
        <v>4</v>
      </c>
      <c r="G2564" s="32">
        <v>21</v>
      </c>
      <c r="H2564" s="37">
        <v>21.003520000000002</v>
      </c>
      <c r="I2564" s="37">
        <v>11.2562</v>
      </c>
      <c r="J2564" s="37">
        <v>98.580500000000001</v>
      </c>
      <c r="K2564" s="37">
        <v>3.5197500000000002</v>
      </c>
      <c r="L2564" s="37">
        <v>2.0893099999999998</v>
      </c>
      <c r="M2564" s="37">
        <v>0.16655</v>
      </c>
      <c r="N2564" s="37">
        <v>3.7315700000000001</v>
      </c>
      <c r="O2564" s="37">
        <v>49.1205</v>
      </c>
      <c r="P2564" s="37">
        <v>52.852069999999998</v>
      </c>
      <c r="Q2564" s="37">
        <v>100.94343000000001</v>
      </c>
      <c r="R2564" s="37">
        <v>496.41604000000001</v>
      </c>
      <c r="S2564" s="37">
        <v>0.78500999999999999</v>
      </c>
      <c r="T2564" s="37">
        <v>338.62806999999998</v>
      </c>
      <c r="U2564" s="37">
        <v>23.576930000000001</v>
      </c>
      <c r="V2564" s="37">
        <v>0.20738999999999999</v>
      </c>
      <c r="W2564" s="37">
        <v>31.830069999999999</v>
      </c>
      <c r="X2564" s="37">
        <v>12.94716</v>
      </c>
      <c r="Y2564" s="37">
        <v>325.73192999999998</v>
      </c>
      <c r="Z2564" s="37">
        <v>55.359409999999997</v>
      </c>
      <c r="AA2564" s="37">
        <v>8.0244499999999999</v>
      </c>
      <c r="AB2564" s="37">
        <v>19.247730000000001</v>
      </c>
      <c r="AC2564" s="37">
        <v>19.429580000000001</v>
      </c>
      <c r="AD2564" s="37">
        <v>3072.5783299999998</v>
      </c>
      <c r="AE2564" s="37">
        <v>61.738120000000002</v>
      </c>
      <c r="AF2564" s="37">
        <v>24.93927</v>
      </c>
      <c r="AG2564" s="37">
        <v>29.92773</v>
      </c>
      <c r="AH2564" s="37">
        <v>3067.8231099999998</v>
      </c>
      <c r="AI2564" s="37">
        <v>58636.330620000001</v>
      </c>
      <c r="AJ2564" s="37">
        <v>70.874070000000003</v>
      </c>
      <c r="AK2564" s="37">
        <v>45.852820000000001</v>
      </c>
      <c r="AL2564" s="5">
        <v>80.092299999999994</v>
      </c>
      <c r="AM2564" s="5">
        <v>120.35838</v>
      </c>
      <c r="AN2564" s="5">
        <v>28.783249999999999</v>
      </c>
      <c r="AO2564" s="5">
        <v>31.039079999999998</v>
      </c>
      <c r="AP2564" s="5">
        <v>29.87473</v>
      </c>
      <c r="AQ2564" s="5">
        <v>26.741230000000002</v>
      </c>
      <c r="AR2564" s="5">
        <v>3396</v>
      </c>
      <c r="AS2564" s="5">
        <v>30</v>
      </c>
      <c r="AT2564" s="5">
        <v>16.862749999999998</v>
      </c>
      <c r="AU2564" s="5">
        <v>79</v>
      </c>
      <c r="AV2564" s="5">
        <v>32</v>
      </c>
      <c r="AW2564" s="5">
        <v>3112.1568600000001</v>
      </c>
      <c r="AX2564" s="5">
        <v>12</v>
      </c>
      <c r="AY2564" s="5">
        <v>19.607839999999999</v>
      </c>
      <c r="AZ2564" s="5">
        <v>0</v>
      </c>
      <c r="BA2564" s="5">
        <v>0</v>
      </c>
      <c r="BB2564" s="5">
        <v>30.685649999999999</v>
      </c>
    </row>
    <row r="2565" spans="3:54" x14ac:dyDescent="0.25">
      <c r="C2565" s="32">
        <f t="shared" si="121"/>
        <v>2547</v>
      </c>
      <c r="D2565" s="32">
        <f t="shared" si="122"/>
        <v>85</v>
      </c>
      <c r="E2565" s="32">
        <v>27</v>
      </c>
      <c r="F2565" s="32">
        <v>5</v>
      </c>
      <c r="G2565" s="32">
        <v>21</v>
      </c>
      <c r="H2565" s="37">
        <v>21.003350000000001</v>
      </c>
      <c r="I2565" s="37">
        <v>11.27894</v>
      </c>
      <c r="J2565" s="37">
        <v>98.577719999999999</v>
      </c>
      <c r="K2565" s="37">
        <v>6.4360999999999997</v>
      </c>
      <c r="L2565" s="37">
        <v>2.09212</v>
      </c>
      <c r="M2565" s="37">
        <v>2.1250900000000001</v>
      </c>
      <c r="N2565" s="37">
        <v>3.5552700000000002</v>
      </c>
      <c r="O2565" s="37">
        <v>49.185749999999999</v>
      </c>
      <c r="P2565" s="37">
        <v>52.741019999999999</v>
      </c>
      <c r="Q2565" s="37">
        <v>101.35245999999999</v>
      </c>
      <c r="R2565" s="37">
        <v>485.85673000000003</v>
      </c>
      <c r="S2565" s="37">
        <v>0.11358</v>
      </c>
      <c r="T2565" s="37">
        <v>343.59147999999999</v>
      </c>
      <c r="U2565" s="37">
        <v>23.62116</v>
      </c>
      <c r="V2565" s="37">
        <v>7.646E-2</v>
      </c>
      <c r="W2565" s="37">
        <v>31.845559999999999</v>
      </c>
      <c r="X2565" s="37">
        <v>12.411300000000001</v>
      </c>
      <c r="Y2565" s="37">
        <v>316.05772000000002</v>
      </c>
      <c r="Z2565" s="37">
        <v>55.409289999999999</v>
      </c>
      <c r="AA2565" s="37">
        <v>6.8784099999999997</v>
      </c>
      <c r="AB2565" s="37">
        <v>19.263850000000001</v>
      </c>
      <c r="AC2565" s="37">
        <v>19.44435</v>
      </c>
      <c r="AD2565" s="37">
        <v>2630.2123700000002</v>
      </c>
      <c r="AE2565" s="37">
        <v>61.710470000000001</v>
      </c>
      <c r="AF2565" s="37">
        <v>24.97287</v>
      </c>
      <c r="AG2565" s="37">
        <v>29.897020000000001</v>
      </c>
      <c r="AH2565" s="37">
        <v>2625.6662500000002</v>
      </c>
      <c r="AI2565" s="37">
        <v>58636.33077</v>
      </c>
      <c r="AJ2565" s="37">
        <v>71.244140000000002</v>
      </c>
      <c r="AK2565" s="37">
        <v>45.854129999999998</v>
      </c>
      <c r="AL2565" s="5">
        <v>80.116200000000006</v>
      </c>
      <c r="AM2565" s="5">
        <v>120.54098999999999</v>
      </c>
      <c r="AN2565" s="5">
        <v>28.853919999999999</v>
      </c>
      <c r="AO2565" s="5">
        <v>30.988600000000002</v>
      </c>
      <c r="AP2565" s="5">
        <v>29.875520000000002</v>
      </c>
      <c r="AQ2565" s="5">
        <v>26.732569999999999</v>
      </c>
      <c r="AR2565" s="5">
        <v>2947.5</v>
      </c>
      <c r="AS2565" s="5">
        <v>24</v>
      </c>
      <c r="AT2565" s="5">
        <v>16.078430000000001</v>
      </c>
      <c r="AU2565" s="5">
        <v>79</v>
      </c>
      <c r="AV2565" s="5">
        <v>33</v>
      </c>
      <c r="AW2565" s="5">
        <v>2911.37255</v>
      </c>
      <c r="AX2565" s="5">
        <v>11</v>
      </c>
      <c r="AY2565" s="5">
        <v>18.03922</v>
      </c>
      <c r="AZ2565" s="5">
        <v>0</v>
      </c>
      <c r="BA2565" s="5">
        <v>0</v>
      </c>
      <c r="BB2565" s="5">
        <v>30.683109999999999</v>
      </c>
    </row>
    <row r="2566" spans="3:54" x14ac:dyDescent="0.25">
      <c r="C2566" s="32">
        <f t="shared" si="121"/>
        <v>2548</v>
      </c>
      <c r="D2566" s="32">
        <f t="shared" si="122"/>
        <v>85</v>
      </c>
      <c r="E2566" s="32">
        <v>28</v>
      </c>
      <c r="F2566" s="32">
        <v>6</v>
      </c>
      <c r="G2566" s="32">
        <v>21</v>
      </c>
      <c r="H2566" s="37">
        <v>20.99991</v>
      </c>
      <c r="I2566" s="37">
        <v>11.273009999999999</v>
      </c>
      <c r="J2566" s="37">
        <v>98.578140000000005</v>
      </c>
      <c r="K2566" s="37">
        <v>1.17452</v>
      </c>
      <c r="L2566" s="37">
        <v>2.09348</v>
      </c>
      <c r="M2566" s="37">
        <v>1.03949</v>
      </c>
      <c r="N2566" s="37">
        <v>3.29054</v>
      </c>
      <c r="O2566" s="37">
        <v>49.223950000000002</v>
      </c>
      <c r="P2566" s="37">
        <v>52.514490000000002</v>
      </c>
      <c r="Q2566" s="37">
        <v>101.27477</v>
      </c>
      <c r="R2566" s="37">
        <v>475.64146</v>
      </c>
      <c r="S2566" s="37">
        <v>1.09E-2</v>
      </c>
      <c r="T2566" s="37">
        <v>338.29714999999999</v>
      </c>
      <c r="U2566" s="37">
        <v>23.62801</v>
      </c>
      <c r="V2566" s="37">
        <v>0.15414</v>
      </c>
      <c r="W2566" s="37">
        <v>31.851109999999998</v>
      </c>
      <c r="X2566" s="37">
        <v>11.635809999999999</v>
      </c>
      <c r="Y2566" s="37">
        <v>303.73345999999998</v>
      </c>
      <c r="Z2566" s="37">
        <v>55.408259999999999</v>
      </c>
      <c r="AA2566" s="37">
        <v>5.7627100000000002</v>
      </c>
      <c r="AB2566" s="37">
        <v>19.26521</v>
      </c>
      <c r="AC2566" s="37">
        <v>19.446490000000001</v>
      </c>
      <c r="AD2566" s="37">
        <v>2202.1552700000002</v>
      </c>
      <c r="AE2566" s="37">
        <v>61.663879999999999</v>
      </c>
      <c r="AF2566" s="37">
        <v>24.989080000000001</v>
      </c>
      <c r="AG2566" s="37">
        <v>29.84966</v>
      </c>
      <c r="AH2566" s="37">
        <v>2197.5055200000002</v>
      </c>
      <c r="AI2566" s="37">
        <v>58636.33079</v>
      </c>
      <c r="AJ2566" s="37">
        <v>70.597629999999995</v>
      </c>
      <c r="AK2566" s="37">
        <v>45.857930000000003</v>
      </c>
      <c r="AL2566" s="5">
        <v>80.090990000000005</v>
      </c>
      <c r="AM2566" s="5">
        <v>120.35059</v>
      </c>
      <c r="AN2566" s="5">
        <v>28.958480000000002</v>
      </c>
      <c r="AO2566" s="5">
        <v>30.940169999999998</v>
      </c>
      <c r="AP2566" s="5">
        <v>29.87171</v>
      </c>
      <c r="AQ2566" s="5">
        <v>26.724219999999999</v>
      </c>
      <c r="AR2566" s="5">
        <v>2509.25</v>
      </c>
      <c r="AS2566" s="5">
        <v>23</v>
      </c>
      <c r="AT2566" s="5">
        <v>16.078430000000001</v>
      </c>
      <c r="AU2566" s="5">
        <v>79</v>
      </c>
      <c r="AV2566" s="5">
        <v>33</v>
      </c>
      <c r="AW2566" s="5">
        <v>2911.37255</v>
      </c>
      <c r="AX2566" s="5">
        <v>11</v>
      </c>
      <c r="AY2566" s="5">
        <v>16.078430000000001</v>
      </c>
      <c r="AZ2566" s="5">
        <v>0</v>
      </c>
      <c r="BA2566" s="5">
        <v>0</v>
      </c>
      <c r="BB2566" s="5">
        <v>30.676880000000001</v>
      </c>
    </row>
    <row r="2567" spans="3:54" x14ac:dyDescent="0.25">
      <c r="C2567" s="32">
        <f t="shared" si="121"/>
        <v>2549</v>
      </c>
      <c r="D2567" s="32">
        <f t="shared" si="122"/>
        <v>85</v>
      </c>
      <c r="E2567" s="32">
        <v>29</v>
      </c>
      <c r="F2567" s="32">
        <v>7</v>
      </c>
      <c r="G2567" s="32">
        <v>21</v>
      </c>
      <c r="H2567" s="37">
        <v>21.003150000000002</v>
      </c>
      <c r="I2567" s="37">
        <v>11.264110000000001</v>
      </c>
      <c r="J2567" s="37">
        <v>98.579700000000003</v>
      </c>
      <c r="K2567" s="37">
        <v>1.05339</v>
      </c>
      <c r="L2567" s="37">
        <v>2.0935700000000002</v>
      </c>
      <c r="M2567" s="37">
        <v>2.1784300000000001</v>
      </c>
      <c r="N2567" s="37">
        <v>2.97329</v>
      </c>
      <c r="O2567" s="37">
        <v>49.288620000000002</v>
      </c>
      <c r="P2567" s="37">
        <v>52.26191</v>
      </c>
      <c r="Q2567" s="37">
        <v>102.08671</v>
      </c>
      <c r="R2567" s="37">
        <v>465.03152999999998</v>
      </c>
      <c r="S2567" s="37">
        <v>9.9519999999999997E-2</v>
      </c>
      <c r="T2567" s="37">
        <v>344.61822000000001</v>
      </c>
      <c r="U2567" s="37">
        <v>23.632280000000002</v>
      </c>
      <c r="V2567" s="37">
        <v>0.15326000000000001</v>
      </c>
      <c r="W2567" s="37">
        <v>31.86542</v>
      </c>
      <c r="X2567" s="37">
        <v>14.05411</v>
      </c>
      <c r="Y2567" s="37">
        <v>267.25765000000001</v>
      </c>
      <c r="Z2567" s="37">
        <v>55.3735</v>
      </c>
      <c r="AA2567" s="37">
        <v>4.7394999999999996</v>
      </c>
      <c r="AB2567" s="37">
        <v>19.284410000000001</v>
      </c>
      <c r="AC2567" s="37">
        <v>19.450500000000002</v>
      </c>
      <c r="AD2567" s="37">
        <v>1811.0725600000001</v>
      </c>
      <c r="AE2567" s="37">
        <v>61.607590000000002</v>
      </c>
      <c r="AF2567" s="37">
        <v>24.990110000000001</v>
      </c>
      <c r="AG2567" s="37">
        <v>29.83287</v>
      </c>
      <c r="AH2567" s="37">
        <v>1806.0873300000001</v>
      </c>
      <c r="AI2567" s="37">
        <v>58636.33079</v>
      </c>
      <c r="AJ2567" s="37">
        <v>70.999139999999997</v>
      </c>
      <c r="AK2567" s="37">
        <v>45.855429999999998</v>
      </c>
      <c r="AL2567" s="5">
        <v>79.880549999999999</v>
      </c>
      <c r="AM2567" s="5">
        <v>120.54773</v>
      </c>
      <c r="AN2567" s="5">
        <v>29.042120000000001</v>
      </c>
      <c r="AO2567" s="5">
        <v>30.897739999999999</v>
      </c>
      <c r="AP2567" s="5">
        <v>29.870570000000001</v>
      </c>
      <c r="AQ2567" s="5">
        <v>26.727409999999999</v>
      </c>
      <c r="AR2567" s="5">
        <v>2092</v>
      </c>
      <c r="AS2567" s="5">
        <v>18.5</v>
      </c>
      <c r="AT2567" s="5">
        <v>16.862749999999998</v>
      </c>
      <c r="AU2567" s="5">
        <v>79</v>
      </c>
      <c r="AV2567" s="5">
        <v>33</v>
      </c>
      <c r="AW2567" s="5">
        <v>3413.3333299999999</v>
      </c>
      <c r="AX2567" s="5">
        <v>14</v>
      </c>
      <c r="AY2567" s="5">
        <v>15.294119999999999</v>
      </c>
      <c r="AZ2567" s="5">
        <v>0</v>
      </c>
      <c r="BA2567" s="5">
        <v>0</v>
      </c>
      <c r="BB2567" s="5">
        <v>30.671340000000001</v>
      </c>
    </row>
    <row r="2568" spans="3:54" x14ac:dyDescent="0.25">
      <c r="C2568" s="32">
        <f t="shared" si="121"/>
        <v>2550</v>
      </c>
      <c r="D2568" s="32">
        <f t="shared" si="122"/>
        <v>85</v>
      </c>
      <c r="E2568" s="32">
        <v>30</v>
      </c>
      <c r="F2568" s="32">
        <v>8</v>
      </c>
      <c r="G2568" s="32">
        <v>21</v>
      </c>
      <c r="H2568" s="37">
        <v>13.98418</v>
      </c>
      <c r="I2568" s="37">
        <v>11.273009999999999</v>
      </c>
      <c r="J2568" s="37">
        <v>98.581950000000006</v>
      </c>
      <c r="K2568" s="37">
        <v>3.9618500000000001</v>
      </c>
      <c r="L2568" s="37">
        <v>2.0920000000000001</v>
      </c>
      <c r="M2568" s="37">
        <v>0.74007999999999996</v>
      </c>
      <c r="N2568" s="37">
        <v>2.6421399999999999</v>
      </c>
      <c r="O2568" s="37">
        <v>49.344299999999997</v>
      </c>
      <c r="P2568" s="37">
        <v>51.986440000000002</v>
      </c>
      <c r="Q2568" s="37">
        <v>102.38646</v>
      </c>
      <c r="R2568" s="37">
        <v>455.79061999999999</v>
      </c>
      <c r="S2568" s="37">
        <v>0.44077</v>
      </c>
      <c r="T2568" s="37">
        <v>335.58379000000002</v>
      </c>
      <c r="U2568" s="37">
        <v>23.65119</v>
      </c>
      <c r="V2568" s="37">
        <v>0.19939000000000001</v>
      </c>
      <c r="W2568" s="37">
        <v>31.912369999999999</v>
      </c>
      <c r="X2568" s="37">
        <v>17.373090000000001</v>
      </c>
      <c r="Y2568" s="37">
        <v>217.99250000000001</v>
      </c>
      <c r="Z2568" s="37">
        <v>55.304090000000002</v>
      </c>
      <c r="AA2568" s="37">
        <v>3.7468699999999999</v>
      </c>
      <c r="AB2568" s="37">
        <v>19.299299999999999</v>
      </c>
      <c r="AC2568" s="37">
        <v>19.469580000000001</v>
      </c>
      <c r="AD2568" s="37">
        <v>1432.8352500000001</v>
      </c>
      <c r="AE2568" s="37">
        <v>61.468089999999997</v>
      </c>
      <c r="AF2568" s="37">
        <v>24.97147</v>
      </c>
      <c r="AG2568" s="37">
        <v>29.8386</v>
      </c>
      <c r="AH2568" s="37">
        <v>1429.6582100000001</v>
      </c>
      <c r="AI2568" s="37">
        <v>58636.330990000002</v>
      </c>
      <c r="AJ2568" s="37">
        <v>71.083640000000003</v>
      </c>
      <c r="AK2568" s="37">
        <v>45.861139999999999</v>
      </c>
      <c r="AL2568" s="5">
        <v>79.990960000000001</v>
      </c>
      <c r="AM2568" s="5">
        <v>120.56176000000001</v>
      </c>
      <c r="AN2568" s="5">
        <v>29.11354</v>
      </c>
      <c r="AO2568" s="5">
        <v>30.85744</v>
      </c>
      <c r="AP2568" s="5">
        <v>29.86626</v>
      </c>
      <c r="AQ2568" s="5">
        <v>26.736940000000001</v>
      </c>
      <c r="AR2568" s="5">
        <v>1709.25</v>
      </c>
      <c r="AS2568" s="5">
        <v>13.5</v>
      </c>
      <c r="AT2568" s="5">
        <v>16.470590000000001</v>
      </c>
      <c r="AU2568" s="5">
        <v>79</v>
      </c>
      <c r="AV2568" s="5">
        <v>33</v>
      </c>
      <c r="AW2568" s="5">
        <v>3714.5097999999998</v>
      </c>
      <c r="AX2568" s="5">
        <v>15</v>
      </c>
      <c r="AY2568" s="5">
        <v>15.294119999999999</v>
      </c>
      <c r="AZ2568" s="5">
        <v>0.83499999999999996</v>
      </c>
      <c r="BA2568" s="5">
        <v>1.84375</v>
      </c>
      <c r="BB2568" s="5">
        <v>30.669920000000001</v>
      </c>
    </row>
    <row r="2569" spans="3:54" x14ac:dyDescent="0.25">
      <c r="C2569" s="32">
        <f t="shared" si="121"/>
        <v>2551</v>
      </c>
      <c r="D2569" s="32">
        <f>D2539+1</f>
        <v>86</v>
      </c>
      <c r="E2569" s="32">
        <v>1</v>
      </c>
      <c r="F2569" s="32">
        <v>1</v>
      </c>
      <c r="G2569" s="32">
        <v>1</v>
      </c>
      <c r="H2569" s="37">
        <v>15.564690000000001</v>
      </c>
      <c r="I2569" s="37">
        <v>11.275980000000001</v>
      </c>
      <c r="J2569" s="37">
        <v>98.582480000000004</v>
      </c>
      <c r="K2569" s="37">
        <v>5.3560999999999996</v>
      </c>
      <c r="L2569" s="37">
        <v>2.0891600000000001</v>
      </c>
      <c r="M2569" s="37">
        <v>2.8671099999999998</v>
      </c>
      <c r="N2569" s="37">
        <v>2.4657100000000001</v>
      </c>
      <c r="O2569" s="37">
        <v>49.385120000000001</v>
      </c>
      <c r="P2569" s="37">
        <v>51.850830000000002</v>
      </c>
      <c r="Q2569" s="37">
        <v>102.45902</v>
      </c>
      <c r="R2569" s="37">
        <v>447.65190000000001</v>
      </c>
      <c r="S2569" s="37">
        <v>0.53408999999999995</v>
      </c>
      <c r="T2569" s="37">
        <v>345.44045</v>
      </c>
      <c r="U2569" s="37">
        <v>23.707139999999999</v>
      </c>
      <c r="V2569" s="37">
        <v>0.29927999999999999</v>
      </c>
      <c r="W2569" s="37">
        <v>31.95252</v>
      </c>
      <c r="X2569" s="37">
        <v>21.171279999999999</v>
      </c>
      <c r="Y2569" s="37">
        <v>172.11109999999999</v>
      </c>
      <c r="Z2569" s="37">
        <v>55.203530000000001</v>
      </c>
      <c r="AA2569" s="37">
        <v>2.8644099999999999</v>
      </c>
      <c r="AB2569" s="37">
        <v>19.315380000000001</v>
      </c>
      <c r="AC2569" s="37">
        <v>19.478480000000001</v>
      </c>
      <c r="AD2569" s="37">
        <v>1096.86842</v>
      </c>
      <c r="AE2569" s="37">
        <v>61.351979999999998</v>
      </c>
      <c r="AF2569" s="37">
        <v>24.937460000000002</v>
      </c>
      <c r="AG2569" s="37">
        <v>29.829940000000001</v>
      </c>
      <c r="AH2569" s="37">
        <v>1099.6551300000001</v>
      </c>
      <c r="AI2569" s="37">
        <v>58636.331310000001</v>
      </c>
      <c r="AJ2569" s="37">
        <v>71.07302</v>
      </c>
      <c r="AK2569" s="37">
        <v>45.864179999999998</v>
      </c>
      <c r="AL2569" s="5">
        <v>79.990600000000001</v>
      </c>
      <c r="AM2569" s="5">
        <v>120.2144</v>
      </c>
      <c r="AN2569" s="5">
        <v>29.131810000000002</v>
      </c>
      <c r="AO2569" s="5">
        <v>30.8142</v>
      </c>
      <c r="AP2569" s="5">
        <v>29.866289999999999</v>
      </c>
      <c r="AQ2569" s="5">
        <v>26.739629999999998</v>
      </c>
      <c r="AR2569" s="5">
        <v>1335</v>
      </c>
      <c r="AS2569" s="5">
        <v>17</v>
      </c>
      <c r="AT2569" s="5">
        <v>16.470590000000001</v>
      </c>
      <c r="AU2569" s="5">
        <v>79</v>
      </c>
      <c r="AV2569" s="5">
        <v>33</v>
      </c>
      <c r="AW2569" s="5">
        <v>4216.4705899999999</v>
      </c>
      <c r="AX2569" s="5">
        <v>17</v>
      </c>
      <c r="AY2569" s="5">
        <v>15.294119999999999</v>
      </c>
      <c r="AZ2569" s="5">
        <v>0.74</v>
      </c>
      <c r="BA2569" s="5">
        <v>1.60938</v>
      </c>
      <c r="BB2569" s="5">
        <v>30.667210000000001</v>
      </c>
    </row>
    <row r="2570" spans="3:54" x14ac:dyDescent="0.25">
      <c r="C2570" s="32">
        <f t="shared" si="121"/>
        <v>2552</v>
      </c>
      <c r="D2570" s="32">
        <f t="shared" ref="D2570:D2598" si="123">D2540+1</f>
        <v>86</v>
      </c>
      <c r="E2570" s="32">
        <v>2</v>
      </c>
      <c r="F2570" s="32">
        <v>2</v>
      </c>
      <c r="G2570" s="32">
        <v>1</v>
      </c>
      <c r="H2570" s="37">
        <v>16.131879999999999</v>
      </c>
      <c r="I2570" s="37">
        <v>11.289820000000001</v>
      </c>
      <c r="J2570" s="37">
        <v>98.575770000000006</v>
      </c>
      <c r="K2570" s="37">
        <v>9.9955400000000001</v>
      </c>
      <c r="L2570" s="37">
        <v>2.0802499999999999</v>
      </c>
      <c r="M2570" s="37">
        <v>2.3798499999999998</v>
      </c>
      <c r="N2570" s="37">
        <v>2.3041100000000001</v>
      </c>
      <c r="O2570" s="37">
        <v>49.435760000000002</v>
      </c>
      <c r="P2570" s="37">
        <v>51.739870000000003</v>
      </c>
      <c r="Q2570" s="37">
        <v>101.66243</v>
      </c>
      <c r="R2570" s="37">
        <v>439.87428</v>
      </c>
      <c r="S2570" s="37">
        <v>0.52429999999999999</v>
      </c>
      <c r="T2570" s="37">
        <v>338.85820000000001</v>
      </c>
      <c r="U2570" s="37">
        <v>23.753599999999999</v>
      </c>
      <c r="V2570" s="37">
        <v>0.31078</v>
      </c>
      <c r="W2570" s="37">
        <v>31.995660000000001</v>
      </c>
      <c r="X2570" s="37">
        <v>24.589569999999998</v>
      </c>
      <c r="Y2570" s="37">
        <v>137.28174999999999</v>
      </c>
      <c r="Z2570" s="37">
        <v>55.092010000000002</v>
      </c>
      <c r="AA2570" s="37">
        <v>2.1321400000000001</v>
      </c>
      <c r="AB2570" s="37">
        <v>19.325769999999999</v>
      </c>
      <c r="AC2570" s="37">
        <v>19.49644</v>
      </c>
      <c r="AD2570" s="37">
        <v>819.95852000000002</v>
      </c>
      <c r="AE2570" s="37">
        <v>61.187620000000003</v>
      </c>
      <c r="AF2570" s="37">
        <v>24.831099999999999</v>
      </c>
      <c r="AG2570" s="37">
        <v>29.777239999999999</v>
      </c>
      <c r="AH2570" s="37">
        <v>815.93391999999994</v>
      </c>
      <c r="AI2570" s="37">
        <v>58636.331639999997</v>
      </c>
      <c r="AJ2570" s="37">
        <v>70.964209999999994</v>
      </c>
      <c r="AK2570" s="37">
        <v>45.870130000000003</v>
      </c>
      <c r="AL2570" s="5">
        <v>79.96978</v>
      </c>
      <c r="AM2570" s="5">
        <v>120.0147</v>
      </c>
      <c r="AN2570" s="5">
        <v>29.175699999999999</v>
      </c>
      <c r="AO2570" s="5">
        <v>30.845099999999999</v>
      </c>
      <c r="AP2570" s="5">
        <v>29.869060000000001</v>
      </c>
      <c r="AQ2570" s="5">
        <v>26.74155</v>
      </c>
      <c r="AR2570" s="5">
        <v>1014.75</v>
      </c>
      <c r="AS2570" s="5">
        <v>13</v>
      </c>
      <c r="AT2570" s="5">
        <v>17.254899999999999</v>
      </c>
      <c r="AU2570" s="5">
        <v>79</v>
      </c>
      <c r="AV2570" s="5">
        <v>33</v>
      </c>
      <c r="AW2570" s="5">
        <v>5521.5686299999998</v>
      </c>
      <c r="AX2570" s="5">
        <v>22</v>
      </c>
      <c r="AY2570" s="5">
        <v>15.294119999999999</v>
      </c>
      <c r="AZ2570" s="5">
        <v>3.5000000000000003E-2</v>
      </c>
      <c r="BA2570" s="5">
        <v>1.92188</v>
      </c>
      <c r="BB2570" s="5">
        <v>30.668320000000001</v>
      </c>
    </row>
    <row r="2571" spans="3:54" x14ac:dyDescent="0.25">
      <c r="C2571" s="32">
        <f t="shared" si="121"/>
        <v>2553</v>
      </c>
      <c r="D2571" s="32">
        <f t="shared" si="123"/>
        <v>86</v>
      </c>
      <c r="E2571" s="32">
        <v>3</v>
      </c>
      <c r="F2571" s="32">
        <v>3</v>
      </c>
      <c r="G2571" s="32">
        <v>1</v>
      </c>
      <c r="H2571" s="37">
        <v>15.22142</v>
      </c>
      <c r="I2571" s="37">
        <v>11.275980000000001</v>
      </c>
      <c r="J2571" s="37">
        <v>98.579840000000004</v>
      </c>
      <c r="K2571" s="37">
        <v>14.57973</v>
      </c>
      <c r="L2571" s="37">
        <v>2.1127899999999999</v>
      </c>
      <c r="M2571" s="37">
        <v>2.84876</v>
      </c>
      <c r="N2571" s="37">
        <v>2.1937700000000002</v>
      </c>
      <c r="O2571" s="37">
        <v>49.4636</v>
      </c>
      <c r="P2571" s="37">
        <v>51.657380000000003</v>
      </c>
      <c r="Q2571" s="37">
        <v>102.85039999999999</v>
      </c>
      <c r="R2571" s="37">
        <v>433.59294999999997</v>
      </c>
      <c r="S2571" s="37">
        <v>0.45223000000000002</v>
      </c>
      <c r="T2571" s="37">
        <v>342.11687999999998</v>
      </c>
      <c r="U2571" s="37">
        <v>23.753679999999999</v>
      </c>
      <c r="V2571" s="37">
        <v>0.21987000000000001</v>
      </c>
      <c r="W2571" s="37">
        <v>32.026589999999999</v>
      </c>
      <c r="X2571" s="37">
        <v>42.881970000000003</v>
      </c>
      <c r="Y2571" s="37">
        <v>128.39279999999999</v>
      </c>
      <c r="Z2571" s="37">
        <v>54.921520000000001</v>
      </c>
      <c r="AA2571" s="37">
        <v>2.1600899999999998</v>
      </c>
      <c r="AB2571" s="37">
        <v>19.327999999999999</v>
      </c>
      <c r="AC2571" s="37">
        <v>19.500679999999999</v>
      </c>
      <c r="AD2571" s="37">
        <v>817.90953000000002</v>
      </c>
      <c r="AE2571" s="37">
        <v>61.044359999999998</v>
      </c>
      <c r="AF2571" s="37">
        <v>25.219609999999999</v>
      </c>
      <c r="AG2571" s="37">
        <v>29.757349999999999</v>
      </c>
      <c r="AH2571" s="37">
        <v>801.71902999999998</v>
      </c>
      <c r="AI2571" s="37">
        <v>58636.331919999997</v>
      </c>
      <c r="AJ2571" s="37">
        <v>70.882369999999995</v>
      </c>
      <c r="AK2571" s="37">
        <v>45.870359999999998</v>
      </c>
      <c r="AL2571" s="5">
        <v>80.036810000000003</v>
      </c>
      <c r="AM2571" s="5">
        <v>120.20432</v>
      </c>
      <c r="AN2571" s="5">
        <v>29.21256</v>
      </c>
      <c r="AO2571" s="5">
        <v>30.83211</v>
      </c>
      <c r="AP2571" s="5">
        <v>29.871659999999999</v>
      </c>
      <c r="AQ2571" s="5">
        <v>26.726469999999999</v>
      </c>
      <c r="AR2571" s="5">
        <v>764</v>
      </c>
      <c r="AS2571" s="5">
        <v>11</v>
      </c>
      <c r="AT2571" s="5">
        <v>18.03922</v>
      </c>
      <c r="AU2571" s="5">
        <v>79</v>
      </c>
      <c r="AV2571" s="5">
        <v>33</v>
      </c>
      <c r="AW2571" s="5">
        <v>7629.8039200000003</v>
      </c>
      <c r="AX2571" s="5">
        <v>31</v>
      </c>
      <c r="AY2571" s="5">
        <v>21.568629999999999</v>
      </c>
      <c r="AZ2571" s="5">
        <v>5.5E-2</v>
      </c>
      <c r="BA2571" s="5">
        <v>0.15625</v>
      </c>
      <c r="BB2571" s="5">
        <v>30.671520000000001</v>
      </c>
    </row>
    <row r="2572" spans="3:54" x14ac:dyDescent="0.25">
      <c r="C2572" s="32">
        <f t="shared" si="121"/>
        <v>2554</v>
      </c>
      <c r="D2572" s="32">
        <f t="shared" si="123"/>
        <v>86</v>
      </c>
      <c r="E2572" s="32">
        <v>4</v>
      </c>
      <c r="F2572" s="32">
        <v>4</v>
      </c>
      <c r="G2572" s="32">
        <v>1</v>
      </c>
      <c r="H2572" s="37">
        <v>14.877470000000001</v>
      </c>
      <c r="I2572" s="37">
        <v>11.296749999999999</v>
      </c>
      <c r="J2572" s="37">
        <v>98.580839999999995</v>
      </c>
      <c r="K2572" s="37">
        <v>13.960129999999999</v>
      </c>
      <c r="L2572" s="37">
        <v>2.0963099999999999</v>
      </c>
      <c r="M2572" s="37">
        <v>1.8547100000000001</v>
      </c>
      <c r="N2572" s="37">
        <v>2.0898599999999998</v>
      </c>
      <c r="O2572" s="37">
        <v>49.490310000000001</v>
      </c>
      <c r="P2572" s="37">
        <v>51.580170000000003</v>
      </c>
      <c r="Q2572" s="37">
        <v>101.89400000000001</v>
      </c>
      <c r="R2572" s="37">
        <v>428.96683000000002</v>
      </c>
      <c r="S2572" s="37">
        <v>0.65578999999999998</v>
      </c>
      <c r="T2572" s="37">
        <v>339.72070000000002</v>
      </c>
      <c r="U2572" s="37">
        <v>23.785530000000001</v>
      </c>
      <c r="V2572" s="37">
        <v>0.27442</v>
      </c>
      <c r="W2572" s="37">
        <v>32.06026</v>
      </c>
      <c r="X2572" s="37">
        <v>29.15409</v>
      </c>
      <c r="Y2572" s="37">
        <v>129.35607999999999</v>
      </c>
      <c r="Z2572" s="37">
        <v>54.702240000000003</v>
      </c>
      <c r="AA2572" s="37">
        <v>2.1104400000000001</v>
      </c>
      <c r="AB2572" s="37">
        <v>19.347619999999999</v>
      </c>
      <c r="AC2572" s="37">
        <v>19.512350000000001</v>
      </c>
      <c r="AD2572" s="37">
        <v>805.39188000000001</v>
      </c>
      <c r="AE2572" s="37">
        <v>60.880969999999998</v>
      </c>
      <c r="AF2572" s="37">
        <v>25.02291</v>
      </c>
      <c r="AG2572" s="37">
        <v>29.740369999999999</v>
      </c>
      <c r="AH2572" s="37">
        <v>815.18318999999997</v>
      </c>
      <c r="AI2572" s="37">
        <v>58636.332280000002</v>
      </c>
      <c r="AJ2572" s="37">
        <v>70.871420000000001</v>
      </c>
      <c r="AK2572" s="37">
        <v>45.877360000000003</v>
      </c>
      <c r="AL2572" s="5">
        <v>80.031540000000007</v>
      </c>
      <c r="AM2572" s="5">
        <v>120.16495999999999</v>
      </c>
      <c r="AN2572" s="5">
        <v>29.220459999999999</v>
      </c>
      <c r="AO2572" s="5">
        <v>30.78539</v>
      </c>
      <c r="AP2572" s="5">
        <v>29.86684</v>
      </c>
      <c r="AQ2572" s="5">
        <v>26.71264</v>
      </c>
      <c r="AR2572" s="5">
        <v>839</v>
      </c>
      <c r="AS2572" s="5">
        <v>14</v>
      </c>
      <c r="AT2572" s="5">
        <v>16.862749999999998</v>
      </c>
      <c r="AU2572" s="5">
        <v>79</v>
      </c>
      <c r="AV2572" s="5">
        <v>33</v>
      </c>
      <c r="AW2572" s="5">
        <v>9035.2941200000005</v>
      </c>
      <c r="AX2572" s="5">
        <v>34</v>
      </c>
      <c r="AY2572" s="5">
        <v>20</v>
      </c>
      <c r="AZ2572" s="5">
        <v>3.5000000000000003E-2</v>
      </c>
      <c r="BA2572" s="5">
        <v>0.46875</v>
      </c>
      <c r="BB2572" s="5">
        <v>30.67004</v>
      </c>
    </row>
    <row r="2573" spans="3:54" x14ac:dyDescent="0.25">
      <c r="C2573" s="32">
        <f t="shared" si="121"/>
        <v>2555</v>
      </c>
      <c r="D2573" s="32">
        <f t="shared" si="123"/>
        <v>86</v>
      </c>
      <c r="E2573" s="32">
        <v>5</v>
      </c>
      <c r="F2573" s="32">
        <v>5</v>
      </c>
      <c r="G2573" s="32">
        <v>1</v>
      </c>
      <c r="H2573" s="37">
        <v>14.323829999999999</v>
      </c>
      <c r="I2573" s="37">
        <v>11.2829</v>
      </c>
      <c r="J2573" s="37">
        <v>98.582589999999996</v>
      </c>
      <c r="K2573" s="37">
        <v>14.94258</v>
      </c>
      <c r="L2573" s="37">
        <v>2.1027300000000002</v>
      </c>
      <c r="M2573" s="37">
        <v>2.6763400000000002</v>
      </c>
      <c r="N2573" s="37">
        <v>2.0073799999999999</v>
      </c>
      <c r="O2573" s="37">
        <v>49.498359999999998</v>
      </c>
      <c r="P2573" s="37">
        <v>51.505740000000003</v>
      </c>
      <c r="Q2573" s="37">
        <v>102.28852000000001</v>
      </c>
      <c r="R2573" s="37">
        <v>425.45211</v>
      </c>
      <c r="S2573" s="37">
        <v>0.68596999999999997</v>
      </c>
      <c r="T2573" s="37">
        <v>340.08456000000001</v>
      </c>
      <c r="U2573" s="37">
        <v>23.795259999999999</v>
      </c>
      <c r="V2573" s="37">
        <v>0.24364</v>
      </c>
      <c r="W2573" s="37">
        <v>32.075429999999997</v>
      </c>
      <c r="X2573" s="37">
        <v>39.573480000000004</v>
      </c>
      <c r="Y2573" s="37">
        <v>128.4117</v>
      </c>
      <c r="Z2573" s="37">
        <v>54.495280000000001</v>
      </c>
      <c r="AA2573" s="37">
        <v>2.1153300000000002</v>
      </c>
      <c r="AB2573" s="37">
        <v>19.367550000000001</v>
      </c>
      <c r="AC2573" s="37">
        <v>19.521719999999998</v>
      </c>
      <c r="AD2573" s="37">
        <v>804.79124000000002</v>
      </c>
      <c r="AE2573" s="37">
        <v>60.808230000000002</v>
      </c>
      <c r="AF2573" s="37">
        <v>25.099550000000001</v>
      </c>
      <c r="AG2573" s="37">
        <v>29.718109999999999</v>
      </c>
      <c r="AH2573" s="37">
        <v>787.95585000000005</v>
      </c>
      <c r="AI2573" s="37">
        <v>58636.332710000002</v>
      </c>
      <c r="AJ2573" s="37">
        <v>71.044219999999996</v>
      </c>
      <c r="AK2573" s="37">
        <v>45.874690000000001</v>
      </c>
      <c r="AL2573" s="5">
        <v>80.087220000000002</v>
      </c>
      <c r="AM2573" s="5">
        <v>120.00121</v>
      </c>
      <c r="AN2573" s="5">
        <v>29.21753</v>
      </c>
      <c r="AO2573" s="5">
        <v>30.867349999999998</v>
      </c>
      <c r="AP2573" s="5">
        <v>29.869219999999999</v>
      </c>
      <c r="AQ2573" s="5">
        <v>26.702000000000002</v>
      </c>
      <c r="AR2573" s="5">
        <v>789.75</v>
      </c>
      <c r="AS2573" s="5">
        <v>17.5</v>
      </c>
      <c r="AT2573" s="5">
        <v>17.64706</v>
      </c>
      <c r="AU2573" s="5">
        <v>79</v>
      </c>
      <c r="AV2573" s="5">
        <v>33</v>
      </c>
      <c r="AW2573" s="5">
        <v>8232.1568599999991</v>
      </c>
      <c r="AX2573" s="5">
        <v>34</v>
      </c>
      <c r="AY2573" s="5">
        <v>20.784310000000001</v>
      </c>
      <c r="AZ2573" s="5">
        <v>0.91500000000000004</v>
      </c>
      <c r="BA2573" s="5">
        <v>0.15625</v>
      </c>
      <c r="BB2573" s="5">
        <v>30.669540000000001</v>
      </c>
    </row>
    <row r="2574" spans="3:54" x14ac:dyDescent="0.25">
      <c r="C2574" s="32">
        <f t="shared" si="121"/>
        <v>2556</v>
      </c>
      <c r="D2574" s="32">
        <f t="shared" si="123"/>
        <v>86</v>
      </c>
      <c r="E2574" s="32">
        <v>6</v>
      </c>
      <c r="F2574" s="32">
        <v>6</v>
      </c>
      <c r="G2574" s="32">
        <v>1</v>
      </c>
      <c r="H2574" s="37">
        <v>14.90085</v>
      </c>
      <c r="I2574" s="37">
        <v>11.310589999999999</v>
      </c>
      <c r="J2574" s="37">
        <v>98.578339999999997</v>
      </c>
      <c r="K2574" s="37">
        <v>14.687799999999999</v>
      </c>
      <c r="L2574" s="37">
        <v>2.0902599999999998</v>
      </c>
      <c r="M2574" s="37">
        <v>3.10276</v>
      </c>
      <c r="N2574" s="37">
        <v>1.9135599999999999</v>
      </c>
      <c r="O2574" s="37">
        <v>49.52196</v>
      </c>
      <c r="P2574" s="37">
        <v>51.435510000000001</v>
      </c>
      <c r="Q2574" s="37">
        <v>101.99914</v>
      </c>
      <c r="R2574" s="37">
        <v>421.95431000000002</v>
      </c>
      <c r="S2574" s="37">
        <v>0.73114999999999997</v>
      </c>
      <c r="T2574" s="37">
        <v>341.28235999999998</v>
      </c>
      <c r="U2574" s="37">
        <v>23.83135</v>
      </c>
      <c r="V2574" s="37">
        <v>0.26632</v>
      </c>
      <c r="W2574" s="37">
        <v>32.106679999999997</v>
      </c>
      <c r="X2574" s="37">
        <v>32.23995</v>
      </c>
      <c r="Y2574" s="37">
        <v>131.17393000000001</v>
      </c>
      <c r="Z2574" s="37">
        <v>54.235790000000001</v>
      </c>
      <c r="AA2574" s="37">
        <v>2.0803199999999999</v>
      </c>
      <c r="AB2574" s="37">
        <v>19.372869999999999</v>
      </c>
      <c r="AC2574" s="37">
        <v>19.533819999999999</v>
      </c>
      <c r="AD2574" s="37">
        <v>796.19507999999996</v>
      </c>
      <c r="AE2574" s="37">
        <v>60.58869</v>
      </c>
      <c r="AF2574" s="37">
        <v>24.95064</v>
      </c>
      <c r="AG2574" s="37">
        <v>29.68582</v>
      </c>
      <c r="AH2574" s="37">
        <v>787.27472</v>
      </c>
      <c r="AI2574" s="37">
        <v>58636.333149999999</v>
      </c>
      <c r="AJ2574" s="37">
        <v>71.060209999999998</v>
      </c>
      <c r="AK2574" s="37">
        <v>45.88006</v>
      </c>
      <c r="AL2574" s="5">
        <v>80.034930000000003</v>
      </c>
      <c r="AM2574" s="5">
        <v>119.94738</v>
      </c>
      <c r="AN2574" s="5">
        <v>29.217469999999999</v>
      </c>
      <c r="AO2574" s="5">
        <v>30.915310000000002</v>
      </c>
      <c r="AP2574" s="5">
        <v>29.87453</v>
      </c>
      <c r="AQ2574" s="5">
        <v>26.705580000000001</v>
      </c>
      <c r="AR2574" s="5">
        <v>812.5</v>
      </c>
      <c r="AS2574" s="5">
        <v>15.5</v>
      </c>
      <c r="AT2574" s="5">
        <v>17.254899999999999</v>
      </c>
      <c r="AU2574" s="5">
        <v>79</v>
      </c>
      <c r="AV2574" s="5">
        <v>33</v>
      </c>
      <c r="AW2574" s="5">
        <v>9135.6862700000001</v>
      </c>
      <c r="AX2574" s="5">
        <v>33</v>
      </c>
      <c r="AY2574" s="5">
        <v>20.392160000000001</v>
      </c>
      <c r="AZ2574" s="5">
        <v>0.78</v>
      </c>
      <c r="BA2574" s="5">
        <v>1.84375</v>
      </c>
      <c r="BB2574" s="5">
        <v>30.68121</v>
      </c>
    </row>
    <row r="2575" spans="3:54" x14ac:dyDescent="0.25">
      <c r="C2575" s="32">
        <f t="shared" si="121"/>
        <v>2557</v>
      </c>
      <c r="D2575" s="32">
        <f t="shared" si="123"/>
        <v>86</v>
      </c>
      <c r="E2575" s="32">
        <v>7</v>
      </c>
      <c r="F2575" s="32">
        <v>7</v>
      </c>
      <c r="G2575" s="32">
        <v>1</v>
      </c>
      <c r="H2575" s="37">
        <v>14.93853</v>
      </c>
      <c r="I2575" s="37">
        <v>11.274990000000001</v>
      </c>
      <c r="J2575" s="37">
        <v>98.582549999999998</v>
      </c>
      <c r="K2575" s="37">
        <v>15.20904</v>
      </c>
      <c r="L2575" s="37">
        <v>2.10358</v>
      </c>
      <c r="M2575" s="37">
        <v>3.2878799999999999</v>
      </c>
      <c r="N2575" s="37">
        <v>1.8864300000000001</v>
      </c>
      <c r="O2575" s="37">
        <v>49.507480000000001</v>
      </c>
      <c r="P2575" s="37">
        <v>51.393909999999998</v>
      </c>
      <c r="Q2575" s="37">
        <v>102.15617</v>
      </c>
      <c r="R2575" s="37">
        <v>418.89544000000001</v>
      </c>
      <c r="S2575" s="37">
        <v>0.66766999999999999</v>
      </c>
      <c r="T2575" s="37">
        <v>337.88033000000001</v>
      </c>
      <c r="U2575" s="37">
        <v>23.885860000000001</v>
      </c>
      <c r="V2575" s="37">
        <v>0.24052999999999999</v>
      </c>
      <c r="W2575" s="37">
        <v>32.125999999999998</v>
      </c>
      <c r="X2575" s="37">
        <v>36.402949999999997</v>
      </c>
      <c r="Y2575" s="37">
        <v>130.32543000000001</v>
      </c>
      <c r="Z2575" s="37">
        <v>53.868899999999996</v>
      </c>
      <c r="AA2575" s="37">
        <v>2.1432500000000001</v>
      </c>
      <c r="AB2575" s="37">
        <v>19.394580000000001</v>
      </c>
      <c r="AC2575" s="37">
        <v>19.550979999999999</v>
      </c>
      <c r="AD2575" s="37">
        <v>815.08721000000003</v>
      </c>
      <c r="AE2575" s="37">
        <v>60.376890000000003</v>
      </c>
      <c r="AF2575" s="37">
        <v>25.109590000000001</v>
      </c>
      <c r="AG2575" s="37">
        <v>29.680140000000002</v>
      </c>
      <c r="AH2575" s="37">
        <v>821.82258999999999</v>
      </c>
      <c r="AI2575" s="37">
        <v>58636.333570000003</v>
      </c>
      <c r="AJ2575" s="37">
        <v>70.861609999999999</v>
      </c>
      <c r="AK2575" s="37">
        <v>45.871769999999998</v>
      </c>
      <c r="AL2575" s="5">
        <v>80.049369999999996</v>
      </c>
      <c r="AM2575" s="5">
        <v>119.97896</v>
      </c>
      <c r="AN2575" s="5">
        <v>29.220590000000001</v>
      </c>
      <c r="AO2575" s="5">
        <v>31.00301</v>
      </c>
      <c r="AP2575" s="5">
        <v>29.878450000000001</v>
      </c>
      <c r="AQ2575" s="5">
        <v>26.69792</v>
      </c>
      <c r="AR2575" s="5">
        <v>787.5</v>
      </c>
      <c r="AS2575" s="5">
        <v>16.5</v>
      </c>
      <c r="AT2575" s="5">
        <v>18.03922</v>
      </c>
      <c r="AU2575" s="5">
        <v>79</v>
      </c>
      <c r="AV2575" s="5">
        <v>33</v>
      </c>
      <c r="AW2575" s="5">
        <v>8633.7254900000007</v>
      </c>
      <c r="AX2575" s="5">
        <v>34</v>
      </c>
      <c r="AY2575" s="5">
        <v>21.176469999999998</v>
      </c>
      <c r="AZ2575" s="5">
        <v>0.39</v>
      </c>
      <c r="BA2575" s="5">
        <v>0.23438000000000001</v>
      </c>
      <c r="BB2575" s="5">
        <v>30.684069999999998</v>
      </c>
    </row>
    <row r="2576" spans="3:54" x14ac:dyDescent="0.25">
      <c r="C2576" s="32">
        <f t="shared" si="121"/>
        <v>2558</v>
      </c>
      <c r="D2576" s="32">
        <f t="shared" si="123"/>
        <v>86</v>
      </c>
      <c r="E2576" s="32">
        <v>8</v>
      </c>
      <c r="F2576" s="32">
        <v>1</v>
      </c>
      <c r="G2576" s="32">
        <v>12</v>
      </c>
      <c r="H2576" s="37">
        <v>14.31799</v>
      </c>
      <c r="I2576" s="37">
        <v>11.26905</v>
      </c>
      <c r="J2576" s="37">
        <v>98.581140000000005</v>
      </c>
      <c r="K2576" s="37">
        <v>14.92855</v>
      </c>
      <c r="L2576" s="37">
        <v>2.0866799999999999</v>
      </c>
      <c r="M2576" s="37">
        <v>2.2176</v>
      </c>
      <c r="N2576" s="37">
        <v>1.8376600000000001</v>
      </c>
      <c r="O2576" s="37">
        <v>49.493830000000003</v>
      </c>
      <c r="P2576" s="37">
        <v>51.331499999999998</v>
      </c>
      <c r="Q2576" s="37">
        <v>101.7504</v>
      </c>
      <c r="R2576" s="37">
        <v>415.83109000000002</v>
      </c>
      <c r="S2576" s="37">
        <v>0.70887</v>
      </c>
      <c r="T2576" s="37">
        <v>332.64258000000001</v>
      </c>
      <c r="U2576" s="37">
        <v>23.923850000000002</v>
      </c>
      <c r="V2576" s="37">
        <v>0.25862000000000002</v>
      </c>
      <c r="W2576" s="37">
        <v>32.157919999999997</v>
      </c>
      <c r="X2576" s="37">
        <v>37.363999999999997</v>
      </c>
      <c r="Y2576" s="37">
        <v>132.88951</v>
      </c>
      <c r="Z2576" s="37">
        <v>53.342489999999998</v>
      </c>
      <c r="AA2576" s="37">
        <v>2.0662400000000001</v>
      </c>
      <c r="AB2576" s="37">
        <v>19.405819999999999</v>
      </c>
      <c r="AC2576" s="37">
        <v>19.56748</v>
      </c>
      <c r="AD2576" s="37">
        <v>792.16138999999998</v>
      </c>
      <c r="AE2576" s="37">
        <v>60.338360000000002</v>
      </c>
      <c r="AF2576" s="37">
        <v>24.907959999999999</v>
      </c>
      <c r="AG2576" s="37">
        <v>29.646270000000001</v>
      </c>
      <c r="AH2576" s="37">
        <v>801.98892000000001</v>
      </c>
      <c r="AI2576" s="37">
        <v>58636.334000000003</v>
      </c>
      <c r="AJ2576" s="37">
        <v>70.891570000000002</v>
      </c>
      <c r="AK2576" s="37">
        <v>45.87706</v>
      </c>
      <c r="AL2576" s="5">
        <v>80.024860000000004</v>
      </c>
      <c r="AM2576" s="5">
        <v>119.9169</v>
      </c>
      <c r="AN2576" s="5">
        <v>29.228999999999999</v>
      </c>
      <c r="AO2576" s="5">
        <v>31.046610000000001</v>
      </c>
      <c r="AP2576" s="5">
        <v>29.869540000000001</v>
      </c>
      <c r="AQ2576" s="5">
        <v>26.695969999999999</v>
      </c>
      <c r="AR2576" s="5">
        <v>819.5</v>
      </c>
      <c r="AS2576" s="5">
        <v>16.5</v>
      </c>
      <c r="AT2576" s="5">
        <v>17.254899999999999</v>
      </c>
      <c r="AU2576" s="5">
        <v>79</v>
      </c>
      <c r="AV2576" s="5">
        <v>33</v>
      </c>
      <c r="AW2576" s="5">
        <v>8432.9411799999998</v>
      </c>
      <c r="AX2576" s="5">
        <v>33</v>
      </c>
      <c r="AY2576" s="5">
        <v>20.392160000000001</v>
      </c>
      <c r="AZ2576" s="5">
        <v>0.115</v>
      </c>
      <c r="BA2576" s="5">
        <v>0.54688000000000003</v>
      </c>
      <c r="BB2576" s="5">
        <v>30.67501</v>
      </c>
    </row>
    <row r="2577" spans="3:54" x14ac:dyDescent="0.25">
      <c r="C2577" s="32">
        <f t="shared" si="121"/>
        <v>2559</v>
      </c>
      <c r="D2577" s="32">
        <f t="shared" si="123"/>
        <v>86</v>
      </c>
      <c r="E2577" s="32">
        <v>9</v>
      </c>
      <c r="F2577" s="32">
        <v>2</v>
      </c>
      <c r="G2577" s="32">
        <v>12</v>
      </c>
      <c r="H2577" s="37">
        <v>16.49164</v>
      </c>
      <c r="I2577" s="37">
        <v>11.275980000000001</v>
      </c>
      <c r="J2577" s="37">
        <v>98.577060000000003</v>
      </c>
      <c r="K2577" s="37">
        <v>11.987450000000001</v>
      </c>
      <c r="L2577" s="37">
        <v>2.1176599999999999</v>
      </c>
      <c r="M2577" s="37">
        <v>1.9491700000000001</v>
      </c>
      <c r="N2577" s="37">
        <v>1.8334600000000001</v>
      </c>
      <c r="O2577" s="37">
        <v>49.455030000000001</v>
      </c>
      <c r="P2577" s="37">
        <v>51.288499999999999</v>
      </c>
      <c r="Q2577" s="37">
        <v>103.49</v>
      </c>
      <c r="R2577" s="37">
        <v>412.94844000000001</v>
      </c>
      <c r="S2577" s="37">
        <v>0.77424999999999999</v>
      </c>
      <c r="T2577" s="37">
        <v>339.34008</v>
      </c>
      <c r="U2577" s="37">
        <v>23.992000000000001</v>
      </c>
      <c r="V2577" s="37">
        <v>6.4409999999999995E-2</v>
      </c>
      <c r="W2577" s="37">
        <v>32.186950000000003</v>
      </c>
      <c r="X2577" s="37">
        <v>88.553709999999995</v>
      </c>
      <c r="Y2577" s="37">
        <v>138.43358000000001</v>
      </c>
      <c r="Z2577" s="37">
        <v>52.73462</v>
      </c>
      <c r="AA2577" s="37">
        <v>2.8606799999999999</v>
      </c>
      <c r="AB2577" s="37">
        <v>19.42484</v>
      </c>
      <c r="AC2577" s="37">
        <v>19.586870000000001</v>
      </c>
      <c r="AD2577" s="37">
        <v>1080.69713</v>
      </c>
      <c r="AE2577" s="37">
        <v>60.246740000000003</v>
      </c>
      <c r="AF2577" s="37">
        <v>25.277660000000001</v>
      </c>
      <c r="AG2577" s="37">
        <v>29.60812</v>
      </c>
      <c r="AH2577" s="37">
        <v>1079.2404799999999</v>
      </c>
      <c r="AI2577" s="37">
        <v>58636.334430000003</v>
      </c>
      <c r="AJ2577" s="37">
        <v>70.964399999999998</v>
      </c>
      <c r="AK2577" s="37">
        <v>45.883789999999998</v>
      </c>
      <c r="AL2577" s="5">
        <v>80.008240000000001</v>
      </c>
      <c r="AM2577" s="5">
        <v>119.72995</v>
      </c>
      <c r="AN2577" s="5">
        <v>29.227609999999999</v>
      </c>
      <c r="AO2577" s="5">
        <v>31.100919999999999</v>
      </c>
      <c r="AP2577" s="5">
        <v>29.863790000000002</v>
      </c>
      <c r="AQ2577" s="5">
        <v>26.694289999999999</v>
      </c>
      <c r="AR2577" s="5">
        <v>809.25</v>
      </c>
      <c r="AS2577" s="5">
        <v>9.5</v>
      </c>
      <c r="AT2577" s="5">
        <v>23.529409999999999</v>
      </c>
      <c r="AU2577" s="5">
        <v>79</v>
      </c>
      <c r="AV2577" s="5">
        <v>33</v>
      </c>
      <c r="AW2577" s="5">
        <v>15058.82353</v>
      </c>
      <c r="AX2577" s="5">
        <v>70</v>
      </c>
      <c r="AY2577" s="5">
        <v>26.66667</v>
      </c>
      <c r="AZ2577" s="5">
        <v>0.83499999999999996</v>
      </c>
      <c r="BA2577" s="5">
        <v>0</v>
      </c>
      <c r="BB2577" s="5">
        <v>30.67548</v>
      </c>
    </row>
    <row r="2578" spans="3:54" x14ac:dyDescent="0.25">
      <c r="C2578" s="32">
        <f t="shared" si="121"/>
        <v>2560</v>
      </c>
      <c r="D2578" s="32">
        <f t="shared" si="123"/>
        <v>86</v>
      </c>
      <c r="E2578" s="32">
        <v>10</v>
      </c>
      <c r="F2578" s="32">
        <v>3</v>
      </c>
      <c r="G2578" s="32">
        <v>12</v>
      </c>
      <c r="H2578" s="37">
        <v>15.054650000000001</v>
      </c>
      <c r="I2578" s="37">
        <v>11.299709999999999</v>
      </c>
      <c r="J2578" s="37">
        <v>98.582669999999993</v>
      </c>
      <c r="K2578" s="37">
        <v>11.00554</v>
      </c>
      <c r="L2578" s="37">
        <v>2.1093999999999999</v>
      </c>
      <c r="M2578" s="37">
        <v>3.50793</v>
      </c>
      <c r="N2578" s="37">
        <v>1.8112999999999999</v>
      </c>
      <c r="O2578" s="37">
        <v>49.41075</v>
      </c>
      <c r="P2578" s="37">
        <v>51.222050000000003</v>
      </c>
      <c r="Q2578" s="37">
        <v>104.78661</v>
      </c>
      <c r="R2578" s="37">
        <v>410.69204000000002</v>
      </c>
      <c r="S2578" s="37">
        <v>1.8802099999999999</v>
      </c>
      <c r="T2578" s="37">
        <v>338.63972999999999</v>
      </c>
      <c r="U2578" s="37">
        <v>24.031580000000002</v>
      </c>
      <c r="V2578" s="37">
        <v>8.047E-2</v>
      </c>
      <c r="W2578" s="37">
        <v>32.209609999999998</v>
      </c>
      <c r="X2578" s="37">
        <v>76.012230000000002</v>
      </c>
      <c r="Y2578" s="37">
        <v>185.07236</v>
      </c>
      <c r="Z2578" s="37">
        <v>52.131900000000002</v>
      </c>
      <c r="AA2578" s="37">
        <v>4.2975099999999999</v>
      </c>
      <c r="AB2578" s="37">
        <v>19.444130000000001</v>
      </c>
      <c r="AC2578" s="37">
        <v>19.589279999999999</v>
      </c>
      <c r="AD2578" s="37">
        <v>1629.8473200000001</v>
      </c>
      <c r="AE2578" s="37">
        <v>60.185940000000002</v>
      </c>
      <c r="AF2578" s="37">
        <v>25.17915</v>
      </c>
      <c r="AG2578" s="37">
        <v>29.577950000000001</v>
      </c>
      <c r="AH2578" s="37">
        <v>1623.60625</v>
      </c>
      <c r="AI2578" s="37">
        <v>58636.33526</v>
      </c>
      <c r="AJ2578" s="37">
        <v>71.207800000000006</v>
      </c>
      <c r="AK2578" s="37">
        <v>45.882269999999998</v>
      </c>
      <c r="AL2578" s="5">
        <v>80.058019999999999</v>
      </c>
      <c r="AM2578" s="5">
        <v>119.63503</v>
      </c>
      <c r="AN2578" s="5">
        <v>29.227250000000002</v>
      </c>
      <c r="AO2578" s="5">
        <v>31.14171</v>
      </c>
      <c r="AP2578" s="5">
        <v>29.869209999999999</v>
      </c>
      <c r="AQ2578" s="5">
        <v>26.69529</v>
      </c>
      <c r="AR2578" s="5">
        <v>1191.25</v>
      </c>
      <c r="AS2578" s="5">
        <v>-4.5</v>
      </c>
      <c r="AT2578" s="5">
        <v>27.450980000000001</v>
      </c>
      <c r="AU2578" s="5">
        <v>79</v>
      </c>
      <c r="AV2578" s="5">
        <v>33</v>
      </c>
      <c r="AW2578" s="5">
        <v>21082.352940000001</v>
      </c>
      <c r="AX2578" s="5">
        <v>82</v>
      </c>
      <c r="AY2578" s="5">
        <v>30.196079999999998</v>
      </c>
      <c r="AZ2578" s="5">
        <v>1.4999999999999999E-2</v>
      </c>
      <c r="BA2578" s="5">
        <v>0.9375</v>
      </c>
      <c r="BB2578" s="5">
        <v>30.674679999999999</v>
      </c>
    </row>
    <row r="2579" spans="3:54" x14ac:dyDescent="0.25">
      <c r="C2579" s="32">
        <f t="shared" si="121"/>
        <v>2561</v>
      </c>
      <c r="D2579" s="32">
        <f t="shared" si="123"/>
        <v>86</v>
      </c>
      <c r="E2579" s="32">
        <v>11</v>
      </c>
      <c r="F2579" s="32">
        <v>4</v>
      </c>
      <c r="G2579" s="32">
        <v>12</v>
      </c>
      <c r="H2579" s="37">
        <v>13.983549999999999</v>
      </c>
      <c r="I2579" s="37">
        <v>11.27894</v>
      </c>
      <c r="J2579" s="37">
        <v>98.586579999999998</v>
      </c>
      <c r="K2579" s="37">
        <v>11.41277</v>
      </c>
      <c r="L2579" s="37">
        <v>2.0969500000000001</v>
      </c>
      <c r="M2579" s="37">
        <v>4.2156599999999997</v>
      </c>
      <c r="N2579" s="37">
        <v>1.8475699999999999</v>
      </c>
      <c r="O2579" s="37">
        <v>49.348990000000001</v>
      </c>
      <c r="P2579" s="37">
        <v>51.196559999999998</v>
      </c>
      <c r="Q2579" s="37">
        <v>103.94136</v>
      </c>
      <c r="R2579" s="37">
        <v>413.67496</v>
      </c>
      <c r="S2579" s="37">
        <v>3.2141000000000002</v>
      </c>
      <c r="T2579" s="37">
        <v>340.36491000000001</v>
      </c>
      <c r="U2579" s="37">
        <v>24.037030000000001</v>
      </c>
      <c r="V2579" s="37">
        <v>0.33467999999999998</v>
      </c>
      <c r="W2579" s="37">
        <v>32.23319</v>
      </c>
      <c r="X2579" s="37">
        <v>54.079689999999999</v>
      </c>
      <c r="Y2579" s="37">
        <v>275.60131999999999</v>
      </c>
      <c r="Z2579" s="37">
        <v>51.551769999999998</v>
      </c>
      <c r="AA2579" s="37">
        <v>5.6089700000000002</v>
      </c>
      <c r="AB2579" s="37">
        <v>19.449919999999999</v>
      </c>
      <c r="AC2579" s="37">
        <v>19.599399999999999</v>
      </c>
      <c r="AD2579" s="37">
        <v>2139.86069</v>
      </c>
      <c r="AE2579" s="37">
        <v>60.162990000000001</v>
      </c>
      <c r="AF2579" s="37">
        <v>25.030460000000001</v>
      </c>
      <c r="AG2579" s="37">
        <v>29.546279999999999</v>
      </c>
      <c r="AH2579" s="37">
        <v>2140.72336</v>
      </c>
      <c r="AI2579" s="37">
        <v>58636.336969999997</v>
      </c>
      <c r="AJ2579" s="37">
        <v>70.770269999999996</v>
      </c>
      <c r="AK2579" s="37">
        <v>45.87724</v>
      </c>
      <c r="AL2579" s="5">
        <v>79.922049999999999</v>
      </c>
      <c r="AM2579" s="5">
        <v>119.82769999999999</v>
      </c>
      <c r="AN2579" s="5">
        <v>29.18524</v>
      </c>
      <c r="AO2579" s="5">
        <v>31.180630000000001</v>
      </c>
      <c r="AP2579" s="5">
        <v>29.865780000000001</v>
      </c>
      <c r="AQ2579" s="5">
        <v>26.683730000000001</v>
      </c>
      <c r="AR2579" s="5">
        <v>1803</v>
      </c>
      <c r="AS2579" s="5">
        <v>14.5</v>
      </c>
      <c r="AT2579" s="5">
        <v>25.882349999999999</v>
      </c>
      <c r="AU2579" s="5">
        <v>79</v>
      </c>
      <c r="AV2579" s="5">
        <v>33</v>
      </c>
      <c r="AW2579" s="5">
        <v>17167.058819999998</v>
      </c>
      <c r="AX2579" s="5">
        <v>65</v>
      </c>
      <c r="AY2579" s="5">
        <v>28.62745</v>
      </c>
      <c r="AZ2579" s="5">
        <v>0.60499999999999998</v>
      </c>
      <c r="BA2579" s="5">
        <v>1.48438</v>
      </c>
      <c r="BB2579" s="5">
        <v>30.68627</v>
      </c>
    </row>
    <row r="2580" spans="3:54" x14ac:dyDescent="0.25">
      <c r="C2580" s="32">
        <f t="shared" si="121"/>
        <v>2562</v>
      </c>
      <c r="D2580" s="32">
        <f t="shared" si="123"/>
        <v>86</v>
      </c>
      <c r="E2580" s="32">
        <v>12</v>
      </c>
      <c r="F2580" s="32">
        <v>5</v>
      </c>
      <c r="G2580" s="32">
        <v>12</v>
      </c>
      <c r="H2580" s="37">
        <v>14.27627</v>
      </c>
      <c r="I2580" s="37">
        <v>11.2651</v>
      </c>
      <c r="J2580" s="37">
        <v>98.586429999999993</v>
      </c>
      <c r="K2580" s="37">
        <v>10.327199999999999</v>
      </c>
      <c r="L2580" s="37">
        <v>2.0952299999999999</v>
      </c>
      <c r="M2580" s="37">
        <v>4.0394699999999997</v>
      </c>
      <c r="N2580" s="37">
        <v>2.02183</v>
      </c>
      <c r="O2580" s="37">
        <v>49.271520000000002</v>
      </c>
      <c r="P2580" s="37">
        <v>51.293349999999997</v>
      </c>
      <c r="Q2580" s="37">
        <v>104.73739</v>
      </c>
      <c r="R2580" s="37">
        <v>419.24119999999999</v>
      </c>
      <c r="S2580" s="37">
        <v>3.7019299999999999</v>
      </c>
      <c r="T2580" s="37">
        <v>335.79329999999999</v>
      </c>
      <c r="U2580" s="37">
        <v>24.044630000000002</v>
      </c>
      <c r="V2580" s="37">
        <v>0.22225</v>
      </c>
      <c r="W2580" s="37">
        <v>32.234670000000001</v>
      </c>
      <c r="X2580" s="37">
        <v>61.323</v>
      </c>
      <c r="Y2580" s="37">
        <v>315.44745</v>
      </c>
      <c r="Z2580" s="37">
        <v>50.884830000000001</v>
      </c>
      <c r="AA2580" s="37">
        <v>6.7231100000000001</v>
      </c>
      <c r="AB2580" s="37">
        <v>19.460650000000001</v>
      </c>
      <c r="AC2580" s="37">
        <v>19.61693</v>
      </c>
      <c r="AD2580" s="37">
        <v>2567.0133599999999</v>
      </c>
      <c r="AE2580" s="37">
        <v>60.081339999999997</v>
      </c>
      <c r="AF2580" s="37">
        <v>25.009989999999998</v>
      </c>
      <c r="AG2580" s="37">
        <v>29.548380000000002</v>
      </c>
      <c r="AH2580" s="37">
        <v>2567.0296199999998</v>
      </c>
      <c r="AI2580" s="37">
        <v>58636.339180000003</v>
      </c>
      <c r="AJ2580" s="37">
        <v>71.177580000000006</v>
      </c>
      <c r="AK2580" s="37">
        <v>45.87415</v>
      </c>
      <c r="AL2580" s="5">
        <v>79.91919</v>
      </c>
      <c r="AM2580" s="5">
        <v>119.84811000000001</v>
      </c>
      <c r="AN2580" s="5">
        <v>29.134709999999998</v>
      </c>
      <c r="AO2580" s="5">
        <v>31.277200000000001</v>
      </c>
      <c r="AP2580" s="5">
        <v>29.873619999999999</v>
      </c>
      <c r="AQ2580" s="5">
        <v>26.67719</v>
      </c>
      <c r="AR2580" s="5">
        <v>2245.25</v>
      </c>
      <c r="AS2580" s="5">
        <v>23.5</v>
      </c>
      <c r="AT2580" s="5">
        <v>26.66667</v>
      </c>
      <c r="AU2580" s="5">
        <v>79</v>
      </c>
      <c r="AV2580" s="5">
        <v>33</v>
      </c>
      <c r="AW2580" s="5">
        <v>14757.647059999999</v>
      </c>
      <c r="AX2580" s="5">
        <v>59</v>
      </c>
      <c r="AY2580" s="5">
        <v>29.803920000000002</v>
      </c>
      <c r="AZ2580" s="5">
        <v>0.8</v>
      </c>
      <c r="BA2580" s="5">
        <v>0.54688000000000003</v>
      </c>
      <c r="BB2580" s="5">
        <v>30.695920000000001</v>
      </c>
    </row>
    <row r="2581" spans="3:54" x14ac:dyDescent="0.25">
      <c r="C2581" s="32">
        <f t="shared" ref="C2581:C2644" si="124">C2580+1</f>
        <v>2563</v>
      </c>
      <c r="D2581" s="32">
        <f t="shared" si="123"/>
        <v>86</v>
      </c>
      <c r="E2581" s="32">
        <v>13</v>
      </c>
      <c r="F2581" s="32">
        <v>6</v>
      </c>
      <c r="G2581" s="32">
        <v>12</v>
      </c>
      <c r="H2581" s="37">
        <v>14.32006</v>
      </c>
      <c r="I2581" s="37">
        <v>11.25719</v>
      </c>
      <c r="J2581" s="37">
        <v>98.582430000000002</v>
      </c>
      <c r="K2581" s="37">
        <v>12.881169999999999</v>
      </c>
      <c r="L2581" s="37">
        <v>2.1003799999999999</v>
      </c>
      <c r="M2581" s="37">
        <v>1.93147</v>
      </c>
      <c r="N2581" s="37">
        <v>2.2029899999999998</v>
      </c>
      <c r="O2581" s="37">
        <v>49.241340000000001</v>
      </c>
      <c r="P2581" s="37">
        <v>51.444330000000001</v>
      </c>
      <c r="Q2581" s="37">
        <v>104.66869</v>
      </c>
      <c r="R2581" s="37">
        <v>424.05588</v>
      </c>
      <c r="S2581" s="37">
        <v>4.2122299999999999</v>
      </c>
      <c r="T2581" s="37">
        <v>333.73631999999998</v>
      </c>
      <c r="U2581" s="37">
        <v>24.094729999999998</v>
      </c>
      <c r="V2581" s="37">
        <v>0.13533000000000001</v>
      </c>
      <c r="W2581" s="37">
        <v>32.218820000000001</v>
      </c>
      <c r="X2581" s="37">
        <v>64.121160000000003</v>
      </c>
      <c r="Y2581" s="37">
        <v>324.34714000000002</v>
      </c>
      <c r="Z2581" s="37">
        <v>50.575830000000003</v>
      </c>
      <c r="AA2581" s="37">
        <v>7.8363699999999996</v>
      </c>
      <c r="AB2581" s="37">
        <v>19.480239999999998</v>
      </c>
      <c r="AC2581" s="37">
        <v>19.629809999999999</v>
      </c>
      <c r="AD2581" s="37">
        <v>2984.7473799999998</v>
      </c>
      <c r="AE2581" s="37">
        <v>59.886830000000003</v>
      </c>
      <c r="AF2581" s="37">
        <v>25.071400000000001</v>
      </c>
      <c r="AG2581" s="37">
        <v>29.591139999999999</v>
      </c>
      <c r="AH2581" s="37">
        <v>2984.5501199999999</v>
      </c>
      <c r="AI2581" s="37">
        <v>58636.3416</v>
      </c>
      <c r="AJ2581" s="37">
        <v>70.70635</v>
      </c>
      <c r="AK2581" s="37">
        <v>45.869549999999997</v>
      </c>
      <c r="AL2581" s="5">
        <v>80.029229999999998</v>
      </c>
      <c r="AM2581" s="5">
        <v>119.50393</v>
      </c>
      <c r="AN2581" s="5">
        <v>29.112680000000001</v>
      </c>
      <c r="AO2581" s="5">
        <v>31.319520000000001</v>
      </c>
      <c r="AP2581" s="5">
        <v>29.874220000000001</v>
      </c>
      <c r="AQ2581" s="5">
        <v>26.674859999999999</v>
      </c>
      <c r="AR2581" s="5">
        <v>2680.25</v>
      </c>
      <c r="AS2581" s="5">
        <v>26.5</v>
      </c>
      <c r="AT2581" s="5">
        <v>27.843139999999998</v>
      </c>
      <c r="AU2581" s="5">
        <v>79</v>
      </c>
      <c r="AV2581" s="5">
        <v>33</v>
      </c>
      <c r="AW2581" s="5">
        <v>14757.647059999999</v>
      </c>
      <c r="AX2581" s="5">
        <v>58</v>
      </c>
      <c r="AY2581" s="5">
        <v>30.588239999999999</v>
      </c>
      <c r="AZ2581" s="5">
        <v>0.91500000000000004</v>
      </c>
      <c r="BA2581" s="5">
        <v>0.625</v>
      </c>
      <c r="BB2581" s="5">
        <v>30.70318</v>
      </c>
    </row>
    <row r="2582" spans="3:54" x14ac:dyDescent="0.25">
      <c r="C2582" s="32">
        <f t="shared" si="124"/>
        <v>2564</v>
      </c>
      <c r="D2582" s="32">
        <f t="shared" si="123"/>
        <v>86</v>
      </c>
      <c r="E2582" s="32">
        <v>14</v>
      </c>
      <c r="F2582" s="32">
        <v>7</v>
      </c>
      <c r="G2582" s="32">
        <v>12</v>
      </c>
      <c r="H2582" s="37">
        <v>14.634840000000001</v>
      </c>
      <c r="I2582" s="37">
        <v>11.2651</v>
      </c>
      <c r="J2582" s="37">
        <v>98.583550000000002</v>
      </c>
      <c r="K2582" s="37">
        <v>14.29562</v>
      </c>
      <c r="L2582" s="37">
        <v>2.1011600000000001</v>
      </c>
      <c r="M2582" s="37">
        <v>4.7358900000000004</v>
      </c>
      <c r="N2582" s="37">
        <v>2.4249700000000001</v>
      </c>
      <c r="O2582" s="37">
        <v>49.199390000000001</v>
      </c>
      <c r="P2582" s="37">
        <v>51.624360000000003</v>
      </c>
      <c r="Q2582" s="37">
        <v>105.39773</v>
      </c>
      <c r="R2582" s="37">
        <v>430.66660000000002</v>
      </c>
      <c r="S2582" s="37">
        <v>4.9454599999999997</v>
      </c>
      <c r="T2582" s="37">
        <v>338.13184000000001</v>
      </c>
      <c r="U2582" s="37">
        <v>24.133849999999999</v>
      </c>
      <c r="V2582" s="37">
        <v>5.7979999999999997E-2</v>
      </c>
      <c r="W2582" s="37">
        <v>32.172420000000002</v>
      </c>
      <c r="X2582" s="37">
        <v>62.732840000000003</v>
      </c>
      <c r="Y2582" s="37">
        <v>330.18774999999999</v>
      </c>
      <c r="Z2582" s="37">
        <v>51.202750000000002</v>
      </c>
      <c r="AA2582" s="37">
        <v>8.9915800000000008</v>
      </c>
      <c r="AB2582" s="37">
        <v>19.497070000000001</v>
      </c>
      <c r="AC2582" s="37">
        <v>19.65146</v>
      </c>
      <c r="AD2582" s="37">
        <v>3423.4716800000001</v>
      </c>
      <c r="AE2582" s="37">
        <v>59.719670000000001</v>
      </c>
      <c r="AF2582" s="37">
        <v>25.080760000000001</v>
      </c>
      <c r="AG2582" s="37">
        <v>29.624980000000001</v>
      </c>
      <c r="AH2582" s="37">
        <v>3422.7899699999998</v>
      </c>
      <c r="AI2582" s="37">
        <v>58636.344469999996</v>
      </c>
      <c r="AJ2582" s="37">
        <v>70.956739999999996</v>
      </c>
      <c r="AK2582" s="37">
        <v>45.865389999999998</v>
      </c>
      <c r="AL2582" s="5">
        <v>79.577910000000003</v>
      </c>
      <c r="AM2582" s="5">
        <v>120.53122</v>
      </c>
      <c r="AN2582" s="5">
        <v>29.122689999999999</v>
      </c>
      <c r="AO2582" s="5">
        <v>31.3233</v>
      </c>
      <c r="AP2582" s="5">
        <v>29.872399999999999</v>
      </c>
      <c r="AQ2582" s="5">
        <v>26.67783</v>
      </c>
      <c r="AR2582" s="5">
        <v>3106.25</v>
      </c>
      <c r="AS2582" s="5">
        <v>28.5</v>
      </c>
      <c r="AT2582" s="5">
        <v>29.411760000000001</v>
      </c>
      <c r="AU2582" s="5">
        <v>79</v>
      </c>
      <c r="AV2582" s="5">
        <v>33</v>
      </c>
      <c r="AW2582" s="5">
        <v>15560.784309999999</v>
      </c>
      <c r="AX2582" s="5">
        <v>61</v>
      </c>
      <c r="AY2582" s="5">
        <v>31.764710000000001</v>
      </c>
      <c r="AZ2582" s="5">
        <v>0.83499999999999996</v>
      </c>
      <c r="BA2582" s="5">
        <v>1.92188</v>
      </c>
      <c r="BB2582" s="5">
        <v>30.69894</v>
      </c>
    </row>
    <row r="2583" spans="3:54" x14ac:dyDescent="0.25">
      <c r="C2583" s="32">
        <f t="shared" si="124"/>
        <v>2565</v>
      </c>
      <c r="D2583" s="32">
        <f t="shared" si="123"/>
        <v>86</v>
      </c>
      <c r="E2583" s="32">
        <v>15</v>
      </c>
      <c r="F2583" s="32">
        <v>8</v>
      </c>
      <c r="G2583" s="32">
        <v>12</v>
      </c>
      <c r="H2583" s="37">
        <v>14.490880000000001</v>
      </c>
      <c r="I2583" s="37">
        <v>11.263120000000001</v>
      </c>
      <c r="J2583" s="37">
        <v>98.561760000000007</v>
      </c>
      <c r="K2583" s="37">
        <v>14.36365</v>
      </c>
      <c r="L2583" s="37">
        <v>2.09693</v>
      </c>
      <c r="M2583" s="37">
        <v>2.8343799999999999</v>
      </c>
      <c r="N2583" s="37">
        <v>2.6699700000000002</v>
      </c>
      <c r="O2583" s="37">
        <v>49.160200000000003</v>
      </c>
      <c r="P2583" s="37">
        <v>51.830170000000003</v>
      </c>
      <c r="Q2583" s="37">
        <v>105.32537000000001</v>
      </c>
      <c r="R2583" s="37">
        <v>439.54203999999999</v>
      </c>
      <c r="S2583" s="37">
        <v>5.7149000000000001</v>
      </c>
      <c r="T2583" s="37">
        <v>332.63828999999998</v>
      </c>
      <c r="U2583" s="37">
        <v>24.186810000000001</v>
      </c>
      <c r="V2583" s="37">
        <v>-3.3700000000000002E-3</v>
      </c>
      <c r="W2583" s="37">
        <v>32.123570000000001</v>
      </c>
      <c r="X2583" s="37">
        <v>68.273480000000006</v>
      </c>
      <c r="Y2583" s="37">
        <v>337.50506999999999</v>
      </c>
      <c r="Z2583" s="37">
        <v>52.246040000000001</v>
      </c>
      <c r="AA2583" s="37">
        <v>10.11537</v>
      </c>
      <c r="AB2583" s="37">
        <v>19.50619</v>
      </c>
      <c r="AC2583" s="37">
        <v>19.668150000000001</v>
      </c>
      <c r="AD2583" s="37">
        <v>3859.1095799999998</v>
      </c>
      <c r="AE2583" s="37">
        <v>59.723790000000001</v>
      </c>
      <c r="AF2583" s="37">
        <v>25.03031</v>
      </c>
      <c r="AG2583" s="37">
        <v>29.65137</v>
      </c>
      <c r="AH2583" s="37">
        <v>3858.7989299999999</v>
      </c>
      <c r="AI2583" s="37">
        <v>58636.34777</v>
      </c>
      <c r="AJ2583" s="37">
        <v>71.112889999999993</v>
      </c>
      <c r="AK2583" s="37">
        <v>45.868960000000001</v>
      </c>
      <c r="AL2583" s="5">
        <v>79.959900000000005</v>
      </c>
      <c r="AM2583" s="5">
        <v>119.72011999999999</v>
      </c>
      <c r="AN2583" s="5">
        <v>29.121680000000001</v>
      </c>
      <c r="AO2583" s="5">
        <v>31.38232</v>
      </c>
      <c r="AP2583" s="5">
        <v>29.87003</v>
      </c>
      <c r="AQ2583" s="5">
        <v>26.694559999999999</v>
      </c>
      <c r="AR2583" s="5">
        <v>3550.75</v>
      </c>
      <c r="AS2583" s="5">
        <v>29</v>
      </c>
      <c r="AT2583" s="5">
        <v>30.98039</v>
      </c>
      <c r="AU2583" s="5">
        <v>79</v>
      </c>
      <c r="AV2583" s="5">
        <v>33</v>
      </c>
      <c r="AW2583" s="5">
        <v>16163.13725</v>
      </c>
      <c r="AX2583" s="5">
        <v>64</v>
      </c>
      <c r="AY2583" s="5">
        <v>32.549019999999999</v>
      </c>
      <c r="AZ2583" s="5">
        <v>0.875</v>
      </c>
      <c r="BA2583" s="5">
        <v>1.6875</v>
      </c>
      <c r="BB2583" s="5">
        <v>30.688839999999999</v>
      </c>
    </row>
    <row r="2584" spans="3:54" x14ac:dyDescent="0.25">
      <c r="C2584" s="32">
        <f t="shared" si="124"/>
        <v>2566</v>
      </c>
      <c r="D2584" s="32">
        <f t="shared" si="123"/>
        <v>86</v>
      </c>
      <c r="E2584" s="32">
        <v>16</v>
      </c>
      <c r="F2584" s="32">
        <v>1</v>
      </c>
      <c r="G2584" s="32">
        <v>2</v>
      </c>
      <c r="H2584" s="37">
        <v>14.36032</v>
      </c>
      <c r="I2584" s="37">
        <v>11.2562</v>
      </c>
      <c r="J2584" s="37">
        <v>98.58023</v>
      </c>
      <c r="K2584" s="37">
        <v>15.225300000000001</v>
      </c>
      <c r="L2584" s="37">
        <v>2.09456</v>
      </c>
      <c r="M2584" s="37">
        <v>4.2804099999999998</v>
      </c>
      <c r="N2584" s="37">
        <v>2.9459200000000001</v>
      </c>
      <c r="O2584" s="37">
        <v>49.11544</v>
      </c>
      <c r="P2584" s="37">
        <v>52.061360000000001</v>
      </c>
      <c r="Q2584" s="37">
        <v>104.65237999999999</v>
      </c>
      <c r="R2584" s="37">
        <v>450.47474999999997</v>
      </c>
      <c r="S2584" s="37">
        <v>6.5390199999999998</v>
      </c>
      <c r="T2584" s="37">
        <v>334.12963999999999</v>
      </c>
      <c r="U2584" s="37">
        <v>24.225300000000001</v>
      </c>
      <c r="V2584" s="37">
        <v>-1.3140000000000001E-2</v>
      </c>
      <c r="W2584" s="37">
        <v>32.068570000000001</v>
      </c>
      <c r="X2584" s="37">
        <v>54.021740000000001</v>
      </c>
      <c r="Y2584" s="37">
        <v>342.79782</v>
      </c>
      <c r="Z2584" s="37">
        <v>53.034210000000002</v>
      </c>
      <c r="AA2584" s="37">
        <v>11.15475</v>
      </c>
      <c r="AB2584" s="37">
        <v>19.521930000000001</v>
      </c>
      <c r="AC2584" s="37">
        <v>19.679929999999999</v>
      </c>
      <c r="AD2584" s="37">
        <v>4260.4618</v>
      </c>
      <c r="AE2584" s="37">
        <v>59.739240000000002</v>
      </c>
      <c r="AF2584" s="37">
        <v>25.001989999999999</v>
      </c>
      <c r="AG2584" s="37">
        <v>29.687909999999999</v>
      </c>
      <c r="AH2584" s="37">
        <v>4258.2635200000004</v>
      </c>
      <c r="AI2584" s="37">
        <v>58636.351589999998</v>
      </c>
      <c r="AJ2584" s="37">
        <v>70.738479999999996</v>
      </c>
      <c r="AK2584" s="37">
        <v>45.868450000000003</v>
      </c>
      <c r="AL2584" s="5">
        <v>79.899360000000001</v>
      </c>
      <c r="AM2584" s="5">
        <v>120.02164</v>
      </c>
      <c r="AN2584" s="5">
        <v>29.06758</v>
      </c>
      <c r="AO2584" s="5">
        <v>31.42858</v>
      </c>
      <c r="AP2584" s="5">
        <v>29.877320000000001</v>
      </c>
      <c r="AQ2584" s="5">
        <v>26.68524</v>
      </c>
      <c r="AR2584" s="5">
        <v>3976.5</v>
      </c>
      <c r="AS2584" s="5">
        <v>29</v>
      </c>
      <c r="AT2584" s="5">
        <v>32.156860000000002</v>
      </c>
      <c r="AU2584" s="5">
        <v>79</v>
      </c>
      <c r="AV2584" s="5">
        <v>33</v>
      </c>
      <c r="AW2584" s="5">
        <v>16765.4902</v>
      </c>
      <c r="AX2584" s="5">
        <v>67</v>
      </c>
      <c r="AY2584" s="5">
        <v>33.333329999999997</v>
      </c>
      <c r="AZ2584" s="5">
        <v>0.875</v>
      </c>
      <c r="BA2584" s="5">
        <v>1.375</v>
      </c>
      <c r="BB2584" s="5">
        <v>30.701129999999999</v>
      </c>
    </row>
    <row r="2585" spans="3:54" x14ac:dyDescent="0.25">
      <c r="C2585" s="32">
        <f t="shared" si="124"/>
        <v>2567</v>
      </c>
      <c r="D2585" s="32">
        <f t="shared" si="123"/>
        <v>86</v>
      </c>
      <c r="E2585" s="32">
        <v>17</v>
      </c>
      <c r="F2585" s="32">
        <v>2</v>
      </c>
      <c r="G2585" s="32">
        <v>2</v>
      </c>
      <c r="H2585" s="37">
        <v>14.418139999999999</v>
      </c>
      <c r="I2585" s="37">
        <v>11.262130000000001</v>
      </c>
      <c r="J2585" s="37">
        <v>98.582729999999998</v>
      </c>
      <c r="K2585" s="37">
        <v>10.43553</v>
      </c>
      <c r="L2585" s="37">
        <v>2.10459</v>
      </c>
      <c r="M2585" s="37">
        <v>3.9908100000000002</v>
      </c>
      <c r="N2585" s="37">
        <v>3.0909399999999998</v>
      </c>
      <c r="O2585" s="37">
        <v>49.094889999999999</v>
      </c>
      <c r="P2585" s="37">
        <v>52.185830000000003</v>
      </c>
      <c r="Q2585" s="37">
        <v>103.56981</v>
      </c>
      <c r="R2585" s="37">
        <v>462.73703999999998</v>
      </c>
      <c r="S2585" s="37">
        <v>6.6751300000000002</v>
      </c>
      <c r="T2585" s="37">
        <v>337.87288000000001</v>
      </c>
      <c r="U2585" s="37">
        <v>24.24606</v>
      </c>
      <c r="V2585" s="37">
        <v>0.32171</v>
      </c>
      <c r="W2585" s="37">
        <v>31.997720000000001</v>
      </c>
      <c r="X2585" s="37">
        <v>36.50159</v>
      </c>
      <c r="Y2585" s="37">
        <v>344.16532999999998</v>
      </c>
      <c r="Z2585" s="37">
        <v>53.566879999999998</v>
      </c>
      <c r="AA2585" s="37">
        <v>11.303330000000001</v>
      </c>
      <c r="AB2585" s="37">
        <v>19.53332</v>
      </c>
      <c r="AC2585" s="37">
        <v>19.700900000000001</v>
      </c>
      <c r="AD2585" s="37">
        <v>4296.6294500000004</v>
      </c>
      <c r="AE2585" s="37">
        <v>59.85342</v>
      </c>
      <c r="AF2585" s="37">
        <v>25.121739999999999</v>
      </c>
      <c r="AG2585" s="37">
        <v>29.719560000000001</v>
      </c>
      <c r="AH2585" s="37">
        <v>4292.2772800000002</v>
      </c>
      <c r="AI2585" s="37">
        <v>58636.355790000001</v>
      </c>
      <c r="AJ2585" s="37">
        <v>71.350639999999999</v>
      </c>
      <c r="AK2585" s="37">
        <v>45.865989999999996</v>
      </c>
      <c r="AL2585" s="5">
        <v>80.096770000000006</v>
      </c>
      <c r="AM2585" s="5">
        <v>119.73388</v>
      </c>
      <c r="AN2585" s="5">
        <v>29.001069999999999</v>
      </c>
      <c r="AO2585" s="5">
        <v>31.454270000000001</v>
      </c>
      <c r="AP2585" s="5">
        <v>29.871849999999998</v>
      </c>
      <c r="AQ2585" s="5">
        <v>26.69755</v>
      </c>
      <c r="AR2585" s="5">
        <v>4304.5</v>
      </c>
      <c r="AS2585" s="5">
        <v>35.5</v>
      </c>
      <c r="AT2585" s="5">
        <v>26.274509999999999</v>
      </c>
      <c r="AU2585" s="5">
        <v>79</v>
      </c>
      <c r="AV2585" s="5">
        <v>32</v>
      </c>
      <c r="AW2585" s="5">
        <v>11243.92157</v>
      </c>
      <c r="AX2585" s="5">
        <v>41</v>
      </c>
      <c r="AY2585" s="5">
        <v>29.803920000000002</v>
      </c>
      <c r="AZ2585" s="5">
        <v>0.93500000000000005</v>
      </c>
      <c r="BA2585" s="5">
        <v>0.59375</v>
      </c>
      <c r="BB2585" s="5">
        <v>30.71189</v>
      </c>
    </row>
    <row r="2586" spans="3:54" x14ac:dyDescent="0.25">
      <c r="C2586" s="32">
        <f t="shared" si="124"/>
        <v>2568</v>
      </c>
      <c r="D2586" s="32">
        <f t="shared" si="123"/>
        <v>86</v>
      </c>
      <c r="E2586" s="32">
        <v>18</v>
      </c>
      <c r="F2586" s="32">
        <v>3</v>
      </c>
      <c r="G2586" s="32">
        <v>2</v>
      </c>
      <c r="H2586" s="37">
        <v>14.251390000000001</v>
      </c>
      <c r="I2586" s="37">
        <v>11.25422</v>
      </c>
      <c r="J2586" s="37">
        <v>98.577219999999997</v>
      </c>
      <c r="K2586" s="37">
        <v>8.9363200000000003</v>
      </c>
      <c r="L2586" s="37">
        <v>2.0870799999999998</v>
      </c>
      <c r="M2586" s="37">
        <v>3.2914400000000001</v>
      </c>
      <c r="N2586" s="37">
        <v>3.3968699999999998</v>
      </c>
      <c r="O2586" s="37">
        <v>49.067140000000002</v>
      </c>
      <c r="P2586" s="37">
        <v>52.464019999999998</v>
      </c>
      <c r="Q2586" s="37">
        <v>104.11107</v>
      </c>
      <c r="R2586" s="37">
        <v>472.46143000000001</v>
      </c>
      <c r="S2586" s="37">
        <v>5.0109399999999997</v>
      </c>
      <c r="T2586" s="37">
        <v>333.20794999999998</v>
      </c>
      <c r="U2586" s="37">
        <v>24.27948</v>
      </c>
      <c r="V2586" s="37">
        <v>0.25406000000000001</v>
      </c>
      <c r="W2586" s="37">
        <v>31.942969999999999</v>
      </c>
      <c r="X2586" s="37">
        <v>40.048789999999997</v>
      </c>
      <c r="Y2586" s="37">
        <v>343.77199000000002</v>
      </c>
      <c r="Z2586" s="37">
        <v>53.973230000000001</v>
      </c>
      <c r="AA2586" s="37">
        <v>11.23842</v>
      </c>
      <c r="AB2586" s="37">
        <v>19.545020000000001</v>
      </c>
      <c r="AC2586" s="37">
        <v>19.708950000000002</v>
      </c>
      <c r="AD2586" s="37">
        <v>4307.79709</v>
      </c>
      <c r="AE2586" s="37">
        <v>60.179729999999999</v>
      </c>
      <c r="AF2586" s="37">
        <v>24.91273</v>
      </c>
      <c r="AG2586" s="37">
        <v>29.754539999999999</v>
      </c>
      <c r="AH2586" s="37">
        <v>4303.1199200000001</v>
      </c>
      <c r="AI2586" s="37">
        <v>58636.359239999998</v>
      </c>
      <c r="AJ2586" s="37">
        <v>70.719300000000004</v>
      </c>
      <c r="AK2586" s="37">
        <v>45.86206</v>
      </c>
      <c r="AL2586" s="5">
        <v>80.068839999999994</v>
      </c>
      <c r="AM2586" s="5">
        <v>119.56273</v>
      </c>
      <c r="AN2586" s="5">
        <v>28.942789999999999</v>
      </c>
      <c r="AO2586" s="5">
        <v>31.466850000000001</v>
      </c>
      <c r="AP2586" s="5">
        <v>29.882359999999998</v>
      </c>
      <c r="AQ2586" s="5">
        <v>26.699249999999999</v>
      </c>
      <c r="AR2586" s="5">
        <v>4295.25</v>
      </c>
      <c r="AS2586" s="5">
        <v>36.5</v>
      </c>
      <c r="AT2586" s="5">
        <v>27.450980000000001</v>
      </c>
      <c r="AU2586" s="5">
        <v>79</v>
      </c>
      <c r="AV2586" s="5">
        <v>32</v>
      </c>
      <c r="AW2586" s="5">
        <v>10842.352940000001</v>
      </c>
      <c r="AX2586" s="5">
        <v>43</v>
      </c>
      <c r="AY2586" s="5">
        <v>30.196079999999998</v>
      </c>
      <c r="AZ2586" s="5">
        <v>0.115</v>
      </c>
      <c r="BA2586" s="5">
        <v>0.59375</v>
      </c>
      <c r="BB2586" s="5">
        <v>30.710709999999999</v>
      </c>
    </row>
    <row r="2587" spans="3:54" x14ac:dyDescent="0.25">
      <c r="C2587" s="32">
        <f t="shared" si="124"/>
        <v>2569</v>
      </c>
      <c r="D2587" s="32">
        <f t="shared" si="123"/>
        <v>86</v>
      </c>
      <c r="E2587" s="32">
        <v>19</v>
      </c>
      <c r="F2587" s="32">
        <v>4</v>
      </c>
      <c r="G2587" s="32">
        <v>2</v>
      </c>
      <c r="H2587" s="37">
        <v>14.425929999999999</v>
      </c>
      <c r="I2587" s="37">
        <v>11.28092</v>
      </c>
      <c r="J2587" s="37">
        <v>98.583539999999999</v>
      </c>
      <c r="K2587" s="37">
        <v>7.9565299999999999</v>
      </c>
      <c r="L2587" s="37">
        <v>2.0836399999999999</v>
      </c>
      <c r="M2587" s="37">
        <v>3.6797200000000001</v>
      </c>
      <c r="N2587" s="37">
        <v>3.7132499999999999</v>
      </c>
      <c r="O2587" s="37">
        <v>49.052869999999999</v>
      </c>
      <c r="P2587" s="37">
        <v>52.766129999999997</v>
      </c>
      <c r="Q2587" s="37">
        <v>103.72653</v>
      </c>
      <c r="R2587" s="37">
        <v>478.54154999999997</v>
      </c>
      <c r="S2587" s="37">
        <v>4.3666999999999998</v>
      </c>
      <c r="T2587" s="37">
        <v>344.01215999999999</v>
      </c>
      <c r="U2587" s="37">
        <v>24.29654</v>
      </c>
      <c r="V2587" s="37">
        <v>0.26768999999999998</v>
      </c>
      <c r="W2587" s="37">
        <v>31.91572</v>
      </c>
      <c r="X2587" s="37">
        <v>37.232729999999997</v>
      </c>
      <c r="Y2587" s="37">
        <v>342.82384000000002</v>
      </c>
      <c r="Z2587" s="37">
        <v>54.30677</v>
      </c>
      <c r="AA2587" s="37">
        <v>11.20238</v>
      </c>
      <c r="AB2587" s="37">
        <v>19.565580000000001</v>
      </c>
      <c r="AC2587" s="37">
        <v>19.71848</v>
      </c>
      <c r="AD2587" s="37">
        <v>4301.0753299999997</v>
      </c>
      <c r="AE2587" s="37">
        <v>60.504100000000001</v>
      </c>
      <c r="AF2587" s="37">
        <v>24.871659999999999</v>
      </c>
      <c r="AG2587" s="37">
        <v>29.80264</v>
      </c>
      <c r="AH2587" s="37">
        <v>4297.3456100000003</v>
      </c>
      <c r="AI2587" s="37">
        <v>58636.362000000001</v>
      </c>
      <c r="AJ2587" s="37">
        <v>71.88785</v>
      </c>
      <c r="AK2587" s="37">
        <v>45.861469999999997</v>
      </c>
      <c r="AL2587" s="5">
        <v>79.597170000000006</v>
      </c>
      <c r="AM2587" s="5">
        <v>120.39694</v>
      </c>
      <c r="AN2587" s="5">
        <v>28.902480000000001</v>
      </c>
      <c r="AO2587" s="5">
        <v>31.423069999999999</v>
      </c>
      <c r="AP2587" s="5">
        <v>29.875129999999999</v>
      </c>
      <c r="AQ2587" s="5">
        <v>26.698789999999999</v>
      </c>
      <c r="AR2587" s="5">
        <v>4304.5</v>
      </c>
      <c r="AS2587" s="5">
        <v>37</v>
      </c>
      <c r="AT2587" s="5">
        <v>26.66667</v>
      </c>
      <c r="AU2587" s="5">
        <v>79</v>
      </c>
      <c r="AV2587" s="5">
        <v>32</v>
      </c>
      <c r="AW2587" s="5">
        <v>10340.392159999999</v>
      </c>
      <c r="AX2587" s="5">
        <v>40</v>
      </c>
      <c r="AY2587" s="5">
        <v>29.803920000000002</v>
      </c>
      <c r="AZ2587" s="5">
        <v>0.13500000000000001</v>
      </c>
      <c r="BA2587" s="5">
        <v>0.82813000000000003</v>
      </c>
      <c r="BB2587" s="5">
        <v>30.706969999999998</v>
      </c>
    </row>
    <row r="2588" spans="3:54" x14ac:dyDescent="0.25">
      <c r="C2588" s="32">
        <f t="shared" si="124"/>
        <v>2570</v>
      </c>
      <c r="D2588" s="32">
        <f t="shared" si="123"/>
        <v>86</v>
      </c>
      <c r="E2588" s="32">
        <v>20</v>
      </c>
      <c r="F2588" s="32">
        <v>5</v>
      </c>
      <c r="G2588" s="32">
        <v>2</v>
      </c>
      <c r="H2588" s="37">
        <v>14.04495</v>
      </c>
      <c r="I2588" s="37">
        <v>11.27004</v>
      </c>
      <c r="J2588" s="37">
        <v>98.582359999999994</v>
      </c>
      <c r="K2588" s="37">
        <v>7.7188100000000004</v>
      </c>
      <c r="L2588" s="37">
        <v>2.1070700000000002</v>
      </c>
      <c r="M2588" s="37">
        <v>2.9963899999999999</v>
      </c>
      <c r="N2588" s="37">
        <v>3.6979099999999998</v>
      </c>
      <c r="O2588" s="37">
        <v>49.036639999999998</v>
      </c>
      <c r="P2588" s="37">
        <v>52.734549999999999</v>
      </c>
      <c r="Q2588" s="37">
        <v>104.03072</v>
      </c>
      <c r="R2588" s="37">
        <v>483.75112000000001</v>
      </c>
      <c r="S2588" s="37">
        <v>4.1228300000000004</v>
      </c>
      <c r="T2588" s="37">
        <v>338.85422999999997</v>
      </c>
      <c r="U2588" s="37">
        <v>24.340669999999999</v>
      </c>
      <c r="V2588" s="37">
        <v>0.23357</v>
      </c>
      <c r="W2588" s="37">
        <v>31.901810000000001</v>
      </c>
      <c r="X2588" s="37">
        <v>38.900069999999999</v>
      </c>
      <c r="Y2588" s="37">
        <v>342.01328999999998</v>
      </c>
      <c r="Z2588" s="37">
        <v>54.582720000000002</v>
      </c>
      <c r="AA2588" s="37">
        <v>11.33709</v>
      </c>
      <c r="AB2588" s="37">
        <v>19.585170000000002</v>
      </c>
      <c r="AC2588" s="37">
        <v>19.744900000000001</v>
      </c>
      <c r="AD2588" s="37">
        <v>4304.3999700000004</v>
      </c>
      <c r="AE2588" s="37">
        <v>60.724699999999999</v>
      </c>
      <c r="AF2588" s="37">
        <v>25.151299999999999</v>
      </c>
      <c r="AG2588" s="37">
        <v>29.799849999999999</v>
      </c>
      <c r="AH2588" s="37">
        <v>4299.95363</v>
      </c>
      <c r="AI2588" s="37">
        <v>58636.364560000002</v>
      </c>
      <c r="AJ2588" s="37">
        <v>72.161169999999998</v>
      </c>
      <c r="AK2588" s="37">
        <v>45.85613</v>
      </c>
      <c r="AL2588" s="5">
        <v>80.262569999999997</v>
      </c>
      <c r="AM2588" s="5">
        <v>119.09191</v>
      </c>
      <c r="AN2588" s="5">
        <v>28.86608</v>
      </c>
      <c r="AO2588" s="5">
        <v>31.361879999999999</v>
      </c>
      <c r="AP2588" s="5">
        <v>29.872579999999999</v>
      </c>
      <c r="AQ2588" s="5">
        <v>26.694780000000002</v>
      </c>
      <c r="AR2588" s="5">
        <v>4289.75</v>
      </c>
      <c r="AS2588" s="5">
        <v>37</v>
      </c>
      <c r="AT2588" s="5">
        <v>27.058820000000001</v>
      </c>
      <c r="AU2588" s="5">
        <v>79</v>
      </c>
      <c r="AV2588" s="5">
        <v>32</v>
      </c>
      <c r="AW2588" s="5">
        <v>10139.607840000001</v>
      </c>
      <c r="AX2588" s="5">
        <v>42</v>
      </c>
      <c r="AY2588" s="5">
        <v>30.196079999999998</v>
      </c>
      <c r="AZ2588" s="5">
        <v>9.5000000000000001E-2</v>
      </c>
      <c r="BA2588" s="5">
        <v>0.75</v>
      </c>
      <c r="BB2588" s="5">
        <v>30.701550000000001</v>
      </c>
    </row>
    <row r="2589" spans="3:54" x14ac:dyDescent="0.25">
      <c r="C2589" s="32">
        <f t="shared" si="124"/>
        <v>2571</v>
      </c>
      <c r="D2589" s="32">
        <f t="shared" si="123"/>
        <v>86</v>
      </c>
      <c r="E2589" s="32">
        <v>21</v>
      </c>
      <c r="F2589" s="32">
        <v>6</v>
      </c>
      <c r="G2589" s="32">
        <v>2</v>
      </c>
      <c r="H2589" s="37">
        <v>14.46509</v>
      </c>
      <c r="I2589" s="37">
        <v>11.25916</v>
      </c>
      <c r="J2589" s="37">
        <v>98.580299999999994</v>
      </c>
      <c r="K2589" s="37">
        <v>7.2284499999999996</v>
      </c>
      <c r="L2589" s="37">
        <v>2.0962700000000001</v>
      </c>
      <c r="M2589" s="37">
        <v>3.90774</v>
      </c>
      <c r="N2589" s="37">
        <v>3.6964399999999999</v>
      </c>
      <c r="O2589" s="37">
        <v>49.037649999999999</v>
      </c>
      <c r="P2589" s="37">
        <v>52.734090000000002</v>
      </c>
      <c r="Q2589" s="37">
        <v>104.26667999999999</v>
      </c>
      <c r="R2589" s="37">
        <v>488.41127</v>
      </c>
      <c r="S2589" s="37">
        <v>4.2597800000000001</v>
      </c>
      <c r="T2589" s="37">
        <v>340.90402999999998</v>
      </c>
      <c r="U2589" s="37">
        <v>24.37341</v>
      </c>
      <c r="V2589" s="37">
        <v>0.23974999999999999</v>
      </c>
      <c r="W2589" s="37">
        <v>31.879660000000001</v>
      </c>
      <c r="X2589" s="37">
        <v>38.227440000000001</v>
      </c>
      <c r="Y2589" s="37">
        <v>342.07369999999997</v>
      </c>
      <c r="Z2589" s="37">
        <v>54.818429999999999</v>
      </c>
      <c r="AA2589" s="37">
        <v>11.291589999999999</v>
      </c>
      <c r="AB2589" s="37">
        <v>19.6051</v>
      </c>
      <c r="AC2589" s="37">
        <v>19.7652</v>
      </c>
      <c r="AD2589" s="37">
        <v>4309.2069899999997</v>
      </c>
      <c r="AE2589" s="37">
        <v>60.952660000000002</v>
      </c>
      <c r="AF2589" s="37">
        <v>25.02242</v>
      </c>
      <c r="AG2589" s="37">
        <v>29.827059999999999</v>
      </c>
      <c r="AH2589" s="37">
        <v>4304.5276299999996</v>
      </c>
      <c r="AI2589" s="37">
        <v>58636.367140000002</v>
      </c>
      <c r="AJ2589" s="37">
        <v>70.949340000000007</v>
      </c>
      <c r="AK2589" s="37">
        <v>45.86036</v>
      </c>
      <c r="AL2589" s="5">
        <v>80.060990000000004</v>
      </c>
      <c r="AM2589" s="5">
        <v>119.51433</v>
      </c>
      <c r="AN2589" s="5">
        <v>28.84423</v>
      </c>
      <c r="AO2589" s="5">
        <v>31.304010000000002</v>
      </c>
      <c r="AP2589" s="5">
        <v>29.872920000000001</v>
      </c>
      <c r="AQ2589" s="5">
        <v>26.682030000000001</v>
      </c>
      <c r="AR2589" s="5">
        <v>4300</v>
      </c>
      <c r="AS2589" s="5">
        <v>37</v>
      </c>
      <c r="AT2589" s="5">
        <v>26.66667</v>
      </c>
      <c r="AU2589" s="5">
        <v>79</v>
      </c>
      <c r="AV2589" s="5">
        <v>32</v>
      </c>
      <c r="AW2589" s="5">
        <v>10240</v>
      </c>
      <c r="AX2589" s="5">
        <v>40</v>
      </c>
      <c r="AY2589" s="5">
        <v>29.411760000000001</v>
      </c>
      <c r="AZ2589" s="5">
        <v>0.39</v>
      </c>
      <c r="BA2589" s="5">
        <v>0.28125</v>
      </c>
      <c r="BB2589" s="5">
        <v>30.699000000000002</v>
      </c>
    </row>
    <row r="2590" spans="3:54" x14ac:dyDescent="0.25">
      <c r="C2590" s="32">
        <f t="shared" si="124"/>
        <v>2572</v>
      </c>
      <c r="D2590" s="32">
        <f t="shared" si="123"/>
        <v>86</v>
      </c>
      <c r="E2590" s="32">
        <v>22</v>
      </c>
      <c r="F2590" s="32">
        <v>7</v>
      </c>
      <c r="G2590" s="32">
        <v>2</v>
      </c>
      <c r="H2590" s="37">
        <v>14.138719999999999</v>
      </c>
      <c r="I2590" s="37">
        <v>11.248279999999999</v>
      </c>
      <c r="J2590" s="37">
        <v>98.581639999999993</v>
      </c>
      <c r="K2590" s="37">
        <v>7.2475699999999996</v>
      </c>
      <c r="L2590" s="37">
        <v>2.0849899999999999</v>
      </c>
      <c r="M2590" s="37">
        <v>2.3301400000000001</v>
      </c>
      <c r="N2590" s="37">
        <v>3.78071</v>
      </c>
      <c r="O2590" s="37">
        <v>49.007939999999998</v>
      </c>
      <c r="P2590" s="37">
        <v>52.788649999999997</v>
      </c>
      <c r="Q2590" s="37">
        <v>104.21838</v>
      </c>
      <c r="R2590" s="37">
        <v>492.69414</v>
      </c>
      <c r="S2590" s="37">
        <v>4.20505</v>
      </c>
      <c r="T2590" s="37">
        <v>334.48138</v>
      </c>
      <c r="U2590" s="37">
        <v>24.38635</v>
      </c>
      <c r="V2590" s="37">
        <v>0.22202</v>
      </c>
      <c r="W2590" s="37">
        <v>31.850739999999998</v>
      </c>
      <c r="X2590" s="37">
        <v>38.579279999999997</v>
      </c>
      <c r="Y2590" s="37">
        <v>341.06554</v>
      </c>
      <c r="Z2590" s="37">
        <v>54.996720000000003</v>
      </c>
      <c r="AA2590" s="37">
        <v>11.222390000000001</v>
      </c>
      <c r="AB2590" s="37">
        <v>19.61384</v>
      </c>
      <c r="AC2590" s="37">
        <v>19.76642</v>
      </c>
      <c r="AD2590" s="37">
        <v>4305.9636499999997</v>
      </c>
      <c r="AE2590" s="37">
        <v>61.145960000000002</v>
      </c>
      <c r="AF2590" s="37">
        <v>24.887779999999999</v>
      </c>
      <c r="AG2590" s="37">
        <v>29.883769999999998</v>
      </c>
      <c r="AH2590" s="37">
        <v>4301.5886300000002</v>
      </c>
      <c r="AI2590" s="37">
        <v>58636.369749999998</v>
      </c>
      <c r="AJ2590" s="37">
        <v>70.666809999999998</v>
      </c>
      <c r="AK2590" s="37">
        <v>45.85859</v>
      </c>
      <c r="AL2590" s="5">
        <v>79.676779999999994</v>
      </c>
      <c r="AM2590" s="5">
        <v>120.31586</v>
      </c>
      <c r="AN2590" s="5">
        <v>28.810780000000001</v>
      </c>
      <c r="AO2590" s="5">
        <v>31.228000000000002</v>
      </c>
      <c r="AP2590" s="5">
        <v>29.874469999999999</v>
      </c>
      <c r="AQ2590" s="5">
        <v>26.669440000000002</v>
      </c>
      <c r="AR2590" s="5">
        <v>4304.5</v>
      </c>
      <c r="AS2590" s="5">
        <v>38</v>
      </c>
      <c r="AT2590" s="5">
        <v>26.274509999999999</v>
      </c>
      <c r="AU2590" s="5">
        <v>79</v>
      </c>
      <c r="AV2590" s="5">
        <v>32</v>
      </c>
      <c r="AW2590" s="5">
        <v>9838.4313700000002</v>
      </c>
      <c r="AX2590" s="5">
        <v>38</v>
      </c>
      <c r="AY2590" s="5">
        <v>29.01961</v>
      </c>
      <c r="AZ2590" s="5">
        <v>0.39</v>
      </c>
      <c r="BA2590" s="5">
        <v>0.20313000000000001</v>
      </c>
      <c r="BB2590" s="5">
        <v>30.69464</v>
      </c>
    </row>
    <row r="2591" spans="3:54" x14ac:dyDescent="0.25">
      <c r="C2591" s="32">
        <f t="shared" si="124"/>
        <v>2573</v>
      </c>
      <c r="D2591" s="32">
        <f t="shared" si="123"/>
        <v>86</v>
      </c>
      <c r="E2591" s="32">
        <v>23</v>
      </c>
      <c r="F2591" s="32">
        <v>1</v>
      </c>
      <c r="G2591" s="32">
        <v>21</v>
      </c>
      <c r="H2591" s="37">
        <v>14.08154</v>
      </c>
      <c r="I2591" s="37">
        <v>11.273009999999999</v>
      </c>
      <c r="J2591" s="37">
        <v>98.581530000000001</v>
      </c>
      <c r="K2591" s="37">
        <v>7.0450999999999997</v>
      </c>
      <c r="L2591" s="37">
        <v>2.1036999999999999</v>
      </c>
      <c r="M2591" s="37">
        <v>1.9655100000000001</v>
      </c>
      <c r="N2591" s="37">
        <v>3.7599900000000002</v>
      </c>
      <c r="O2591" s="37">
        <v>49.00873</v>
      </c>
      <c r="P2591" s="37">
        <v>52.768720000000002</v>
      </c>
      <c r="Q2591" s="37">
        <v>103.77370999999999</v>
      </c>
      <c r="R2591" s="37">
        <v>496.46917000000002</v>
      </c>
      <c r="S2591" s="37">
        <v>4.2130299999999998</v>
      </c>
      <c r="T2591" s="37">
        <v>335.53375999999997</v>
      </c>
      <c r="U2591" s="37">
        <v>24.417349999999999</v>
      </c>
      <c r="V2591" s="37">
        <v>0.22395000000000001</v>
      </c>
      <c r="W2591" s="37">
        <v>31.831689999999998</v>
      </c>
      <c r="X2591" s="37">
        <v>35.640560000000001</v>
      </c>
      <c r="Y2591" s="37">
        <v>340.86117999999999</v>
      </c>
      <c r="Z2591" s="37">
        <v>55.113059999999997</v>
      </c>
      <c r="AA2591" s="37">
        <v>11.30348</v>
      </c>
      <c r="AB2591" s="37">
        <v>19.633240000000001</v>
      </c>
      <c r="AC2591" s="37">
        <v>19.789110000000001</v>
      </c>
      <c r="AD2591" s="37">
        <v>4298.5202399999998</v>
      </c>
      <c r="AE2591" s="37">
        <v>61.323210000000003</v>
      </c>
      <c r="AF2591" s="37">
        <v>25.11103</v>
      </c>
      <c r="AG2591" s="37">
        <v>29.931629999999998</v>
      </c>
      <c r="AH2591" s="37">
        <v>4293.7013200000001</v>
      </c>
      <c r="AI2591" s="37">
        <v>58636.372329999998</v>
      </c>
      <c r="AJ2591" s="37">
        <v>71.152000000000001</v>
      </c>
      <c r="AK2591" s="37">
        <v>45.860990000000001</v>
      </c>
      <c r="AL2591" s="5">
        <v>79.995660000000001</v>
      </c>
      <c r="AM2591" s="5">
        <v>119.95789000000001</v>
      </c>
      <c r="AN2591" s="5">
        <v>28.7942</v>
      </c>
      <c r="AO2591" s="5">
        <v>31.169509999999999</v>
      </c>
      <c r="AP2591" s="5">
        <v>29.873740000000002</v>
      </c>
      <c r="AQ2591" s="5">
        <v>26.66086</v>
      </c>
      <c r="AR2591" s="5">
        <v>4300</v>
      </c>
      <c r="AS2591" s="5">
        <v>38.5</v>
      </c>
      <c r="AT2591" s="5">
        <v>25.490200000000002</v>
      </c>
      <c r="AU2591" s="5">
        <v>79</v>
      </c>
      <c r="AV2591" s="5">
        <v>32</v>
      </c>
      <c r="AW2591" s="5">
        <v>9436.8627500000002</v>
      </c>
      <c r="AX2591" s="5">
        <v>36</v>
      </c>
      <c r="AY2591" s="5">
        <v>29.01961</v>
      </c>
      <c r="AZ2591" s="5">
        <v>0.875</v>
      </c>
      <c r="BA2591" s="5">
        <v>0.51563000000000003</v>
      </c>
      <c r="BB2591" s="5">
        <v>30.685569999999998</v>
      </c>
    </row>
    <row r="2592" spans="3:54" x14ac:dyDescent="0.25">
      <c r="C2592" s="32">
        <f t="shared" si="124"/>
        <v>2574</v>
      </c>
      <c r="D2592" s="32">
        <f t="shared" si="123"/>
        <v>86</v>
      </c>
      <c r="E2592" s="32">
        <v>24</v>
      </c>
      <c r="F2592" s="32">
        <v>2</v>
      </c>
      <c r="G2592" s="32">
        <v>21</v>
      </c>
      <c r="H2592" s="37">
        <v>14.1309</v>
      </c>
      <c r="I2592" s="37">
        <v>11.261139999999999</v>
      </c>
      <c r="J2592" s="37">
        <v>98.581990000000005</v>
      </c>
      <c r="K2592" s="37">
        <v>4.8974599999999997</v>
      </c>
      <c r="L2592" s="37">
        <v>2.0891799999999998</v>
      </c>
      <c r="M2592" s="37">
        <v>3.3388399999999998</v>
      </c>
      <c r="N2592" s="37">
        <v>3.73922</v>
      </c>
      <c r="O2592" s="37">
        <v>49.014470000000003</v>
      </c>
      <c r="P2592" s="37">
        <v>52.753700000000002</v>
      </c>
      <c r="Q2592" s="37">
        <v>101.71501000000001</v>
      </c>
      <c r="R2592" s="37">
        <v>499.96888999999999</v>
      </c>
      <c r="S2592" s="37">
        <v>3.9482699999999999</v>
      </c>
      <c r="T2592" s="37">
        <v>343.14103</v>
      </c>
      <c r="U2592" s="37">
        <v>24.44463</v>
      </c>
      <c r="V2592" s="37">
        <v>0.53859000000000001</v>
      </c>
      <c r="W2592" s="37">
        <v>31.833200000000001</v>
      </c>
      <c r="X2592" s="37">
        <v>16.460619999999999</v>
      </c>
      <c r="Y2592" s="37">
        <v>338.15910000000002</v>
      </c>
      <c r="Z2592" s="37">
        <v>55.207790000000003</v>
      </c>
      <c r="AA2592" s="37">
        <v>10.4095</v>
      </c>
      <c r="AB2592" s="37">
        <v>19.648140000000001</v>
      </c>
      <c r="AC2592" s="37">
        <v>19.809290000000001</v>
      </c>
      <c r="AD2592" s="37">
        <v>3986.05467</v>
      </c>
      <c r="AE2592" s="37">
        <v>61.407600000000002</v>
      </c>
      <c r="AF2592" s="37">
        <v>24.937799999999999</v>
      </c>
      <c r="AG2592" s="37">
        <v>29.960819999999998</v>
      </c>
      <c r="AH2592" s="37">
        <v>3984.63067</v>
      </c>
      <c r="AI2592" s="37">
        <v>58636.374909999999</v>
      </c>
      <c r="AJ2592" s="37">
        <v>71.092190000000002</v>
      </c>
      <c r="AK2592" s="37">
        <v>45.855139999999999</v>
      </c>
      <c r="AL2592" s="5">
        <v>79.938119999999998</v>
      </c>
      <c r="AM2592" s="5">
        <v>120.23439999999999</v>
      </c>
      <c r="AN2592" s="5">
        <v>28.77131</v>
      </c>
      <c r="AO2592" s="5">
        <v>31.101369999999999</v>
      </c>
      <c r="AP2592" s="5">
        <v>29.868950000000002</v>
      </c>
      <c r="AQ2592" s="5">
        <v>26.648440000000001</v>
      </c>
      <c r="AR2592" s="5">
        <v>4251.5</v>
      </c>
      <c r="AS2592" s="5">
        <v>37.5</v>
      </c>
      <c r="AT2592" s="5">
        <v>21.568629999999999</v>
      </c>
      <c r="AU2592" s="5">
        <v>79</v>
      </c>
      <c r="AV2592" s="5">
        <v>32</v>
      </c>
      <c r="AW2592" s="5">
        <v>6224.3137299999999</v>
      </c>
      <c r="AX2592" s="5">
        <v>23</v>
      </c>
      <c r="AY2592" s="5">
        <v>24.705880000000001</v>
      </c>
      <c r="AZ2592" s="5">
        <v>0.95499999999999996</v>
      </c>
      <c r="BA2592" s="5">
        <v>0.4375</v>
      </c>
      <c r="BB2592" s="5">
        <v>30.686399999999999</v>
      </c>
    </row>
    <row r="2593" spans="3:54" x14ac:dyDescent="0.25">
      <c r="C2593" s="32">
        <f t="shared" si="124"/>
        <v>2575</v>
      </c>
      <c r="D2593" s="32">
        <f t="shared" si="123"/>
        <v>86</v>
      </c>
      <c r="E2593" s="32">
        <v>25</v>
      </c>
      <c r="F2593" s="32">
        <v>3</v>
      </c>
      <c r="G2593" s="32">
        <v>21</v>
      </c>
      <c r="H2593" s="37">
        <v>14.55039</v>
      </c>
      <c r="I2593" s="37">
        <v>11.27004</v>
      </c>
      <c r="J2593" s="37">
        <v>98.584580000000003</v>
      </c>
      <c r="K2593" s="37">
        <v>1.96793</v>
      </c>
      <c r="L2593" s="37">
        <v>2.0792199999999998</v>
      </c>
      <c r="M2593" s="37">
        <v>2.2572999999999999</v>
      </c>
      <c r="N2593" s="37">
        <v>3.7921299999999998</v>
      </c>
      <c r="O2593" s="37">
        <v>49.023000000000003</v>
      </c>
      <c r="P2593" s="37">
        <v>52.815130000000003</v>
      </c>
      <c r="Q2593" s="37">
        <v>101.11238</v>
      </c>
      <c r="R2593" s="37">
        <v>501.12524000000002</v>
      </c>
      <c r="S2593" s="37">
        <v>2.4120699999999999</v>
      </c>
      <c r="T2593" s="37">
        <v>337.42959000000002</v>
      </c>
      <c r="U2593" s="37">
        <v>24.47495</v>
      </c>
      <c r="V2593" s="37">
        <v>0.58191999999999999</v>
      </c>
      <c r="W2593" s="37">
        <v>31.813929999999999</v>
      </c>
      <c r="X2593" s="37">
        <v>13.77797</v>
      </c>
      <c r="Y2593" s="37">
        <v>332.90282999999999</v>
      </c>
      <c r="Z2593" s="37">
        <v>55.286940000000001</v>
      </c>
      <c r="AA2593" s="37">
        <v>9.2554700000000008</v>
      </c>
      <c r="AB2593" s="37">
        <v>19.661650000000002</v>
      </c>
      <c r="AC2593" s="37">
        <v>19.832840000000001</v>
      </c>
      <c r="AD2593" s="37">
        <v>3561.1236800000001</v>
      </c>
      <c r="AE2593" s="37">
        <v>61.524679999999996</v>
      </c>
      <c r="AF2593" s="37">
        <v>24.818909999999999</v>
      </c>
      <c r="AG2593" s="37">
        <v>30.004529999999999</v>
      </c>
      <c r="AH2593" s="37">
        <v>3554.9968899999999</v>
      </c>
      <c r="AI2593" s="37">
        <v>58636.376750000003</v>
      </c>
      <c r="AJ2593" s="37">
        <v>71.529870000000003</v>
      </c>
      <c r="AK2593" s="37">
        <v>45.852060000000002</v>
      </c>
      <c r="AL2593" s="5">
        <v>79.972639999999998</v>
      </c>
      <c r="AM2593" s="5">
        <v>120.36418999999999</v>
      </c>
      <c r="AN2593" s="5">
        <v>28.758330000000001</v>
      </c>
      <c r="AO2593" s="5">
        <v>31.043030000000002</v>
      </c>
      <c r="AP2593" s="5">
        <v>29.86852</v>
      </c>
      <c r="AQ2593" s="5">
        <v>26.63646</v>
      </c>
      <c r="AR2593" s="5">
        <v>3877.25</v>
      </c>
      <c r="AS2593" s="5">
        <v>31.5</v>
      </c>
      <c r="AT2593" s="5">
        <v>18.823530000000002</v>
      </c>
      <c r="AU2593" s="5">
        <v>79</v>
      </c>
      <c r="AV2593" s="5">
        <v>32</v>
      </c>
      <c r="AW2593" s="5">
        <v>4015.6862700000001</v>
      </c>
      <c r="AX2593" s="5">
        <v>15</v>
      </c>
      <c r="AY2593" s="5">
        <v>21.96078</v>
      </c>
      <c r="AZ2593" s="5">
        <v>0.83499999999999996</v>
      </c>
      <c r="BA2593" s="5">
        <v>4.6879999999999998E-2</v>
      </c>
      <c r="BB2593" s="5">
        <v>30.67839</v>
      </c>
    </row>
    <row r="2594" spans="3:54" x14ac:dyDescent="0.25">
      <c r="C2594" s="32">
        <f t="shared" si="124"/>
        <v>2576</v>
      </c>
      <c r="D2594" s="32">
        <f t="shared" si="123"/>
        <v>86</v>
      </c>
      <c r="E2594" s="32">
        <v>26</v>
      </c>
      <c r="F2594" s="32">
        <v>4</v>
      </c>
      <c r="G2594" s="32">
        <v>21</v>
      </c>
      <c r="H2594" s="37">
        <v>20.998480000000001</v>
      </c>
      <c r="I2594" s="37">
        <v>11.27993</v>
      </c>
      <c r="J2594" s="37">
        <v>98.580309999999997</v>
      </c>
      <c r="K2594" s="37">
        <v>3.2597499999999999</v>
      </c>
      <c r="L2594" s="37">
        <v>2.0891199999999999</v>
      </c>
      <c r="M2594" s="37">
        <v>0.58435999999999999</v>
      </c>
      <c r="N2594" s="37">
        <v>3.6465700000000001</v>
      </c>
      <c r="O2594" s="37">
        <v>49.091749999999998</v>
      </c>
      <c r="P2594" s="37">
        <v>52.738320000000002</v>
      </c>
      <c r="Q2594" s="37">
        <v>100.80284</v>
      </c>
      <c r="R2594" s="37">
        <v>495.52339999999998</v>
      </c>
      <c r="S2594" s="37">
        <v>1.01624</v>
      </c>
      <c r="T2594" s="37">
        <v>342.99331000000001</v>
      </c>
      <c r="U2594" s="37">
        <v>24.491199999999999</v>
      </c>
      <c r="V2594" s="37">
        <v>0.25046000000000002</v>
      </c>
      <c r="W2594" s="37">
        <v>31.828019999999999</v>
      </c>
      <c r="X2594" s="37">
        <v>12.57672</v>
      </c>
      <c r="Y2594" s="37">
        <v>325.74682999999999</v>
      </c>
      <c r="Z2594" s="37">
        <v>55.356859999999998</v>
      </c>
      <c r="AA2594" s="37">
        <v>8.1151999999999997</v>
      </c>
      <c r="AB2594" s="37">
        <v>19.693210000000001</v>
      </c>
      <c r="AC2594" s="37">
        <v>19.839559999999999</v>
      </c>
      <c r="AD2594" s="37">
        <v>3107.6115100000002</v>
      </c>
      <c r="AE2594" s="37">
        <v>61.659619999999997</v>
      </c>
      <c r="AF2594" s="37">
        <v>24.936979999999998</v>
      </c>
      <c r="AG2594" s="37">
        <v>30.10155</v>
      </c>
      <c r="AH2594" s="37">
        <v>3102.3851800000002</v>
      </c>
      <c r="AI2594" s="37">
        <v>58636.377639999999</v>
      </c>
      <c r="AJ2594" s="37">
        <v>71.334800000000001</v>
      </c>
      <c r="AK2594" s="37">
        <v>45.859189999999998</v>
      </c>
      <c r="AL2594" s="5">
        <v>80.032809999999998</v>
      </c>
      <c r="AM2594" s="5">
        <v>120.36126</v>
      </c>
      <c r="AN2594" s="5">
        <v>28.76193</v>
      </c>
      <c r="AO2594" s="5">
        <v>30.976400000000002</v>
      </c>
      <c r="AP2594" s="5">
        <v>29.869669999999999</v>
      </c>
      <c r="AQ2594" s="5">
        <v>26.627610000000001</v>
      </c>
      <c r="AR2594" s="5">
        <v>3436.5</v>
      </c>
      <c r="AS2594" s="5">
        <v>30</v>
      </c>
      <c r="AT2594" s="5">
        <v>16.862749999999998</v>
      </c>
      <c r="AU2594" s="5">
        <v>79</v>
      </c>
      <c r="AV2594" s="5">
        <v>32</v>
      </c>
      <c r="AW2594" s="5">
        <v>3112.1568600000001</v>
      </c>
      <c r="AX2594" s="5">
        <v>12</v>
      </c>
      <c r="AY2594" s="5">
        <v>20</v>
      </c>
      <c r="AZ2594" s="5">
        <v>0</v>
      </c>
      <c r="BA2594" s="5">
        <v>0</v>
      </c>
      <c r="BB2594" s="5">
        <v>30.676500000000001</v>
      </c>
    </row>
    <row r="2595" spans="3:54" x14ac:dyDescent="0.25">
      <c r="C2595" s="32">
        <f t="shared" si="124"/>
        <v>2577</v>
      </c>
      <c r="D2595" s="32">
        <f t="shared" si="123"/>
        <v>86</v>
      </c>
      <c r="E2595" s="32">
        <v>27</v>
      </c>
      <c r="F2595" s="32">
        <v>5</v>
      </c>
      <c r="G2595" s="32">
        <v>21</v>
      </c>
      <c r="H2595" s="37">
        <v>21.00281</v>
      </c>
      <c r="I2595" s="37">
        <v>11.27894</v>
      </c>
      <c r="J2595" s="37">
        <v>98.580839999999995</v>
      </c>
      <c r="K2595" s="37">
        <v>6.8798700000000004</v>
      </c>
      <c r="L2595" s="37">
        <v>2.0785</v>
      </c>
      <c r="M2595" s="37">
        <v>4.0419</v>
      </c>
      <c r="N2595" s="37">
        <v>3.5212300000000001</v>
      </c>
      <c r="O2595" s="37">
        <v>49.12968</v>
      </c>
      <c r="P2595" s="37">
        <v>52.650910000000003</v>
      </c>
      <c r="Q2595" s="37">
        <v>101.21975999999999</v>
      </c>
      <c r="R2595" s="37">
        <v>485.30524000000003</v>
      </c>
      <c r="S2595" s="37">
        <v>0.21223</v>
      </c>
      <c r="T2595" s="37">
        <v>339.56132000000002</v>
      </c>
      <c r="U2595" s="37">
        <v>24.47109</v>
      </c>
      <c r="V2595" s="37">
        <v>6.3320000000000001E-2</v>
      </c>
      <c r="W2595" s="37">
        <v>31.84037</v>
      </c>
      <c r="X2595" s="37">
        <v>11.41873</v>
      </c>
      <c r="Y2595" s="37">
        <v>316.82756000000001</v>
      </c>
      <c r="Z2595" s="37">
        <v>55.412570000000002</v>
      </c>
      <c r="AA2595" s="37">
        <v>6.9217700000000004</v>
      </c>
      <c r="AB2595" s="37">
        <v>19.69997</v>
      </c>
      <c r="AC2595" s="37">
        <v>19.852499999999999</v>
      </c>
      <c r="AD2595" s="37">
        <v>2664.1444799999999</v>
      </c>
      <c r="AE2595" s="37">
        <v>61.739629999999998</v>
      </c>
      <c r="AF2595" s="37">
        <v>24.810220000000001</v>
      </c>
      <c r="AG2595" s="37">
        <v>30.137550000000001</v>
      </c>
      <c r="AH2595" s="37">
        <v>2658.9420599999999</v>
      </c>
      <c r="AI2595" s="37">
        <v>58636.377910000003</v>
      </c>
      <c r="AJ2595" s="37">
        <v>70.984970000000004</v>
      </c>
      <c r="AK2595" s="37">
        <v>45.85304</v>
      </c>
      <c r="AL2595" s="5">
        <v>80.096100000000007</v>
      </c>
      <c r="AM2595" s="5">
        <v>119.90412999999999</v>
      </c>
      <c r="AN2595" s="5">
        <v>28.821179999999998</v>
      </c>
      <c r="AO2595" s="5">
        <v>30.924980000000001</v>
      </c>
      <c r="AP2595" s="5">
        <v>29.86815</v>
      </c>
      <c r="AQ2595" s="5">
        <v>26.611550000000001</v>
      </c>
      <c r="AR2595" s="5">
        <v>2985</v>
      </c>
      <c r="AS2595" s="5">
        <v>25.5</v>
      </c>
      <c r="AT2595" s="5">
        <v>16.078430000000001</v>
      </c>
      <c r="AU2595" s="5">
        <v>79</v>
      </c>
      <c r="AV2595" s="5">
        <v>33</v>
      </c>
      <c r="AW2595" s="5">
        <v>2810.9803900000002</v>
      </c>
      <c r="AX2595" s="5">
        <v>11</v>
      </c>
      <c r="AY2595" s="5">
        <v>18.03922</v>
      </c>
      <c r="AZ2595" s="5">
        <v>0</v>
      </c>
      <c r="BA2595" s="5">
        <v>0</v>
      </c>
      <c r="BB2595" s="5">
        <v>30.67013</v>
      </c>
    </row>
    <row r="2596" spans="3:54" x14ac:dyDescent="0.25">
      <c r="C2596" s="32">
        <f t="shared" si="124"/>
        <v>2578</v>
      </c>
      <c r="D2596" s="32">
        <f t="shared" si="123"/>
        <v>86</v>
      </c>
      <c r="E2596" s="32">
        <v>28</v>
      </c>
      <c r="F2596" s="32">
        <v>6</v>
      </c>
      <c r="G2596" s="32">
        <v>21</v>
      </c>
      <c r="H2596" s="37">
        <v>21.00094</v>
      </c>
      <c r="I2596" s="37">
        <v>11.284879999999999</v>
      </c>
      <c r="J2596" s="37">
        <v>98.586590000000001</v>
      </c>
      <c r="K2596" s="37">
        <v>1.3492200000000001</v>
      </c>
      <c r="L2596" s="37">
        <v>2.0901200000000002</v>
      </c>
      <c r="M2596" s="37">
        <v>0.43268000000000001</v>
      </c>
      <c r="N2596" s="37">
        <v>3.2154099999999999</v>
      </c>
      <c r="O2596" s="37">
        <v>49.172809999999998</v>
      </c>
      <c r="P2596" s="37">
        <v>52.388219999999997</v>
      </c>
      <c r="Q2596" s="37">
        <v>101.43038</v>
      </c>
      <c r="R2596" s="37">
        <v>475.13380000000001</v>
      </c>
      <c r="S2596" s="37">
        <v>2.579E-2</v>
      </c>
      <c r="T2596" s="37">
        <v>341.34494000000001</v>
      </c>
      <c r="U2596" s="37">
        <v>24.457899999999999</v>
      </c>
      <c r="V2596" s="37">
        <v>0.14124</v>
      </c>
      <c r="W2596" s="37">
        <v>31.843139999999998</v>
      </c>
      <c r="X2596" s="37">
        <v>12.52717</v>
      </c>
      <c r="Y2596" s="37">
        <v>305.18839000000003</v>
      </c>
      <c r="Z2596" s="37">
        <v>55.397359999999999</v>
      </c>
      <c r="AA2596" s="37">
        <v>5.8457400000000002</v>
      </c>
      <c r="AB2596" s="37">
        <v>19.71322</v>
      </c>
      <c r="AC2596" s="37">
        <v>19.871179999999999</v>
      </c>
      <c r="AD2596" s="37">
        <v>2237.4789999999998</v>
      </c>
      <c r="AE2596" s="37">
        <v>61.68486</v>
      </c>
      <c r="AF2596" s="37">
        <v>24.94895</v>
      </c>
      <c r="AG2596" s="37">
        <v>30.099799999999998</v>
      </c>
      <c r="AH2596" s="37">
        <v>2232.6450300000001</v>
      </c>
      <c r="AI2596" s="37">
        <v>58636.377939999998</v>
      </c>
      <c r="AJ2596" s="37">
        <v>71.309229999999999</v>
      </c>
      <c r="AK2596" s="37">
        <v>45.848260000000003</v>
      </c>
      <c r="AL2596" s="5">
        <v>80.010760000000005</v>
      </c>
      <c r="AM2596" s="5">
        <v>120.12701</v>
      </c>
      <c r="AN2596" s="5">
        <v>28.924140000000001</v>
      </c>
      <c r="AO2596" s="5">
        <v>30.88034</v>
      </c>
      <c r="AP2596" s="5">
        <v>29.874970000000001</v>
      </c>
      <c r="AQ2596" s="5">
        <v>26.603729999999999</v>
      </c>
      <c r="AR2596" s="5">
        <v>2543.75</v>
      </c>
      <c r="AS2596" s="5">
        <v>23.5</v>
      </c>
      <c r="AT2596" s="5">
        <v>16.078430000000001</v>
      </c>
      <c r="AU2596" s="5">
        <v>79</v>
      </c>
      <c r="AV2596" s="5">
        <v>33</v>
      </c>
      <c r="AW2596" s="5">
        <v>2911.37255</v>
      </c>
      <c r="AX2596" s="5">
        <v>12</v>
      </c>
      <c r="AY2596" s="5">
        <v>16.470590000000001</v>
      </c>
      <c r="AZ2596" s="5">
        <v>0</v>
      </c>
      <c r="BA2596" s="5">
        <v>0</v>
      </c>
      <c r="BB2596" s="5">
        <v>30.67634</v>
      </c>
    </row>
    <row r="2597" spans="3:54" x14ac:dyDescent="0.25">
      <c r="C2597" s="32">
        <f t="shared" si="124"/>
        <v>2579</v>
      </c>
      <c r="D2597" s="32">
        <f t="shared" si="123"/>
        <v>86</v>
      </c>
      <c r="E2597" s="32">
        <v>29</v>
      </c>
      <c r="F2597" s="32">
        <v>7</v>
      </c>
      <c r="G2597" s="32">
        <v>21</v>
      </c>
      <c r="H2597" s="37">
        <v>21.000409999999999</v>
      </c>
      <c r="I2597" s="37">
        <v>11.28191</v>
      </c>
      <c r="J2597" s="37">
        <v>98.581479999999999</v>
      </c>
      <c r="K2597" s="37">
        <v>1.0239499999999999</v>
      </c>
      <c r="L2597" s="37">
        <v>2.0860599999999998</v>
      </c>
      <c r="M2597" s="37">
        <v>0.71516999999999997</v>
      </c>
      <c r="N2597" s="37">
        <v>2.91384</v>
      </c>
      <c r="O2597" s="37">
        <v>49.246070000000003</v>
      </c>
      <c r="P2597" s="37">
        <v>52.1599</v>
      </c>
      <c r="Q2597" s="37">
        <v>101.78229</v>
      </c>
      <c r="R2597" s="37">
        <v>464.59992999999997</v>
      </c>
      <c r="S2597" s="37">
        <v>9.1649999999999995E-2</v>
      </c>
      <c r="T2597" s="37">
        <v>341.39278999999999</v>
      </c>
      <c r="U2597" s="37">
        <v>24.449120000000001</v>
      </c>
      <c r="V2597" s="37">
        <v>0.14288000000000001</v>
      </c>
      <c r="W2597" s="37">
        <v>31.85239</v>
      </c>
      <c r="X2597" s="37">
        <v>14.18416</v>
      </c>
      <c r="Y2597" s="37">
        <v>270.70771000000002</v>
      </c>
      <c r="Z2597" s="37">
        <v>55.367739999999998</v>
      </c>
      <c r="AA2597" s="37">
        <v>4.7907599999999997</v>
      </c>
      <c r="AB2597" s="37">
        <v>19.729410000000001</v>
      </c>
      <c r="AC2597" s="37">
        <v>19.88926</v>
      </c>
      <c r="AD2597" s="37">
        <v>1837.24172</v>
      </c>
      <c r="AE2597" s="37">
        <v>61.68</v>
      </c>
      <c r="AF2597" s="37">
        <v>24.900569999999998</v>
      </c>
      <c r="AG2597" s="37">
        <v>30.103649999999998</v>
      </c>
      <c r="AH2597" s="37">
        <v>1833.5050200000001</v>
      </c>
      <c r="AI2597" s="37">
        <v>58636.377950000002</v>
      </c>
      <c r="AJ2597" s="37">
        <v>71.053210000000007</v>
      </c>
      <c r="AK2597" s="37">
        <v>45.842599999999997</v>
      </c>
      <c r="AL2597" s="5">
        <v>80.007289999999998</v>
      </c>
      <c r="AM2597" s="5">
        <v>120.07472</v>
      </c>
      <c r="AN2597" s="5">
        <v>29.012280000000001</v>
      </c>
      <c r="AO2597" s="5">
        <v>30.84882</v>
      </c>
      <c r="AP2597" s="5">
        <v>29.88007</v>
      </c>
      <c r="AQ2597" s="5">
        <v>26.612279999999998</v>
      </c>
      <c r="AR2597" s="5">
        <v>2125.75</v>
      </c>
      <c r="AS2597" s="5">
        <v>18.5</v>
      </c>
      <c r="AT2597" s="5">
        <v>16.470590000000001</v>
      </c>
      <c r="AU2597" s="5">
        <v>79</v>
      </c>
      <c r="AV2597" s="5">
        <v>33</v>
      </c>
      <c r="AW2597" s="5">
        <v>3212.5490199999999</v>
      </c>
      <c r="AX2597" s="5">
        <v>13</v>
      </c>
      <c r="AY2597" s="5">
        <v>15.294119999999999</v>
      </c>
      <c r="AZ2597" s="5">
        <v>0</v>
      </c>
      <c r="BA2597" s="5">
        <v>0</v>
      </c>
      <c r="BB2597" s="5">
        <v>30.676590000000001</v>
      </c>
    </row>
    <row r="2598" spans="3:54" x14ac:dyDescent="0.25">
      <c r="C2598" s="32">
        <f t="shared" si="124"/>
        <v>2580</v>
      </c>
      <c r="D2598" s="32">
        <f t="shared" si="123"/>
        <v>86</v>
      </c>
      <c r="E2598" s="32">
        <v>30</v>
      </c>
      <c r="F2598" s="32">
        <v>8</v>
      </c>
      <c r="G2598" s="32">
        <v>21</v>
      </c>
      <c r="H2598" s="37">
        <v>14.051299999999999</v>
      </c>
      <c r="I2598" s="37">
        <v>11.27993</v>
      </c>
      <c r="J2598" s="37">
        <v>98.580359999999999</v>
      </c>
      <c r="K2598" s="37">
        <v>3.5819800000000002</v>
      </c>
      <c r="L2598" s="37">
        <v>2.0952799999999998</v>
      </c>
      <c r="M2598" s="37">
        <v>0.97697999999999996</v>
      </c>
      <c r="N2598" s="37">
        <v>2.6113</v>
      </c>
      <c r="O2598" s="37">
        <v>49.32188</v>
      </c>
      <c r="P2598" s="37">
        <v>51.93318</v>
      </c>
      <c r="Q2598" s="37">
        <v>102.04725999999999</v>
      </c>
      <c r="R2598" s="37">
        <v>455.27497</v>
      </c>
      <c r="S2598" s="37">
        <v>0.41297</v>
      </c>
      <c r="T2598" s="37">
        <v>339.79289999999997</v>
      </c>
      <c r="U2598" s="37">
        <v>24.457329999999999</v>
      </c>
      <c r="V2598" s="37">
        <v>0.21145</v>
      </c>
      <c r="W2598" s="37">
        <v>31.889700000000001</v>
      </c>
      <c r="X2598" s="37">
        <v>15.653600000000001</v>
      </c>
      <c r="Y2598" s="37">
        <v>221.65027000000001</v>
      </c>
      <c r="Z2598" s="37">
        <v>55.308369999999996</v>
      </c>
      <c r="AA2598" s="37">
        <v>3.8218100000000002</v>
      </c>
      <c r="AB2598" s="37">
        <v>19.755780000000001</v>
      </c>
      <c r="AC2598" s="37">
        <v>19.908930000000002</v>
      </c>
      <c r="AD2598" s="37">
        <v>1459.2092399999999</v>
      </c>
      <c r="AE2598" s="37">
        <v>61.408369999999998</v>
      </c>
      <c r="AF2598" s="37">
        <v>25.010529999999999</v>
      </c>
      <c r="AG2598" s="37">
        <v>30.104839999999999</v>
      </c>
      <c r="AH2598" s="37">
        <v>1456.9580000000001</v>
      </c>
      <c r="AI2598" s="37">
        <v>58636.378140000001</v>
      </c>
      <c r="AJ2598" s="37">
        <v>71.227990000000005</v>
      </c>
      <c r="AK2598" s="37">
        <v>45.845509999999997</v>
      </c>
      <c r="AL2598" s="5">
        <v>79.952600000000004</v>
      </c>
      <c r="AM2598" s="5">
        <v>120.07228000000001</v>
      </c>
      <c r="AN2598" s="5">
        <v>29.075749999999999</v>
      </c>
      <c r="AO2598" s="5">
        <v>30.81898</v>
      </c>
      <c r="AP2598" s="5">
        <v>29.877610000000001</v>
      </c>
      <c r="AQ2598" s="5">
        <v>26.611650000000001</v>
      </c>
      <c r="AR2598" s="5">
        <v>1731.25</v>
      </c>
      <c r="AS2598" s="5">
        <v>13.5</v>
      </c>
      <c r="AT2598" s="5">
        <v>16.470590000000001</v>
      </c>
      <c r="AU2598" s="5">
        <v>79</v>
      </c>
      <c r="AV2598" s="5">
        <v>33</v>
      </c>
      <c r="AW2598" s="5">
        <v>3714.5097999999998</v>
      </c>
      <c r="AX2598" s="5">
        <v>14</v>
      </c>
      <c r="AY2598" s="5">
        <v>15.294119999999999</v>
      </c>
      <c r="AZ2598" s="5">
        <v>0.83499999999999996</v>
      </c>
      <c r="BA2598" s="5">
        <v>1.84375</v>
      </c>
      <c r="BB2598" s="5">
        <v>30.678380000000001</v>
      </c>
    </row>
    <row r="2599" spans="3:54" x14ac:dyDescent="0.25">
      <c r="C2599" s="32">
        <f t="shared" si="124"/>
        <v>2581</v>
      </c>
      <c r="D2599" s="32">
        <f>D2569+1</f>
        <v>87</v>
      </c>
      <c r="E2599" s="32">
        <v>1</v>
      </c>
      <c r="F2599" s="32">
        <v>1</v>
      </c>
      <c r="G2599" s="32">
        <v>1</v>
      </c>
      <c r="H2599" s="37">
        <v>15.076499999999999</v>
      </c>
      <c r="I2599" s="37">
        <v>11.31752</v>
      </c>
      <c r="J2599" s="37">
        <v>98.580789999999993</v>
      </c>
      <c r="K2599" s="37">
        <v>5.2736000000000001</v>
      </c>
      <c r="L2599" s="37">
        <v>2.0851099999999998</v>
      </c>
      <c r="M2599" s="37">
        <v>0.82647000000000004</v>
      </c>
      <c r="N2599" s="37">
        <v>2.46963</v>
      </c>
      <c r="O2599" s="37">
        <v>49.363810000000001</v>
      </c>
      <c r="P2599" s="37">
        <v>51.833440000000003</v>
      </c>
      <c r="Q2599" s="37">
        <v>102.32995</v>
      </c>
      <c r="R2599" s="37">
        <v>447.12848000000002</v>
      </c>
      <c r="S2599" s="37">
        <v>0.54574999999999996</v>
      </c>
      <c r="T2599" s="37">
        <v>341.50011000000001</v>
      </c>
      <c r="U2599" s="37">
        <v>24.45205</v>
      </c>
      <c r="V2599" s="37">
        <v>0.31870999999999999</v>
      </c>
      <c r="W2599" s="37">
        <v>31.93656</v>
      </c>
      <c r="X2599" s="37">
        <v>18.770520000000001</v>
      </c>
      <c r="Y2599" s="37">
        <v>175.80510000000001</v>
      </c>
      <c r="Z2599" s="37">
        <v>55.219529999999999</v>
      </c>
      <c r="AA2599" s="37">
        <v>2.9016500000000001</v>
      </c>
      <c r="AB2599" s="37">
        <v>19.77225</v>
      </c>
      <c r="AC2599" s="37">
        <v>19.92869</v>
      </c>
      <c r="AD2599" s="37">
        <v>1113.2842599999999</v>
      </c>
      <c r="AE2599" s="37">
        <v>61.215620000000001</v>
      </c>
      <c r="AF2599" s="37">
        <v>24.889140000000001</v>
      </c>
      <c r="AG2599" s="37">
        <v>30.085229999999999</v>
      </c>
      <c r="AH2599" s="37">
        <v>1109.77261</v>
      </c>
      <c r="AI2599" s="37">
        <v>58636.378449999997</v>
      </c>
      <c r="AJ2599" s="37">
        <v>71.010350000000003</v>
      </c>
      <c r="AK2599" s="37">
        <v>45.845410000000001</v>
      </c>
      <c r="AL2599" s="5">
        <v>80.02525</v>
      </c>
      <c r="AM2599" s="5">
        <v>120.08311999999999</v>
      </c>
      <c r="AN2599" s="5">
        <v>29.10999</v>
      </c>
      <c r="AO2599" s="5">
        <v>30.7789</v>
      </c>
      <c r="AP2599" s="5">
        <v>29.86928</v>
      </c>
      <c r="AQ2599" s="5">
        <v>26.62444</v>
      </c>
      <c r="AR2599" s="5">
        <v>1370.25</v>
      </c>
      <c r="AS2599" s="5">
        <v>17</v>
      </c>
      <c r="AT2599" s="5">
        <v>16.078430000000001</v>
      </c>
      <c r="AU2599" s="5">
        <v>79</v>
      </c>
      <c r="AV2599" s="5">
        <v>33</v>
      </c>
      <c r="AW2599" s="5">
        <v>4015.6862700000001</v>
      </c>
      <c r="AX2599" s="5">
        <v>16</v>
      </c>
      <c r="AY2599" s="5">
        <v>15.294119999999999</v>
      </c>
      <c r="AZ2599" s="5">
        <v>0.76</v>
      </c>
      <c r="BA2599" s="5">
        <v>1.6875</v>
      </c>
      <c r="BB2599" s="5">
        <v>30.664899999999999</v>
      </c>
    </row>
    <row r="2600" spans="3:54" x14ac:dyDescent="0.25">
      <c r="C2600" s="32">
        <f t="shared" si="124"/>
        <v>2582</v>
      </c>
      <c r="D2600" s="32">
        <f t="shared" ref="D2600:D2628" si="125">D2570+1</f>
        <v>87</v>
      </c>
      <c r="E2600" s="32">
        <v>2</v>
      </c>
      <c r="F2600" s="32">
        <v>2</v>
      </c>
      <c r="G2600" s="32">
        <v>1</v>
      </c>
      <c r="H2600" s="37">
        <v>15.875220000000001</v>
      </c>
      <c r="I2600" s="37">
        <v>11.29576</v>
      </c>
      <c r="J2600" s="37">
        <v>98.579989999999995</v>
      </c>
      <c r="K2600" s="37">
        <v>10.30583</v>
      </c>
      <c r="L2600" s="37">
        <v>2.0852200000000001</v>
      </c>
      <c r="M2600" s="37">
        <v>1.80247</v>
      </c>
      <c r="N2600" s="37">
        <v>2.3165900000000001</v>
      </c>
      <c r="O2600" s="37">
        <v>49.399209999999997</v>
      </c>
      <c r="P2600" s="37">
        <v>51.715800000000002</v>
      </c>
      <c r="Q2600" s="37">
        <v>101.91509000000001</v>
      </c>
      <c r="R2600" s="37">
        <v>439.32531999999998</v>
      </c>
      <c r="S2600" s="37">
        <v>0.54988000000000004</v>
      </c>
      <c r="T2600" s="37">
        <v>340.64812000000001</v>
      </c>
      <c r="U2600" s="37">
        <v>24.420339999999999</v>
      </c>
      <c r="V2600" s="37">
        <v>0.30343999999999999</v>
      </c>
      <c r="W2600" s="37">
        <v>31.981549999999999</v>
      </c>
      <c r="X2600" s="37">
        <v>24.25881</v>
      </c>
      <c r="Y2600" s="37">
        <v>136.89785000000001</v>
      </c>
      <c r="Z2600" s="37">
        <v>55.1066</v>
      </c>
      <c r="AA2600" s="37">
        <v>2.1011500000000001</v>
      </c>
      <c r="AB2600" s="37">
        <v>19.78068</v>
      </c>
      <c r="AC2600" s="37">
        <v>19.944369999999999</v>
      </c>
      <c r="AD2600" s="37">
        <v>806.10911999999996</v>
      </c>
      <c r="AE2600" s="37">
        <v>61.245570000000001</v>
      </c>
      <c r="AF2600" s="37">
        <v>24.890529999999998</v>
      </c>
      <c r="AG2600" s="37">
        <v>30.021699999999999</v>
      </c>
      <c r="AH2600" s="37">
        <v>801.40439000000003</v>
      </c>
      <c r="AI2600" s="37">
        <v>58636.378790000002</v>
      </c>
      <c r="AJ2600" s="37">
        <v>71.13485</v>
      </c>
      <c r="AK2600" s="37">
        <v>45.839100000000002</v>
      </c>
      <c r="AL2600" s="5">
        <v>80.072379999999995</v>
      </c>
      <c r="AM2600" s="5">
        <v>120.19732</v>
      </c>
      <c r="AN2600" s="5">
        <v>29.145679999999999</v>
      </c>
      <c r="AO2600" s="5">
        <v>30.804950000000002</v>
      </c>
      <c r="AP2600" s="5">
        <v>29.869610000000002</v>
      </c>
      <c r="AQ2600" s="5">
        <v>26.63852</v>
      </c>
      <c r="AR2600" s="5">
        <v>1019.5</v>
      </c>
      <c r="AS2600" s="5">
        <v>13</v>
      </c>
      <c r="AT2600" s="5">
        <v>16.078430000000001</v>
      </c>
      <c r="AU2600" s="5">
        <v>79</v>
      </c>
      <c r="AV2600" s="5">
        <v>33</v>
      </c>
      <c r="AW2600" s="5">
        <v>4919.21569</v>
      </c>
      <c r="AX2600" s="5">
        <v>19</v>
      </c>
      <c r="AY2600" s="5">
        <v>15.294119999999999</v>
      </c>
      <c r="AZ2600" s="5">
        <v>3.5000000000000003E-2</v>
      </c>
      <c r="BA2600" s="5">
        <v>1.92188</v>
      </c>
      <c r="BB2600" s="5">
        <v>30.661740000000002</v>
      </c>
    </row>
    <row r="2601" spans="3:54" x14ac:dyDescent="0.25">
      <c r="C2601" s="32">
        <f t="shared" si="124"/>
        <v>2583</v>
      </c>
      <c r="D2601" s="32">
        <f t="shared" si="125"/>
        <v>87</v>
      </c>
      <c r="E2601" s="32">
        <v>3</v>
      </c>
      <c r="F2601" s="32">
        <v>3</v>
      </c>
      <c r="G2601" s="32">
        <v>1</v>
      </c>
      <c r="H2601" s="37">
        <v>15.21185</v>
      </c>
      <c r="I2601" s="37">
        <v>11.27697</v>
      </c>
      <c r="J2601" s="37">
        <v>98.578969999999998</v>
      </c>
      <c r="K2601" s="37">
        <v>14.49705</v>
      </c>
      <c r="L2601" s="37">
        <v>2.1177899999999998</v>
      </c>
      <c r="M2601" s="37">
        <v>1.5293099999999999</v>
      </c>
      <c r="N2601" s="37">
        <v>2.1342400000000001</v>
      </c>
      <c r="O2601" s="37">
        <v>49.444360000000003</v>
      </c>
      <c r="P2601" s="37">
        <v>51.578600000000002</v>
      </c>
      <c r="Q2601" s="37">
        <v>102.69006</v>
      </c>
      <c r="R2601" s="37">
        <v>432.97825</v>
      </c>
      <c r="S2601" s="37">
        <v>0.57476000000000005</v>
      </c>
      <c r="T2601" s="37">
        <v>342.37526000000003</v>
      </c>
      <c r="U2601" s="37">
        <v>24.384720000000002</v>
      </c>
      <c r="V2601" s="37">
        <v>0.22872999999999999</v>
      </c>
      <c r="W2601" s="37">
        <v>32.012900000000002</v>
      </c>
      <c r="X2601" s="37">
        <v>41.070410000000003</v>
      </c>
      <c r="Y2601" s="37">
        <v>128.17161999999999</v>
      </c>
      <c r="Z2601" s="37">
        <v>54.915990000000001</v>
      </c>
      <c r="AA2601" s="37">
        <v>2.1726100000000002</v>
      </c>
      <c r="AB2601" s="37">
        <v>19.79438</v>
      </c>
      <c r="AC2601" s="37">
        <v>19.953040000000001</v>
      </c>
      <c r="AD2601" s="37">
        <v>820.70979</v>
      </c>
      <c r="AE2601" s="37">
        <v>60.981659999999998</v>
      </c>
      <c r="AF2601" s="37">
        <v>25.279260000000001</v>
      </c>
      <c r="AG2601" s="37">
        <v>29.964729999999999</v>
      </c>
      <c r="AH2601" s="37">
        <v>830.77383999999995</v>
      </c>
      <c r="AI2601" s="37">
        <v>58636.379110000002</v>
      </c>
      <c r="AJ2601" s="37">
        <v>71.023970000000006</v>
      </c>
      <c r="AK2601" s="37">
        <v>45.83914</v>
      </c>
      <c r="AL2601" s="5">
        <v>80.035629999999998</v>
      </c>
      <c r="AM2601" s="5">
        <v>120.4207</v>
      </c>
      <c r="AN2601" s="5">
        <v>29.175789999999999</v>
      </c>
      <c r="AO2601" s="5">
        <v>30.791170000000001</v>
      </c>
      <c r="AP2601" s="5">
        <v>29.881119999999999</v>
      </c>
      <c r="AQ2601" s="5">
        <v>26.640080000000001</v>
      </c>
      <c r="AR2601" s="5">
        <v>761.5</v>
      </c>
      <c r="AS2601" s="5">
        <v>13.5</v>
      </c>
      <c r="AT2601" s="5">
        <v>18.823530000000002</v>
      </c>
      <c r="AU2601" s="5">
        <v>79</v>
      </c>
      <c r="AV2601" s="5">
        <v>33</v>
      </c>
      <c r="AW2601" s="5">
        <v>7730.1960799999997</v>
      </c>
      <c r="AX2601" s="5">
        <v>33</v>
      </c>
      <c r="AY2601" s="5">
        <v>21.96078</v>
      </c>
      <c r="AZ2601" s="5">
        <v>7.4999999999999997E-2</v>
      </c>
      <c r="BA2601" s="5">
        <v>7.8130000000000005E-2</v>
      </c>
      <c r="BB2601" s="5">
        <v>30.666119999999999</v>
      </c>
    </row>
    <row r="2602" spans="3:54" x14ac:dyDescent="0.25">
      <c r="C2602" s="32">
        <f t="shared" si="124"/>
        <v>2584</v>
      </c>
      <c r="D2602" s="32">
        <f t="shared" si="125"/>
        <v>87</v>
      </c>
      <c r="E2602" s="32">
        <v>4</v>
      </c>
      <c r="F2602" s="32">
        <v>4</v>
      </c>
      <c r="G2602" s="32">
        <v>1</v>
      </c>
      <c r="H2602" s="37">
        <v>14.8963</v>
      </c>
      <c r="I2602" s="37">
        <v>11.284879999999999</v>
      </c>
      <c r="J2602" s="37">
        <v>98.583539999999999</v>
      </c>
      <c r="K2602" s="37">
        <v>13.97883</v>
      </c>
      <c r="L2602" s="37">
        <v>2.0901200000000002</v>
      </c>
      <c r="M2602" s="37">
        <v>2.6820599999999999</v>
      </c>
      <c r="N2602" s="37">
        <v>2.0263100000000001</v>
      </c>
      <c r="O2602" s="37">
        <v>49.483319999999999</v>
      </c>
      <c r="P2602" s="37">
        <v>51.509630000000001</v>
      </c>
      <c r="Q2602" s="37">
        <v>102.14413999999999</v>
      </c>
      <c r="R2602" s="37">
        <v>428.12367999999998</v>
      </c>
      <c r="S2602" s="37">
        <v>0.80981000000000003</v>
      </c>
      <c r="T2602" s="37">
        <v>337.01724999999999</v>
      </c>
      <c r="U2602" s="37">
        <v>24.34329</v>
      </c>
      <c r="V2602" s="37">
        <v>0.27972000000000002</v>
      </c>
      <c r="W2602" s="37">
        <v>32.033389999999997</v>
      </c>
      <c r="X2602" s="37">
        <v>30.788019999999999</v>
      </c>
      <c r="Y2602" s="37">
        <v>129.63167000000001</v>
      </c>
      <c r="Z2602" s="37">
        <v>54.679589999999997</v>
      </c>
      <c r="AA2602" s="37">
        <v>2.1079599999999998</v>
      </c>
      <c r="AB2602" s="37">
        <v>19.810359999999999</v>
      </c>
      <c r="AC2602" s="37">
        <v>19.962289999999999</v>
      </c>
      <c r="AD2602" s="37">
        <v>806.82636000000002</v>
      </c>
      <c r="AE2602" s="37">
        <v>60.658239999999999</v>
      </c>
      <c r="AF2602" s="37">
        <v>24.948989999999998</v>
      </c>
      <c r="AG2602" s="37">
        <v>29.91696</v>
      </c>
      <c r="AH2602" s="37">
        <v>796.73663999999997</v>
      </c>
      <c r="AI2602" s="37">
        <v>58636.379549999998</v>
      </c>
      <c r="AJ2602" s="37">
        <v>71.021249999999995</v>
      </c>
      <c r="AK2602" s="37">
        <v>45.831240000000001</v>
      </c>
      <c r="AL2602" s="5">
        <v>80.008930000000007</v>
      </c>
      <c r="AM2602" s="5">
        <v>120.47992000000001</v>
      </c>
      <c r="AN2602" s="5">
        <v>29.193660000000001</v>
      </c>
      <c r="AO2602" s="5">
        <v>30.76867</v>
      </c>
      <c r="AP2602" s="5">
        <v>29.867660000000001</v>
      </c>
      <c r="AQ2602" s="5">
        <v>26.6404</v>
      </c>
      <c r="AR2602" s="5">
        <v>841.25</v>
      </c>
      <c r="AS2602" s="5">
        <v>15.5</v>
      </c>
      <c r="AT2602" s="5">
        <v>16.862749999999998</v>
      </c>
      <c r="AU2602" s="5">
        <v>79</v>
      </c>
      <c r="AV2602" s="5">
        <v>33</v>
      </c>
      <c r="AW2602" s="5">
        <v>8834.5097999999998</v>
      </c>
      <c r="AX2602" s="5">
        <v>34</v>
      </c>
      <c r="AY2602" s="5">
        <v>20</v>
      </c>
      <c r="AZ2602" s="5">
        <v>5.5E-2</v>
      </c>
      <c r="BA2602" s="5">
        <v>0.39062999999999998</v>
      </c>
      <c r="BB2602" s="5">
        <v>30.663740000000001</v>
      </c>
    </row>
    <row r="2603" spans="3:54" x14ac:dyDescent="0.25">
      <c r="C2603" s="32">
        <f t="shared" si="124"/>
        <v>2585</v>
      </c>
      <c r="D2603" s="32">
        <f t="shared" si="125"/>
        <v>87</v>
      </c>
      <c r="E2603" s="32">
        <v>5</v>
      </c>
      <c r="F2603" s="32">
        <v>5</v>
      </c>
      <c r="G2603" s="32">
        <v>1</v>
      </c>
      <c r="H2603" s="37">
        <v>14.40409</v>
      </c>
      <c r="I2603" s="37">
        <v>11.27103</v>
      </c>
      <c r="J2603" s="37">
        <v>98.583479999999994</v>
      </c>
      <c r="K2603" s="37">
        <v>14.99696</v>
      </c>
      <c r="L2603" s="37">
        <v>2.1028699999999998</v>
      </c>
      <c r="M2603" s="37">
        <v>1.7235</v>
      </c>
      <c r="N2603" s="37">
        <v>1.95533</v>
      </c>
      <c r="O2603" s="37">
        <v>49.500279999999997</v>
      </c>
      <c r="P2603" s="37">
        <v>51.455599999999997</v>
      </c>
      <c r="Q2603" s="37">
        <v>102.40909000000001</v>
      </c>
      <c r="R2603" s="37">
        <v>424.59192999999999</v>
      </c>
      <c r="S2603" s="37">
        <v>0.83616000000000001</v>
      </c>
      <c r="T2603" s="37">
        <v>340.95513999999997</v>
      </c>
      <c r="U2603" s="37">
        <v>24.327359999999999</v>
      </c>
      <c r="V2603" s="37">
        <v>0.24401</v>
      </c>
      <c r="W2603" s="37">
        <v>32.067160000000001</v>
      </c>
      <c r="X2603" s="37">
        <v>38.96331</v>
      </c>
      <c r="Y2603" s="37">
        <v>129.02775</v>
      </c>
      <c r="Z2603" s="37">
        <v>54.487130000000001</v>
      </c>
      <c r="AA2603" s="37">
        <v>2.1121599999999998</v>
      </c>
      <c r="AB2603" s="37">
        <v>19.824539999999999</v>
      </c>
      <c r="AC2603" s="37">
        <v>19.98283</v>
      </c>
      <c r="AD2603" s="37">
        <v>803.53701000000001</v>
      </c>
      <c r="AE2603" s="37">
        <v>60.49109</v>
      </c>
      <c r="AF2603" s="37">
        <v>25.101130000000001</v>
      </c>
      <c r="AG2603" s="37">
        <v>29.872260000000001</v>
      </c>
      <c r="AH2603" s="37">
        <v>811.70582000000002</v>
      </c>
      <c r="AI2603" s="37">
        <v>58636.380060000003</v>
      </c>
      <c r="AJ2603" s="37">
        <v>71.095420000000004</v>
      </c>
      <c r="AK2603" s="37">
        <v>45.831449999999997</v>
      </c>
      <c r="AL2603" s="5">
        <v>80.023939999999996</v>
      </c>
      <c r="AM2603" s="5">
        <v>120.3151</v>
      </c>
      <c r="AN2603" s="5">
        <v>29.190529999999999</v>
      </c>
      <c r="AO2603" s="5">
        <v>30.854179999999999</v>
      </c>
      <c r="AP2603" s="5">
        <v>29.866779999999999</v>
      </c>
      <c r="AQ2603" s="5">
        <v>26.64396</v>
      </c>
      <c r="AR2603" s="5">
        <v>785.75</v>
      </c>
      <c r="AS2603" s="5">
        <v>17.5</v>
      </c>
      <c r="AT2603" s="5">
        <v>17.64706</v>
      </c>
      <c r="AU2603" s="5">
        <v>79</v>
      </c>
      <c r="AV2603" s="5">
        <v>33</v>
      </c>
      <c r="AW2603" s="5">
        <v>8131.7647100000004</v>
      </c>
      <c r="AX2603" s="5">
        <v>32</v>
      </c>
      <c r="AY2603" s="5">
        <v>21.176469999999998</v>
      </c>
      <c r="AZ2603" s="5">
        <v>0.91500000000000004</v>
      </c>
      <c r="BA2603" s="5">
        <v>7.8130000000000005E-2</v>
      </c>
      <c r="BB2603" s="5">
        <v>30.669370000000001</v>
      </c>
    </row>
    <row r="2604" spans="3:54" x14ac:dyDescent="0.25">
      <c r="C2604" s="32">
        <f t="shared" si="124"/>
        <v>2586</v>
      </c>
      <c r="D2604" s="32">
        <f t="shared" si="125"/>
        <v>87</v>
      </c>
      <c r="E2604" s="32">
        <v>6</v>
      </c>
      <c r="F2604" s="32">
        <v>6</v>
      </c>
      <c r="G2604" s="32">
        <v>1</v>
      </c>
      <c r="H2604" s="37">
        <v>15.05261</v>
      </c>
      <c r="I2604" s="37">
        <v>11.26905</v>
      </c>
      <c r="J2604" s="37">
        <v>98.582639999999998</v>
      </c>
      <c r="K2604" s="37">
        <v>14.713939999999999</v>
      </c>
      <c r="L2604" s="37">
        <v>2.0934300000000001</v>
      </c>
      <c r="M2604" s="37">
        <v>2.5636199999999998</v>
      </c>
      <c r="N2604" s="37">
        <v>1.9262699999999999</v>
      </c>
      <c r="O2604" s="37">
        <v>49.492289999999997</v>
      </c>
      <c r="P2604" s="37">
        <v>51.418559999999999</v>
      </c>
      <c r="Q2604" s="37">
        <v>102.03318</v>
      </c>
      <c r="R2604" s="37">
        <v>421.13979</v>
      </c>
      <c r="S2604" s="37">
        <v>0.90095999999999998</v>
      </c>
      <c r="T2604" s="37">
        <v>340.31691999999998</v>
      </c>
      <c r="U2604" s="37">
        <v>24.292249999999999</v>
      </c>
      <c r="V2604" s="37">
        <v>0.27239000000000002</v>
      </c>
      <c r="W2604" s="37">
        <v>32.089379999999998</v>
      </c>
      <c r="X2604" s="37">
        <v>30.786799999999999</v>
      </c>
      <c r="Y2604" s="37">
        <v>132.00996000000001</v>
      </c>
      <c r="Z2604" s="37">
        <v>54.25226</v>
      </c>
      <c r="AA2604" s="37">
        <v>2.0957400000000002</v>
      </c>
      <c r="AB2604" s="37">
        <v>19.8475</v>
      </c>
      <c r="AC2604" s="37">
        <v>19.993390000000002</v>
      </c>
      <c r="AD2604" s="37">
        <v>800.87982</v>
      </c>
      <c r="AE2604" s="37">
        <v>60.396259999999998</v>
      </c>
      <c r="AF2604" s="37">
        <v>24.988530000000001</v>
      </c>
      <c r="AG2604" s="37">
        <v>29.841190000000001</v>
      </c>
      <c r="AH2604" s="37">
        <v>812.53326000000004</v>
      </c>
      <c r="AI2604" s="37">
        <v>58636.380599999997</v>
      </c>
      <c r="AJ2604" s="37">
        <v>70.996340000000004</v>
      </c>
      <c r="AK2604" s="37">
        <v>45.82246</v>
      </c>
      <c r="AL2604" s="5">
        <v>79.920680000000004</v>
      </c>
      <c r="AM2604" s="5">
        <v>120.44658</v>
      </c>
      <c r="AN2604" s="5">
        <v>29.187570000000001</v>
      </c>
      <c r="AO2604" s="5">
        <v>30.915209999999998</v>
      </c>
      <c r="AP2604" s="5">
        <v>29.862449999999999</v>
      </c>
      <c r="AQ2604" s="5">
        <v>26.637530000000002</v>
      </c>
      <c r="AR2604" s="5">
        <v>811.5</v>
      </c>
      <c r="AS2604" s="5">
        <v>15.5</v>
      </c>
      <c r="AT2604" s="5">
        <v>17.64706</v>
      </c>
      <c r="AU2604" s="5">
        <v>79</v>
      </c>
      <c r="AV2604" s="5">
        <v>33</v>
      </c>
      <c r="AW2604" s="5">
        <v>9336.4705900000008</v>
      </c>
      <c r="AX2604" s="5">
        <v>37</v>
      </c>
      <c r="AY2604" s="5">
        <v>20.784310000000001</v>
      </c>
      <c r="AZ2604" s="5">
        <v>0.52500000000000002</v>
      </c>
      <c r="BA2604" s="5">
        <v>1.76563</v>
      </c>
      <c r="BB2604" s="5">
        <v>30.6646</v>
      </c>
    </row>
    <row r="2605" spans="3:54" x14ac:dyDescent="0.25">
      <c r="C2605" s="32">
        <f t="shared" si="124"/>
        <v>2587</v>
      </c>
      <c r="D2605" s="32">
        <f t="shared" si="125"/>
        <v>87</v>
      </c>
      <c r="E2605" s="32">
        <v>7</v>
      </c>
      <c r="F2605" s="32">
        <v>7</v>
      </c>
      <c r="G2605" s="32">
        <v>1</v>
      </c>
      <c r="H2605" s="37">
        <v>14.393459999999999</v>
      </c>
      <c r="I2605" s="37">
        <v>11.275980000000001</v>
      </c>
      <c r="J2605" s="37">
        <v>98.578249999999997</v>
      </c>
      <c r="K2605" s="37">
        <v>15.19824</v>
      </c>
      <c r="L2605" s="37">
        <v>2.1052300000000002</v>
      </c>
      <c r="M2605" s="37">
        <v>2.59233</v>
      </c>
      <c r="N2605" s="37">
        <v>1.8722099999999999</v>
      </c>
      <c r="O2605" s="37">
        <v>49.485900000000001</v>
      </c>
      <c r="P2605" s="37">
        <v>51.358110000000003</v>
      </c>
      <c r="Q2605" s="37">
        <v>102.51352</v>
      </c>
      <c r="R2605" s="37">
        <v>418.09989999999999</v>
      </c>
      <c r="S2605" s="37">
        <v>0.93208000000000002</v>
      </c>
      <c r="T2605" s="37">
        <v>338.4984</v>
      </c>
      <c r="U2605" s="37">
        <v>24.243400000000001</v>
      </c>
      <c r="V2605" s="37">
        <v>0.24754999999999999</v>
      </c>
      <c r="W2605" s="37">
        <v>32.122109999999999</v>
      </c>
      <c r="X2605" s="37">
        <v>40.144030000000001</v>
      </c>
      <c r="Y2605" s="37">
        <v>130.86447999999999</v>
      </c>
      <c r="Z2605" s="37">
        <v>53.919060000000002</v>
      </c>
      <c r="AA2605" s="37">
        <v>2.1069100000000001</v>
      </c>
      <c r="AB2605" s="37">
        <v>19.856179999999998</v>
      </c>
      <c r="AC2605" s="37">
        <v>20.01163</v>
      </c>
      <c r="AD2605" s="37">
        <v>800.64094999999998</v>
      </c>
      <c r="AE2605" s="37">
        <v>60.36618</v>
      </c>
      <c r="AF2605" s="37">
        <v>25.129270000000002</v>
      </c>
      <c r="AG2605" s="37">
        <v>29.80209</v>
      </c>
      <c r="AH2605" s="37">
        <v>789.80745999999999</v>
      </c>
      <c r="AI2605" s="37">
        <v>58636.381170000001</v>
      </c>
      <c r="AJ2605" s="37">
        <v>71.095209999999994</v>
      </c>
      <c r="AK2605" s="37">
        <v>45.823709999999998</v>
      </c>
      <c r="AL2605" s="5">
        <v>79.935239999999993</v>
      </c>
      <c r="AM2605" s="5">
        <v>120.18828999999999</v>
      </c>
      <c r="AN2605" s="5">
        <v>29.192679999999999</v>
      </c>
      <c r="AO2605" s="5">
        <v>31.000920000000001</v>
      </c>
      <c r="AP2605" s="5">
        <v>29.8674</v>
      </c>
      <c r="AQ2605" s="5">
        <v>26.63139</v>
      </c>
      <c r="AR2605" s="5">
        <v>789.75</v>
      </c>
      <c r="AS2605" s="5">
        <v>17</v>
      </c>
      <c r="AT2605" s="5">
        <v>17.64706</v>
      </c>
      <c r="AU2605" s="5">
        <v>79</v>
      </c>
      <c r="AV2605" s="5">
        <v>33</v>
      </c>
      <c r="AW2605" s="5">
        <v>8332.5490200000004</v>
      </c>
      <c r="AX2605" s="5">
        <v>34</v>
      </c>
      <c r="AY2605" s="5">
        <v>21.176469999999998</v>
      </c>
      <c r="AZ2605" s="5">
        <v>0.89500000000000002</v>
      </c>
      <c r="BA2605" s="5">
        <v>0.15625</v>
      </c>
      <c r="BB2605" s="5">
        <v>30.675599999999999</v>
      </c>
    </row>
    <row r="2606" spans="3:54" x14ac:dyDescent="0.25">
      <c r="C2606" s="32">
        <f t="shared" si="124"/>
        <v>2588</v>
      </c>
      <c r="D2606" s="32">
        <f t="shared" si="125"/>
        <v>87</v>
      </c>
      <c r="E2606" s="32">
        <v>8</v>
      </c>
      <c r="F2606" s="32">
        <v>1</v>
      </c>
      <c r="G2606" s="32">
        <v>12</v>
      </c>
      <c r="H2606" s="37">
        <v>14.96818</v>
      </c>
      <c r="I2606" s="37">
        <v>11.264110000000001</v>
      </c>
      <c r="J2606" s="37">
        <v>98.577889999999996</v>
      </c>
      <c r="K2606" s="37">
        <v>14.970840000000001</v>
      </c>
      <c r="L2606" s="37">
        <v>2.0926900000000002</v>
      </c>
      <c r="M2606" s="37">
        <v>2.9744799999999998</v>
      </c>
      <c r="N2606" s="37">
        <v>1.8260700000000001</v>
      </c>
      <c r="O2606" s="37">
        <v>49.471260000000001</v>
      </c>
      <c r="P2606" s="37">
        <v>51.297339999999998</v>
      </c>
      <c r="Q2606" s="37">
        <v>102.37345999999999</v>
      </c>
      <c r="R2606" s="37">
        <v>415.07812000000001</v>
      </c>
      <c r="S2606" s="37">
        <v>0.87287000000000003</v>
      </c>
      <c r="T2606" s="37">
        <v>338.91496999999998</v>
      </c>
      <c r="U2606" s="37">
        <v>24.218160000000001</v>
      </c>
      <c r="V2606" s="37">
        <v>0.26623000000000002</v>
      </c>
      <c r="W2606" s="37">
        <v>32.14669</v>
      </c>
      <c r="X2606" s="37">
        <v>34.015799999999999</v>
      </c>
      <c r="Y2606" s="37">
        <v>133.17926</v>
      </c>
      <c r="Z2606" s="37">
        <v>53.40775</v>
      </c>
      <c r="AA2606" s="37">
        <v>2.0956600000000001</v>
      </c>
      <c r="AB2606" s="37">
        <v>19.88063</v>
      </c>
      <c r="AC2606" s="37">
        <v>20.031690000000001</v>
      </c>
      <c r="AD2606" s="37">
        <v>801.13634000000002</v>
      </c>
      <c r="AE2606" s="37">
        <v>60.307250000000003</v>
      </c>
      <c r="AF2606" s="37">
        <v>24.979620000000001</v>
      </c>
      <c r="AG2606" s="37">
        <v>29.752230000000001</v>
      </c>
      <c r="AH2606" s="37">
        <v>788.99919999999997</v>
      </c>
      <c r="AI2606" s="37">
        <v>58636.381739999997</v>
      </c>
      <c r="AJ2606" s="37">
        <v>70.991039999999998</v>
      </c>
      <c r="AK2606" s="37">
        <v>45.830359999999999</v>
      </c>
      <c r="AL2606" s="5">
        <v>79.987939999999995</v>
      </c>
      <c r="AM2606" s="5">
        <v>120.21308999999999</v>
      </c>
      <c r="AN2606" s="5">
        <v>29.189990000000002</v>
      </c>
      <c r="AO2606" s="5">
        <v>31.056789999999999</v>
      </c>
      <c r="AP2606" s="5">
        <v>29.860479999999999</v>
      </c>
      <c r="AQ2606" s="5">
        <v>26.64949</v>
      </c>
      <c r="AR2606" s="5">
        <v>807.75</v>
      </c>
      <c r="AS2606" s="5">
        <v>15.5</v>
      </c>
      <c r="AT2606" s="5">
        <v>17.64706</v>
      </c>
      <c r="AU2606" s="5">
        <v>79</v>
      </c>
      <c r="AV2606" s="5">
        <v>33</v>
      </c>
      <c r="AW2606" s="5">
        <v>9135.6862700000001</v>
      </c>
      <c r="AX2606" s="5">
        <v>35</v>
      </c>
      <c r="AY2606" s="5">
        <v>20.784310000000001</v>
      </c>
      <c r="AZ2606" s="5">
        <v>0.76</v>
      </c>
      <c r="BA2606" s="5">
        <v>1.84375</v>
      </c>
      <c r="BB2606" s="5">
        <v>30.66778</v>
      </c>
    </row>
    <row r="2607" spans="3:54" x14ac:dyDescent="0.25">
      <c r="C2607" s="32">
        <f t="shared" si="124"/>
        <v>2589</v>
      </c>
      <c r="D2607" s="32">
        <f t="shared" si="125"/>
        <v>87</v>
      </c>
      <c r="E2607" s="32">
        <v>9</v>
      </c>
      <c r="F2607" s="32">
        <v>2</v>
      </c>
      <c r="G2607" s="32">
        <v>12</v>
      </c>
      <c r="H2607" s="37">
        <v>16.431429999999999</v>
      </c>
      <c r="I2607" s="37">
        <v>11.274990000000001</v>
      </c>
      <c r="J2607" s="37">
        <v>98.582250000000002</v>
      </c>
      <c r="K2607" s="37">
        <v>12.08318</v>
      </c>
      <c r="L2607" s="37">
        <v>2.1302500000000002</v>
      </c>
      <c r="M2607" s="37">
        <v>1.68415</v>
      </c>
      <c r="N2607" s="37">
        <v>1.8025100000000001</v>
      </c>
      <c r="O2607" s="37">
        <v>49.44614</v>
      </c>
      <c r="P2607" s="37">
        <v>51.248649999999998</v>
      </c>
      <c r="Q2607" s="37">
        <v>103.76161</v>
      </c>
      <c r="R2607" s="37">
        <v>412.27091999999999</v>
      </c>
      <c r="S2607" s="37">
        <v>0.89115999999999995</v>
      </c>
      <c r="T2607" s="37">
        <v>334.93173000000002</v>
      </c>
      <c r="U2607" s="37">
        <v>24.15307</v>
      </c>
      <c r="V2607" s="37">
        <v>7.0800000000000002E-2</v>
      </c>
      <c r="W2607" s="37">
        <v>32.170169999999999</v>
      </c>
      <c r="X2607" s="37">
        <v>83.495429999999999</v>
      </c>
      <c r="Y2607" s="37">
        <v>138.36152000000001</v>
      </c>
      <c r="Z2607" s="37">
        <v>52.788429999999998</v>
      </c>
      <c r="AA2607" s="37">
        <v>2.82925</v>
      </c>
      <c r="AB2607" s="37">
        <v>19.898440000000001</v>
      </c>
      <c r="AC2607" s="37">
        <v>20.047550000000001</v>
      </c>
      <c r="AD2607" s="37">
        <v>1062.50332</v>
      </c>
      <c r="AE2607" s="37">
        <v>60.189109999999999</v>
      </c>
      <c r="AF2607" s="37">
        <v>25.42803</v>
      </c>
      <c r="AG2607" s="37">
        <v>29.705030000000001</v>
      </c>
      <c r="AH2607" s="37">
        <v>1081.5360000000001</v>
      </c>
      <c r="AI2607" s="37">
        <v>58636.382239999999</v>
      </c>
      <c r="AJ2607" s="37">
        <v>70.960430000000002</v>
      </c>
      <c r="AK2607" s="37">
        <v>45.822009999999999</v>
      </c>
      <c r="AL2607" s="5">
        <v>80.07714</v>
      </c>
      <c r="AM2607" s="5">
        <v>120.40879</v>
      </c>
      <c r="AN2607" s="5">
        <v>29.19031</v>
      </c>
      <c r="AO2607" s="5">
        <v>31.112220000000001</v>
      </c>
      <c r="AP2607" s="5">
        <v>29.85389</v>
      </c>
      <c r="AQ2607" s="5">
        <v>26.659050000000001</v>
      </c>
      <c r="AR2607" s="5">
        <v>810.75</v>
      </c>
      <c r="AS2607" s="5">
        <v>10</v>
      </c>
      <c r="AT2607" s="5">
        <v>22.35294</v>
      </c>
      <c r="AU2607" s="5">
        <v>79</v>
      </c>
      <c r="AV2607" s="5">
        <v>33</v>
      </c>
      <c r="AW2607" s="5">
        <v>12950.588239999999</v>
      </c>
      <c r="AX2607" s="5">
        <v>57</v>
      </c>
      <c r="AY2607" s="5">
        <v>26.274509999999999</v>
      </c>
      <c r="AZ2607" s="5">
        <v>0.28999999999999998</v>
      </c>
      <c r="BA2607" s="5">
        <v>0.54688000000000003</v>
      </c>
      <c r="BB2607" s="5">
        <v>30.66498</v>
      </c>
    </row>
    <row r="2608" spans="3:54" x14ac:dyDescent="0.25">
      <c r="C2608" s="32">
        <f t="shared" si="124"/>
        <v>2590</v>
      </c>
      <c r="D2608" s="32">
        <f t="shared" si="125"/>
        <v>87</v>
      </c>
      <c r="E2608" s="32">
        <v>10</v>
      </c>
      <c r="F2608" s="32">
        <v>3</v>
      </c>
      <c r="G2608" s="32">
        <v>12</v>
      </c>
      <c r="H2608" s="37">
        <v>15.12918</v>
      </c>
      <c r="I2608" s="37">
        <v>11.26806</v>
      </c>
      <c r="J2608" s="37">
        <v>98.584389999999999</v>
      </c>
      <c r="K2608" s="37">
        <v>10.847340000000001</v>
      </c>
      <c r="L2608" s="37">
        <v>2.11456</v>
      </c>
      <c r="M2608" s="37">
        <v>1.52701</v>
      </c>
      <c r="N2608" s="37">
        <v>1.8125899999999999</v>
      </c>
      <c r="O2608" s="37">
        <v>49.386789999999998</v>
      </c>
      <c r="P2608" s="37">
        <v>51.199379999999998</v>
      </c>
      <c r="Q2608" s="37">
        <v>104.73351</v>
      </c>
      <c r="R2608" s="37">
        <v>409.94429000000002</v>
      </c>
      <c r="S2608" s="37">
        <v>1.96431</v>
      </c>
      <c r="T2608" s="37">
        <v>339.65356000000003</v>
      </c>
      <c r="U2608" s="37">
        <v>24.1037</v>
      </c>
      <c r="V2608" s="37">
        <v>1.721E-2</v>
      </c>
      <c r="W2608" s="37">
        <v>32.192300000000003</v>
      </c>
      <c r="X2608" s="37">
        <v>81.797690000000003</v>
      </c>
      <c r="Y2608" s="37">
        <v>181.98149000000001</v>
      </c>
      <c r="Z2608" s="37">
        <v>52.188299999999998</v>
      </c>
      <c r="AA2608" s="37">
        <v>4.2246499999999996</v>
      </c>
      <c r="AB2608" s="37">
        <v>19.913180000000001</v>
      </c>
      <c r="AC2608" s="37">
        <v>20.05649</v>
      </c>
      <c r="AD2608" s="37">
        <v>1598.3064300000001</v>
      </c>
      <c r="AE2608" s="37">
        <v>60.109679999999997</v>
      </c>
      <c r="AF2608" s="37">
        <v>25.240739999999999</v>
      </c>
      <c r="AG2608" s="37">
        <v>29.659659999999999</v>
      </c>
      <c r="AH2608" s="37">
        <v>1596.46129</v>
      </c>
      <c r="AI2608" s="37">
        <v>58636.383130000002</v>
      </c>
      <c r="AJ2608" s="37">
        <v>70.977170000000001</v>
      </c>
      <c r="AK2608" s="37">
        <v>45.826419999999999</v>
      </c>
      <c r="AL2608" s="5">
        <v>79.969890000000007</v>
      </c>
      <c r="AM2608" s="5">
        <v>120.57872</v>
      </c>
      <c r="AN2608" s="5">
        <v>29.197340000000001</v>
      </c>
      <c r="AO2608" s="5">
        <v>31.161339999999999</v>
      </c>
      <c r="AP2608" s="5">
        <v>29.860240000000001</v>
      </c>
      <c r="AQ2608" s="5">
        <v>26.65436</v>
      </c>
      <c r="AR2608" s="5">
        <v>1185.75</v>
      </c>
      <c r="AS2608" s="5">
        <v>-4</v>
      </c>
      <c r="AT2608" s="5">
        <v>27.058820000000001</v>
      </c>
      <c r="AU2608" s="5">
        <v>79</v>
      </c>
      <c r="AV2608" s="5">
        <v>33</v>
      </c>
      <c r="AW2608" s="5">
        <v>20881.568630000002</v>
      </c>
      <c r="AX2608" s="5">
        <v>81</v>
      </c>
      <c r="AY2608" s="5">
        <v>30.196079999999998</v>
      </c>
      <c r="AZ2608" s="5">
        <v>3.5000000000000003E-2</v>
      </c>
      <c r="BA2608" s="5">
        <v>1.01563</v>
      </c>
      <c r="BB2608" s="5">
        <v>30.671479999999999</v>
      </c>
    </row>
    <row r="2609" spans="3:54" x14ac:dyDescent="0.25">
      <c r="C2609" s="32">
        <f t="shared" si="124"/>
        <v>2591</v>
      </c>
      <c r="D2609" s="32">
        <f t="shared" si="125"/>
        <v>87</v>
      </c>
      <c r="E2609" s="32">
        <v>11</v>
      </c>
      <c r="F2609" s="32">
        <v>4</v>
      </c>
      <c r="G2609" s="32">
        <v>12</v>
      </c>
      <c r="H2609" s="37">
        <v>13.91888</v>
      </c>
      <c r="I2609" s="37">
        <v>11.25323</v>
      </c>
      <c r="J2609" s="37">
        <v>98.579890000000006</v>
      </c>
      <c r="K2609" s="37">
        <v>11.25506</v>
      </c>
      <c r="L2609" s="37">
        <v>2.1034999999999999</v>
      </c>
      <c r="M2609" s="37">
        <v>4.4456100000000003</v>
      </c>
      <c r="N2609" s="37">
        <v>1.8247199999999999</v>
      </c>
      <c r="O2609" s="37">
        <v>49.325960000000002</v>
      </c>
      <c r="P2609" s="37">
        <v>51.150689999999997</v>
      </c>
      <c r="Q2609" s="37">
        <v>103.97847</v>
      </c>
      <c r="R2609" s="37">
        <v>412.70328000000001</v>
      </c>
      <c r="S2609" s="37">
        <v>3.2549999999999999</v>
      </c>
      <c r="T2609" s="37">
        <v>340.87599999999998</v>
      </c>
      <c r="U2609" s="37">
        <v>24.039670000000001</v>
      </c>
      <c r="V2609" s="37">
        <v>0.32033</v>
      </c>
      <c r="W2609" s="37">
        <v>32.220149999999997</v>
      </c>
      <c r="X2609" s="37">
        <v>54.376420000000003</v>
      </c>
      <c r="Y2609" s="37">
        <v>270.95074</v>
      </c>
      <c r="Z2609" s="37">
        <v>51.591889999999999</v>
      </c>
      <c r="AA2609" s="37">
        <v>5.5493199999999998</v>
      </c>
      <c r="AB2609" s="37">
        <v>19.916720000000002</v>
      </c>
      <c r="AC2609" s="37">
        <v>20.068809999999999</v>
      </c>
      <c r="AD2609" s="37">
        <v>2110.5080800000001</v>
      </c>
      <c r="AE2609" s="37">
        <v>60.093589999999999</v>
      </c>
      <c r="AF2609" s="37">
        <v>25.10867</v>
      </c>
      <c r="AG2609" s="37">
        <v>29.586880000000001</v>
      </c>
      <c r="AH2609" s="37">
        <v>2110.2658099999999</v>
      </c>
      <c r="AI2609" s="37">
        <v>58636.384859999998</v>
      </c>
      <c r="AJ2609" s="37">
        <v>70.93871</v>
      </c>
      <c r="AK2609" s="37">
        <v>45.815869999999997</v>
      </c>
      <c r="AL2609" s="5">
        <v>80.101230000000001</v>
      </c>
      <c r="AM2609" s="5">
        <v>120.15432</v>
      </c>
      <c r="AN2609" s="5">
        <v>29.155539999999998</v>
      </c>
      <c r="AO2609" s="5">
        <v>31.201239999999999</v>
      </c>
      <c r="AP2609" s="5">
        <v>29.858250000000002</v>
      </c>
      <c r="AQ2609" s="5">
        <v>26.648910000000001</v>
      </c>
      <c r="AR2609" s="5">
        <v>1775</v>
      </c>
      <c r="AS2609" s="5">
        <v>12.5</v>
      </c>
      <c r="AT2609" s="5">
        <v>25.490200000000002</v>
      </c>
      <c r="AU2609" s="5">
        <v>79</v>
      </c>
      <c r="AV2609" s="5">
        <v>33</v>
      </c>
      <c r="AW2609" s="5">
        <v>17367.843140000001</v>
      </c>
      <c r="AX2609" s="5">
        <v>67</v>
      </c>
      <c r="AY2609" s="5">
        <v>29.01961</v>
      </c>
      <c r="AZ2609" s="5">
        <v>0.42499999999999999</v>
      </c>
      <c r="BA2609" s="5">
        <v>1.5625</v>
      </c>
      <c r="BB2609" s="5">
        <v>30.678129999999999</v>
      </c>
    </row>
    <row r="2610" spans="3:54" x14ac:dyDescent="0.25">
      <c r="C2610" s="32">
        <f t="shared" si="124"/>
        <v>2592</v>
      </c>
      <c r="D2610" s="32">
        <f t="shared" si="125"/>
        <v>87</v>
      </c>
      <c r="E2610" s="32">
        <v>12</v>
      </c>
      <c r="F2610" s="32">
        <v>5</v>
      </c>
      <c r="G2610" s="32">
        <v>12</v>
      </c>
      <c r="H2610" s="37">
        <v>14.833600000000001</v>
      </c>
      <c r="I2610" s="37">
        <v>11.25422</v>
      </c>
      <c r="J2610" s="37">
        <v>98.578379999999996</v>
      </c>
      <c r="K2610" s="37">
        <v>10.11298</v>
      </c>
      <c r="L2610" s="37">
        <v>2.08433</v>
      </c>
      <c r="M2610" s="37">
        <v>1.62636</v>
      </c>
      <c r="N2610" s="37">
        <v>1.97211</v>
      </c>
      <c r="O2610" s="37">
        <v>49.270569999999999</v>
      </c>
      <c r="P2610" s="37">
        <v>51.242690000000003</v>
      </c>
      <c r="Q2610" s="37">
        <v>104.69537</v>
      </c>
      <c r="R2610" s="37">
        <v>418.03064000000001</v>
      </c>
      <c r="S2610" s="37">
        <v>3.7097699999999998</v>
      </c>
      <c r="T2610" s="37">
        <v>339.84329000000002</v>
      </c>
      <c r="U2610" s="37">
        <v>23.991199999999999</v>
      </c>
      <c r="V2610" s="37">
        <v>0.25067</v>
      </c>
      <c r="W2610" s="37">
        <v>32.232349999999997</v>
      </c>
      <c r="X2610" s="37">
        <v>63.830010000000001</v>
      </c>
      <c r="Y2610" s="37">
        <v>313.87448999999998</v>
      </c>
      <c r="Z2610" s="37">
        <v>50.94932</v>
      </c>
      <c r="AA2610" s="37">
        <v>6.56942</v>
      </c>
      <c r="AB2610" s="37">
        <v>19.942810000000001</v>
      </c>
      <c r="AC2610" s="37">
        <v>20.084520000000001</v>
      </c>
      <c r="AD2610" s="37">
        <v>2521.4497500000002</v>
      </c>
      <c r="AE2610" s="37">
        <v>60.006459999999997</v>
      </c>
      <c r="AF2610" s="37">
        <v>24.879850000000001</v>
      </c>
      <c r="AG2610" s="37">
        <v>29.529699999999998</v>
      </c>
      <c r="AH2610" s="37">
        <v>2521.0900900000001</v>
      </c>
      <c r="AI2610" s="37">
        <v>58636.38708</v>
      </c>
      <c r="AJ2610" s="37">
        <v>71.191460000000006</v>
      </c>
      <c r="AK2610" s="37">
        <v>45.824829999999999</v>
      </c>
      <c r="AL2610" s="5">
        <v>79.958179999999999</v>
      </c>
      <c r="AM2610" s="5">
        <v>120.38515</v>
      </c>
      <c r="AN2610" s="5">
        <v>29.113130000000002</v>
      </c>
      <c r="AO2610" s="5">
        <v>31.290590000000002</v>
      </c>
      <c r="AP2610" s="5">
        <v>29.86035</v>
      </c>
      <c r="AQ2610" s="5">
        <v>26.651959999999999</v>
      </c>
      <c r="AR2610" s="5">
        <v>2213.25</v>
      </c>
      <c r="AS2610" s="5">
        <v>23.5</v>
      </c>
      <c r="AT2610" s="5">
        <v>26.274509999999999</v>
      </c>
      <c r="AU2610" s="5">
        <v>79</v>
      </c>
      <c r="AV2610" s="5">
        <v>33</v>
      </c>
      <c r="AW2610" s="5">
        <v>14958.43137</v>
      </c>
      <c r="AX2610" s="5">
        <v>59</v>
      </c>
      <c r="AY2610" s="5">
        <v>29.803920000000002</v>
      </c>
      <c r="AZ2610" s="5">
        <v>0.83499999999999996</v>
      </c>
      <c r="BA2610" s="5">
        <v>0.625</v>
      </c>
      <c r="BB2610" s="5">
        <v>30.689789999999999</v>
      </c>
    </row>
    <row r="2611" spans="3:54" x14ac:dyDescent="0.25">
      <c r="C2611" s="32">
        <f t="shared" si="124"/>
        <v>2593</v>
      </c>
      <c r="D2611" s="32">
        <f t="shared" si="125"/>
        <v>87</v>
      </c>
      <c r="E2611" s="32">
        <v>13</v>
      </c>
      <c r="F2611" s="32">
        <v>6</v>
      </c>
      <c r="G2611" s="32">
        <v>12</v>
      </c>
      <c r="H2611" s="37">
        <v>14.105510000000001</v>
      </c>
      <c r="I2611" s="37">
        <v>11.249269999999999</v>
      </c>
      <c r="J2611" s="37">
        <v>98.582220000000007</v>
      </c>
      <c r="K2611" s="37">
        <v>12.78876</v>
      </c>
      <c r="L2611" s="37">
        <v>2.0945</v>
      </c>
      <c r="M2611" s="37">
        <v>1.8819999999999999</v>
      </c>
      <c r="N2611" s="37">
        <v>2.2411799999999999</v>
      </c>
      <c r="O2611" s="37">
        <v>49.207799999999999</v>
      </c>
      <c r="P2611" s="37">
        <v>51.448979999999999</v>
      </c>
      <c r="Q2611" s="37">
        <v>104.88136</v>
      </c>
      <c r="R2611" s="37">
        <v>422.74579999999997</v>
      </c>
      <c r="S2611" s="37">
        <v>4.1383299999999998</v>
      </c>
      <c r="T2611" s="37">
        <v>338.94175999999999</v>
      </c>
      <c r="U2611" s="37">
        <v>23.941320000000001</v>
      </c>
      <c r="V2611" s="37">
        <v>0.15035000000000001</v>
      </c>
      <c r="W2611" s="37">
        <v>32.226770000000002</v>
      </c>
      <c r="X2611" s="37">
        <v>61.809060000000002</v>
      </c>
      <c r="Y2611" s="37">
        <v>323.91968000000003</v>
      </c>
      <c r="Z2611" s="37">
        <v>50.568190000000001</v>
      </c>
      <c r="AA2611" s="37">
        <v>7.7378999999999998</v>
      </c>
      <c r="AB2611" s="37">
        <v>19.954149999999998</v>
      </c>
      <c r="AC2611" s="37">
        <v>20.105119999999999</v>
      </c>
      <c r="AD2611" s="37">
        <v>2955.51199</v>
      </c>
      <c r="AE2611" s="37">
        <v>59.782519999999998</v>
      </c>
      <c r="AF2611" s="37">
        <v>25.001239999999999</v>
      </c>
      <c r="AG2611" s="37">
        <v>29.48912</v>
      </c>
      <c r="AH2611" s="37">
        <v>2954.7857800000002</v>
      </c>
      <c r="AI2611" s="37">
        <v>58636.389459999999</v>
      </c>
      <c r="AJ2611" s="37">
        <v>70.598560000000006</v>
      </c>
      <c r="AK2611" s="37">
        <v>45.822760000000002</v>
      </c>
      <c r="AL2611" s="5">
        <v>79.984690000000001</v>
      </c>
      <c r="AM2611" s="5">
        <v>120.36396000000001</v>
      </c>
      <c r="AN2611" s="5">
        <v>29.0748</v>
      </c>
      <c r="AO2611" s="5">
        <v>31.342020000000002</v>
      </c>
      <c r="AP2611" s="5">
        <v>29.85811</v>
      </c>
      <c r="AQ2611" s="5">
        <v>26.639060000000001</v>
      </c>
      <c r="AR2611" s="5">
        <v>2640.5</v>
      </c>
      <c r="AS2611" s="5">
        <v>25.5</v>
      </c>
      <c r="AT2611" s="5">
        <v>28.235289999999999</v>
      </c>
      <c r="AU2611" s="5">
        <v>79</v>
      </c>
      <c r="AV2611" s="5">
        <v>33</v>
      </c>
      <c r="AW2611" s="5">
        <v>15460.392159999999</v>
      </c>
      <c r="AX2611" s="5">
        <v>61</v>
      </c>
      <c r="AY2611" s="5">
        <v>30.98039</v>
      </c>
      <c r="AZ2611" s="5">
        <v>0.89500000000000002</v>
      </c>
      <c r="BA2611" s="5">
        <v>0.625</v>
      </c>
      <c r="BB2611" s="5">
        <v>30.693760000000001</v>
      </c>
    </row>
    <row r="2612" spans="3:54" x14ac:dyDescent="0.25">
      <c r="C2612" s="32">
        <f t="shared" si="124"/>
        <v>2594</v>
      </c>
      <c r="D2612" s="32">
        <f t="shared" si="125"/>
        <v>87</v>
      </c>
      <c r="E2612" s="32">
        <v>14</v>
      </c>
      <c r="F2612" s="32">
        <v>7</v>
      </c>
      <c r="G2612" s="32">
        <v>12</v>
      </c>
      <c r="H2612" s="37">
        <v>14.172409999999999</v>
      </c>
      <c r="I2612" s="37">
        <v>11.246309999999999</v>
      </c>
      <c r="J2612" s="37">
        <v>98.559340000000006</v>
      </c>
      <c r="K2612" s="37">
        <v>14.47226</v>
      </c>
      <c r="L2612" s="37">
        <v>2.09945</v>
      </c>
      <c r="M2612" s="37">
        <v>3.3134299999999999</v>
      </c>
      <c r="N2612" s="37">
        <v>2.4298600000000001</v>
      </c>
      <c r="O2612" s="37">
        <v>49.1616</v>
      </c>
      <c r="P2612" s="37">
        <v>51.591459999999998</v>
      </c>
      <c r="Q2612" s="37">
        <v>104.29088</v>
      </c>
      <c r="R2612" s="37">
        <v>429.21285999999998</v>
      </c>
      <c r="S2612" s="37">
        <v>4.8941800000000004</v>
      </c>
      <c r="T2612" s="37">
        <v>331.81810999999999</v>
      </c>
      <c r="U2612" s="37">
        <v>23.91169</v>
      </c>
      <c r="V2612" s="37">
        <v>6.8890000000000007E-2</v>
      </c>
      <c r="W2612" s="37">
        <v>32.183990000000001</v>
      </c>
      <c r="X2612" s="37">
        <v>60.880890000000001</v>
      </c>
      <c r="Y2612" s="37">
        <v>330.07038999999997</v>
      </c>
      <c r="Z2612" s="37">
        <v>51.100299999999997</v>
      </c>
      <c r="AA2612" s="37">
        <v>8.9017599999999995</v>
      </c>
      <c r="AB2612" s="37">
        <v>19.967600000000001</v>
      </c>
      <c r="AC2612" s="37">
        <v>20.119689999999999</v>
      </c>
      <c r="AD2612" s="37">
        <v>3392.03478</v>
      </c>
      <c r="AE2612" s="37">
        <v>59.682949999999998</v>
      </c>
      <c r="AF2612" s="37">
        <v>25.06033</v>
      </c>
      <c r="AG2612" s="37">
        <v>29.473939999999999</v>
      </c>
      <c r="AH2612" s="37">
        <v>3391.1789800000001</v>
      </c>
      <c r="AI2612" s="37">
        <v>58636.392290000003</v>
      </c>
      <c r="AJ2612" s="37">
        <v>70.488990000000001</v>
      </c>
      <c r="AK2612" s="37">
        <v>45.822859999999999</v>
      </c>
      <c r="AL2612" s="5">
        <v>80.186220000000006</v>
      </c>
      <c r="AM2612" s="5">
        <v>120.13712</v>
      </c>
      <c r="AN2612" s="5">
        <v>29.095359999999999</v>
      </c>
      <c r="AO2612" s="5">
        <v>31.336449999999999</v>
      </c>
      <c r="AP2612" s="5">
        <v>29.86375</v>
      </c>
      <c r="AQ2612" s="5">
        <v>26.64068</v>
      </c>
      <c r="AR2612" s="5">
        <v>3063.25</v>
      </c>
      <c r="AS2612" s="5">
        <v>28</v>
      </c>
      <c r="AT2612" s="5">
        <v>29.803920000000002</v>
      </c>
      <c r="AU2612" s="5">
        <v>79</v>
      </c>
      <c r="AV2612" s="5">
        <v>33</v>
      </c>
      <c r="AW2612" s="5">
        <v>15861.960779999999</v>
      </c>
      <c r="AX2612" s="5">
        <v>64</v>
      </c>
      <c r="AY2612" s="5">
        <v>32.156860000000002</v>
      </c>
      <c r="AZ2612" s="5">
        <v>0.76</v>
      </c>
      <c r="BA2612" s="5">
        <v>0</v>
      </c>
      <c r="BB2612" s="5">
        <v>30.697880000000001</v>
      </c>
    </row>
    <row r="2613" spans="3:54" x14ac:dyDescent="0.25">
      <c r="C2613" s="32">
        <f t="shared" si="124"/>
        <v>2595</v>
      </c>
      <c r="D2613" s="32">
        <f t="shared" si="125"/>
        <v>87</v>
      </c>
      <c r="E2613" s="32">
        <v>15</v>
      </c>
      <c r="F2613" s="32">
        <v>8</v>
      </c>
      <c r="G2613" s="32">
        <v>12</v>
      </c>
      <c r="H2613" s="37">
        <v>14.42699</v>
      </c>
      <c r="I2613" s="37">
        <v>11.249269999999999</v>
      </c>
      <c r="J2613" s="37">
        <v>98.578400000000002</v>
      </c>
      <c r="K2613" s="37">
        <v>14.19833</v>
      </c>
      <c r="L2613" s="37">
        <v>2.0993300000000001</v>
      </c>
      <c r="M2613" s="37">
        <v>4.6028399999999996</v>
      </c>
      <c r="N2613" s="37">
        <v>2.6251899999999999</v>
      </c>
      <c r="O2613" s="37">
        <v>49.146709999999999</v>
      </c>
      <c r="P2613" s="37">
        <v>51.771900000000002</v>
      </c>
      <c r="Q2613" s="37">
        <v>105.39668</v>
      </c>
      <c r="R2613" s="37">
        <v>437.98381000000001</v>
      </c>
      <c r="S2613" s="37">
        <v>5.6980700000000004</v>
      </c>
      <c r="T2613" s="37">
        <v>331.62642</v>
      </c>
      <c r="U2613" s="37">
        <v>23.861619999999998</v>
      </c>
      <c r="V2613" s="37">
        <v>4.6800000000000001E-3</v>
      </c>
      <c r="W2613" s="37">
        <v>32.123449999999998</v>
      </c>
      <c r="X2613" s="37">
        <v>63.008479999999999</v>
      </c>
      <c r="Y2613" s="37">
        <v>336.49363</v>
      </c>
      <c r="Z2613" s="37">
        <v>52.130789999999998</v>
      </c>
      <c r="AA2613" s="37">
        <v>10.02516</v>
      </c>
      <c r="AB2613" s="37">
        <v>19.98489</v>
      </c>
      <c r="AC2613" s="37">
        <v>20.133489999999998</v>
      </c>
      <c r="AD2613" s="37">
        <v>3820.3301200000001</v>
      </c>
      <c r="AE2613" s="37">
        <v>59.724110000000003</v>
      </c>
      <c r="AF2613" s="37">
        <v>25.058879999999998</v>
      </c>
      <c r="AG2613" s="37">
        <v>29.444379999999999</v>
      </c>
      <c r="AH2613" s="37">
        <v>3818.5264699999998</v>
      </c>
      <c r="AI2613" s="37">
        <v>58636.39559</v>
      </c>
      <c r="AJ2613" s="37">
        <v>71.008880000000005</v>
      </c>
      <c r="AK2613" s="37">
        <v>45.823839999999997</v>
      </c>
      <c r="AL2613" s="5">
        <v>80.221639999999994</v>
      </c>
      <c r="AM2613" s="5">
        <v>120.06187</v>
      </c>
      <c r="AN2613" s="5">
        <v>29.09028</v>
      </c>
      <c r="AO2613" s="5">
        <v>31.395679999999999</v>
      </c>
      <c r="AP2613" s="5">
        <v>29.857500000000002</v>
      </c>
      <c r="AQ2613" s="5">
        <v>26.64639</v>
      </c>
      <c r="AR2613" s="5">
        <v>3503.75</v>
      </c>
      <c r="AS2613" s="5">
        <v>29</v>
      </c>
      <c r="AT2613" s="5">
        <v>30.98039</v>
      </c>
      <c r="AU2613" s="5">
        <v>79</v>
      </c>
      <c r="AV2613" s="5">
        <v>33</v>
      </c>
      <c r="AW2613" s="5">
        <v>16263.529409999999</v>
      </c>
      <c r="AX2613" s="5">
        <v>64</v>
      </c>
      <c r="AY2613" s="5">
        <v>32.941180000000003</v>
      </c>
      <c r="AZ2613" s="5">
        <v>0.68</v>
      </c>
      <c r="BA2613" s="5">
        <v>1.60938</v>
      </c>
      <c r="BB2613" s="5">
        <v>30.68178</v>
      </c>
    </row>
    <row r="2614" spans="3:54" x14ac:dyDescent="0.25">
      <c r="C2614" s="32">
        <f t="shared" si="124"/>
        <v>2596</v>
      </c>
      <c r="D2614" s="32">
        <f t="shared" si="125"/>
        <v>87</v>
      </c>
      <c r="E2614" s="32">
        <v>16</v>
      </c>
      <c r="F2614" s="32">
        <v>1</v>
      </c>
      <c r="G2614" s="32">
        <v>2</v>
      </c>
      <c r="H2614" s="37">
        <v>14.37294</v>
      </c>
      <c r="I2614" s="37">
        <v>11.2829</v>
      </c>
      <c r="J2614" s="37">
        <v>98.583309999999997</v>
      </c>
      <c r="K2614" s="37">
        <v>15.44824</v>
      </c>
      <c r="L2614" s="37">
        <v>2.0950199999999999</v>
      </c>
      <c r="M2614" s="37">
        <v>4.1589099999999997</v>
      </c>
      <c r="N2614" s="37">
        <v>2.82443</v>
      </c>
      <c r="O2614" s="37">
        <v>49.130989999999997</v>
      </c>
      <c r="P2614" s="37">
        <v>51.955419999999997</v>
      </c>
      <c r="Q2614" s="37">
        <v>105.2106</v>
      </c>
      <c r="R2614" s="37">
        <v>448.60025000000002</v>
      </c>
      <c r="S2614" s="37">
        <v>6.4545500000000002</v>
      </c>
      <c r="T2614" s="37">
        <v>336.66926000000001</v>
      </c>
      <c r="U2614" s="37">
        <v>23.822890000000001</v>
      </c>
      <c r="V2614" s="37">
        <v>-2.087E-2</v>
      </c>
      <c r="W2614" s="37">
        <v>32.076059999999998</v>
      </c>
      <c r="X2614" s="37">
        <v>58.762920000000001</v>
      </c>
      <c r="Y2614" s="37">
        <v>341.94958000000003</v>
      </c>
      <c r="Z2614" s="37">
        <v>52.938429999999997</v>
      </c>
      <c r="AA2614" s="37">
        <v>11.074730000000001</v>
      </c>
      <c r="AB2614" s="37">
        <v>19.998860000000001</v>
      </c>
      <c r="AC2614" s="37">
        <v>20.149039999999999</v>
      </c>
      <c r="AD2614" s="37">
        <v>4228.9738500000003</v>
      </c>
      <c r="AE2614" s="37">
        <v>59.657530000000001</v>
      </c>
      <c r="AF2614" s="37">
        <v>25.007459999999998</v>
      </c>
      <c r="AG2614" s="37">
        <v>29.42895</v>
      </c>
      <c r="AH2614" s="37">
        <v>4225.5566099999996</v>
      </c>
      <c r="AI2614" s="37">
        <v>58636.399389999999</v>
      </c>
      <c r="AJ2614" s="37">
        <v>70.742620000000002</v>
      </c>
      <c r="AK2614" s="37">
        <v>45.818719999999999</v>
      </c>
      <c r="AL2614" s="5">
        <v>80.12133</v>
      </c>
      <c r="AM2614" s="5">
        <v>120.07353999999999</v>
      </c>
      <c r="AN2614" s="5">
        <v>29.03839</v>
      </c>
      <c r="AO2614" s="5">
        <v>31.462900000000001</v>
      </c>
      <c r="AP2614" s="5">
        <v>29.868069999999999</v>
      </c>
      <c r="AQ2614" s="5">
        <v>26.652920000000002</v>
      </c>
      <c r="AR2614" s="5">
        <v>3934.25</v>
      </c>
      <c r="AS2614" s="5">
        <v>29</v>
      </c>
      <c r="AT2614" s="5">
        <v>32.156860000000002</v>
      </c>
      <c r="AU2614" s="5">
        <v>79</v>
      </c>
      <c r="AV2614" s="5">
        <v>33</v>
      </c>
      <c r="AW2614" s="5">
        <v>16665.098040000001</v>
      </c>
      <c r="AX2614" s="5">
        <v>66</v>
      </c>
      <c r="AY2614" s="5">
        <v>33.725490000000001</v>
      </c>
      <c r="AZ2614" s="5">
        <v>0.28999999999999998</v>
      </c>
      <c r="BA2614" s="5">
        <v>1.6875</v>
      </c>
      <c r="BB2614" s="5">
        <v>30.69689</v>
      </c>
    </row>
    <row r="2615" spans="3:54" x14ac:dyDescent="0.25">
      <c r="C2615" s="32">
        <f t="shared" si="124"/>
        <v>2597</v>
      </c>
      <c r="D2615" s="32">
        <f t="shared" si="125"/>
        <v>87</v>
      </c>
      <c r="E2615" s="32">
        <v>17</v>
      </c>
      <c r="F2615" s="32">
        <v>2</v>
      </c>
      <c r="G2615" s="32">
        <v>2</v>
      </c>
      <c r="H2615" s="37">
        <v>14.49151</v>
      </c>
      <c r="I2615" s="37">
        <v>11.262130000000001</v>
      </c>
      <c r="J2615" s="37">
        <v>98.580590000000001</v>
      </c>
      <c r="K2615" s="37">
        <v>10.63613</v>
      </c>
      <c r="L2615" s="37">
        <v>2.0985800000000001</v>
      </c>
      <c r="M2615" s="37">
        <v>1.29959</v>
      </c>
      <c r="N2615" s="37">
        <v>3.133</v>
      </c>
      <c r="O2615" s="37">
        <v>49.09366</v>
      </c>
      <c r="P2615" s="37">
        <v>52.226669999999999</v>
      </c>
      <c r="Q2615" s="37">
        <v>103.91081</v>
      </c>
      <c r="R2615" s="37">
        <v>460.82666999999998</v>
      </c>
      <c r="S2615" s="37">
        <v>6.74552</v>
      </c>
      <c r="T2615" s="37">
        <v>340.09379000000001</v>
      </c>
      <c r="U2615" s="37">
        <v>23.783860000000001</v>
      </c>
      <c r="V2615" s="37">
        <v>0.30689</v>
      </c>
      <c r="W2615" s="37">
        <v>32.019190000000002</v>
      </c>
      <c r="X2615" s="37">
        <v>39.686329999999998</v>
      </c>
      <c r="Y2615" s="37">
        <v>343.75601</v>
      </c>
      <c r="Z2615" s="37">
        <v>53.501640000000002</v>
      </c>
      <c r="AA2615" s="37">
        <v>11.259119999999999</v>
      </c>
      <c r="AB2615" s="37">
        <v>20.019279999999998</v>
      </c>
      <c r="AC2615" s="37">
        <v>20.171520000000001</v>
      </c>
      <c r="AD2615" s="37">
        <v>4292.0820999999996</v>
      </c>
      <c r="AE2615" s="37">
        <v>59.744300000000003</v>
      </c>
      <c r="AF2615" s="37">
        <v>25.05001</v>
      </c>
      <c r="AG2615" s="37">
        <v>29.478300000000001</v>
      </c>
      <c r="AH2615" s="37">
        <v>4286.6997000000001</v>
      </c>
      <c r="AI2615" s="37">
        <v>58636.403590000002</v>
      </c>
      <c r="AJ2615" s="37">
        <v>71.001369999999994</v>
      </c>
      <c r="AK2615" s="37">
        <v>45.817999999999998</v>
      </c>
      <c r="AL2615" s="5">
        <v>80.024590000000003</v>
      </c>
      <c r="AM2615" s="5">
        <v>120.16974999999999</v>
      </c>
      <c r="AN2615" s="5">
        <v>28.984529999999999</v>
      </c>
      <c r="AO2615" s="5">
        <v>31.474689999999999</v>
      </c>
      <c r="AP2615" s="5">
        <v>29.86778</v>
      </c>
      <c r="AQ2615" s="5">
        <v>26.672329999999999</v>
      </c>
      <c r="AR2615" s="5">
        <v>4285</v>
      </c>
      <c r="AS2615" s="5">
        <v>35</v>
      </c>
      <c r="AT2615" s="5">
        <v>27.450980000000001</v>
      </c>
      <c r="AU2615" s="5">
        <v>79</v>
      </c>
      <c r="AV2615" s="5">
        <v>33</v>
      </c>
      <c r="AW2615" s="5">
        <v>11745.88235</v>
      </c>
      <c r="AX2615" s="5">
        <v>44</v>
      </c>
      <c r="AY2615" s="5">
        <v>30.196079999999998</v>
      </c>
      <c r="AZ2615" s="5">
        <v>0.93500000000000005</v>
      </c>
      <c r="BA2615" s="5">
        <v>0.75</v>
      </c>
      <c r="BB2615" s="5">
        <v>30.702660000000002</v>
      </c>
    </row>
    <row r="2616" spans="3:54" x14ac:dyDescent="0.25">
      <c r="C2616" s="32">
        <f t="shared" si="124"/>
        <v>2598</v>
      </c>
      <c r="D2616" s="32">
        <f t="shared" si="125"/>
        <v>87</v>
      </c>
      <c r="E2616" s="32">
        <v>18</v>
      </c>
      <c r="F2616" s="32">
        <v>3</v>
      </c>
      <c r="G2616" s="32">
        <v>2</v>
      </c>
      <c r="H2616" s="37">
        <v>13.953290000000001</v>
      </c>
      <c r="I2616" s="37">
        <v>11.25916</v>
      </c>
      <c r="J2616" s="37">
        <v>98.581720000000004</v>
      </c>
      <c r="K2616" s="37">
        <v>9.3013700000000004</v>
      </c>
      <c r="L2616" s="37">
        <v>2.08779</v>
      </c>
      <c r="M2616" s="37">
        <v>2.7312699999999999</v>
      </c>
      <c r="N2616" s="37">
        <v>3.47994</v>
      </c>
      <c r="O2616" s="37">
        <v>49.045310000000001</v>
      </c>
      <c r="P2616" s="37">
        <v>52.52525</v>
      </c>
      <c r="Q2616" s="37">
        <v>103.63843</v>
      </c>
      <c r="R2616" s="37">
        <v>470.88898</v>
      </c>
      <c r="S2616" s="37">
        <v>5.2741300000000004</v>
      </c>
      <c r="T2616" s="37">
        <v>344.17711000000003</v>
      </c>
      <c r="U2616" s="37">
        <v>23.748940000000001</v>
      </c>
      <c r="V2616" s="37">
        <v>0.25173000000000001</v>
      </c>
      <c r="W2616" s="37">
        <v>31.964269999999999</v>
      </c>
      <c r="X2616" s="37">
        <v>39.835180000000001</v>
      </c>
      <c r="Y2616" s="37">
        <v>342.99074000000002</v>
      </c>
      <c r="Z2616" s="37">
        <v>53.923310000000001</v>
      </c>
      <c r="AA2616" s="37">
        <v>11.22869</v>
      </c>
      <c r="AB2616" s="37">
        <v>20.03586</v>
      </c>
      <c r="AC2616" s="37">
        <v>20.179839999999999</v>
      </c>
      <c r="AD2616" s="37">
        <v>4302.6093899999996</v>
      </c>
      <c r="AE2616" s="37">
        <v>60.123980000000003</v>
      </c>
      <c r="AF2616" s="37">
        <v>24.92118</v>
      </c>
      <c r="AG2616" s="37">
        <v>29.51343</v>
      </c>
      <c r="AH2616" s="37">
        <v>4298.6425200000003</v>
      </c>
      <c r="AI2616" s="37">
        <v>58636.407169999999</v>
      </c>
      <c r="AJ2616" s="37">
        <v>71.170990000000003</v>
      </c>
      <c r="AK2616" s="37">
        <v>45.817430000000002</v>
      </c>
      <c r="AL2616" s="5">
        <v>79.654979999999995</v>
      </c>
      <c r="AM2616" s="5">
        <v>121.3181</v>
      </c>
      <c r="AN2616" s="5">
        <v>28.922409999999999</v>
      </c>
      <c r="AO2616" s="5">
        <v>31.506209999999999</v>
      </c>
      <c r="AP2616" s="5">
        <v>29.865729999999999</v>
      </c>
      <c r="AQ2616" s="5">
        <v>26.676739999999999</v>
      </c>
      <c r="AR2616" s="5">
        <v>4289.75</v>
      </c>
      <c r="AS2616" s="5">
        <v>38.5</v>
      </c>
      <c r="AT2616" s="5">
        <v>26.274509999999999</v>
      </c>
      <c r="AU2616" s="5">
        <v>79</v>
      </c>
      <c r="AV2616" s="5">
        <v>32</v>
      </c>
      <c r="AW2616" s="5">
        <v>9838.4313700000002</v>
      </c>
      <c r="AX2616" s="5">
        <v>38</v>
      </c>
      <c r="AY2616" s="5">
        <v>29.803920000000002</v>
      </c>
      <c r="AZ2616" s="5">
        <v>0.41</v>
      </c>
      <c r="BA2616" s="5">
        <v>0.67188000000000003</v>
      </c>
      <c r="BB2616" s="5">
        <v>30.711829999999999</v>
      </c>
    </row>
    <row r="2617" spans="3:54" x14ac:dyDescent="0.25">
      <c r="C2617" s="32">
        <f t="shared" si="124"/>
        <v>2599</v>
      </c>
      <c r="D2617" s="32">
        <f t="shared" si="125"/>
        <v>87</v>
      </c>
      <c r="E2617" s="32">
        <v>19</v>
      </c>
      <c r="F2617" s="32">
        <v>4</v>
      </c>
      <c r="G2617" s="32">
        <v>2</v>
      </c>
      <c r="H2617" s="37">
        <v>14.70093</v>
      </c>
      <c r="I2617" s="37">
        <v>11.29279</v>
      </c>
      <c r="J2617" s="37">
        <v>98.582689999999999</v>
      </c>
      <c r="K2617" s="37">
        <v>8.1067400000000003</v>
      </c>
      <c r="L2617" s="37">
        <v>2.1045600000000002</v>
      </c>
      <c r="M2617" s="37">
        <v>3.98705</v>
      </c>
      <c r="N2617" s="37">
        <v>3.6823999999999999</v>
      </c>
      <c r="O2617" s="37">
        <v>49.022300000000001</v>
      </c>
      <c r="P2617" s="37">
        <v>52.704700000000003</v>
      </c>
      <c r="Q2617" s="37">
        <v>104.41404</v>
      </c>
      <c r="R2617" s="37">
        <v>477.31585000000001</v>
      </c>
      <c r="S2617" s="37">
        <v>4.5315099999999999</v>
      </c>
      <c r="T2617" s="37">
        <v>340.17471</v>
      </c>
      <c r="U2617" s="37">
        <v>23.715610000000002</v>
      </c>
      <c r="V2617" s="37">
        <v>0.21820999999999999</v>
      </c>
      <c r="W2617" s="37">
        <v>31.938749999999999</v>
      </c>
      <c r="X2617" s="37">
        <v>42.08296</v>
      </c>
      <c r="Y2617" s="37">
        <v>341.67075</v>
      </c>
      <c r="Z2617" s="37">
        <v>54.280990000000003</v>
      </c>
      <c r="AA2617" s="37">
        <v>11.30574</v>
      </c>
      <c r="AB2617" s="37">
        <v>20.05772</v>
      </c>
      <c r="AC2617" s="37">
        <v>20.202839999999998</v>
      </c>
      <c r="AD2617" s="37">
        <v>4297.6227500000005</v>
      </c>
      <c r="AE2617" s="37">
        <v>60.494100000000003</v>
      </c>
      <c r="AF2617" s="37">
        <v>25.121289999999998</v>
      </c>
      <c r="AG2617" s="37">
        <v>29.52092</v>
      </c>
      <c r="AH2617" s="37">
        <v>4293.3625400000001</v>
      </c>
      <c r="AI2617" s="37">
        <v>58636.410060000002</v>
      </c>
      <c r="AJ2617" s="37">
        <v>71.059200000000004</v>
      </c>
      <c r="AK2617" s="37">
        <v>45.814709999999998</v>
      </c>
      <c r="AL2617" s="5">
        <v>80.182060000000007</v>
      </c>
      <c r="AM2617" s="5">
        <v>120.22145</v>
      </c>
      <c r="AN2617" s="5">
        <v>28.891950000000001</v>
      </c>
      <c r="AO2617" s="5">
        <v>31.471119999999999</v>
      </c>
      <c r="AP2617" s="5">
        <v>29.866160000000001</v>
      </c>
      <c r="AQ2617" s="5">
        <v>26.673480000000001</v>
      </c>
      <c r="AR2617" s="5">
        <v>4295.25</v>
      </c>
      <c r="AS2617" s="5">
        <v>38.5</v>
      </c>
      <c r="AT2617" s="5">
        <v>26.274509999999999</v>
      </c>
      <c r="AU2617" s="5">
        <v>79</v>
      </c>
      <c r="AV2617" s="5">
        <v>32</v>
      </c>
      <c r="AW2617" s="5">
        <v>9738.0392200000006</v>
      </c>
      <c r="AX2617" s="5">
        <v>39</v>
      </c>
      <c r="AY2617" s="5">
        <v>29.411760000000001</v>
      </c>
      <c r="AZ2617" s="5">
        <v>0.85499999999999998</v>
      </c>
      <c r="BA2617" s="5">
        <v>0.35937999999999998</v>
      </c>
      <c r="BB2617" s="5">
        <v>30.707560000000001</v>
      </c>
    </row>
    <row r="2618" spans="3:54" x14ac:dyDescent="0.25">
      <c r="C2618" s="32">
        <f t="shared" si="124"/>
        <v>2600</v>
      </c>
      <c r="D2618" s="32">
        <f t="shared" si="125"/>
        <v>87</v>
      </c>
      <c r="E2618" s="32">
        <v>20</v>
      </c>
      <c r="F2618" s="32">
        <v>5</v>
      </c>
      <c r="G2618" s="32">
        <v>2</v>
      </c>
      <c r="H2618" s="37">
        <v>14.32009</v>
      </c>
      <c r="I2618" s="37">
        <v>11.27004</v>
      </c>
      <c r="J2618" s="37">
        <v>98.598690000000005</v>
      </c>
      <c r="K2618" s="37">
        <v>7.5202</v>
      </c>
      <c r="L2618" s="37">
        <v>2.0726599999999999</v>
      </c>
      <c r="M2618" s="37">
        <v>3.7673800000000002</v>
      </c>
      <c r="N2618" s="37">
        <v>3.6956699999999998</v>
      </c>
      <c r="O2618" s="37">
        <v>49.023820000000001</v>
      </c>
      <c r="P2618" s="37">
        <v>52.719479999999997</v>
      </c>
      <c r="Q2618" s="37">
        <v>104.16082</v>
      </c>
      <c r="R2618" s="37">
        <v>482.36619999999999</v>
      </c>
      <c r="S2618" s="37">
        <v>4.3753799999999998</v>
      </c>
      <c r="T2618" s="37">
        <v>341.06531000000001</v>
      </c>
      <c r="U2618" s="37">
        <v>23.698730000000001</v>
      </c>
      <c r="V2618" s="37">
        <v>0.23580000000000001</v>
      </c>
      <c r="W2618" s="37">
        <v>31.917580000000001</v>
      </c>
      <c r="X2618" s="37">
        <v>39.10228</v>
      </c>
      <c r="Y2618" s="37">
        <v>341.92707999999999</v>
      </c>
      <c r="Z2618" s="37">
        <v>54.554729999999999</v>
      </c>
      <c r="AA2618" s="37">
        <v>11.13836</v>
      </c>
      <c r="AB2618" s="37">
        <v>20.062830000000002</v>
      </c>
      <c r="AC2618" s="37">
        <v>20.2212</v>
      </c>
      <c r="AD2618" s="37">
        <v>4299.1511399999999</v>
      </c>
      <c r="AE2618" s="37">
        <v>60.798690000000001</v>
      </c>
      <c r="AF2618" s="37">
        <v>24.740570000000002</v>
      </c>
      <c r="AG2618" s="37">
        <v>29.56833</v>
      </c>
      <c r="AH2618" s="37">
        <v>4295.2397199999996</v>
      </c>
      <c r="AI2618" s="37">
        <v>58636.412750000003</v>
      </c>
      <c r="AJ2618" s="37">
        <v>70.920109999999994</v>
      </c>
      <c r="AK2618" s="37">
        <v>45.806989999999999</v>
      </c>
      <c r="AL2618" s="5">
        <v>80.167810000000003</v>
      </c>
      <c r="AM2618" s="5">
        <v>120.03393</v>
      </c>
      <c r="AN2618" s="5">
        <v>28.85689</v>
      </c>
      <c r="AO2618" s="5">
        <v>31.404620000000001</v>
      </c>
      <c r="AP2618" s="5">
        <v>29.864799999999999</v>
      </c>
      <c r="AQ2618" s="5">
        <v>26.65625</v>
      </c>
      <c r="AR2618" s="5">
        <v>4304.5</v>
      </c>
      <c r="AS2618" s="5">
        <v>38</v>
      </c>
      <c r="AT2618" s="5">
        <v>26.274509999999999</v>
      </c>
      <c r="AU2618" s="5">
        <v>79</v>
      </c>
      <c r="AV2618" s="5">
        <v>32</v>
      </c>
      <c r="AW2618" s="5">
        <v>9838.4313700000002</v>
      </c>
      <c r="AX2618" s="5">
        <v>39</v>
      </c>
      <c r="AY2618" s="5">
        <v>29.411760000000001</v>
      </c>
      <c r="AZ2618" s="5">
        <v>0.91500000000000004</v>
      </c>
      <c r="BA2618" s="5">
        <v>0.51563000000000003</v>
      </c>
      <c r="BB2618" s="5">
        <v>30.70757</v>
      </c>
    </row>
    <row r="2619" spans="3:54" x14ac:dyDescent="0.25">
      <c r="C2619" s="32">
        <f t="shared" si="124"/>
        <v>2601</v>
      </c>
      <c r="D2619" s="32">
        <f t="shared" si="125"/>
        <v>87</v>
      </c>
      <c r="E2619" s="32">
        <v>21</v>
      </c>
      <c r="F2619" s="32">
        <v>6</v>
      </c>
      <c r="G2619" s="32">
        <v>2</v>
      </c>
      <c r="H2619" s="37">
        <v>14.155749999999999</v>
      </c>
      <c r="I2619" s="37">
        <v>11.261139999999999</v>
      </c>
      <c r="J2619" s="37">
        <v>98.581389999999999</v>
      </c>
      <c r="K2619" s="37">
        <v>7.3166200000000003</v>
      </c>
      <c r="L2619" s="37">
        <v>2.0877699999999999</v>
      </c>
      <c r="M2619" s="37">
        <v>2.5055800000000001</v>
      </c>
      <c r="N2619" s="37">
        <v>3.7498200000000002</v>
      </c>
      <c r="O2619" s="37">
        <v>49.002719999999997</v>
      </c>
      <c r="P2619" s="37">
        <v>52.752540000000003</v>
      </c>
      <c r="Q2619" s="37">
        <v>104.30607000000001</v>
      </c>
      <c r="R2619" s="37">
        <v>487.15156999999999</v>
      </c>
      <c r="S2619" s="37">
        <v>4.3464499999999999</v>
      </c>
      <c r="T2619" s="37">
        <v>334.88657999999998</v>
      </c>
      <c r="U2619" s="37">
        <v>23.63382</v>
      </c>
      <c r="V2619" s="37">
        <v>0.23136999999999999</v>
      </c>
      <c r="W2619" s="37">
        <v>31.89237</v>
      </c>
      <c r="X2619" s="37">
        <v>40.386299999999999</v>
      </c>
      <c r="Y2619" s="37">
        <v>341.25511999999998</v>
      </c>
      <c r="Z2619" s="37">
        <v>54.76623</v>
      </c>
      <c r="AA2619" s="37">
        <v>11.230409999999999</v>
      </c>
      <c r="AB2619" s="37">
        <v>20.075340000000001</v>
      </c>
      <c r="AC2619" s="37">
        <v>20.230509999999999</v>
      </c>
      <c r="AD2619" s="37">
        <v>4303.3045700000002</v>
      </c>
      <c r="AE2619" s="37">
        <v>61.020069999999997</v>
      </c>
      <c r="AF2619" s="37">
        <v>24.920970000000001</v>
      </c>
      <c r="AG2619" s="37">
        <v>29.608059999999998</v>
      </c>
      <c r="AH2619" s="37">
        <v>4298.8818700000002</v>
      </c>
      <c r="AI2619" s="37">
        <v>58636.415410000001</v>
      </c>
      <c r="AJ2619" s="37">
        <v>71.144400000000005</v>
      </c>
      <c r="AK2619" s="37">
        <v>45.802669999999999</v>
      </c>
      <c r="AL2619" s="5">
        <v>79.909509999999997</v>
      </c>
      <c r="AM2619" s="5">
        <v>120.68777</v>
      </c>
      <c r="AN2619" s="5">
        <v>28.829180000000001</v>
      </c>
      <c r="AO2619" s="5">
        <v>31.33062</v>
      </c>
      <c r="AP2619" s="5">
        <v>29.86382</v>
      </c>
      <c r="AQ2619" s="5">
        <v>26.638449999999999</v>
      </c>
      <c r="AR2619" s="5">
        <v>4295.25</v>
      </c>
      <c r="AS2619" s="5">
        <v>37</v>
      </c>
      <c r="AT2619" s="5">
        <v>26.66667</v>
      </c>
      <c r="AU2619" s="5">
        <v>79</v>
      </c>
      <c r="AV2619" s="5">
        <v>32</v>
      </c>
      <c r="AW2619" s="5">
        <v>10240</v>
      </c>
      <c r="AX2619" s="5">
        <v>40</v>
      </c>
      <c r="AY2619" s="5">
        <v>29.803920000000002</v>
      </c>
      <c r="AZ2619" s="5">
        <v>0.83499999999999996</v>
      </c>
      <c r="BA2619" s="5">
        <v>0.4375</v>
      </c>
      <c r="BB2619" s="5">
        <v>30.70158</v>
      </c>
    </row>
    <row r="2620" spans="3:54" x14ac:dyDescent="0.25">
      <c r="C2620" s="32">
        <f t="shared" si="124"/>
        <v>2602</v>
      </c>
      <c r="D2620" s="32">
        <f t="shared" si="125"/>
        <v>87</v>
      </c>
      <c r="E2620" s="32">
        <v>22</v>
      </c>
      <c r="F2620" s="32">
        <v>7</v>
      </c>
      <c r="G2620" s="32">
        <v>2</v>
      </c>
      <c r="H2620" s="37">
        <v>15.296279999999999</v>
      </c>
      <c r="I2620" s="37">
        <v>11.27697</v>
      </c>
      <c r="J2620" s="37">
        <v>98.585759999999993</v>
      </c>
      <c r="K2620" s="37">
        <v>6.6812699999999996</v>
      </c>
      <c r="L2620" s="37">
        <v>2.1101899999999998</v>
      </c>
      <c r="M2620" s="37">
        <v>2.1919200000000001</v>
      </c>
      <c r="N2620" s="37">
        <v>3.7175799999999999</v>
      </c>
      <c r="O2620" s="37">
        <v>49.000869999999999</v>
      </c>
      <c r="P2620" s="37">
        <v>52.71846</v>
      </c>
      <c r="Q2620" s="37">
        <v>104.67968999999999</v>
      </c>
      <c r="R2620" s="37">
        <v>491.34843000000001</v>
      </c>
      <c r="S2620" s="37">
        <v>4.3269099999999998</v>
      </c>
      <c r="T2620" s="37">
        <v>341.09978999999998</v>
      </c>
      <c r="U2620" s="37">
        <v>23.590859999999999</v>
      </c>
      <c r="V2620" s="37">
        <v>0.25752000000000003</v>
      </c>
      <c r="W2620" s="37">
        <v>31.876480000000001</v>
      </c>
      <c r="X2620" s="37">
        <v>44.606580000000001</v>
      </c>
      <c r="Y2620" s="37">
        <v>341.04489000000001</v>
      </c>
      <c r="Z2620" s="37">
        <v>54.943010000000001</v>
      </c>
      <c r="AA2620" s="37">
        <v>11.314640000000001</v>
      </c>
      <c r="AB2620" s="37">
        <v>20.078779999999998</v>
      </c>
      <c r="AC2620" s="37">
        <v>20.241350000000001</v>
      </c>
      <c r="AD2620" s="37">
        <v>4289.5295400000005</v>
      </c>
      <c r="AE2620" s="37">
        <v>61.199959999999997</v>
      </c>
      <c r="AF2620" s="37">
        <v>25.188510000000001</v>
      </c>
      <c r="AG2620" s="37">
        <v>29.60933</v>
      </c>
      <c r="AH2620" s="37">
        <v>4286.08392</v>
      </c>
      <c r="AI2620" s="37">
        <v>58636.41807</v>
      </c>
      <c r="AJ2620" s="37">
        <v>71.033699999999996</v>
      </c>
      <c r="AK2620" s="37">
        <v>45.801850000000002</v>
      </c>
      <c r="AL2620" s="5">
        <v>80.116529999999997</v>
      </c>
      <c r="AM2620" s="5">
        <v>119.85997999999999</v>
      </c>
      <c r="AN2620" s="5">
        <v>28.80772</v>
      </c>
      <c r="AO2620" s="5">
        <v>31.26587</v>
      </c>
      <c r="AP2620" s="5">
        <v>29.865739999999999</v>
      </c>
      <c r="AQ2620" s="5">
        <v>26.639569999999999</v>
      </c>
      <c r="AR2620" s="5">
        <v>4304.5</v>
      </c>
      <c r="AS2620" s="5">
        <v>37</v>
      </c>
      <c r="AT2620" s="5">
        <v>26.66667</v>
      </c>
      <c r="AU2620" s="5">
        <v>79</v>
      </c>
      <c r="AV2620" s="5">
        <v>32</v>
      </c>
      <c r="AW2620" s="5">
        <v>10240</v>
      </c>
      <c r="AX2620" s="5">
        <v>41</v>
      </c>
      <c r="AY2620" s="5">
        <v>29.803920000000002</v>
      </c>
      <c r="AZ2620" s="5">
        <v>0.44500000000000001</v>
      </c>
      <c r="BA2620" s="5">
        <v>0.35937999999999998</v>
      </c>
      <c r="BB2620" s="5">
        <v>30.694109999999998</v>
      </c>
    </row>
    <row r="2621" spans="3:54" x14ac:dyDescent="0.25">
      <c r="C2621" s="32">
        <f t="shared" si="124"/>
        <v>2603</v>
      </c>
      <c r="D2621" s="32">
        <f t="shared" si="125"/>
        <v>87</v>
      </c>
      <c r="E2621" s="32">
        <v>23</v>
      </c>
      <c r="F2621" s="32">
        <v>1</v>
      </c>
      <c r="G2621" s="32">
        <v>21</v>
      </c>
      <c r="H2621" s="37">
        <v>15.03905</v>
      </c>
      <c r="I2621" s="37">
        <v>11.275980000000001</v>
      </c>
      <c r="J2621" s="37">
        <v>98.580240000000003</v>
      </c>
      <c r="K2621" s="37">
        <v>6.7797400000000003</v>
      </c>
      <c r="L2621" s="37">
        <v>2.0809500000000001</v>
      </c>
      <c r="M2621" s="37">
        <v>3.8923100000000002</v>
      </c>
      <c r="N2621" s="37">
        <v>3.8020200000000002</v>
      </c>
      <c r="O2621" s="37">
        <v>48.968220000000002</v>
      </c>
      <c r="P2621" s="37">
        <v>52.770240000000001</v>
      </c>
      <c r="Q2621" s="37">
        <v>104.41513</v>
      </c>
      <c r="R2621" s="37">
        <v>495.27539999999999</v>
      </c>
      <c r="S2621" s="37">
        <v>4.2410600000000001</v>
      </c>
      <c r="T2621" s="37">
        <v>337.76100000000002</v>
      </c>
      <c r="U2621" s="37">
        <v>23.564450000000001</v>
      </c>
      <c r="V2621" s="37">
        <v>0.25397999999999998</v>
      </c>
      <c r="W2621" s="37">
        <v>31.852530000000002</v>
      </c>
      <c r="X2621" s="37">
        <v>36.770769999999999</v>
      </c>
      <c r="Y2621" s="37">
        <v>340.40953000000002</v>
      </c>
      <c r="Z2621" s="37">
        <v>55.067</v>
      </c>
      <c r="AA2621" s="37">
        <v>11.18478</v>
      </c>
      <c r="AB2621" s="37">
        <v>20.09318</v>
      </c>
      <c r="AC2621" s="37">
        <v>20.247489999999999</v>
      </c>
      <c r="AD2621" s="37">
        <v>4299.8834999999999</v>
      </c>
      <c r="AE2621" s="37">
        <v>61.335149999999999</v>
      </c>
      <c r="AF2621" s="37">
        <v>24.839459999999999</v>
      </c>
      <c r="AG2621" s="37">
        <v>29.617190000000001</v>
      </c>
      <c r="AH2621" s="37">
        <v>4294.4669700000004</v>
      </c>
      <c r="AI2621" s="37">
        <v>58636.42067</v>
      </c>
      <c r="AJ2621" s="37">
        <v>71.197950000000006</v>
      </c>
      <c r="AK2621" s="37">
        <v>45.794359999999998</v>
      </c>
      <c r="AL2621" s="5">
        <v>79.758669999999995</v>
      </c>
      <c r="AM2621" s="5">
        <v>120.69862999999999</v>
      </c>
      <c r="AN2621" s="5">
        <v>28.779309999999999</v>
      </c>
      <c r="AO2621" s="5">
        <v>31.198170000000001</v>
      </c>
      <c r="AP2621" s="5">
        <v>29.869730000000001</v>
      </c>
      <c r="AQ2621" s="5">
        <v>26.628039999999999</v>
      </c>
      <c r="AR2621" s="5">
        <v>4300</v>
      </c>
      <c r="AS2621" s="5">
        <v>37.5</v>
      </c>
      <c r="AT2621" s="5">
        <v>25.882349999999999</v>
      </c>
      <c r="AU2621" s="5">
        <v>79</v>
      </c>
      <c r="AV2621" s="5">
        <v>32</v>
      </c>
      <c r="AW2621" s="5">
        <v>9838.4313700000002</v>
      </c>
      <c r="AX2621" s="5">
        <v>39</v>
      </c>
      <c r="AY2621" s="5">
        <v>29.411760000000001</v>
      </c>
      <c r="AZ2621" s="5">
        <v>0.33</v>
      </c>
      <c r="BA2621" s="5">
        <v>1.0625</v>
      </c>
      <c r="BB2621" s="5">
        <v>30.688839999999999</v>
      </c>
    </row>
    <row r="2622" spans="3:54" x14ac:dyDescent="0.25">
      <c r="C2622" s="32">
        <f t="shared" si="124"/>
        <v>2604</v>
      </c>
      <c r="D2622" s="32">
        <f t="shared" si="125"/>
        <v>87</v>
      </c>
      <c r="E2622" s="32">
        <v>24</v>
      </c>
      <c r="F2622" s="32">
        <v>2</v>
      </c>
      <c r="G2622" s="32">
        <v>21</v>
      </c>
      <c r="H2622" s="37">
        <v>14.196210000000001</v>
      </c>
      <c r="I2622" s="37">
        <v>11.262130000000001</v>
      </c>
      <c r="J2622" s="37">
        <v>98.582949999999997</v>
      </c>
      <c r="K2622" s="37">
        <v>5.3897500000000003</v>
      </c>
      <c r="L2622" s="37">
        <v>2.0962499999999999</v>
      </c>
      <c r="M2622" s="37">
        <v>2.98549</v>
      </c>
      <c r="N2622" s="37">
        <v>3.78369</v>
      </c>
      <c r="O2622" s="37">
        <v>48.980440000000002</v>
      </c>
      <c r="P2622" s="37">
        <v>52.764139999999998</v>
      </c>
      <c r="Q2622" s="37">
        <v>101.37278999999999</v>
      </c>
      <c r="R2622" s="37">
        <v>498.96615000000003</v>
      </c>
      <c r="S2622" s="37">
        <v>3.9708999999999999</v>
      </c>
      <c r="T2622" s="37">
        <v>342.55597999999998</v>
      </c>
      <c r="U2622" s="37">
        <v>23.57424</v>
      </c>
      <c r="V2622" s="37">
        <v>0.54654000000000003</v>
      </c>
      <c r="W2622" s="37">
        <v>31.839749999999999</v>
      </c>
      <c r="X2622" s="37">
        <v>17.073589999999999</v>
      </c>
      <c r="Y2622" s="37">
        <v>339.23529000000002</v>
      </c>
      <c r="Z2622" s="37">
        <v>55.17586</v>
      </c>
      <c r="AA2622" s="37">
        <v>10.517480000000001</v>
      </c>
      <c r="AB2622" s="37">
        <v>20.093969999999999</v>
      </c>
      <c r="AC2622" s="37">
        <v>20.2592</v>
      </c>
      <c r="AD2622" s="37">
        <v>4013.8202799999999</v>
      </c>
      <c r="AE2622" s="37">
        <v>61.473669999999998</v>
      </c>
      <c r="AF2622" s="37">
        <v>25.022179999999999</v>
      </c>
      <c r="AG2622" s="37">
        <v>29.608740000000001</v>
      </c>
      <c r="AH2622" s="37">
        <v>4009.0120499999998</v>
      </c>
      <c r="AI2622" s="37">
        <v>58636.42323</v>
      </c>
      <c r="AJ2622" s="37">
        <v>71.006649999999993</v>
      </c>
      <c r="AK2622" s="37">
        <v>45.791600000000003</v>
      </c>
      <c r="AL2622" s="5">
        <v>80.094120000000004</v>
      </c>
      <c r="AM2622" s="5">
        <v>119.91255</v>
      </c>
      <c r="AN2622" s="5">
        <v>28.768339999999998</v>
      </c>
      <c r="AO2622" s="5">
        <v>31.133220000000001</v>
      </c>
      <c r="AP2622" s="5">
        <v>29.861750000000001</v>
      </c>
      <c r="AQ2622" s="5">
        <v>26.622599999999998</v>
      </c>
      <c r="AR2622" s="5">
        <v>4270.25</v>
      </c>
      <c r="AS2622" s="5">
        <v>40.5</v>
      </c>
      <c r="AT2622" s="5">
        <v>21.96078</v>
      </c>
      <c r="AU2622" s="5">
        <v>79</v>
      </c>
      <c r="AV2622" s="5">
        <v>32</v>
      </c>
      <c r="AW2622" s="5">
        <v>6726.2745100000002</v>
      </c>
      <c r="AX2622" s="5">
        <v>24</v>
      </c>
      <c r="AY2622" s="5">
        <v>25.490200000000002</v>
      </c>
      <c r="AZ2622" s="5">
        <v>0.95499999999999996</v>
      </c>
      <c r="BA2622" s="5">
        <v>0.4375</v>
      </c>
      <c r="BB2622" s="5">
        <v>30.68845</v>
      </c>
    </row>
    <row r="2623" spans="3:54" x14ac:dyDescent="0.25">
      <c r="C2623" s="32">
        <f t="shared" si="124"/>
        <v>2605</v>
      </c>
      <c r="D2623" s="32">
        <f t="shared" si="125"/>
        <v>87</v>
      </c>
      <c r="E2623" s="32">
        <v>25</v>
      </c>
      <c r="F2623" s="32">
        <v>3</v>
      </c>
      <c r="G2623" s="32">
        <v>21</v>
      </c>
      <c r="H2623" s="37">
        <v>14.60548</v>
      </c>
      <c r="I2623" s="37">
        <v>11.273999999999999</v>
      </c>
      <c r="J2623" s="37">
        <v>98.579139999999995</v>
      </c>
      <c r="K2623" s="37">
        <v>2.6192299999999999</v>
      </c>
      <c r="L2623" s="37">
        <v>2.0895000000000001</v>
      </c>
      <c r="M2623" s="37">
        <v>2.6445099999999999</v>
      </c>
      <c r="N2623" s="37">
        <v>3.7784800000000001</v>
      </c>
      <c r="O2623" s="37">
        <v>49.013129999999997</v>
      </c>
      <c r="P2623" s="37">
        <v>52.791609999999999</v>
      </c>
      <c r="Q2623" s="37">
        <v>101.45171999999999</v>
      </c>
      <c r="R2623" s="37">
        <v>500.34059999999999</v>
      </c>
      <c r="S2623" s="37">
        <v>2.4675500000000001</v>
      </c>
      <c r="T2623" s="37">
        <v>344.83314999999999</v>
      </c>
      <c r="U2623" s="37">
        <v>23.57901</v>
      </c>
      <c r="V2623" s="37">
        <v>0.57355999999999996</v>
      </c>
      <c r="W2623" s="37">
        <v>31.83212</v>
      </c>
      <c r="X2623" s="37">
        <v>13.98371</v>
      </c>
      <c r="Y2623" s="37">
        <v>333.37916000000001</v>
      </c>
      <c r="Z2623" s="37">
        <v>55.283999999999999</v>
      </c>
      <c r="AA2623" s="37">
        <v>9.37012</v>
      </c>
      <c r="AB2623" s="37">
        <v>20.107050000000001</v>
      </c>
      <c r="AC2623" s="37">
        <v>20.27309</v>
      </c>
      <c r="AD2623" s="37">
        <v>3587.50839</v>
      </c>
      <c r="AE2623" s="37">
        <v>61.530299999999997</v>
      </c>
      <c r="AF2623" s="37">
        <v>24.941569999999999</v>
      </c>
      <c r="AG2623" s="37">
        <v>29.597429999999999</v>
      </c>
      <c r="AH2623" s="37">
        <v>3579.3562499999998</v>
      </c>
      <c r="AI2623" s="37">
        <v>58636.42512</v>
      </c>
      <c r="AJ2623" s="37">
        <v>71.152109999999993</v>
      </c>
      <c r="AK2623" s="37">
        <v>45.79721</v>
      </c>
      <c r="AL2623" s="5">
        <v>79.871070000000003</v>
      </c>
      <c r="AM2623" s="5">
        <v>120.27301</v>
      </c>
      <c r="AN2623" s="5">
        <v>28.747309999999999</v>
      </c>
      <c r="AO2623" s="5">
        <v>31.08625</v>
      </c>
      <c r="AP2623" s="5">
        <v>29.874410000000001</v>
      </c>
      <c r="AQ2623" s="5">
        <v>26.625070000000001</v>
      </c>
      <c r="AR2623" s="5">
        <v>3906.25</v>
      </c>
      <c r="AS2623" s="5">
        <v>32</v>
      </c>
      <c r="AT2623" s="5">
        <v>19.215689999999999</v>
      </c>
      <c r="AU2623" s="5">
        <v>79</v>
      </c>
      <c r="AV2623" s="5">
        <v>32</v>
      </c>
      <c r="AW2623" s="5">
        <v>4015.6862700000001</v>
      </c>
      <c r="AX2623" s="5">
        <v>16</v>
      </c>
      <c r="AY2623" s="5">
        <v>22.35294</v>
      </c>
      <c r="AZ2623" s="5">
        <v>0.72</v>
      </c>
      <c r="BA2623" s="5">
        <v>4.6879999999999998E-2</v>
      </c>
      <c r="BB2623" s="5">
        <v>30.68337</v>
      </c>
    </row>
    <row r="2624" spans="3:54" x14ac:dyDescent="0.25">
      <c r="C2624" s="32">
        <f t="shared" si="124"/>
        <v>2606</v>
      </c>
      <c r="D2624" s="32">
        <f t="shared" si="125"/>
        <v>87</v>
      </c>
      <c r="E2624" s="32">
        <v>26</v>
      </c>
      <c r="F2624" s="32">
        <v>4</v>
      </c>
      <c r="G2624" s="32">
        <v>21</v>
      </c>
      <c r="H2624" s="37">
        <v>21.000830000000001</v>
      </c>
      <c r="I2624" s="37">
        <v>11.29576</v>
      </c>
      <c r="J2624" s="37">
        <v>98.588899999999995</v>
      </c>
      <c r="K2624" s="37">
        <v>2.90259</v>
      </c>
      <c r="L2624" s="37">
        <v>2.0933799999999998</v>
      </c>
      <c r="M2624" s="37">
        <v>3.2587199999999998</v>
      </c>
      <c r="N2624" s="37">
        <v>3.6932999999999998</v>
      </c>
      <c r="O2624" s="37">
        <v>49.04768</v>
      </c>
      <c r="P2624" s="37">
        <v>52.74098</v>
      </c>
      <c r="Q2624" s="37">
        <v>100.74861</v>
      </c>
      <c r="R2624" s="37">
        <v>495.19628999999998</v>
      </c>
      <c r="S2624" s="37">
        <v>1.0934699999999999</v>
      </c>
      <c r="T2624" s="37">
        <v>346.19965000000002</v>
      </c>
      <c r="U2624" s="37">
        <v>23.565280000000001</v>
      </c>
      <c r="V2624" s="37">
        <v>0.25989000000000001</v>
      </c>
      <c r="W2624" s="37">
        <v>31.840260000000001</v>
      </c>
      <c r="X2624" s="37">
        <v>12.099550000000001</v>
      </c>
      <c r="Y2624" s="37">
        <v>325.93903</v>
      </c>
      <c r="Z2624" s="37">
        <v>55.359369999999998</v>
      </c>
      <c r="AA2624" s="37">
        <v>8.2132100000000001</v>
      </c>
      <c r="AB2624" s="37">
        <v>20.115189999999998</v>
      </c>
      <c r="AC2624" s="37">
        <v>20.283249999999999</v>
      </c>
      <c r="AD2624" s="37">
        <v>3138.7389499999999</v>
      </c>
      <c r="AE2624" s="37">
        <v>61.686430000000001</v>
      </c>
      <c r="AF2624" s="37">
        <v>24.987850000000002</v>
      </c>
      <c r="AG2624" s="37">
        <v>29.586690000000001</v>
      </c>
      <c r="AH2624" s="37">
        <v>3133.1815200000001</v>
      </c>
      <c r="AI2624" s="37">
        <v>58636.426079999997</v>
      </c>
      <c r="AJ2624" s="37">
        <v>71.620729999999995</v>
      </c>
      <c r="AK2624" s="37">
        <v>45.797069999999998</v>
      </c>
      <c r="AL2624" s="5">
        <v>79.962230000000005</v>
      </c>
      <c r="AM2624" s="5">
        <v>120.30822999999999</v>
      </c>
      <c r="AN2624" s="5">
        <v>28.738610000000001</v>
      </c>
      <c r="AO2624" s="5">
        <v>31.02055</v>
      </c>
      <c r="AP2624" s="5">
        <v>29.8704</v>
      </c>
      <c r="AQ2624" s="5">
        <v>26.61477</v>
      </c>
      <c r="AR2624" s="5">
        <v>3468.75</v>
      </c>
      <c r="AS2624" s="5">
        <v>30.5</v>
      </c>
      <c r="AT2624" s="5">
        <v>17.254899999999999</v>
      </c>
      <c r="AU2624" s="5">
        <v>79</v>
      </c>
      <c r="AV2624" s="5">
        <v>32</v>
      </c>
      <c r="AW2624" s="5">
        <v>3112.1568600000001</v>
      </c>
      <c r="AX2624" s="5">
        <v>12</v>
      </c>
      <c r="AY2624" s="5">
        <v>20.392160000000001</v>
      </c>
      <c r="AZ2624" s="5">
        <v>0</v>
      </c>
      <c r="BA2624" s="5">
        <v>0</v>
      </c>
      <c r="BB2624" s="5">
        <v>30.680879999999998</v>
      </c>
    </row>
    <row r="2625" spans="3:54" x14ac:dyDescent="0.25">
      <c r="C2625" s="32">
        <f t="shared" si="124"/>
        <v>2607</v>
      </c>
      <c r="D2625" s="32">
        <f t="shared" si="125"/>
        <v>87</v>
      </c>
      <c r="E2625" s="32">
        <v>27</v>
      </c>
      <c r="F2625" s="32">
        <v>5</v>
      </c>
      <c r="G2625" s="32">
        <v>21</v>
      </c>
      <c r="H2625" s="37">
        <v>21.001349999999999</v>
      </c>
      <c r="I2625" s="37">
        <v>11.30367</v>
      </c>
      <c r="J2625" s="37">
        <v>98.581770000000006</v>
      </c>
      <c r="K2625" s="37">
        <v>7.0320499999999999</v>
      </c>
      <c r="L2625" s="37">
        <v>2.0836000000000001</v>
      </c>
      <c r="M2625" s="37">
        <v>1.4987900000000001</v>
      </c>
      <c r="N2625" s="37">
        <v>3.5746799999999999</v>
      </c>
      <c r="O2625" s="37">
        <v>49.104349999999997</v>
      </c>
      <c r="P2625" s="37">
        <v>52.679029999999997</v>
      </c>
      <c r="Q2625" s="37">
        <v>101.32811</v>
      </c>
      <c r="R2625" s="37">
        <v>485.34802999999999</v>
      </c>
      <c r="S2625" s="37">
        <v>0.20834</v>
      </c>
      <c r="T2625" s="37">
        <v>338.02742000000001</v>
      </c>
      <c r="U2625" s="37">
        <v>23.552689999999998</v>
      </c>
      <c r="V2625" s="37">
        <v>6.8400000000000002E-2</v>
      </c>
      <c r="W2625" s="37">
        <v>31.843340000000001</v>
      </c>
      <c r="X2625" s="37">
        <v>11.443519999999999</v>
      </c>
      <c r="Y2625" s="37">
        <v>317.05687999999998</v>
      </c>
      <c r="Z2625" s="37">
        <v>55.412820000000004</v>
      </c>
      <c r="AA2625" s="37">
        <v>7.02135</v>
      </c>
      <c r="AB2625" s="37">
        <v>20.118790000000001</v>
      </c>
      <c r="AC2625" s="37">
        <v>20.283629999999999</v>
      </c>
      <c r="AD2625" s="37">
        <v>2695.85176</v>
      </c>
      <c r="AE2625" s="37">
        <v>61.868040000000001</v>
      </c>
      <c r="AF2625" s="37">
        <v>24.87116</v>
      </c>
      <c r="AG2625" s="37">
        <v>29.622479999999999</v>
      </c>
      <c r="AH2625" s="37">
        <v>2691.5665800000002</v>
      </c>
      <c r="AI2625" s="37">
        <v>58636.426350000002</v>
      </c>
      <c r="AJ2625" s="37">
        <v>70.947670000000002</v>
      </c>
      <c r="AK2625" s="37">
        <v>45.802419999999998</v>
      </c>
      <c r="AL2625" s="5">
        <v>80.153739999999999</v>
      </c>
      <c r="AM2625" s="5">
        <v>119.84667</v>
      </c>
      <c r="AN2625" s="5">
        <v>28.783270000000002</v>
      </c>
      <c r="AO2625" s="5">
        <v>30.952459999999999</v>
      </c>
      <c r="AP2625" s="5">
        <v>29.856719999999999</v>
      </c>
      <c r="AQ2625" s="5">
        <v>26.61833</v>
      </c>
      <c r="AR2625" s="5">
        <v>3014</v>
      </c>
      <c r="AS2625" s="5">
        <v>25.5</v>
      </c>
      <c r="AT2625" s="5">
        <v>16.078430000000001</v>
      </c>
      <c r="AU2625" s="5">
        <v>79</v>
      </c>
      <c r="AV2625" s="5">
        <v>33</v>
      </c>
      <c r="AW2625" s="5">
        <v>2911.37255</v>
      </c>
      <c r="AX2625" s="5">
        <v>11</v>
      </c>
      <c r="AY2625" s="5">
        <v>18.431370000000001</v>
      </c>
      <c r="AZ2625" s="5">
        <v>0</v>
      </c>
      <c r="BA2625" s="5">
        <v>0</v>
      </c>
      <c r="BB2625" s="5">
        <v>30.673870000000001</v>
      </c>
    </row>
    <row r="2626" spans="3:54" x14ac:dyDescent="0.25">
      <c r="C2626" s="32">
        <f t="shared" si="124"/>
        <v>2608</v>
      </c>
      <c r="D2626" s="32">
        <f t="shared" si="125"/>
        <v>87</v>
      </c>
      <c r="E2626" s="32">
        <v>28</v>
      </c>
      <c r="F2626" s="32">
        <v>6</v>
      </c>
      <c r="G2626" s="32">
        <v>21</v>
      </c>
      <c r="H2626" s="37">
        <v>21.000119999999999</v>
      </c>
      <c r="I2626" s="37">
        <v>11.30367</v>
      </c>
      <c r="J2626" s="37">
        <v>98.582549999999998</v>
      </c>
      <c r="K2626" s="37">
        <v>1.99603</v>
      </c>
      <c r="L2626" s="37">
        <v>2.0945100000000001</v>
      </c>
      <c r="M2626" s="37">
        <v>3.8113000000000001</v>
      </c>
      <c r="N2626" s="37">
        <v>3.3333300000000001</v>
      </c>
      <c r="O2626" s="37">
        <v>49.157150000000001</v>
      </c>
      <c r="P2626" s="37">
        <v>52.490479999999998</v>
      </c>
      <c r="Q2626" s="37">
        <v>101.33497</v>
      </c>
      <c r="R2626" s="37">
        <v>475.11900000000003</v>
      </c>
      <c r="S2626" s="37">
        <v>2.317E-2</v>
      </c>
      <c r="T2626" s="37">
        <v>346.70316000000003</v>
      </c>
      <c r="U2626" s="37">
        <v>23.5457</v>
      </c>
      <c r="V2626" s="37">
        <v>0.14418</v>
      </c>
      <c r="W2626" s="37">
        <v>31.853000000000002</v>
      </c>
      <c r="X2626" s="37">
        <v>12.41417</v>
      </c>
      <c r="Y2626" s="37">
        <v>306.07817999999997</v>
      </c>
      <c r="Z2626" s="37">
        <v>55.424770000000002</v>
      </c>
      <c r="AA2626" s="37">
        <v>5.9131499999999999</v>
      </c>
      <c r="AB2626" s="37">
        <v>20.11467</v>
      </c>
      <c r="AC2626" s="37">
        <v>20.282579999999999</v>
      </c>
      <c r="AD2626" s="37">
        <v>2258.5348300000001</v>
      </c>
      <c r="AE2626" s="37">
        <v>61.989840000000001</v>
      </c>
      <c r="AF2626" s="37">
        <v>25.001339999999999</v>
      </c>
      <c r="AG2626" s="37">
        <v>29.648679999999999</v>
      </c>
      <c r="AH2626" s="37">
        <v>2257.7650699999999</v>
      </c>
      <c r="AI2626" s="37">
        <v>58636.426379999997</v>
      </c>
      <c r="AJ2626" s="37">
        <v>71.014849999999996</v>
      </c>
      <c r="AK2626" s="37">
        <v>45.808160000000001</v>
      </c>
      <c r="AL2626" s="5">
        <v>80.059489999999997</v>
      </c>
      <c r="AM2626" s="5">
        <v>120.14485999999999</v>
      </c>
      <c r="AN2626" s="5">
        <v>28.899329999999999</v>
      </c>
      <c r="AO2626" s="5">
        <v>30.917470000000002</v>
      </c>
      <c r="AP2626" s="5">
        <v>29.86684</v>
      </c>
      <c r="AQ2626" s="5">
        <v>26.621390000000002</v>
      </c>
      <c r="AR2626" s="5">
        <v>2575</v>
      </c>
      <c r="AS2626" s="5">
        <v>24</v>
      </c>
      <c r="AT2626" s="5">
        <v>16.078430000000001</v>
      </c>
      <c r="AU2626" s="5">
        <v>79</v>
      </c>
      <c r="AV2626" s="5">
        <v>33</v>
      </c>
      <c r="AW2626" s="5">
        <v>2911.37255</v>
      </c>
      <c r="AX2626" s="5">
        <v>11</v>
      </c>
      <c r="AY2626" s="5">
        <v>16.862749999999998</v>
      </c>
      <c r="AZ2626" s="5">
        <v>0</v>
      </c>
      <c r="BA2626" s="5">
        <v>0</v>
      </c>
      <c r="BB2626" s="5">
        <v>30.675650000000001</v>
      </c>
    </row>
    <row r="2627" spans="3:54" x14ac:dyDescent="0.25">
      <c r="C2627" s="32">
        <f t="shared" si="124"/>
        <v>2609</v>
      </c>
      <c r="D2627" s="32">
        <f t="shared" si="125"/>
        <v>87</v>
      </c>
      <c r="E2627" s="32">
        <v>29</v>
      </c>
      <c r="F2627" s="32">
        <v>7</v>
      </c>
      <c r="G2627" s="32">
        <v>21</v>
      </c>
      <c r="H2627" s="37">
        <v>21.000599999999999</v>
      </c>
      <c r="I2627" s="37">
        <v>11.30664</v>
      </c>
      <c r="J2627" s="37">
        <v>98.581609999999998</v>
      </c>
      <c r="K2627" s="37">
        <v>1.26695</v>
      </c>
      <c r="L2627" s="37">
        <v>2.08433</v>
      </c>
      <c r="M2627" s="37">
        <v>3.1198600000000001</v>
      </c>
      <c r="N2627" s="37">
        <v>2.9317799999999998</v>
      </c>
      <c r="O2627" s="37">
        <v>49.226669999999999</v>
      </c>
      <c r="P2627" s="37">
        <v>52.158450000000002</v>
      </c>
      <c r="Q2627" s="37">
        <v>101.85323</v>
      </c>
      <c r="R2627" s="37">
        <v>464.61032</v>
      </c>
      <c r="S2627" s="37">
        <v>6.4699999999999994E-2</v>
      </c>
      <c r="T2627" s="37">
        <v>336.88010000000003</v>
      </c>
      <c r="U2627" s="37">
        <v>23.55593</v>
      </c>
      <c r="V2627" s="37">
        <v>0.14566000000000001</v>
      </c>
      <c r="W2627" s="37">
        <v>31.865189999999998</v>
      </c>
      <c r="X2627" s="37">
        <v>14.96964</v>
      </c>
      <c r="Y2627" s="37">
        <v>274.06432999999998</v>
      </c>
      <c r="Z2627" s="37">
        <v>55.393210000000003</v>
      </c>
      <c r="AA2627" s="37">
        <v>4.8716200000000001</v>
      </c>
      <c r="AB2627" s="37">
        <v>20.111450000000001</v>
      </c>
      <c r="AC2627" s="37">
        <v>20.279199999999999</v>
      </c>
      <c r="AD2627" s="37">
        <v>1869.8093100000001</v>
      </c>
      <c r="AE2627" s="37">
        <v>61.951949999999997</v>
      </c>
      <c r="AF2627" s="37">
        <v>24.879840000000002</v>
      </c>
      <c r="AG2627" s="37">
        <v>29.668810000000001</v>
      </c>
      <c r="AH2627" s="37">
        <v>1866.4108000000001</v>
      </c>
      <c r="AI2627" s="37">
        <v>58636.426379999997</v>
      </c>
      <c r="AJ2627" s="37">
        <v>71.176010000000005</v>
      </c>
      <c r="AK2627" s="37">
        <v>45.806550000000001</v>
      </c>
      <c r="AL2627" s="5">
        <v>80.071969999999993</v>
      </c>
      <c r="AM2627" s="5">
        <v>120.08835999999999</v>
      </c>
      <c r="AN2627" s="5">
        <v>28.989699999999999</v>
      </c>
      <c r="AO2627" s="5">
        <v>30.879059999999999</v>
      </c>
      <c r="AP2627" s="5">
        <v>29.86928</v>
      </c>
      <c r="AQ2627" s="5">
        <v>26.617290000000001</v>
      </c>
      <c r="AR2627" s="5">
        <v>2152.25</v>
      </c>
      <c r="AS2627" s="5">
        <v>19</v>
      </c>
      <c r="AT2627" s="5">
        <v>16.470590000000001</v>
      </c>
      <c r="AU2627" s="5">
        <v>79</v>
      </c>
      <c r="AV2627" s="5">
        <v>33</v>
      </c>
      <c r="AW2627" s="5">
        <v>3312.9411799999998</v>
      </c>
      <c r="AX2627" s="5">
        <v>12</v>
      </c>
      <c r="AY2627" s="5">
        <v>15.294119999999999</v>
      </c>
      <c r="AZ2627" s="5">
        <v>0</v>
      </c>
      <c r="BA2627" s="5">
        <v>0</v>
      </c>
      <c r="BB2627" s="5">
        <v>30.673850000000002</v>
      </c>
    </row>
    <row r="2628" spans="3:54" x14ac:dyDescent="0.25">
      <c r="C2628" s="32">
        <f t="shared" si="124"/>
        <v>2610</v>
      </c>
      <c r="D2628" s="32">
        <f t="shared" si="125"/>
        <v>87</v>
      </c>
      <c r="E2628" s="32">
        <v>30</v>
      </c>
      <c r="F2628" s="32">
        <v>8</v>
      </c>
      <c r="G2628" s="32">
        <v>21</v>
      </c>
      <c r="H2628" s="37">
        <v>14.01183</v>
      </c>
      <c r="I2628" s="37">
        <v>11.300700000000001</v>
      </c>
      <c r="J2628" s="37">
        <v>98.580380000000005</v>
      </c>
      <c r="K2628" s="37">
        <v>3.3186599999999999</v>
      </c>
      <c r="L2628" s="37">
        <v>2.0884100000000001</v>
      </c>
      <c r="M2628" s="37">
        <v>2.8357999999999999</v>
      </c>
      <c r="N2628" s="37">
        <v>2.6517499999999998</v>
      </c>
      <c r="O2628" s="37">
        <v>49.300809999999998</v>
      </c>
      <c r="P2628" s="37">
        <v>51.952559999999998</v>
      </c>
      <c r="Q2628" s="37">
        <v>102.5483</v>
      </c>
      <c r="R2628" s="37">
        <v>455.30540000000002</v>
      </c>
      <c r="S2628" s="37">
        <v>0.37157000000000001</v>
      </c>
      <c r="T2628" s="37">
        <v>336.80624</v>
      </c>
      <c r="U2628" s="37">
        <v>23.5595</v>
      </c>
      <c r="V2628" s="37">
        <v>0.19671</v>
      </c>
      <c r="W2628" s="37">
        <v>31.913730000000001</v>
      </c>
      <c r="X2628" s="37">
        <v>16.336189999999998</v>
      </c>
      <c r="Y2628" s="37">
        <v>225.14078000000001</v>
      </c>
      <c r="Z2628" s="37">
        <v>55.331740000000003</v>
      </c>
      <c r="AA2628" s="37">
        <v>3.8885700000000001</v>
      </c>
      <c r="AB2628" s="37">
        <v>20.109680000000001</v>
      </c>
      <c r="AC2628" s="37">
        <v>20.288489999999999</v>
      </c>
      <c r="AD2628" s="37">
        <v>1489.5809899999999</v>
      </c>
      <c r="AE2628" s="37">
        <v>61.508470000000003</v>
      </c>
      <c r="AF2628" s="37">
        <v>24.928550000000001</v>
      </c>
      <c r="AG2628" s="37">
        <v>29.714259999999999</v>
      </c>
      <c r="AH2628" s="37">
        <v>1486.42049</v>
      </c>
      <c r="AI2628" s="37">
        <v>58636.42656</v>
      </c>
      <c r="AJ2628" s="37">
        <v>71.106579999999994</v>
      </c>
      <c r="AK2628" s="37">
        <v>45.814239999999998</v>
      </c>
      <c r="AL2628" s="5">
        <v>80.015640000000005</v>
      </c>
      <c r="AM2628" s="5">
        <v>120.01544</v>
      </c>
      <c r="AN2628" s="5">
        <v>29.056920000000002</v>
      </c>
      <c r="AO2628" s="5">
        <v>30.83512</v>
      </c>
      <c r="AP2628" s="5">
        <v>29.867249999999999</v>
      </c>
      <c r="AQ2628" s="5">
        <v>26.624030000000001</v>
      </c>
      <c r="AR2628" s="5">
        <v>1761.5</v>
      </c>
      <c r="AS2628" s="5">
        <v>14.5</v>
      </c>
      <c r="AT2628" s="5">
        <v>16.470590000000001</v>
      </c>
      <c r="AU2628" s="5">
        <v>79</v>
      </c>
      <c r="AV2628" s="5">
        <v>33</v>
      </c>
      <c r="AW2628" s="5">
        <v>3714.5097999999998</v>
      </c>
      <c r="AX2628" s="5">
        <v>14</v>
      </c>
      <c r="AY2628" s="5">
        <v>15.294119999999999</v>
      </c>
      <c r="AZ2628" s="5">
        <v>0.82</v>
      </c>
      <c r="BA2628" s="5">
        <v>1.84375</v>
      </c>
      <c r="BB2628" s="5">
        <v>30.676359999999999</v>
      </c>
    </row>
    <row r="2629" spans="3:54" x14ac:dyDescent="0.25">
      <c r="C2629" s="32">
        <f t="shared" si="124"/>
        <v>2611</v>
      </c>
      <c r="D2629" s="32">
        <f>D2599+1</f>
        <v>88</v>
      </c>
      <c r="E2629" s="32">
        <v>1</v>
      </c>
      <c r="F2629" s="32">
        <v>1</v>
      </c>
      <c r="G2629" s="32">
        <v>1</v>
      </c>
      <c r="H2629" s="37">
        <v>15.219189999999999</v>
      </c>
      <c r="I2629" s="37">
        <v>11.32246</v>
      </c>
      <c r="J2629" s="37">
        <v>98.581630000000004</v>
      </c>
      <c r="K2629" s="37">
        <v>5.2654800000000002</v>
      </c>
      <c r="L2629" s="37">
        <v>2.0867499999999999</v>
      </c>
      <c r="M2629" s="37">
        <v>1.38019</v>
      </c>
      <c r="N2629" s="37">
        <v>2.4456099999999998</v>
      </c>
      <c r="O2629" s="37">
        <v>49.348999999999997</v>
      </c>
      <c r="P2629" s="37">
        <v>51.794609999999999</v>
      </c>
      <c r="Q2629" s="37">
        <v>102.50957</v>
      </c>
      <c r="R2629" s="37">
        <v>447.16212000000002</v>
      </c>
      <c r="S2629" s="37">
        <v>0.4128</v>
      </c>
      <c r="T2629" s="37">
        <v>341.53897999999998</v>
      </c>
      <c r="U2629" s="37">
        <v>23.565740000000002</v>
      </c>
      <c r="V2629" s="37">
        <v>0.31835999999999998</v>
      </c>
      <c r="W2629" s="37">
        <v>31.954350000000002</v>
      </c>
      <c r="X2629" s="37">
        <v>18.423919999999999</v>
      </c>
      <c r="Y2629" s="37">
        <v>177.78881000000001</v>
      </c>
      <c r="Z2629" s="37">
        <v>55.234540000000003</v>
      </c>
      <c r="AA2629" s="37">
        <v>2.9369200000000002</v>
      </c>
      <c r="AB2629" s="37">
        <v>20.100919999999999</v>
      </c>
      <c r="AC2629" s="37">
        <v>20.276630000000001</v>
      </c>
      <c r="AD2629" s="37">
        <v>1125.93049</v>
      </c>
      <c r="AE2629" s="37">
        <v>61.169319999999999</v>
      </c>
      <c r="AF2629" s="37">
        <v>24.908719999999999</v>
      </c>
      <c r="AG2629" s="37">
        <v>29.69821</v>
      </c>
      <c r="AH2629" s="37">
        <v>1121.65363</v>
      </c>
      <c r="AI2629" s="37">
        <v>58636.426809999997</v>
      </c>
      <c r="AJ2629" s="37">
        <v>71.043109999999999</v>
      </c>
      <c r="AK2629" s="37">
        <v>45.815249999999999</v>
      </c>
      <c r="AL2629" s="5">
        <v>80.009330000000006</v>
      </c>
      <c r="AM2629" s="5">
        <v>119.87875</v>
      </c>
      <c r="AN2629" s="5">
        <v>29.090029999999999</v>
      </c>
      <c r="AO2629" s="5">
        <v>30.80406</v>
      </c>
      <c r="AP2629" s="5">
        <v>29.867349999999998</v>
      </c>
      <c r="AQ2629" s="5">
        <v>26.611889999999999</v>
      </c>
      <c r="AR2629" s="5">
        <v>1391.25</v>
      </c>
      <c r="AS2629" s="5">
        <v>17.5</v>
      </c>
      <c r="AT2629" s="5">
        <v>16.470590000000001</v>
      </c>
      <c r="AU2629" s="5">
        <v>79</v>
      </c>
      <c r="AV2629" s="5">
        <v>33</v>
      </c>
      <c r="AW2629" s="5">
        <v>4116.0784299999996</v>
      </c>
      <c r="AX2629" s="5">
        <v>16</v>
      </c>
      <c r="AY2629" s="5">
        <v>15.294119999999999</v>
      </c>
      <c r="AZ2629" s="5">
        <v>0.72</v>
      </c>
      <c r="BA2629" s="5">
        <v>1.6875</v>
      </c>
      <c r="BB2629" s="5">
        <v>30.6616</v>
      </c>
    </row>
    <row r="2630" spans="3:54" x14ac:dyDescent="0.25">
      <c r="C2630" s="32">
        <f t="shared" si="124"/>
        <v>2612</v>
      </c>
      <c r="D2630" s="32">
        <f t="shared" ref="D2630:D2658" si="126">D2600+1</f>
        <v>88</v>
      </c>
      <c r="E2630" s="32">
        <v>2</v>
      </c>
      <c r="F2630" s="32">
        <v>2</v>
      </c>
      <c r="G2630" s="32">
        <v>1</v>
      </c>
      <c r="H2630" s="37">
        <v>15.80669</v>
      </c>
      <c r="I2630" s="37">
        <v>11.31851</v>
      </c>
      <c r="J2630" s="37">
        <v>98.583259999999996</v>
      </c>
      <c r="K2630" s="37">
        <v>9.7134699999999992</v>
      </c>
      <c r="L2630" s="37">
        <v>2.0670799999999998</v>
      </c>
      <c r="M2630" s="37">
        <v>2.47621</v>
      </c>
      <c r="N2630" s="37">
        <v>2.34666</v>
      </c>
      <c r="O2630" s="37">
        <v>49.404730000000001</v>
      </c>
      <c r="P2630" s="37">
        <v>51.751390000000001</v>
      </c>
      <c r="Q2630" s="37">
        <v>101.44038999999999</v>
      </c>
      <c r="R2630" s="37">
        <v>439.32145000000003</v>
      </c>
      <c r="S2630" s="37">
        <v>0.45011000000000001</v>
      </c>
      <c r="T2630" s="37">
        <v>337.32506999999998</v>
      </c>
      <c r="U2630" s="37">
        <v>23.560130000000001</v>
      </c>
      <c r="V2630" s="37">
        <v>0.31219000000000002</v>
      </c>
      <c r="W2630" s="37">
        <v>31.991409999999998</v>
      </c>
      <c r="X2630" s="37">
        <v>23.273140000000001</v>
      </c>
      <c r="Y2630" s="37">
        <v>138.67780999999999</v>
      </c>
      <c r="Z2630" s="37">
        <v>55.133890000000001</v>
      </c>
      <c r="AA2630" s="37">
        <v>2.1378699999999999</v>
      </c>
      <c r="AB2630" s="37">
        <v>20.090219999999999</v>
      </c>
      <c r="AC2630" s="37">
        <v>20.270980000000002</v>
      </c>
      <c r="AD2630" s="37">
        <v>827.39436000000001</v>
      </c>
      <c r="AE2630" s="37">
        <v>61.08784</v>
      </c>
      <c r="AF2630" s="37">
        <v>24.67399</v>
      </c>
      <c r="AG2630" s="37">
        <v>29.628489999999999</v>
      </c>
      <c r="AH2630" s="37">
        <v>821.41206</v>
      </c>
      <c r="AI2630" s="37">
        <v>58636.427080000001</v>
      </c>
      <c r="AJ2630" s="37">
        <v>71.061089999999993</v>
      </c>
      <c r="AK2630" s="37">
        <v>45.812649999999998</v>
      </c>
      <c r="AL2630" s="5">
        <v>80.129559999999998</v>
      </c>
      <c r="AM2630" s="5">
        <v>119.66134</v>
      </c>
      <c r="AN2630" s="5">
        <v>29.126080000000002</v>
      </c>
      <c r="AO2630" s="5">
        <v>30.824480000000001</v>
      </c>
      <c r="AP2630" s="5">
        <v>29.864319999999999</v>
      </c>
      <c r="AQ2630" s="5">
        <v>26.607379999999999</v>
      </c>
      <c r="AR2630" s="5">
        <v>1043.75</v>
      </c>
      <c r="AS2630" s="5">
        <v>13.5</v>
      </c>
      <c r="AT2630" s="5">
        <v>16.470590000000001</v>
      </c>
      <c r="AU2630" s="5">
        <v>79</v>
      </c>
      <c r="AV2630" s="5">
        <v>33</v>
      </c>
      <c r="AW2630" s="5">
        <v>4818.8235299999997</v>
      </c>
      <c r="AX2630" s="5">
        <v>19</v>
      </c>
      <c r="AY2630" s="5">
        <v>15.294119999999999</v>
      </c>
      <c r="AZ2630" s="5">
        <v>3.5000000000000003E-2</v>
      </c>
      <c r="BA2630" s="5">
        <v>1.92188</v>
      </c>
      <c r="BB2630" s="5">
        <v>30.67267</v>
      </c>
    </row>
    <row r="2631" spans="3:54" x14ac:dyDescent="0.25">
      <c r="C2631" s="32">
        <f t="shared" si="124"/>
        <v>2613</v>
      </c>
      <c r="D2631" s="32">
        <f t="shared" si="126"/>
        <v>88</v>
      </c>
      <c r="E2631" s="32">
        <v>3</v>
      </c>
      <c r="F2631" s="32">
        <v>3</v>
      </c>
      <c r="G2631" s="32">
        <v>1</v>
      </c>
      <c r="H2631" s="37">
        <v>15.3207</v>
      </c>
      <c r="I2631" s="37">
        <v>11.30565</v>
      </c>
      <c r="J2631" s="37">
        <v>98.577489999999997</v>
      </c>
      <c r="K2631" s="37">
        <v>14.43413</v>
      </c>
      <c r="L2631" s="37">
        <v>2.1161400000000001</v>
      </c>
      <c r="M2631" s="37">
        <v>2.4668100000000002</v>
      </c>
      <c r="N2631" s="37">
        <v>2.21726</v>
      </c>
      <c r="O2631" s="37">
        <v>49.417520000000003</v>
      </c>
      <c r="P2631" s="37">
        <v>51.634779999999999</v>
      </c>
      <c r="Q2631" s="37">
        <v>102.87939</v>
      </c>
      <c r="R2631" s="37">
        <v>432.91165000000001</v>
      </c>
      <c r="S2631" s="37">
        <v>0.40717999999999999</v>
      </c>
      <c r="T2631" s="37">
        <v>340.87126000000001</v>
      </c>
      <c r="U2631" s="37">
        <v>23.5487</v>
      </c>
      <c r="V2631" s="37">
        <v>0.22184999999999999</v>
      </c>
      <c r="W2631" s="37">
        <v>32.029049999999998</v>
      </c>
      <c r="X2631" s="37">
        <v>42.382989999999999</v>
      </c>
      <c r="Y2631" s="37">
        <v>126.55059</v>
      </c>
      <c r="Z2631" s="37">
        <v>54.95796</v>
      </c>
      <c r="AA2631" s="37">
        <v>2.1764000000000001</v>
      </c>
      <c r="AB2631" s="37">
        <v>20.071370000000002</v>
      </c>
      <c r="AC2631" s="37">
        <v>20.245460000000001</v>
      </c>
      <c r="AD2631" s="37">
        <v>822.78147000000001</v>
      </c>
      <c r="AE2631" s="37">
        <v>60.994889999999998</v>
      </c>
      <c r="AF2631" s="37">
        <v>25.25957</v>
      </c>
      <c r="AG2631" s="37">
        <v>29.596129999999999</v>
      </c>
      <c r="AH2631" s="37">
        <v>836.16035999999997</v>
      </c>
      <c r="AI2631" s="37">
        <v>58636.427320000003</v>
      </c>
      <c r="AJ2631" s="37">
        <v>71.028149999999997</v>
      </c>
      <c r="AK2631" s="37">
        <v>45.819699999999997</v>
      </c>
      <c r="AL2631" s="5">
        <v>80.009879999999995</v>
      </c>
      <c r="AM2631" s="5">
        <v>119.6721</v>
      </c>
      <c r="AN2631" s="5">
        <v>29.157990000000002</v>
      </c>
      <c r="AO2631" s="5">
        <v>30.791910000000001</v>
      </c>
      <c r="AP2631" s="5">
        <v>29.860330000000001</v>
      </c>
      <c r="AQ2631" s="5">
        <v>26.609660000000002</v>
      </c>
      <c r="AR2631" s="5">
        <v>758.5</v>
      </c>
      <c r="AS2631" s="5">
        <v>11</v>
      </c>
      <c r="AT2631" s="5">
        <v>18.823530000000002</v>
      </c>
      <c r="AU2631" s="5">
        <v>79</v>
      </c>
      <c r="AV2631" s="5">
        <v>33</v>
      </c>
      <c r="AW2631" s="5">
        <v>7328.62745</v>
      </c>
      <c r="AX2631" s="5">
        <v>33</v>
      </c>
      <c r="AY2631" s="5">
        <v>22.35294</v>
      </c>
      <c r="AZ2631" s="5">
        <v>7.4999999999999997E-2</v>
      </c>
      <c r="BA2631" s="5">
        <v>0.15625</v>
      </c>
      <c r="BB2631" s="5">
        <v>30.655799999999999</v>
      </c>
    </row>
    <row r="2632" spans="3:54" x14ac:dyDescent="0.25">
      <c r="C2632" s="32">
        <f t="shared" si="124"/>
        <v>2614</v>
      </c>
      <c r="D2632" s="32">
        <f t="shared" si="126"/>
        <v>88</v>
      </c>
      <c r="E2632" s="32">
        <v>4</v>
      </c>
      <c r="F2632" s="32">
        <v>4</v>
      </c>
      <c r="G2632" s="32">
        <v>1</v>
      </c>
      <c r="H2632" s="37">
        <v>14.87847</v>
      </c>
      <c r="I2632" s="37">
        <v>11.31851</v>
      </c>
      <c r="J2632" s="37">
        <v>98.580479999999994</v>
      </c>
      <c r="K2632" s="37">
        <v>13.741989999999999</v>
      </c>
      <c r="L2632" s="37">
        <v>2.0987399999999998</v>
      </c>
      <c r="M2632" s="37">
        <v>2.5533199999999998</v>
      </c>
      <c r="N2632" s="37">
        <v>2.1181800000000002</v>
      </c>
      <c r="O2632" s="37">
        <v>49.440539999999999</v>
      </c>
      <c r="P2632" s="37">
        <v>51.558720000000001</v>
      </c>
      <c r="Q2632" s="37">
        <v>101.95281</v>
      </c>
      <c r="R2632" s="37">
        <v>428.00256000000002</v>
      </c>
      <c r="S2632" s="37">
        <v>0.68447000000000002</v>
      </c>
      <c r="T2632" s="37">
        <v>339.78638000000001</v>
      </c>
      <c r="U2632" s="37">
        <v>23.58953</v>
      </c>
      <c r="V2632" s="37">
        <v>0.28419</v>
      </c>
      <c r="W2632" s="37">
        <v>32.055329999999998</v>
      </c>
      <c r="X2632" s="37">
        <v>28.90832</v>
      </c>
      <c r="Y2632" s="37">
        <v>129.43199999999999</v>
      </c>
      <c r="Z2632" s="37">
        <v>54.737070000000003</v>
      </c>
      <c r="AA2632" s="37">
        <v>2.1193399999999998</v>
      </c>
      <c r="AB2632" s="37">
        <v>20.058879999999998</v>
      </c>
      <c r="AC2632" s="37">
        <v>20.235240000000001</v>
      </c>
      <c r="AD2632" s="37">
        <v>807.85242000000005</v>
      </c>
      <c r="AE2632" s="37">
        <v>60.825240000000001</v>
      </c>
      <c r="AF2632" s="37">
        <v>25.051909999999999</v>
      </c>
      <c r="AG2632" s="37">
        <v>29.577760000000001</v>
      </c>
      <c r="AH2632" s="37">
        <v>815.67326000000003</v>
      </c>
      <c r="AI2632" s="37">
        <v>58636.427680000001</v>
      </c>
      <c r="AJ2632" s="37">
        <v>71.057230000000004</v>
      </c>
      <c r="AK2632" s="37">
        <v>45.81803</v>
      </c>
      <c r="AL2632" s="5">
        <v>80.02861</v>
      </c>
      <c r="AM2632" s="5">
        <v>119.66767</v>
      </c>
      <c r="AN2632" s="5">
        <v>29.176390000000001</v>
      </c>
      <c r="AO2632" s="5">
        <v>30.769120000000001</v>
      </c>
      <c r="AP2632" s="5">
        <v>29.867509999999999</v>
      </c>
      <c r="AQ2632" s="5">
        <v>26.612179999999999</v>
      </c>
      <c r="AR2632" s="5">
        <v>846.75</v>
      </c>
      <c r="AS2632" s="5">
        <v>15</v>
      </c>
      <c r="AT2632" s="5">
        <v>16.862749999999998</v>
      </c>
      <c r="AU2632" s="5">
        <v>79</v>
      </c>
      <c r="AV2632" s="5">
        <v>33</v>
      </c>
      <c r="AW2632" s="5">
        <v>9236.0784299999996</v>
      </c>
      <c r="AX2632" s="5">
        <v>34</v>
      </c>
      <c r="AY2632" s="5">
        <v>19.607839999999999</v>
      </c>
      <c r="AZ2632" s="5">
        <v>5.5E-2</v>
      </c>
      <c r="BA2632" s="5">
        <v>0.39062999999999998</v>
      </c>
      <c r="BB2632" s="5">
        <v>30.65934</v>
      </c>
    </row>
    <row r="2633" spans="3:54" x14ac:dyDescent="0.25">
      <c r="C2633" s="32">
        <f t="shared" si="124"/>
        <v>2615</v>
      </c>
      <c r="D2633" s="32">
        <f t="shared" si="126"/>
        <v>88</v>
      </c>
      <c r="E2633" s="32">
        <v>5</v>
      </c>
      <c r="F2633" s="32">
        <v>5</v>
      </c>
      <c r="G2633" s="32">
        <v>1</v>
      </c>
      <c r="H2633" s="37">
        <v>14.28214</v>
      </c>
      <c r="I2633" s="37">
        <v>11.325430000000001</v>
      </c>
      <c r="J2633" s="37">
        <v>98.578999999999994</v>
      </c>
      <c r="K2633" s="37">
        <v>14.763339999999999</v>
      </c>
      <c r="L2633" s="37">
        <v>2.10284</v>
      </c>
      <c r="M2633" s="37">
        <v>1.83073</v>
      </c>
      <c r="N2633" s="37">
        <v>1.98037</v>
      </c>
      <c r="O2633" s="37">
        <v>49.491700000000002</v>
      </c>
      <c r="P2633" s="37">
        <v>51.472070000000002</v>
      </c>
      <c r="Q2633" s="37">
        <v>102.27115999999999</v>
      </c>
      <c r="R2633" s="37">
        <v>424.44475999999997</v>
      </c>
      <c r="S2633" s="37">
        <v>0.73495999999999995</v>
      </c>
      <c r="T2633" s="37">
        <v>342.71933999999999</v>
      </c>
      <c r="U2633" s="37">
        <v>23.61703</v>
      </c>
      <c r="V2633" s="37">
        <v>0.24893999999999999</v>
      </c>
      <c r="W2633" s="37">
        <v>32.086820000000003</v>
      </c>
      <c r="X2633" s="37">
        <v>38.475450000000002</v>
      </c>
      <c r="Y2633" s="37">
        <v>128.30868000000001</v>
      </c>
      <c r="Z2633" s="37">
        <v>54.528300000000002</v>
      </c>
      <c r="AA2633" s="37">
        <v>2.1131500000000001</v>
      </c>
      <c r="AB2633" s="37">
        <v>20.0307</v>
      </c>
      <c r="AC2633" s="37">
        <v>20.213889999999999</v>
      </c>
      <c r="AD2633" s="37">
        <v>803.92462</v>
      </c>
      <c r="AE2633" s="37">
        <v>60.662010000000002</v>
      </c>
      <c r="AF2633" s="37">
        <v>25.100760000000001</v>
      </c>
      <c r="AG2633" s="37">
        <v>29.554790000000001</v>
      </c>
      <c r="AH2633" s="37">
        <v>818.78557000000001</v>
      </c>
      <c r="AI2633" s="37">
        <v>58636.42813</v>
      </c>
      <c r="AJ2633" s="37">
        <v>71.030659999999997</v>
      </c>
      <c r="AK2633" s="37">
        <v>45.808390000000003</v>
      </c>
      <c r="AL2633" s="5">
        <v>80.04871</v>
      </c>
      <c r="AM2633" s="5">
        <v>119.61620000000001</v>
      </c>
      <c r="AN2633" s="5">
        <v>29.16422</v>
      </c>
      <c r="AO2633" s="5">
        <v>30.86608</v>
      </c>
      <c r="AP2633" s="5">
        <v>29.86112</v>
      </c>
      <c r="AQ2633" s="5">
        <v>26.604489999999998</v>
      </c>
      <c r="AR2633" s="5">
        <v>789.75</v>
      </c>
      <c r="AS2633" s="5">
        <v>17.5</v>
      </c>
      <c r="AT2633" s="5">
        <v>18.03922</v>
      </c>
      <c r="AU2633" s="5">
        <v>79</v>
      </c>
      <c r="AV2633" s="5">
        <v>33</v>
      </c>
      <c r="AW2633" s="5">
        <v>8332.5490200000004</v>
      </c>
      <c r="AX2633" s="5">
        <v>33</v>
      </c>
      <c r="AY2633" s="5">
        <v>21.176469999999998</v>
      </c>
      <c r="AZ2633" s="5">
        <v>0.91500000000000004</v>
      </c>
      <c r="BA2633" s="5">
        <v>0.15625</v>
      </c>
      <c r="BB2633" s="5">
        <v>30.669029999999999</v>
      </c>
    </row>
    <row r="2634" spans="3:54" x14ac:dyDescent="0.25">
      <c r="C2634" s="32">
        <f t="shared" si="124"/>
        <v>2616</v>
      </c>
      <c r="D2634" s="32">
        <f t="shared" si="126"/>
        <v>88</v>
      </c>
      <c r="E2634" s="32">
        <v>6</v>
      </c>
      <c r="F2634" s="32">
        <v>6</v>
      </c>
      <c r="G2634" s="32">
        <v>1</v>
      </c>
      <c r="H2634" s="37">
        <v>14.887510000000001</v>
      </c>
      <c r="I2634" s="37">
        <v>11.310589999999999</v>
      </c>
      <c r="J2634" s="37">
        <v>98.58175</v>
      </c>
      <c r="K2634" s="37">
        <v>14.72814</v>
      </c>
      <c r="L2634" s="37">
        <v>2.0850900000000001</v>
      </c>
      <c r="M2634" s="37">
        <v>2.0269499999999998</v>
      </c>
      <c r="N2634" s="37">
        <v>1.89517</v>
      </c>
      <c r="O2634" s="37">
        <v>49.513680000000001</v>
      </c>
      <c r="P2634" s="37">
        <v>51.408859999999997</v>
      </c>
      <c r="Q2634" s="37">
        <v>102.19045</v>
      </c>
      <c r="R2634" s="37">
        <v>420.98629</v>
      </c>
      <c r="S2634" s="37">
        <v>0.68186999999999998</v>
      </c>
      <c r="T2634" s="37">
        <v>344.23721999999998</v>
      </c>
      <c r="U2634" s="37">
        <v>23.607209999999998</v>
      </c>
      <c r="V2634" s="37">
        <v>0.27276</v>
      </c>
      <c r="W2634" s="37">
        <v>32.105269999999997</v>
      </c>
      <c r="X2634" s="37">
        <v>33.089199999999998</v>
      </c>
      <c r="Y2634" s="37">
        <v>130.72281000000001</v>
      </c>
      <c r="Z2634" s="37">
        <v>54.287610000000001</v>
      </c>
      <c r="AA2634" s="37">
        <v>2.0943200000000002</v>
      </c>
      <c r="AB2634" s="37">
        <v>20.00686</v>
      </c>
      <c r="AC2634" s="37">
        <v>20.191680000000002</v>
      </c>
      <c r="AD2634" s="37">
        <v>803.54331000000002</v>
      </c>
      <c r="AE2634" s="37">
        <v>60.600529999999999</v>
      </c>
      <c r="AF2634" s="37">
        <v>24.888870000000001</v>
      </c>
      <c r="AG2634" s="37">
        <v>29.56306</v>
      </c>
      <c r="AH2634" s="37">
        <v>795.30264999999997</v>
      </c>
      <c r="AI2634" s="37">
        <v>58636.42856</v>
      </c>
      <c r="AJ2634" s="37">
        <v>71.054469999999995</v>
      </c>
      <c r="AK2634" s="37">
        <v>45.809800000000003</v>
      </c>
      <c r="AL2634" s="5">
        <v>80.019639999999995</v>
      </c>
      <c r="AM2634" s="5">
        <v>119.62017</v>
      </c>
      <c r="AN2634" s="5">
        <v>29.170269999999999</v>
      </c>
      <c r="AO2634" s="5">
        <v>30.91621</v>
      </c>
      <c r="AP2634" s="5">
        <v>29.857379999999999</v>
      </c>
      <c r="AQ2634" s="5">
        <v>26.59564</v>
      </c>
      <c r="AR2634" s="5">
        <v>814.75</v>
      </c>
      <c r="AS2634" s="5">
        <v>15.5</v>
      </c>
      <c r="AT2634" s="5">
        <v>17.64706</v>
      </c>
      <c r="AU2634" s="5">
        <v>79</v>
      </c>
      <c r="AV2634" s="5">
        <v>33</v>
      </c>
      <c r="AW2634" s="5">
        <v>9236.0784299999996</v>
      </c>
      <c r="AX2634" s="5">
        <v>35</v>
      </c>
      <c r="AY2634" s="5">
        <v>20.392160000000001</v>
      </c>
      <c r="AZ2634" s="5">
        <v>0.78</v>
      </c>
      <c r="BA2634" s="5">
        <v>1.84375</v>
      </c>
      <c r="BB2634" s="5">
        <v>30.664680000000001</v>
      </c>
    </row>
    <row r="2635" spans="3:54" x14ac:dyDescent="0.25">
      <c r="C2635" s="32">
        <f t="shared" si="124"/>
        <v>2617</v>
      </c>
      <c r="D2635" s="32">
        <f t="shared" si="126"/>
        <v>88</v>
      </c>
      <c r="E2635" s="32">
        <v>7</v>
      </c>
      <c r="F2635" s="32">
        <v>7</v>
      </c>
      <c r="G2635" s="32">
        <v>1</v>
      </c>
      <c r="H2635" s="37">
        <v>15.15498</v>
      </c>
      <c r="I2635" s="37">
        <v>11.31653</v>
      </c>
      <c r="J2635" s="37">
        <v>98.579800000000006</v>
      </c>
      <c r="K2635" s="37">
        <v>15.11168</v>
      </c>
      <c r="L2635" s="37">
        <v>2.09701</v>
      </c>
      <c r="M2635" s="37">
        <v>3.2861699999999998</v>
      </c>
      <c r="N2635" s="37">
        <v>1.89693</v>
      </c>
      <c r="O2635" s="37">
        <v>49.483490000000003</v>
      </c>
      <c r="P2635" s="37">
        <v>51.380429999999997</v>
      </c>
      <c r="Q2635" s="37">
        <v>102.334</v>
      </c>
      <c r="R2635" s="37">
        <v>417.96348999999998</v>
      </c>
      <c r="S2635" s="37">
        <v>0.60897999999999997</v>
      </c>
      <c r="T2635" s="37">
        <v>342.95693999999997</v>
      </c>
      <c r="U2635" s="37">
        <v>23.62697</v>
      </c>
      <c r="V2635" s="37">
        <v>0.24828</v>
      </c>
      <c r="W2635" s="37">
        <v>32.125360000000001</v>
      </c>
      <c r="X2635" s="37">
        <v>38.80688</v>
      </c>
      <c r="Y2635" s="37">
        <v>129.62495999999999</v>
      </c>
      <c r="Z2635" s="37">
        <v>53.904139999999998</v>
      </c>
      <c r="AA2635" s="37">
        <v>2.1084900000000002</v>
      </c>
      <c r="AB2635" s="37">
        <v>19.977789999999999</v>
      </c>
      <c r="AC2635" s="37">
        <v>20.170380000000002</v>
      </c>
      <c r="AD2635" s="37">
        <v>804.37967000000003</v>
      </c>
      <c r="AE2635" s="37">
        <v>60.4086</v>
      </c>
      <c r="AF2635" s="37">
        <v>25.031169999999999</v>
      </c>
      <c r="AG2635" s="37">
        <v>29.547249999999998</v>
      </c>
      <c r="AH2635" s="37">
        <v>810.63192000000004</v>
      </c>
      <c r="AI2635" s="37">
        <v>58636.428959999997</v>
      </c>
      <c r="AJ2635" s="37">
        <v>71.054779999999994</v>
      </c>
      <c r="AK2635" s="37">
        <v>45.810310000000001</v>
      </c>
      <c r="AL2635" s="5">
        <v>80.02216</v>
      </c>
      <c r="AM2635" s="5">
        <v>119.64731999999999</v>
      </c>
      <c r="AN2635" s="5">
        <v>29.16836</v>
      </c>
      <c r="AO2635" s="5">
        <v>31.003810000000001</v>
      </c>
      <c r="AP2635" s="5">
        <v>29.8612</v>
      </c>
      <c r="AQ2635" s="5">
        <v>26.602989999999998</v>
      </c>
      <c r="AR2635" s="5">
        <v>789.75</v>
      </c>
      <c r="AS2635" s="5">
        <v>17</v>
      </c>
      <c r="AT2635" s="5">
        <v>18.03922</v>
      </c>
      <c r="AU2635" s="5">
        <v>79</v>
      </c>
      <c r="AV2635" s="5">
        <v>33</v>
      </c>
      <c r="AW2635" s="5">
        <v>8232.1568599999991</v>
      </c>
      <c r="AX2635" s="5">
        <v>33</v>
      </c>
      <c r="AY2635" s="5">
        <v>21.176469999999998</v>
      </c>
      <c r="AZ2635" s="5">
        <v>0.54500000000000004</v>
      </c>
      <c r="BA2635" s="5">
        <v>1.60938</v>
      </c>
      <c r="BB2635" s="5">
        <v>30.672129999999999</v>
      </c>
    </row>
    <row r="2636" spans="3:54" x14ac:dyDescent="0.25">
      <c r="C2636" s="32">
        <f t="shared" si="124"/>
        <v>2618</v>
      </c>
      <c r="D2636" s="32">
        <f t="shared" si="126"/>
        <v>88</v>
      </c>
      <c r="E2636" s="32">
        <v>8</v>
      </c>
      <c r="F2636" s="32">
        <v>1</v>
      </c>
      <c r="G2636" s="32">
        <v>12</v>
      </c>
      <c r="H2636" s="37">
        <v>14.68929</v>
      </c>
      <c r="I2636" s="37">
        <v>11.326420000000001</v>
      </c>
      <c r="J2636" s="37">
        <v>98.582679999999996</v>
      </c>
      <c r="K2636" s="37">
        <v>14.749079999999999</v>
      </c>
      <c r="L2636" s="37">
        <v>2.0878399999999999</v>
      </c>
      <c r="M2636" s="37">
        <v>3.4708800000000002</v>
      </c>
      <c r="N2636" s="37">
        <v>1.8840699999999999</v>
      </c>
      <c r="O2636" s="37">
        <v>49.451529999999998</v>
      </c>
      <c r="P2636" s="37">
        <v>51.335610000000003</v>
      </c>
      <c r="Q2636" s="37">
        <v>102.25112</v>
      </c>
      <c r="R2636" s="37">
        <v>414.99200999999999</v>
      </c>
      <c r="S2636" s="37">
        <v>0.64529000000000003</v>
      </c>
      <c r="T2636" s="37">
        <v>340.06448999999998</v>
      </c>
      <c r="U2636" s="37">
        <v>23.669</v>
      </c>
      <c r="V2636" s="37">
        <v>0.27293000000000001</v>
      </c>
      <c r="W2636" s="37">
        <v>32.157940000000004</v>
      </c>
      <c r="X2636" s="37">
        <v>31.71706</v>
      </c>
      <c r="Y2636" s="37">
        <v>132.16095999999999</v>
      </c>
      <c r="Z2636" s="37">
        <v>53.360149999999997</v>
      </c>
      <c r="AA2636" s="37">
        <v>2.09667</v>
      </c>
      <c r="AB2636" s="37">
        <v>19.950089999999999</v>
      </c>
      <c r="AC2636" s="37">
        <v>20.14368</v>
      </c>
      <c r="AD2636" s="37">
        <v>803.38260000000002</v>
      </c>
      <c r="AE2636" s="37">
        <v>60.359969999999997</v>
      </c>
      <c r="AF2636" s="37">
        <v>24.921759999999999</v>
      </c>
      <c r="AG2636" s="37">
        <v>29.511150000000001</v>
      </c>
      <c r="AH2636" s="37">
        <v>801.33549000000005</v>
      </c>
      <c r="AI2636" s="37">
        <v>58636.429340000002</v>
      </c>
      <c r="AJ2636" s="37">
        <v>71.023880000000005</v>
      </c>
      <c r="AK2636" s="37">
        <v>45.81859</v>
      </c>
      <c r="AL2636" s="5">
        <v>80.019099999999995</v>
      </c>
      <c r="AM2636" s="5">
        <v>119.49288</v>
      </c>
      <c r="AN2636" s="5">
        <v>29.171489999999999</v>
      </c>
      <c r="AO2636" s="5">
        <v>31.060009999999998</v>
      </c>
      <c r="AP2636" s="5">
        <v>29.864619999999999</v>
      </c>
      <c r="AQ2636" s="5">
        <v>26.60943</v>
      </c>
      <c r="AR2636" s="5">
        <v>818.75</v>
      </c>
      <c r="AS2636" s="5">
        <v>15</v>
      </c>
      <c r="AT2636" s="5">
        <v>17.254899999999999</v>
      </c>
      <c r="AU2636" s="5">
        <v>79</v>
      </c>
      <c r="AV2636" s="5">
        <v>33</v>
      </c>
      <c r="AW2636" s="5">
        <v>9436.8627500000002</v>
      </c>
      <c r="AX2636" s="5">
        <v>36</v>
      </c>
      <c r="AY2636" s="5">
        <v>20.392160000000001</v>
      </c>
      <c r="AZ2636" s="5">
        <v>5.5E-2</v>
      </c>
      <c r="BA2636" s="5">
        <v>0.39062999999999998</v>
      </c>
      <c r="BB2636" s="5">
        <v>30.676459999999999</v>
      </c>
    </row>
    <row r="2637" spans="3:54" x14ac:dyDescent="0.25">
      <c r="C2637" s="32">
        <f t="shared" si="124"/>
        <v>2619</v>
      </c>
      <c r="D2637" s="32">
        <f t="shared" si="126"/>
        <v>88</v>
      </c>
      <c r="E2637" s="32">
        <v>9</v>
      </c>
      <c r="F2637" s="32">
        <v>2</v>
      </c>
      <c r="G2637" s="32">
        <v>12</v>
      </c>
      <c r="H2637" s="37">
        <v>16.62969</v>
      </c>
      <c r="I2637" s="37">
        <v>11.30763</v>
      </c>
      <c r="J2637" s="37">
        <v>98.580629999999999</v>
      </c>
      <c r="K2637" s="37">
        <v>12.64484</v>
      </c>
      <c r="L2637" s="37">
        <v>2.1118299999999999</v>
      </c>
      <c r="M2637" s="37">
        <v>3.56853</v>
      </c>
      <c r="N2637" s="37">
        <v>1.8706799999999999</v>
      </c>
      <c r="O2637" s="37">
        <v>49.409779999999998</v>
      </c>
      <c r="P2637" s="37">
        <v>51.280450000000002</v>
      </c>
      <c r="Q2637" s="37">
        <v>104.52392999999999</v>
      </c>
      <c r="R2637" s="37">
        <v>412.12727999999998</v>
      </c>
      <c r="S2637" s="37">
        <v>0.76900000000000002</v>
      </c>
      <c r="T2637" s="37">
        <v>336.31974000000002</v>
      </c>
      <c r="U2637" s="37">
        <v>23.695360000000001</v>
      </c>
      <c r="V2637" s="37">
        <v>7.8200000000000006E-2</v>
      </c>
      <c r="W2637" s="37">
        <v>32.185139999999997</v>
      </c>
      <c r="X2637" s="37">
        <v>82.222849999999994</v>
      </c>
      <c r="Y2637" s="37">
        <v>135.16973999999999</v>
      </c>
      <c r="Z2637" s="37">
        <v>52.725720000000003</v>
      </c>
      <c r="AA2637" s="37">
        <v>2.6749299999999998</v>
      </c>
      <c r="AB2637" s="37">
        <v>19.91769</v>
      </c>
      <c r="AC2637" s="37">
        <v>20.114260000000002</v>
      </c>
      <c r="AD2637" s="37">
        <v>1013.31254</v>
      </c>
      <c r="AE2637" s="37">
        <v>60.267180000000003</v>
      </c>
      <c r="AF2637" s="37">
        <v>25.20814</v>
      </c>
      <c r="AG2637" s="37">
        <v>29.456330000000001</v>
      </c>
      <c r="AH2637" s="37">
        <v>1017.67551</v>
      </c>
      <c r="AI2637" s="37">
        <v>58636.429779999999</v>
      </c>
      <c r="AJ2637" s="37">
        <v>71.004099999999994</v>
      </c>
      <c r="AK2637" s="37">
        <v>45.805959999999999</v>
      </c>
      <c r="AL2637" s="5">
        <v>79.958759999999998</v>
      </c>
      <c r="AM2637" s="5">
        <v>119.44788</v>
      </c>
      <c r="AN2637" s="5">
        <v>29.169630000000002</v>
      </c>
      <c r="AO2637" s="5">
        <v>31.119810000000001</v>
      </c>
      <c r="AP2637" s="5">
        <v>29.867570000000001</v>
      </c>
      <c r="AQ2637" s="5">
        <v>26.60501</v>
      </c>
      <c r="AR2637" s="5">
        <v>796</v>
      </c>
      <c r="AS2637" s="5">
        <v>14.5</v>
      </c>
      <c r="AT2637" s="5">
        <v>21.176469999999998</v>
      </c>
      <c r="AU2637" s="5">
        <v>79</v>
      </c>
      <c r="AV2637" s="5">
        <v>33</v>
      </c>
      <c r="AW2637" s="5">
        <v>11444.70588</v>
      </c>
      <c r="AX2637" s="5">
        <v>49</v>
      </c>
      <c r="AY2637" s="5">
        <v>25.098040000000001</v>
      </c>
      <c r="AZ2637" s="5">
        <v>0.89500000000000002</v>
      </c>
      <c r="BA2637" s="5">
        <v>7.8130000000000005E-2</v>
      </c>
      <c r="BB2637" s="5">
        <v>30.672280000000001</v>
      </c>
    </row>
    <row r="2638" spans="3:54" x14ac:dyDescent="0.25">
      <c r="C2638" s="32">
        <f t="shared" si="124"/>
        <v>2620</v>
      </c>
      <c r="D2638" s="32">
        <f t="shared" si="126"/>
        <v>88</v>
      </c>
      <c r="E2638" s="32">
        <v>10</v>
      </c>
      <c r="F2638" s="32">
        <v>3</v>
      </c>
      <c r="G2638" s="32">
        <v>12</v>
      </c>
      <c r="H2638" s="37">
        <v>16.62969</v>
      </c>
      <c r="I2638" s="37">
        <v>11.30763</v>
      </c>
      <c r="J2638" s="37">
        <v>98.582340000000002</v>
      </c>
      <c r="K2638" s="37">
        <v>11.00521</v>
      </c>
      <c r="L2638" s="37">
        <v>2.1160999999999999</v>
      </c>
      <c r="M2638" s="37">
        <v>1.7355700000000001</v>
      </c>
      <c r="N2638" s="37">
        <v>1.8314999999999999</v>
      </c>
      <c r="O2638" s="37">
        <v>49.375900000000001</v>
      </c>
      <c r="P2638" s="37">
        <v>51.2074</v>
      </c>
      <c r="Q2638" s="37">
        <v>104.70480999999999</v>
      </c>
      <c r="R2638" s="37">
        <v>409.49696999999998</v>
      </c>
      <c r="S2638" s="37">
        <v>1.61361</v>
      </c>
      <c r="T2638" s="37">
        <v>331.56283000000002</v>
      </c>
      <c r="U2638" s="37">
        <v>23.733409999999999</v>
      </c>
      <c r="V2638" s="37">
        <v>-7.5300000000000002E-3</v>
      </c>
      <c r="W2638" s="37">
        <v>32.194989999999997</v>
      </c>
      <c r="X2638" s="37">
        <v>94.205979999999997</v>
      </c>
      <c r="Y2638" s="37">
        <v>167.27873</v>
      </c>
      <c r="Z2638" s="37">
        <v>52.104100000000003</v>
      </c>
      <c r="AA2638" s="37">
        <v>3.7923100000000001</v>
      </c>
      <c r="AB2638" s="37">
        <v>19.88185</v>
      </c>
      <c r="AC2638" s="37">
        <v>20.090319999999998</v>
      </c>
      <c r="AD2638" s="37">
        <v>1433.6968199999999</v>
      </c>
      <c r="AE2638" s="37">
        <v>60.159529999999997</v>
      </c>
      <c r="AF2638" s="37">
        <v>25.259070000000001</v>
      </c>
      <c r="AG2638" s="37">
        <v>29.392530000000001</v>
      </c>
      <c r="AH2638" s="37">
        <v>1437.3303000000001</v>
      </c>
      <c r="AI2638" s="37">
        <v>58636.430500000002</v>
      </c>
      <c r="AJ2638" s="37">
        <v>70.987039999999993</v>
      </c>
      <c r="AK2638" s="37">
        <v>45.810859999999998</v>
      </c>
      <c r="AL2638" s="5">
        <v>79.938059999999993</v>
      </c>
      <c r="AM2638" s="5">
        <v>119.61801</v>
      </c>
      <c r="AN2638" s="5">
        <v>29.165120000000002</v>
      </c>
      <c r="AO2638" s="5">
        <v>31.166620000000002</v>
      </c>
      <c r="AP2638" s="5">
        <v>29.861740000000001</v>
      </c>
      <c r="AQ2638" s="5">
        <v>26.597190000000001</v>
      </c>
      <c r="AR2638" s="5">
        <v>1106.25</v>
      </c>
      <c r="AS2638" s="5">
        <v>-6.5</v>
      </c>
      <c r="AT2638" s="5">
        <v>27.843139999999998</v>
      </c>
      <c r="AU2638" s="5">
        <v>79</v>
      </c>
      <c r="AV2638" s="5">
        <v>33</v>
      </c>
      <c r="AW2638" s="5">
        <v>21684.705880000001</v>
      </c>
      <c r="AX2638" s="5">
        <v>86</v>
      </c>
      <c r="AY2638" s="5">
        <v>30.588239999999999</v>
      </c>
      <c r="AZ2638" s="5">
        <v>1.4999999999999999E-2</v>
      </c>
      <c r="BA2638" s="5">
        <v>7.8130000000000005E-2</v>
      </c>
      <c r="BB2638" s="5">
        <v>30.672370000000001</v>
      </c>
    </row>
    <row r="2639" spans="3:54" x14ac:dyDescent="0.25">
      <c r="C2639" s="32">
        <f t="shared" si="124"/>
        <v>2621</v>
      </c>
      <c r="D2639" s="32">
        <f t="shared" si="126"/>
        <v>88</v>
      </c>
      <c r="E2639" s="32">
        <v>11</v>
      </c>
      <c r="F2639" s="32">
        <v>4</v>
      </c>
      <c r="G2639" s="32">
        <v>12</v>
      </c>
      <c r="H2639" s="37">
        <v>13.91117</v>
      </c>
      <c r="I2639" s="37">
        <v>11.33037</v>
      </c>
      <c r="J2639" s="37">
        <v>98.58766</v>
      </c>
      <c r="K2639" s="37">
        <v>13.644080000000001</v>
      </c>
      <c r="L2639" s="37">
        <v>2.0945499999999999</v>
      </c>
      <c r="M2639" s="37">
        <v>3.3207800000000001</v>
      </c>
      <c r="N2639" s="37">
        <v>1.81918</v>
      </c>
      <c r="O2639" s="37">
        <v>49.322220000000002</v>
      </c>
      <c r="P2639" s="37">
        <v>51.141399999999997</v>
      </c>
      <c r="Q2639" s="37">
        <v>103.92934</v>
      </c>
      <c r="R2639" s="37">
        <v>412.22642000000002</v>
      </c>
      <c r="S2639" s="37">
        <v>2.9474900000000002</v>
      </c>
      <c r="T2639" s="37">
        <v>332.28161</v>
      </c>
      <c r="U2639" s="37">
        <v>23.768910000000002</v>
      </c>
      <c r="V2639" s="37">
        <v>0.20857000000000001</v>
      </c>
      <c r="W2639" s="37">
        <v>32.222329999999999</v>
      </c>
      <c r="X2639" s="37">
        <v>56.922150000000002</v>
      </c>
      <c r="Y2639" s="37">
        <v>257.11022000000003</v>
      </c>
      <c r="Z2639" s="37">
        <v>51.544139999999999</v>
      </c>
      <c r="AA2639" s="37">
        <v>5.5687300000000004</v>
      </c>
      <c r="AB2639" s="37">
        <v>19.8459</v>
      </c>
      <c r="AC2639" s="37">
        <v>20.047650000000001</v>
      </c>
      <c r="AD2639" s="37">
        <v>2126.9447100000002</v>
      </c>
      <c r="AE2639" s="37">
        <v>60.165860000000002</v>
      </c>
      <c r="AF2639" s="37">
        <v>25.001809999999999</v>
      </c>
      <c r="AG2639" s="37">
        <v>29.351759999999999</v>
      </c>
      <c r="AH2639" s="37">
        <v>2124.9068499999998</v>
      </c>
      <c r="AI2639" s="37">
        <v>58636.431980000001</v>
      </c>
      <c r="AJ2639" s="37">
        <v>71.03501</v>
      </c>
      <c r="AK2639" s="37">
        <v>45.80612</v>
      </c>
      <c r="AL2639" s="5">
        <v>79.899180000000001</v>
      </c>
      <c r="AM2639" s="5">
        <v>119.98734</v>
      </c>
      <c r="AN2639" s="5">
        <v>29.14462</v>
      </c>
      <c r="AO2639" s="5">
        <v>31.215820000000001</v>
      </c>
      <c r="AP2639" s="5">
        <v>29.858460000000001</v>
      </c>
      <c r="AQ2639" s="5">
        <v>26.595330000000001</v>
      </c>
      <c r="AR2639" s="5">
        <v>1598.25</v>
      </c>
      <c r="AS2639" s="5">
        <v>4.5</v>
      </c>
      <c r="AT2639" s="5">
        <v>31.37255</v>
      </c>
      <c r="AU2639" s="5">
        <v>79</v>
      </c>
      <c r="AV2639" s="5">
        <v>33</v>
      </c>
      <c r="AW2639" s="5">
        <v>22287.058819999998</v>
      </c>
      <c r="AX2639" s="5">
        <v>89</v>
      </c>
      <c r="AY2639" s="5">
        <v>32.941180000000003</v>
      </c>
      <c r="AZ2639" s="5">
        <v>3.5000000000000003E-2</v>
      </c>
      <c r="BA2639" s="5">
        <v>0.70313000000000003</v>
      </c>
      <c r="BB2639" s="5">
        <v>30.683039999999998</v>
      </c>
    </row>
    <row r="2640" spans="3:54" x14ac:dyDescent="0.25">
      <c r="C2640" s="32">
        <f t="shared" si="124"/>
        <v>2622</v>
      </c>
      <c r="D2640" s="32">
        <f t="shared" si="126"/>
        <v>88</v>
      </c>
      <c r="E2640" s="32">
        <v>12</v>
      </c>
      <c r="F2640" s="32">
        <v>5</v>
      </c>
      <c r="G2640" s="32">
        <v>12</v>
      </c>
      <c r="H2640" s="37">
        <v>14.62288</v>
      </c>
      <c r="I2640" s="37">
        <v>11.34323</v>
      </c>
      <c r="J2640" s="37">
        <v>98.583150000000003</v>
      </c>
      <c r="K2640" s="37">
        <v>10.517289999999999</v>
      </c>
      <c r="L2640" s="37">
        <v>2.0973700000000002</v>
      </c>
      <c r="M2640" s="37">
        <v>3.2731499999999998</v>
      </c>
      <c r="N2640" s="37">
        <v>1.9871099999999999</v>
      </c>
      <c r="O2640" s="37">
        <v>49.254770000000001</v>
      </c>
      <c r="P2640" s="37">
        <v>51.241880000000002</v>
      </c>
      <c r="Q2640" s="37">
        <v>104.6418</v>
      </c>
      <c r="R2640" s="37">
        <v>419.71688</v>
      </c>
      <c r="S2640" s="37">
        <v>3.9023400000000001</v>
      </c>
      <c r="T2640" s="37">
        <v>339.54304000000002</v>
      </c>
      <c r="U2640" s="37">
        <v>23.787680000000002</v>
      </c>
      <c r="V2640" s="37">
        <v>0.25002000000000002</v>
      </c>
      <c r="W2640" s="37">
        <v>32.237990000000003</v>
      </c>
      <c r="X2640" s="37">
        <v>63.833979999999997</v>
      </c>
      <c r="Y2640" s="37">
        <v>314.18124</v>
      </c>
      <c r="Z2640" s="37">
        <v>50.955100000000002</v>
      </c>
      <c r="AA2640" s="37">
        <v>6.6510400000000001</v>
      </c>
      <c r="AB2640" s="37">
        <v>19.815380000000001</v>
      </c>
      <c r="AC2640" s="37">
        <v>20.012270000000001</v>
      </c>
      <c r="AD2640" s="37">
        <v>2536.90191</v>
      </c>
      <c r="AE2640" s="37">
        <v>60.143549999999998</v>
      </c>
      <c r="AF2640" s="37">
        <v>25.03556</v>
      </c>
      <c r="AG2640" s="37">
        <v>29.339369999999999</v>
      </c>
      <c r="AH2640" s="37">
        <v>2536.98828</v>
      </c>
      <c r="AI2640" s="37">
        <v>58636.434269999998</v>
      </c>
      <c r="AJ2640" s="37">
        <v>70.799840000000003</v>
      </c>
      <c r="AK2640" s="37">
        <v>45.799100000000003</v>
      </c>
      <c r="AL2640" s="5">
        <v>79.998679999999993</v>
      </c>
      <c r="AM2640" s="5">
        <v>120.06887</v>
      </c>
      <c r="AN2640" s="5">
        <v>29.101600000000001</v>
      </c>
      <c r="AO2640" s="5">
        <v>31.291180000000001</v>
      </c>
      <c r="AP2640" s="5">
        <v>29.86899</v>
      </c>
      <c r="AQ2640" s="5">
        <v>26.59413</v>
      </c>
      <c r="AR2640" s="5">
        <v>2232.75</v>
      </c>
      <c r="AS2640" s="5">
        <v>24</v>
      </c>
      <c r="AT2640" s="5">
        <v>26.274509999999999</v>
      </c>
      <c r="AU2640" s="5">
        <v>79</v>
      </c>
      <c r="AV2640" s="5">
        <v>33</v>
      </c>
      <c r="AW2640" s="5">
        <v>14356.07843</v>
      </c>
      <c r="AX2640" s="5">
        <v>58</v>
      </c>
      <c r="AY2640" s="5">
        <v>29.411760000000001</v>
      </c>
      <c r="AZ2640" s="5">
        <v>0.875</v>
      </c>
      <c r="BA2640" s="5">
        <v>0.3125</v>
      </c>
      <c r="BB2640" s="5">
        <v>30.701440000000002</v>
      </c>
    </row>
    <row r="2641" spans="3:54" x14ac:dyDescent="0.25">
      <c r="C2641" s="32">
        <f t="shared" si="124"/>
        <v>2623</v>
      </c>
      <c r="D2641" s="32">
        <f t="shared" si="126"/>
        <v>88</v>
      </c>
      <c r="E2641" s="32">
        <v>13</v>
      </c>
      <c r="F2641" s="32">
        <v>6</v>
      </c>
      <c r="G2641" s="32">
        <v>12</v>
      </c>
      <c r="H2641" s="37">
        <v>14.295339999999999</v>
      </c>
      <c r="I2641" s="37">
        <v>11.33334</v>
      </c>
      <c r="J2641" s="37">
        <v>98.584509999999995</v>
      </c>
      <c r="K2641" s="37">
        <v>12.92001</v>
      </c>
      <c r="L2641" s="37">
        <v>2.0934499999999998</v>
      </c>
      <c r="M2641" s="37">
        <v>3.9140799999999998</v>
      </c>
      <c r="N2641" s="37">
        <v>2.23448</v>
      </c>
      <c r="O2641" s="37">
        <v>49.203090000000003</v>
      </c>
      <c r="P2641" s="37">
        <v>51.437570000000001</v>
      </c>
      <c r="Q2641" s="37">
        <v>104.62137</v>
      </c>
      <c r="R2641" s="37">
        <v>425.94328000000002</v>
      </c>
      <c r="S2641" s="37">
        <v>4.2736999999999998</v>
      </c>
      <c r="T2641" s="37">
        <v>338.73773999999997</v>
      </c>
      <c r="U2641" s="37">
        <v>23.83334</v>
      </c>
      <c r="V2641" s="37">
        <v>0.17965999999999999</v>
      </c>
      <c r="W2641" s="37">
        <v>32.227049999999998</v>
      </c>
      <c r="X2641" s="37">
        <v>59.905720000000002</v>
      </c>
      <c r="Y2641" s="37">
        <v>324.16385000000002</v>
      </c>
      <c r="Z2641" s="37">
        <v>50.536830000000002</v>
      </c>
      <c r="AA2641" s="37">
        <v>7.75875</v>
      </c>
      <c r="AB2641" s="37">
        <v>19.769860000000001</v>
      </c>
      <c r="AC2641" s="37">
        <v>19.974150000000002</v>
      </c>
      <c r="AD2641" s="37">
        <v>2964.95775</v>
      </c>
      <c r="AE2641" s="37">
        <v>60.047029999999999</v>
      </c>
      <c r="AF2641" s="37">
        <v>24.98875</v>
      </c>
      <c r="AG2641" s="37">
        <v>29.316559999999999</v>
      </c>
      <c r="AH2641" s="37">
        <v>2964.60779</v>
      </c>
      <c r="AI2641" s="37">
        <v>58636.436750000001</v>
      </c>
      <c r="AJ2641" s="37">
        <v>70.790300000000002</v>
      </c>
      <c r="AK2641" s="37">
        <v>45.790649999999999</v>
      </c>
      <c r="AL2641" s="5">
        <v>80.04074</v>
      </c>
      <c r="AM2641" s="5">
        <v>120.21839</v>
      </c>
      <c r="AN2641" s="5">
        <v>29.061060000000001</v>
      </c>
      <c r="AO2641" s="5">
        <v>31.386310000000002</v>
      </c>
      <c r="AP2641" s="5">
        <v>29.85765</v>
      </c>
      <c r="AQ2641" s="5">
        <v>26.614039999999999</v>
      </c>
      <c r="AR2641" s="5">
        <v>2663.25</v>
      </c>
      <c r="AS2641" s="5">
        <v>26</v>
      </c>
      <c r="AT2641" s="5">
        <v>27.450980000000001</v>
      </c>
      <c r="AU2641" s="5">
        <v>79</v>
      </c>
      <c r="AV2641" s="5">
        <v>33</v>
      </c>
      <c r="AW2641" s="5">
        <v>14858.039220000001</v>
      </c>
      <c r="AX2641" s="5">
        <v>58</v>
      </c>
      <c r="AY2641" s="5">
        <v>30.588239999999999</v>
      </c>
      <c r="AZ2641" s="5">
        <v>0.91500000000000004</v>
      </c>
      <c r="BA2641" s="5">
        <v>0.625</v>
      </c>
      <c r="BB2641" s="5">
        <v>30.700880000000002</v>
      </c>
    </row>
    <row r="2642" spans="3:54" x14ac:dyDescent="0.25">
      <c r="C2642" s="32">
        <f t="shared" si="124"/>
        <v>2624</v>
      </c>
      <c r="D2642" s="32">
        <f t="shared" si="126"/>
        <v>88</v>
      </c>
      <c r="E2642" s="32">
        <v>14</v>
      </c>
      <c r="F2642" s="32">
        <v>7</v>
      </c>
      <c r="G2642" s="32">
        <v>12</v>
      </c>
      <c r="H2642" s="37">
        <v>14.324809999999999</v>
      </c>
      <c r="I2642" s="37">
        <v>11.32147</v>
      </c>
      <c r="J2642" s="37">
        <v>98.576340000000002</v>
      </c>
      <c r="K2642" s="37">
        <v>14.17779</v>
      </c>
      <c r="L2642" s="37">
        <v>2.0925500000000001</v>
      </c>
      <c r="M2642" s="37">
        <v>4.5339099999999997</v>
      </c>
      <c r="N2642" s="37">
        <v>2.4700099999999998</v>
      </c>
      <c r="O2642" s="37">
        <v>49.16836</v>
      </c>
      <c r="P2642" s="37">
        <v>51.638370000000002</v>
      </c>
      <c r="Q2642" s="37">
        <v>104.60429999999999</v>
      </c>
      <c r="R2642" s="37">
        <v>432.43511000000001</v>
      </c>
      <c r="S2642" s="37">
        <v>4.9279599999999997</v>
      </c>
      <c r="T2642" s="37">
        <v>336.52068000000003</v>
      </c>
      <c r="U2642" s="37">
        <v>23.874169999999999</v>
      </c>
      <c r="V2642" s="37">
        <v>6.9150000000000003E-2</v>
      </c>
      <c r="W2642" s="37">
        <v>32.195120000000003</v>
      </c>
      <c r="X2642" s="37">
        <v>60.21902</v>
      </c>
      <c r="Y2642" s="37">
        <v>329.91275999999999</v>
      </c>
      <c r="Z2642" s="37">
        <v>50.958469999999998</v>
      </c>
      <c r="AA2642" s="37">
        <v>8.8605</v>
      </c>
      <c r="AB2642" s="37">
        <v>19.736509999999999</v>
      </c>
      <c r="AC2642" s="37">
        <v>19.9344</v>
      </c>
      <c r="AD2642" s="37">
        <v>3387.4401699999999</v>
      </c>
      <c r="AE2642" s="37">
        <v>59.847439999999999</v>
      </c>
      <c r="AF2642" s="37">
        <v>24.978020000000001</v>
      </c>
      <c r="AG2642" s="37">
        <v>29.332409999999999</v>
      </c>
      <c r="AH2642" s="37">
        <v>3386.5076800000002</v>
      </c>
      <c r="AI2642" s="37">
        <v>58636.439630000001</v>
      </c>
      <c r="AJ2642" s="37">
        <v>70.719399999999993</v>
      </c>
      <c r="AK2642" s="37">
        <v>45.801600000000001</v>
      </c>
      <c r="AL2642" s="5">
        <v>80.085489999999993</v>
      </c>
      <c r="AM2642" s="5">
        <v>120.01027000000001</v>
      </c>
      <c r="AN2642" s="5">
        <v>29.08024</v>
      </c>
      <c r="AO2642" s="5">
        <v>31.39791</v>
      </c>
      <c r="AP2642" s="5">
        <v>29.869450000000001</v>
      </c>
      <c r="AQ2642" s="5">
        <v>26.63794</v>
      </c>
      <c r="AR2642" s="5">
        <v>3078</v>
      </c>
      <c r="AS2642" s="5">
        <v>28.5</v>
      </c>
      <c r="AT2642" s="5">
        <v>29.01961</v>
      </c>
      <c r="AU2642" s="5">
        <v>79</v>
      </c>
      <c r="AV2642" s="5">
        <v>33</v>
      </c>
      <c r="AW2642" s="5">
        <v>15159.215690000001</v>
      </c>
      <c r="AX2642" s="5">
        <v>60</v>
      </c>
      <c r="AY2642" s="5">
        <v>31.764710000000001</v>
      </c>
      <c r="AZ2642" s="5">
        <v>0.85499999999999998</v>
      </c>
      <c r="BA2642" s="5">
        <v>0</v>
      </c>
      <c r="BB2642" s="5">
        <v>30.715399999999999</v>
      </c>
    </row>
    <row r="2643" spans="3:54" x14ac:dyDescent="0.25">
      <c r="C2643" s="32">
        <f t="shared" si="124"/>
        <v>2625</v>
      </c>
      <c r="D2643" s="32">
        <f t="shared" si="126"/>
        <v>88</v>
      </c>
      <c r="E2643" s="32">
        <v>15</v>
      </c>
      <c r="F2643" s="32">
        <v>8</v>
      </c>
      <c r="G2643" s="32">
        <v>12</v>
      </c>
      <c r="H2643" s="37">
        <v>14.87265</v>
      </c>
      <c r="I2643" s="37">
        <v>11.31949</v>
      </c>
      <c r="J2643" s="37">
        <v>98.581779999999995</v>
      </c>
      <c r="K2643" s="37">
        <v>13.92958</v>
      </c>
      <c r="L2643" s="37">
        <v>2.0962800000000001</v>
      </c>
      <c r="M2643" s="37">
        <v>4.1865399999999999</v>
      </c>
      <c r="N2643" s="37">
        <v>2.6748400000000001</v>
      </c>
      <c r="O2643" s="37">
        <v>49.128059999999998</v>
      </c>
      <c r="P2643" s="37">
        <v>51.802909999999997</v>
      </c>
      <c r="Q2643" s="37">
        <v>105.11672</v>
      </c>
      <c r="R2643" s="37">
        <v>440.86689999999999</v>
      </c>
      <c r="S2643" s="37">
        <v>5.63504</v>
      </c>
      <c r="T2643" s="37">
        <v>336.00483000000003</v>
      </c>
      <c r="U2643" s="37">
        <v>23.92905</v>
      </c>
      <c r="V2643" s="37">
        <v>5.0800000000000003E-3</v>
      </c>
      <c r="W2643" s="37">
        <v>32.142290000000003</v>
      </c>
      <c r="X2643" s="37">
        <v>63.406269999999999</v>
      </c>
      <c r="Y2643" s="37">
        <v>336.36455000000001</v>
      </c>
      <c r="Z2643" s="37">
        <v>51.999130000000001</v>
      </c>
      <c r="AA2643" s="37">
        <v>9.9871400000000001</v>
      </c>
      <c r="AB2643" s="37">
        <v>19.69153</v>
      </c>
      <c r="AC2643" s="37">
        <v>19.898060000000001</v>
      </c>
      <c r="AD2643" s="37">
        <v>3811.37408</v>
      </c>
      <c r="AE2643" s="37">
        <v>59.679160000000003</v>
      </c>
      <c r="AF2643" s="37">
        <v>25.022500000000001</v>
      </c>
      <c r="AG2643" s="37">
        <v>29.329820000000002</v>
      </c>
      <c r="AH2643" s="37">
        <v>3810.1988200000001</v>
      </c>
      <c r="AI2643" s="37">
        <v>58636.442909999998</v>
      </c>
      <c r="AJ2643" s="37">
        <v>70.493830000000003</v>
      </c>
      <c r="AK2643" s="37">
        <v>45.789569999999998</v>
      </c>
      <c r="AL2643" s="5">
        <v>80.282470000000004</v>
      </c>
      <c r="AM2643" s="5">
        <v>119.61461</v>
      </c>
      <c r="AN2643" s="5">
        <v>29.070160000000001</v>
      </c>
      <c r="AO2643" s="5">
        <v>31.459510000000002</v>
      </c>
      <c r="AP2643" s="5">
        <v>29.87772</v>
      </c>
      <c r="AQ2643" s="5">
        <v>26.64536</v>
      </c>
      <c r="AR2643" s="5">
        <v>3503.75</v>
      </c>
      <c r="AS2643" s="5">
        <v>29</v>
      </c>
      <c r="AT2643" s="5">
        <v>30.588239999999999</v>
      </c>
      <c r="AU2643" s="5">
        <v>79</v>
      </c>
      <c r="AV2643" s="5">
        <v>33</v>
      </c>
      <c r="AW2643" s="5">
        <v>16163.13725</v>
      </c>
      <c r="AX2643" s="5">
        <v>62</v>
      </c>
      <c r="AY2643" s="5">
        <v>32.549019999999999</v>
      </c>
      <c r="AZ2643" s="5">
        <v>0.875</v>
      </c>
      <c r="BA2643" s="5">
        <v>1.6875</v>
      </c>
      <c r="BB2643" s="5">
        <v>30.704249999999998</v>
      </c>
    </row>
    <row r="2644" spans="3:54" x14ac:dyDescent="0.25">
      <c r="C2644" s="32">
        <f t="shared" si="124"/>
        <v>2626</v>
      </c>
      <c r="D2644" s="32">
        <f t="shared" si="126"/>
        <v>88</v>
      </c>
      <c r="E2644" s="32">
        <v>16</v>
      </c>
      <c r="F2644" s="32">
        <v>1</v>
      </c>
      <c r="G2644" s="32">
        <v>2</v>
      </c>
      <c r="H2644" s="37">
        <v>14.612310000000001</v>
      </c>
      <c r="I2644" s="37">
        <v>11.314550000000001</v>
      </c>
      <c r="J2644" s="37">
        <v>98.582840000000004</v>
      </c>
      <c r="K2644" s="37">
        <v>15.122780000000001</v>
      </c>
      <c r="L2644" s="37">
        <v>2.09504</v>
      </c>
      <c r="M2644" s="37">
        <v>4.4387999999999996</v>
      </c>
      <c r="N2644" s="37">
        <v>2.91655</v>
      </c>
      <c r="O2644" s="37">
        <v>49.094799999999999</v>
      </c>
      <c r="P2644" s="37">
        <v>52.01135</v>
      </c>
      <c r="Q2644" s="37">
        <v>105.27589999999999</v>
      </c>
      <c r="R2644" s="37">
        <v>451.3356</v>
      </c>
      <c r="S2644" s="37">
        <v>6.3345700000000003</v>
      </c>
      <c r="T2644" s="37">
        <v>339.72820999999999</v>
      </c>
      <c r="U2644" s="37">
        <v>23.980239999999998</v>
      </c>
      <c r="V2644" s="37">
        <v>-2.7439999999999999E-2</v>
      </c>
      <c r="W2644" s="37">
        <v>32.091230000000003</v>
      </c>
      <c r="X2644" s="37">
        <v>62.70176</v>
      </c>
      <c r="Y2644" s="37">
        <v>341.05714999999998</v>
      </c>
      <c r="Z2644" s="37">
        <v>52.880159999999997</v>
      </c>
      <c r="AA2644" s="37">
        <v>11.06212</v>
      </c>
      <c r="AB2644" s="37">
        <v>19.668610000000001</v>
      </c>
      <c r="AC2644" s="37">
        <v>19.879539999999999</v>
      </c>
      <c r="AD2644" s="37">
        <v>4224.1265000000003</v>
      </c>
      <c r="AE2644" s="37">
        <v>59.735700000000001</v>
      </c>
      <c r="AF2644" s="37">
        <v>25.007650000000002</v>
      </c>
      <c r="AG2644" s="37">
        <v>29.34083</v>
      </c>
      <c r="AH2644" s="37">
        <v>4222.3967199999997</v>
      </c>
      <c r="AI2644" s="37">
        <v>58636.446609999999</v>
      </c>
      <c r="AJ2644" s="37">
        <v>70.653589999999994</v>
      </c>
      <c r="AK2644" s="37">
        <v>45.79421</v>
      </c>
      <c r="AL2644" s="5">
        <v>80.140439999999998</v>
      </c>
      <c r="AM2644" s="5">
        <v>119.67731000000001</v>
      </c>
      <c r="AN2644" s="5">
        <v>29.033629999999999</v>
      </c>
      <c r="AO2644" s="5">
        <v>31.50159</v>
      </c>
      <c r="AP2644" s="5">
        <v>29.867470000000001</v>
      </c>
      <c r="AQ2644" s="5">
        <v>26.657889999999998</v>
      </c>
      <c r="AR2644" s="5">
        <v>3926.5</v>
      </c>
      <c r="AS2644" s="5">
        <v>29</v>
      </c>
      <c r="AT2644" s="5">
        <v>32.156860000000002</v>
      </c>
      <c r="AU2644" s="5">
        <v>79</v>
      </c>
      <c r="AV2644" s="5">
        <v>33</v>
      </c>
      <c r="AW2644" s="5">
        <v>16865.88235</v>
      </c>
      <c r="AX2644" s="5">
        <v>65</v>
      </c>
      <c r="AY2644" s="5">
        <v>33.725490000000001</v>
      </c>
      <c r="AZ2644" s="5">
        <v>0.89500000000000002</v>
      </c>
      <c r="BA2644" s="5">
        <v>1.45313</v>
      </c>
      <c r="BB2644" s="5">
        <v>30.705839999999998</v>
      </c>
    </row>
    <row r="2645" spans="3:54" x14ac:dyDescent="0.25">
      <c r="C2645" s="32">
        <f t="shared" ref="C2645:C2708" si="127">C2644+1</f>
        <v>2627</v>
      </c>
      <c r="D2645" s="32">
        <f t="shared" si="126"/>
        <v>88</v>
      </c>
      <c r="E2645" s="32">
        <v>17</v>
      </c>
      <c r="F2645" s="32">
        <v>2</v>
      </c>
      <c r="G2645" s="32">
        <v>2</v>
      </c>
      <c r="H2645" s="37">
        <v>14.34755</v>
      </c>
      <c r="I2645" s="37">
        <v>11.33136</v>
      </c>
      <c r="J2645" s="37">
        <v>98.577950000000001</v>
      </c>
      <c r="K2645" s="37">
        <v>10.59437</v>
      </c>
      <c r="L2645" s="37">
        <v>2.1057800000000002</v>
      </c>
      <c r="M2645" s="37">
        <v>3.7161300000000002</v>
      </c>
      <c r="N2645" s="37">
        <v>3.1814200000000001</v>
      </c>
      <c r="O2645" s="37">
        <v>49.060220000000001</v>
      </c>
      <c r="P2645" s="37">
        <v>52.241639999999997</v>
      </c>
      <c r="Q2645" s="37">
        <v>103.7282</v>
      </c>
      <c r="R2645" s="37">
        <v>463.25306999999998</v>
      </c>
      <c r="S2645" s="37">
        <v>6.7361800000000001</v>
      </c>
      <c r="T2645" s="37">
        <v>340.71636999999998</v>
      </c>
      <c r="U2645" s="37">
        <v>24.007349999999999</v>
      </c>
      <c r="V2645" s="37">
        <v>0.31894</v>
      </c>
      <c r="W2645" s="37">
        <v>32.030250000000002</v>
      </c>
      <c r="X2645" s="37">
        <v>36.192439999999998</v>
      </c>
      <c r="Y2645" s="37">
        <v>344.25875000000002</v>
      </c>
      <c r="Z2645" s="37">
        <v>53.473559999999999</v>
      </c>
      <c r="AA2645" s="37">
        <v>11.336080000000001</v>
      </c>
      <c r="AB2645" s="37">
        <v>19.619150000000001</v>
      </c>
      <c r="AC2645" s="37">
        <v>19.832709999999999</v>
      </c>
      <c r="AD2645" s="37">
        <v>4306.6468599999998</v>
      </c>
      <c r="AE2645" s="37">
        <v>59.977879999999999</v>
      </c>
      <c r="AF2645" s="37">
        <v>25.135929999999998</v>
      </c>
      <c r="AG2645" s="37">
        <v>29.35941</v>
      </c>
      <c r="AH2645" s="37">
        <v>4301.56448</v>
      </c>
      <c r="AI2645" s="37">
        <v>58636.45074</v>
      </c>
      <c r="AJ2645" s="37">
        <v>70.699809999999999</v>
      </c>
      <c r="AK2645" s="37">
        <v>45.783769999999997</v>
      </c>
      <c r="AL2645" s="5">
        <v>80.149119999999996</v>
      </c>
      <c r="AM2645" s="5">
        <v>120.04791</v>
      </c>
      <c r="AN2645" s="5">
        <v>28.9556</v>
      </c>
      <c r="AO2645" s="5">
        <v>31.528759999999998</v>
      </c>
      <c r="AP2645" s="5">
        <v>29.868950000000002</v>
      </c>
      <c r="AQ2645" s="5">
        <v>26.66347</v>
      </c>
      <c r="AR2645" s="5">
        <v>4295.25</v>
      </c>
      <c r="AS2645" s="5">
        <v>33.5</v>
      </c>
      <c r="AT2645" s="5">
        <v>27.843139999999998</v>
      </c>
      <c r="AU2645" s="5">
        <v>79</v>
      </c>
      <c r="AV2645" s="5">
        <v>33</v>
      </c>
      <c r="AW2645" s="5">
        <v>12549.019609999999</v>
      </c>
      <c r="AX2645" s="5">
        <v>48</v>
      </c>
      <c r="AY2645" s="5">
        <v>30.588239999999999</v>
      </c>
      <c r="AZ2645" s="5">
        <v>0.91500000000000004</v>
      </c>
      <c r="BA2645" s="5">
        <v>0.67188000000000003</v>
      </c>
      <c r="BB2645" s="5">
        <v>30.708680000000001</v>
      </c>
    </row>
    <row r="2646" spans="3:54" x14ac:dyDescent="0.25">
      <c r="C2646" s="32">
        <f t="shared" si="127"/>
        <v>2628</v>
      </c>
      <c r="D2646" s="32">
        <f t="shared" si="126"/>
        <v>88</v>
      </c>
      <c r="E2646" s="32">
        <v>18</v>
      </c>
      <c r="F2646" s="32">
        <v>3</v>
      </c>
      <c r="G2646" s="32">
        <v>2</v>
      </c>
      <c r="H2646" s="37">
        <v>14.0732</v>
      </c>
      <c r="I2646" s="37">
        <v>11.3462</v>
      </c>
      <c r="J2646" s="37">
        <v>98.57884</v>
      </c>
      <c r="K2646" s="37">
        <v>9.1575900000000008</v>
      </c>
      <c r="L2646" s="37">
        <v>2.0968300000000002</v>
      </c>
      <c r="M2646" s="37">
        <v>3.4220999999999999</v>
      </c>
      <c r="N2646" s="37">
        <v>3.4044099999999999</v>
      </c>
      <c r="O2646" s="37">
        <v>49.033270000000002</v>
      </c>
      <c r="P2646" s="37">
        <v>52.43768</v>
      </c>
      <c r="Q2646" s="37">
        <v>103.91683999999999</v>
      </c>
      <c r="R2646" s="37">
        <v>473.56146000000001</v>
      </c>
      <c r="S2646" s="37">
        <v>5.20688</v>
      </c>
      <c r="T2646" s="37">
        <v>339.02571999999998</v>
      </c>
      <c r="U2646" s="37">
        <v>24.036429999999999</v>
      </c>
      <c r="V2646" s="37">
        <v>0.25896000000000002</v>
      </c>
      <c r="W2646" s="37">
        <v>31.969550000000002</v>
      </c>
      <c r="X2646" s="37">
        <v>37.942749999999997</v>
      </c>
      <c r="Y2646" s="37">
        <v>342.50900999999999</v>
      </c>
      <c r="Z2646" s="37">
        <v>53.929160000000003</v>
      </c>
      <c r="AA2646" s="37">
        <v>11.320029999999999</v>
      </c>
      <c r="AB2646" s="37">
        <v>19.5838</v>
      </c>
      <c r="AC2646" s="37">
        <v>19.799880000000002</v>
      </c>
      <c r="AD2646" s="37">
        <v>4318.9016899999997</v>
      </c>
      <c r="AE2646" s="37">
        <v>60.412320000000001</v>
      </c>
      <c r="AF2646" s="37">
        <v>25.029119999999999</v>
      </c>
      <c r="AG2646" s="37">
        <v>29.4237</v>
      </c>
      <c r="AH2646" s="37">
        <v>4314.2622799999999</v>
      </c>
      <c r="AI2646" s="37">
        <v>58636.454319999997</v>
      </c>
      <c r="AJ2646" s="37">
        <v>70.991669999999999</v>
      </c>
      <c r="AK2646" s="37">
        <v>45.782850000000003</v>
      </c>
      <c r="AL2646" s="5">
        <v>80.214799999999997</v>
      </c>
      <c r="AM2646" s="5">
        <v>120.0061</v>
      </c>
      <c r="AN2646" s="5">
        <v>28.895869999999999</v>
      </c>
      <c r="AO2646" s="5">
        <v>31.558530000000001</v>
      </c>
      <c r="AP2646" s="5">
        <v>29.871680000000001</v>
      </c>
      <c r="AQ2646" s="5">
        <v>26.676909999999999</v>
      </c>
      <c r="AR2646" s="5">
        <v>4304.5</v>
      </c>
      <c r="AS2646" s="5">
        <v>36.5</v>
      </c>
      <c r="AT2646" s="5">
        <v>27.450980000000001</v>
      </c>
      <c r="AU2646" s="5">
        <v>79</v>
      </c>
      <c r="AV2646" s="5">
        <v>32</v>
      </c>
      <c r="AW2646" s="5">
        <v>10741.960779999999</v>
      </c>
      <c r="AX2646" s="5">
        <v>43</v>
      </c>
      <c r="AY2646" s="5">
        <v>30.588239999999999</v>
      </c>
      <c r="AZ2646" s="5">
        <v>0.23</v>
      </c>
      <c r="BA2646" s="5">
        <v>0.59375</v>
      </c>
      <c r="BB2646" s="5">
        <v>30.72899</v>
      </c>
    </row>
    <row r="2647" spans="3:54" x14ac:dyDescent="0.25">
      <c r="C2647" s="32">
        <f t="shared" si="127"/>
        <v>2629</v>
      </c>
      <c r="D2647" s="32">
        <f t="shared" si="126"/>
        <v>88</v>
      </c>
      <c r="E2647" s="32">
        <v>19</v>
      </c>
      <c r="F2647" s="32">
        <v>4</v>
      </c>
      <c r="G2647" s="32">
        <v>2</v>
      </c>
      <c r="H2647" s="37">
        <v>14.57737</v>
      </c>
      <c r="I2647" s="37">
        <v>11.33037</v>
      </c>
      <c r="J2647" s="37">
        <v>98.58296</v>
      </c>
      <c r="K2647" s="37">
        <v>8.3210800000000003</v>
      </c>
      <c r="L2647" s="37">
        <v>2.0809099999999998</v>
      </c>
      <c r="M2647" s="37">
        <v>1.4748600000000001</v>
      </c>
      <c r="N2647" s="37">
        <v>3.6134599999999999</v>
      </c>
      <c r="O2647" s="37">
        <v>49.030079999999998</v>
      </c>
      <c r="P2647" s="37">
        <v>52.643540000000002</v>
      </c>
      <c r="Q2647" s="37">
        <v>104.03612</v>
      </c>
      <c r="R2647" s="37">
        <v>479.75184000000002</v>
      </c>
      <c r="S2647" s="37">
        <v>4.4037100000000002</v>
      </c>
      <c r="T2647" s="37">
        <v>342.86813000000001</v>
      </c>
      <c r="U2647" s="37">
        <v>24.09517</v>
      </c>
      <c r="V2647" s="37">
        <v>0.22544</v>
      </c>
      <c r="W2647" s="37">
        <v>31.94792</v>
      </c>
      <c r="X2647" s="37">
        <v>39.521140000000003</v>
      </c>
      <c r="Y2647" s="37">
        <v>342.65548000000001</v>
      </c>
      <c r="Z2647" s="37">
        <v>54.30021</v>
      </c>
      <c r="AA2647" s="37">
        <v>11.22723</v>
      </c>
      <c r="AB2647" s="37">
        <v>19.54946</v>
      </c>
      <c r="AC2647" s="37">
        <v>19.75497</v>
      </c>
      <c r="AD2647" s="37">
        <v>4316.2753899999998</v>
      </c>
      <c r="AE2647" s="37">
        <v>60.740400000000001</v>
      </c>
      <c r="AF2647" s="37">
        <v>24.83905</v>
      </c>
      <c r="AG2647" s="37">
        <v>29.467479999999998</v>
      </c>
      <c r="AH2647" s="37">
        <v>4311.7110700000003</v>
      </c>
      <c r="AI2647" s="37">
        <v>58636.457139999999</v>
      </c>
      <c r="AJ2647" s="37">
        <v>71.070080000000004</v>
      </c>
      <c r="AK2647" s="37">
        <v>45.780839999999998</v>
      </c>
      <c r="AL2647" s="5">
        <v>80.060469999999995</v>
      </c>
      <c r="AM2647" s="5">
        <v>120.01127</v>
      </c>
      <c r="AN2647" s="5">
        <v>28.858509999999999</v>
      </c>
      <c r="AO2647" s="5">
        <v>31.5288</v>
      </c>
      <c r="AP2647" s="5">
        <v>29.873380000000001</v>
      </c>
      <c r="AQ2647" s="5">
        <v>26.690750000000001</v>
      </c>
      <c r="AR2647" s="5">
        <v>4310</v>
      </c>
      <c r="AS2647" s="5">
        <v>38.5</v>
      </c>
      <c r="AT2647" s="5">
        <v>25.882349999999999</v>
      </c>
      <c r="AU2647" s="5">
        <v>79</v>
      </c>
      <c r="AV2647" s="5">
        <v>32</v>
      </c>
      <c r="AW2647" s="5">
        <v>9738.0392200000006</v>
      </c>
      <c r="AX2647" s="5">
        <v>38</v>
      </c>
      <c r="AY2647" s="5">
        <v>29.411760000000001</v>
      </c>
      <c r="AZ2647" s="5">
        <v>0.8</v>
      </c>
      <c r="BA2647" s="5">
        <v>0.20313000000000001</v>
      </c>
      <c r="BB2647" s="5">
        <v>30.725239999999999</v>
      </c>
    </row>
    <row r="2648" spans="3:54" x14ac:dyDescent="0.25">
      <c r="C2648" s="32">
        <f t="shared" si="127"/>
        <v>2630</v>
      </c>
      <c r="D2648" s="32">
        <f t="shared" si="126"/>
        <v>88</v>
      </c>
      <c r="E2648" s="32">
        <v>20</v>
      </c>
      <c r="F2648" s="32">
        <v>5</v>
      </c>
      <c r="G2648" s="32">
        <v>2</v>
      </c>
      <c r="H2648" s="37">
        <v>14.546200000000001</v>
      </c>
      <c r="I2648" s="37">
        <v>11.34125</v>
      </c>
      <c r="J2648" s="37">
        <v>98.581900000000005</v>
      </c>
      <c r="K2648" s="37">
        <v>7.5492299999999997</v>
      </c>
      <c r="L2648" s="37">
        <v>2.0801799999999999</v>
      </c>
      <c r="M2648" s="37">
        <v>0.78979999999999995</v>
      </c>
      <c r="N2648" s="37">
        <v>3.6811699999999998</v>
      </c>
      <c r="O2648" s="37">
        <v>49.01088</v>
      </c>
      <c r="P2648" s="37">
        <v>52.692050000000002</v>
      </c>
      <c r="Q2648" s="37">
        <v>104.15064</v>
      </c>
      <c r="R2648" s="37">
        <v>484.74227000000002</v>
      </c>
      <c r="S2648" s="37">
        <v>4.2973400000000002</v>
      </c>
      <c r="T2648" s="37">
        <v>340.98097000000001</v>
      </c>
      <c r="U2648" s="37">
        <v>24.119019999999999</v>
      </c>
      <c r="V2648" s="37">
        <v>0.21998999999999999</v>
      </c>
      <c r="W2648" s="37">
        <v>31.913969999999999</v>
      </c>
      <c r="X2648" s="37">
        <v>41.532249999999998</v>
      </c>
      <c r="Y2648" s="37">
        <v>341.70776999999998</v>
      </c>
      <c r="Z2648" s="37">
        <v>54.594050000000003</v>
      </c>
      <c r="AA2648" s="37">
        <v>11.21954</v>
      </c>
      <c r="AB2648" s="37">
        <v>19.507459999999998</v>
      </c>
      <c r="AC2648" s="37">
        <v>19.710999999999999</v>
      </c>
      <c r="AD2648" s="37">
        <v>4314.8301899999997</v>
      </c>
      <c r="AE2648" s="37">
        <v>60.89922</v>
      </c>
      <c r="AF2648" s="37">
        <v>24.83034</v>
      </c>
      <c r="AG2648" s="37">
        <v>29.448170000000001</v>
      </c>
      <c r="AH2648" s="37">
        <v>4310.1542099999997</v>
      </c>
      <c r="AI2648" s="37">
        <v>58636.459779999997</v>
      </c>
      <c r="AJ2648" s="37">
        <v>71.293409999999994</v>
      </c>
      <c r="AK2648" s="37">
        <v>45.764629999999997</v>
      </c>
      <c r="AL2648" s="5">
        <v>80.170209999999997</v>
      </c>
      <c r="AM2648" s="5">
        <v>119.63531999999999</v>
      </c>
      <c r="AN2648" s="5">
        <v>28.83033</v>
      </c>
      <c r="AO2648" s="5">
        <v>31.45918</v>
      </c>
      <c r="AP2648" s="5">
        <v>29.874210000000001</v>
      </c>
      <c r="AQ2648" s="5">
        <v>26.682480000000002</v>
      </c>
      <c r="AR2648" s="5">
        <v>4314.75</v>
      </c>
      <c r="AS2648" s="5">
        <v>38.5</v>
      </c>
      <c r="AT2648" s="5">
        <v>26.274509999999999</v>
      </c>
      <c r="AU2648" s="5">
        <v>79</v>
      </c>
      <c r="AV2648" s="5">
        <v>32</v>
      </c>
      <c r="AW2648" s="5">
        <v>9838.4313700000002</v>
      </c>
      <c r="AX2648" s="5">
        <v>38</v>
      </c>
      <c r="AY2648" s="5">
        <v>29.411760000000001</v>
      </c>
      <c r="AZ2648" s="5">
        <v>0.89500000000000002</v>
      </c>
      <c r="BA2648" s="5">
        <v>0.4375</v>
      </c>
      <c r="BB2648" s="5">
        <v>30.72409</v>
      </c>
    </row>
    <row r="2649" spans="3:54" x14ac:dyDescent="0.25">
      <c r="C2649" s="32">
        <f t="shared" si="127"/>
        <v>2631</v>
      </c>
      <c r="D2649" s="32">
        <f t="shared" si="126"/>
        <v>88</v>
      </c>
      <c r="E2649" s="32">
        <v>21</v>
      </c>
      <c r="F2649" s="32">
        <v>6</v>
      </c>
      <c r="G2649" s="32">
        <v>2</v>
      </c>
      <c r="H2649" s="37">
        <v>14.281499999999999</v>
      </c>
      <c r="I2649" s="37">
        <v>11.35609</v>
      </c>
      <c r="J2649" s="37">
        <v>98.586110000000005</v>
      </c>
      <c r="K2649" s="37">
        <v>7.1362500000000004</v>
      </c>
      <c r="L2649" s="37">
        <v>2.0994299999999999</v>
      </c>
      <c r="M2649" s="37">
        <v>1.42838</v>
      </c>
      <c r="N2649" s="37">
        <v>3.79759</v>
      </c>
      <c r="O2649" s="37">
        <v>48.995280000000001</v>
      </c>
      <c r="P2649" s="37">
        <v>52.792870000000001</v>
      </c>
      <c r="Q2649" s="37">
        <v>104.14091000000001</v>
      </c>
      <c r="R2649" s="37">
        <v>489.28764999999999</v>
      </c>
      <c r="S2649" s="37">
        <v>4.2347099999999998</v>
      </c>
      <c r="T2649" s="37">
        <v>342.66608000000002</v>
      </c>
      <c r="U2649" s="37">
        <v>24.15681</v>
      </c>
      <c r="V2649" s="37">
        <v>0.24288000000000001</v>
      </c>
      <c r="W2649" s="37">
        <v>31.901160000000001</v>
      </c>
      <c r="X2649" s="37">
        <v>40.559719999999999</v>
      </c>
      <c r="Y2649" s="37">
        <v>341.30642999999998</v>
      </c>
      <c r="Z2649" s="37">
        <v>54.838059999999999</v>
      </c>
      <c r="AA2649" s="37">
        <v>11.297890000000001</v>
      </c>
      <c r="AB2649" s="37">
        <v>19.473970000000001</v>
      </c>
      <c r="AC2649" s="37">
        <v>19.686039999999998</v>
      </c>
      <c r="AD2649" s="37">
        <v>4305.1367499999997</v>
      </c>
      <c r="AE2649" s="37">
        <v>61.103819999999999</v>
      </c>
      <c r="AF2649" s="37">
        <v>25.06005</v>
      </c>
      <c r="AG2649" s="37">
        <v>29.425149999999999</v>
      </c>
      <c r="AH2649" s="37">
        <v>4300.8911600000001</v>
      </c>
      <c r="AI2649" s="37">
        <v>58636.462379999997</v>
      </c>
      <c r="AJ2649" s="37">
        <v>71.606780000000001</v>
      </c>
      <c r="AK2649" s="37">
        <v>45.759340000000002</v>
      </c>
      <c r="AL2649" s="5">
        <v>79.900729999999996</v>
      </c>
      <c r="AM2649" s="5">
        <v>119.48014000000001</v>
      </c>
      <c r="AN2649" s="5">
        <v>28.801760000000002</v>
      </c>
      <c r="AO2649" s="5">
        <v>31.386510000000001</v>
      </c>
      <c r="AP2649" s="5">
        <v>29.870899999999999</v>
      </c>
      <c r="AQ2649" s="5">
        <v>26.672160000000002</v>
      </c>
      <c r="AR2649" s="5">
        <v>4304.5</v>
      </c>
      <c r="AS2649" s="5">
        <v>37.5</v>
      </c>
      <c r="AT2649" s="5">
        <v>26.274509999999999</v>
      </c>
      <c r="AU2649" s="5">
        <v>79</v>
      </c>
      <c r="AV2649" s="5">
        <v>32</v>
      </c>
      <c r="AW2649" s="5">
        <v>9938.8235299999997</v>
      </c>
      <c r="AX2649" s="5">
        <v>39</v>
      </c>
      <c r="AY2649" s="5">
        <v>29.411760000000001</v>
      </c>
      <c r="AZ2649" s="5">
        <v>0.85499999999999998</v>
      </c>
      <c r="BA2649" s="5">
        <v>0.35937999999999998</v>
      </c>
      <c r="BB2649" s="5">
        <v>30.711549999999999</v>
      </c>
    </row>
    <row r="2650" spans="3:54" x14ac:dyDescent="0.25">
      <c r="C2650" s="32">
        <f t="shared" si="127"/>
        <v>2632</v>
      </c>
      <c r="D2650" s="32">
        <f t="shared" si="126"/>
        <v>88</v>
      </c>
      <c r="E2650" s="32">
        <v>22</v>
      </c>
      <c r="F2650" s="32">
        <v>7</v>
      </c>
      <c r="G2650" s="32">
        <v>2</v>
      </c>
      <c r="H2650" s="37">
        <v>14.343540000000001</v>
      </c>
      <c r="I2650" s="37">
        <v>11.34224</v>
      </c>
      <c r="J2650" s="37">
        <v>98.586609999999993</v>
      </c>
      <c r="K2650" s="37">
        <v>6.8751600000000002</v>
      </c>
      <c r="L2650" s="37">
        <v>2.1083599999999998</v>
      </c>
      <c r="M2650" s="37">
        <v>2.8424999999999998</v>
      </c>
      <c r="N2650" s="37">
        <v>3.7660999999999998</v>
      </c>
      <c r="O2650" s="37">
        <v>48.97184</v>
      </c>
      <c r="P2650" s="37">
        <v>52.737940000000002</v>
      </c>
      <c r="Q2650" s="37">
        <v>104.26065</v>
      </c>
      <c r="R2650" s="37">
        <v>493.43198000000001</v>
      </c>
      <c r="S2650" s="37">
        <v>4.2241600000000004</v>
      </c>
      <c r="T2650" s="37">
        <v>342.29714000000001</v>
      </c>
      <c r="U2650" s="37">
        <v>24.176860000000001</v>
      </c>
      <c r="V2650" s="37">
        <v>0.25316</v>
      </c>
      <c r="W2650" s="37">
        <v>31.876709999999999</v>
      </c>
      <c r="X2650" s="37">
        <v>40.616900000000001</v>
      </c>
      <c r="Y2650" s="37">
        <v>341.04703999999998</v>
      </c>
      <c r="Z2650" s="37">
        <v>55.013530000000003</v>
      </c>
      <c r="AA2650" s="37">
        <v>11.328340000000001</v>
      </c>
      <c r="AB2650" s="37">
        <v>19.439820000000001</v>
      </c>
      <c r="AC2650" s="37">
        <v>19.6464</v>
      </c>
      <c r="AD2650" s="37">
        <v>4298.4383099999995</v>
      </c>
      <c r="AE2650" s="37">
        <v>61.265329999999999</v>
      </c>
      <c r="AF2650" s="37">
        <v>25.16675</v>
      </c>
      <c r="AG2650" s="37">
        <v>29.421150000000001</v>
      </c>
      <c r="AH2650" s="37">
        <v>4295.0628699999997</v>
      </c>
      <c r="AI2650" s="37">
        <v>58636.464959999998</v>
      </c>
      <c r="AJ2650" s="37">
        <v>71.330160000000006</v>
      </c>
      <c r="AK2650" s="37">
        <v>45.75385</v>
      </c>
      <c r="AL2650" s="5">
        <v>79.916420000000002</v>
      </c>
      <c r="AM2650" s="5">
        <v>119.94074999999999</v>
      </c>
      <c r="AN2650" s="5">
        <v>28.777419999999999</v>
      </c>
      <c r="AO2650" s="5">
        <v>31.320900000000002</v>
      </c>
      <c r="AP2650" s="5">
        <v>29.865749999999998</v>
      </c>
      <c r="AQ2650" s="5">
        <v>26.65117</v>
      </c>
      <c r="AR2650" s="5">
        <v>4300</v>
      </c>
      <c r="AS2650" s="5">
        <v>37</v>
      </c>
      <c r="AT2650" s="5">
        <v>26.66667</v>
      </c>
      <c r="AU2650" s="5">
        <v>79</v>
      </c>
      <c r="AV2650" s="5">
        <v>32</v>
      </c>
      <c r="AW2650" s="5">
        <v>10240</v>
      </c>
      <c r="AX2650" s="5">
        <v>40</v>
      </c>
      <c r="AY2650" s="5">
        <v>29.411760000000001</v>
      </c>
      <c r="AZ2650" s="5">
        <v>0.48499999999999999</v>
      </c>
      <c r="BA2650" s="5">
        <v>0.35937999999999998</v>
      </c>
      <c r="BB2650" s="5">
        <v>30.710640000000001</v>
      </c>
    </row>
    <row r="2651" spans="3:54" x14ac:dyDescent="0.25">
      <c r="C2651" s="32">
        <f t="shared" si="127"/>
        <v>2633</v>
      </c>
      <c r="D2651" s="32">
        <f t="shared" si="126"/>
        <v>88</v>
      </c>
      <c r="E2651" s="32">
        <v>23</v>
      </c>
      <c r="F2651" s="32">
        <v>1</v>
      </c>
      <c r="G2651" s="32">
        <v>21</v>
      </c>
      <c r="H2651" s="37">
        <v>14.55349</v>
      </c>
      <c r="I2651" s="37">
        <v>11.36697</v>
      </c>
      <c r="J2651" s="37">
        <v>98.576819999999998</v>
      </c>
      <c r="K2651" s="37">
        <v>6.7023200000000003</v>
      </c>
      <c r="L2651" s="37">
        <v>2.0919599999999998</v>
      </c>
      <c r="M2651" s="37">
        <v>2.24485</v>
      </c>
      <c r="N2651" s="37">
        <v>3.7919299999999998</v>
      </c>
      <c r="O2651" s="37">
        <v>48.971809999999998</v>
      </c>
      <c r="P2651" s="37">
        <v>52.763739999999999</v>
      </c>
      <c r="Q2651" s="37">
        <v>104.39995</v>
      </c>
      <c r="R2651" s="37">
        <v>497.31590999999997</v>
      </c>
      <c r="S2651" s="37">
        <v>4.2621599999999997</v>
      </c>
      <c r="T2651" s="37">
        <v>334.13605999999999</v>
      </c>
      <c r="U2651" s="37">
        <v>24.235060000000001</v>
      </c>
      <c r="V2651" s="37">
        <v>0.27678999999999998</v>
      </c>
      <c r="W2651" s="37">
        <v>31.856349999999999</v>
      </c>
      <c r="X2651" s="37">
        <v>41.402830000000002</v>
      </c>
      <c r="Y2651" s="37">
        <v>340.55405000000002</v>
      </c>
      <c r="Z2651" s="37">
        <v>55.119439999999997</v>
      </c>
      <c r="AA2651" s="37">
        <v>11.232559999999999</v>
      </c>
      <c r="AB2651" s="37">
        <v>19.404160000000001</v>
      </c>
      <c r="AC2651" s="37">
        <v>19.61618</v>
      </c>
      <c r="AD2651" s="37">
        <v>4295.5227100000002</v>
      </c>
      <c r="AE2651" s="37">
        <v>61.338099999999997</v>
      </c>
      <c r="AF2651" s="37">
        <v>24.9709</v>
      </c>
      <c r="AG2651" s="37">
        <v>29.518129999999999</v>
      </c>
      <c r="AH2651" s="37">
        <v>4291.8305300000002</v>
      </c>
      <c r="AI2651" s="37">
        <v>58636.467570000001</v>
      </c>
      <c r="AJ2651" s="37">
        <v>71.299869999999999</v>
      </c>
      <c r="AK2651" s="37">
        <v>45.748390000000001</v>
      </c>
      <c r="AL2651" s="5">
        <v>80.134559999999993</v>
      </c>
      <c r="AM2651" s="5">
        <v>119.57571</v>
      </c>
      <c r="AN2651" s="5">
        <v>28.761659999999999</v>
      </c>
      <c r="AO2651" s="5">
        <v>31.245439999999999</v>
      </c>
      <c r="AP2651" s="5">
        <v>29.872250000000001</v>
      </c>
      <c r="AQ2651" s="5">
        <v>26.63719</v>
      </c>
      <c r="AR2651" s="5">
        <v>4310</v>
      </c>
      <c r="AS2651" s="5">
        <v>36.5</v>
      </c>
      <c r="AT2651" s="5">
        <v>27.450980000000001</v>
      </c>
      <c r="AU2651" s="5">
        <v>79</v>
      </c>
      <c r="AV2651" s="5">
        <v>32</v>
      </c>
      <c r="AW2651" s="5">
        <v>10842.352940000001</v>
      </c>
      <c r="AX2651" s="5">
        <v>43</v>
      </c>
      <c r="AY2651" s="5">
        <v>30.196079999999998</v>
      </c>
      <c r="AZ2651" s="5">
        <v>7.4999999999999997E-2</v>
      </c>
      <c r="BA2651" s="5">
        <v>0.98438000000000003</v>
      </c>
      <c r="BB2651" s="5">
        <v>30.701979999999999</v>
      </c>
    </row>
    <row r="2652" spans="3:54" x14ac:dyDescent="0.25">
      <c r="C2652" s="32">
        <f t="shared" si="127"/>
        <v>2634</v>
      </c>
      <c r="D2652" s="32">
        <f t="shared" si="126"/>
        <v>88</v>
      </c>
      <c r="E2652" s="32">
        <v>24</v>
      </c>
      <c r="F2652" s="32">
        <v>2</v>
      </c>
      <c r="G2652" s="32">
        <v>21</v>
      </c>
      <c r="H2652" s="37">
        <v>14.23718</v>
      </c>
      <c r="I2652" s="37">
        <v>11.362019999999999</v>
      </c>
      <c r="J2652" s="37">
        <v>98.580309999999997</v>
      </c>
      <c r="K2652" s="37">
        <v>4.7362900000000003</v>
      </c>
      <c r="L2652" s="37">
        <v>2.09016</v>
      </c>
      <c r="M2652" s="37">
        <v>3.1419800000000002</v>
      </c>
      <c r="N2652" s="37">
        <v>3.7829700000000002</v>
      </c>
      <c r="O2652" s="37">
        <v>48.979970000000002</v>
      </c>
      <c r="P2652" s="37">
        <v>52.762929999999997</v>
      </c>
      <c r="Q2652" s="37">
        <v>101.88218000000001</v>
      </c>
      <c r="R2652" s="37">
        <v>500.86813999999998</v>
      </c>
      <c r="S2652" s="37">
        <v>4.0148999999999999</v>
      </c>
      <c r="T2652" s="37">
        <v>339.01531</v>
      </c>
      <c r="U2652" s="37">
        <v>24.259519999999998</v>
      </c>
      <c r="V2652" s="37">
        <v>0.52159</v>
      </c>
      <c r="W2652" s="37">
        <v>31.840170000000001</v>
      </c>
      <c r="X2652" s="37">
        <v>17.238900000000001</v>
      </c>
      <c r="Y2652" s="37">
        <v>339.42428999999998</v>
      </c>
      <c r="Z2652" s="37">
        <v>55.217289999999998</v>
      </c>
      <c r="AA2652" s="37">
        <v>10.60069</v>
      </c>
      <c r="AB2652" s="37">
        <v>19.37107</v>
      </c>
      <c r="AC2652" s="37">
        <v>19.581610000000001</v>
      </c>
      <c r="AD2652" s="37">
        <v>4057.36328</v>
      </c>
      <c r="AE2652" s="37">
        <v>61.483330000000002</v>
      </c>
      <c r="AF2652" s="37">
        <v>24.949490000000001</v>
      </c>
      <c r="AG2652" s="37">
        <v>29.609760000000001</v>
      </c>
      <c r="AH2652" s="37">
        <v>4051.4507699999999</v>
      </c>
      <c r="AI2652" s="37">
        <v>58636.470139999998</v>
      </c>
      <c r="AJ2652" s="37">
        <v>71.19802</v>
      </c>
      <c r="AK2652" s="37">
        <v>45.750070000000001</v>
      </c>
      <c r="AL2652" s="5">
        <v>80.111770000000007</v>
      </c>
      <c r="AM2652" s="5">
        <v>119.83386</v>
      </c>
      <c r="AN2652" s="5">
        <v>28.731950000000001</v>
      </c>
      <c r="AO2652" s="5">
        <v>31.192419999999998</v>
      </c>
      <c r="AP2652" s="5">
        <v>29.875789999999999</v>
      </c>
      <c r="AQ2652" s="5">
        <v>26.631499999999999</v>
      </c>
      <c r="AR2652" s="5">
        <v>4280.25</v>
      </c>
      <c r="AS2652" s="5">
        <v>41.5</v>
      </c>
      <c r="AT2652" s="5">
        <v>23.529409999999999</v>
      </c>
      <c r="AU2652" s="5">
        <v>79</v>
      </c>
      <c r="AV2652" s="5">
        <v>32</v>
      </c>
      <c r="AW2652" s="5">
        <v>7730.1960799999997</v>
      </c>
      <c r="AX2652" s="5">
        <v>30</v>
      </c>
      <c r="AY2652" s="5">
        <v>26.66667</v>
      </c>
      <c r="AZ2652" s="5">
        <v>0.82</v>
      </c>
      <c r="BA2652" s="5">
        <v>0.90625</v>
      </c>
      <c r="BB2652" s="5">
        <v>30.700659999999999</v>
      </c>
    </row>
    <row r="2653" spans="3:54" x14ac:dyDescent="0.25">
      <c r="C2653" s="32">
        <f t="shared" si="127"/>
        <v>2635</v>
      </c>
      <c r="D2653" s="32">
        <f t="shared" si="126"/>
        <v>88</v>
      </c>
      <c r="E2653" s="32">
        <v>25</v>
      </c>
      <c r="F2653" s="32">
        <v>3</v>
      </c>
      <c r="G2653" s="32">
        <v>21</v>
      </c>
      <c r="H2653" s="37">
        <v>14.754960000000001</v>
      </c>
      <c r="I2653" s="37">
        <v>11.40554</v>
      </c>
      <c r="J2653" s="37">
        <v>98.562820000000002</v>
      </c>
      <c r="K2653" s="37">
        <v>2.4189699999999998</v>
      </c>
      <c r="L2653" s="37">
        <v>2.0944400000000001</v>
      </c>
      <c r="M2653" s="37">
        <v>3.25854</v>
      </c>
      <c r="N2653" s="37">
        <v>3.77766</v>
      </c>
      <c r="O2653" s="37">
        <v>49.006999999999998</v>
      </c>
      <c r="P2653" s="37">
        <v>52.784660000000002</v>
      </c>
      <c r="Q2653" s="37">
        <v>101.51259</v>
      </c>
      <c r="R2653" s="37">
        <v>502.67755</v>
      </c>
      <c r="S2653" s="37">
        <v>2.5858400000000001</v>
      </c>
      <c r="T2653" s="37">
        <v>341.52141999999998</v>
      </c>
      <c r="U2653" s="37">
        <v>24.295780000000001</v>
      </c>
      <c r="V2653" s="37">
        <v>0.57345000000000002</v>
      </c>
      <c r="W2653" s="37">
        <v>31.822240000000001</v>
      </c>
      <c r="X2653" s="37">
        <v>13.796609999999999</v>
      </c>
      <c r="Y2653" s="37">
        <v>333.84152</v>
      </c>
      <c r="Z2653" s="37">
        <v>55.303260000000002</v>
      </c>
      <c r="AA2653" s="37">
        <v>9.5188199999999998</v>
      </c>
      <c r="AB2653" s="37">
        <v>19.34648</v>
      </c>
      <c r="AC2653" s="37">
        <v>19.551100000000002</v>
      </c>
      <c r="AD2653" s="37">
        <v>3635.8470499999999</v>
      </c>
      <c r="AE2653" s="37">
        <v>61.596330000000002</v>
      </c>
      <c r="AF2653" s="37">
        <v>25.000520000000002</v>
      </c>
      <c r="AG2653" s="37">
        <v>29.636679999999998</v>
      </c>
      <c r="AH2653" s="37">
        <v>3632.7526699999999</v>
      </c>
      <c r="AI2653" s="37">
        <v>58636.472099999999</v>
      </c>
      <c r="AJ2653" s="37">
        <v>71.403649999999999</v>
      </c>
      <c r="AK2653" s="37">
        <v>45.744050000000001</v>
      </c>
      <c r="AL2653" s="5">
        <v>79.990660000000005</v>
      </c>
      <c r="AM2653" s="5">
        <v>120.08664</v>
      </c>
      <c r="AN2653" s="5">
        <v>28.717890000000001</v>
      </c>
      <c r="AO2653" s="5">
        <v>31.12724</v>
      </c>
      <c r="AP2653" s="5">
        <v>29.875330000000002</v>
      </c>
      <c r="AQ2653" s="5">
        <v>26.629519999999999</v>
      </c>
      <c r="AR2653" s="5">
        <v>3946.75</v>
      </c>
      <c r="AS2653" s="5">
        <v>32</v>
      </c>
      <c r="AT2653" s="5">
        <v>19.215689999999999</v>
      </c>
      <c r="AU2653" s="5">
        <v>79</v>
      </c>
      <c r="AV2653" s="5">
        <v>32</v>
      </c>
      <c r="AW2653" s="5">
        <v>4216.4705899999999</v>
      </c>
      <c r="AX2653" s="5">
        <v>15</v>
      </c>
      <c r="AY2653" s="5">
        <v>22.35294</v>
      </c>
      <c r="AZ2653" s="5">
        <v>0.8</v>
      </c>
      <c r="BA2653" s="5">
        <v>4.6879999999999998E-2</v>
      </c>
      <c r="BB2653" s="5">
        <v>30.69126</v>
      </c>
    </row>
    <row r="2654" spans="3:54" x14ac:dyDescent="0.25">
      <c r="C2654" s="32">
        <f t="shared" si="127"/>
        <v>2636</v>
      </c>
      <c r="D2654" s="32">
        <f t="shared" si="126"/>
        <v>88</v>
      </c>
      <c r="E2654" s="32">
        <v>26</v>
      </c>
      <c r="F2654" s="32">
        <v>4</v>
      </c>
      <c r="G2654" s="32">
        <v>21</v>
      </c>
      <c r="H2654" s="37">
        <v>21.001090000000001</v>
      </c>
      <c r="I2654" s="37">
        <v>11.389720000000001</v>
      </c>
      <c r="J2654" s="37">
        <v>98.581559999999996</v>
      </c>
      <c r="K2654" s="37">
        <v>2.9370099999999999</v>
      </c>
      <c r="L2654" s="37">
        <v>2.0909599999999999</v>
      </c>
      <c r="M2654" s="37">
        <v>3.8622299999999998</v>
      </c>
      <c r="N2654" s="37">
        <v>3.7277399999999998</v>
      </c>
      <c r="O2654" s="37">
        <v>49.046810000000001</v>
      </c>
      <c r="P2654" s="37">
        <v>52.774560000000001</v>
      </c>
      <c r="Q2654" s="37">
        <v>100.38748</v>
      </c>
      <c r="R2654" s="37">
        <v>497.84496999999999</v>
      </c>
      <c r="S2654" s="37">
        <v>1.12477</v>
      </c>
      <c r="T2654" s="37">
        <v>343.29543999999999</v>
      </c>
      <c r="U2654" s="37">
        <v>24.343139999999998</v>
      </c>
      <c r="V2654" s="37">
        <v>0.31087999999999999</v>
      </c>
      <c r="W2654" s="37">
        <v>31.833639999999999</v>
      </c>
      <c r="X2654" s="37">
        <v>11.511139999999999</v>
      </c>
      <c r="Y2654" s="37">
        <v>326.82420000000002</v>
      </c>
      <c r="Z2654" s="37">
        <v>55.377699999999997</v>
      </c>
      <c r="AA2654" s="37">
        <v>8.3110800000000005</v>
      </c>
      <c r="AB2654" s="37">
        <v>19.321110000000001</v>
      </c>
      <c r="AC2654" s="37">
        <v>19.532430000000002</v>
      </c>
      <c r="AD2654" s="37">
        <v>3179.81194</v>
      </c>
      <c r="AE2654" s="37">
        <v>61.696710000000003</v>
      </c>
      <c r="AF2654" s="37">
        <v>24.959019999999999</v>
      </c>
      <c r="AG2654" s="37">
        <v>29.66433</v>
      </c>
      <c r="AH2654" s="37">
        <v>3174.3623899999998</v>
      </c>
      <c r="AI2654" s="37">
        <v>58636.473109999999</v>
      </c>
      <c r="AJ2654" s="37">
        <v>71.062870000000004</v>
      </c>
      <c r="AK2654" s="37">
        <v>45.739759999999997</v>
      </c>
      <c r="AL2654" s="5">
        <v>80.078959999999995</v>
      </c>
      <c r="AM2654" s="5">
        <v>120.01103999999999</v>
      </c>
      <c r="AN2654" s="5">
        <v>28.719989999999999</v>
      </c>
      <c r="AO2654" s="5">
        <v>31.059570000000001</v>
      </c>
      <c r="AP2654" s="5">
        <v>29.87556</v>
      </c>
      <c r="AQ2654" s="5">
        <v>26.630700000000001</v>
      </c>
      <c r="AR2654" s="5">
        <v>3500.75</v>
      </c>
      <c r="AS2654" s="5">
        <v>30.5</v>
      </c>
      <c r="AT2654" s="5">
        <v>17.254899999999999</v>
      </c>
      <c r="AU2654" s="5">
        <v>79</v>
      </c>
      <c r="AV2654" s="5">
        <v>32</v>
      </c>
      <c r="AW2654" s="5">
        <v>3212.5490199999999</v>
      </c>
      <c r="AX2654" s="5">
        <v>12</v>
      </c>
      <c r="AY2654" s="5">
        <v>20.392160000000001</v>
      </c>
      <c r="AZ2654" s="5">
        <v>0</v>
      </c>
      <c r="BA2654" s="5">
        <v>0</v>
      </c>
      <c r="BB2654" s="5">
        <v>30.696190000000001</v>
      </c>
    </row>
    <row r="2655" spans="3:54" x14ac:dyDescent="0.25">
      <c r="C2655" s="32">
        <f t="shared" si="127"/>
        <v>2637</v>
      </c>
      <c r="D2655" s="32">
        <f t="shared" si="126"/>
        <v>88</v>
      </c>
      <c r="E2655" s="32">
        <v>27</v>
      </c>
      <c r="F2655" s="32">
        <v>5</v>
      </c>
      <c r="G2655" s="32">
        <v>21</v>
      </c>
      <c r="H2655" s="37">
        <v>20.995819999999998</v>
      </c>
      <c r="I2655" s="37">
        <v>11.401579999999999</v>
      </c>
      <c r="J2655" s="37">
        <v>98.557149999999993</v>
      </c>
      <c r="K2655" s="37">
        <v>6.9782099999999998</v>
      </c>
      <c r="L2655" s="37">
        <v>2.0778400000000001</v>
      </c>
      <c r="M2655" s="37">
        <v>2.2079</v>
      </c>
      <c r="N2655" s="37">
        <v>3.57647</v>
      </c>
      <c r="O2655" s="37">
        <v>49.118940000000002</v>
      </c>
      <c r="P2655" s="37">
        <v>52.695419999999999</v>
      </c>
      <c r="Q2655" s="37">
        <v>101.25242</v>
      </c>
      <c r="R2655" s="37">
        <v>488.10532000000001</v>
      </c>
      <c r="S2655" s="37">
        <v>0.18728</v>
      </c>
      <c r="T2655" s="37">
        <v>339.76512000000002</v>
      </c>
      <c r="U2655" s="37">
        <v>24.382560000000002</v>
      </c>
      <c r="V2655" s="37">
        <v>6.9500000000000006E-2</v>
      </c>
      <c r="W2655" s="37">
        <v>31.84338</v>
      </c>
      <c r="X2655" s="37">
        <v>12.2346</v>
      </c>
      <c r="Y2655" s="37">
        <v>317.78356000000002</v>
      </c>
      <c r="Z2655" s="37">
        <v>55.42915</v>
      </c>
      <c r="AA2655" s="37">
        <v>7.1047000000000002</v>
      </c>
      <c r="AB2655" s="37">
        <v>19.30125</v>
      </c>
      <c r="AC2655" s="37">
        <v>19.494949999999999</v>
      </c>
      <c r="AD2655" s="37">
        <v>2735.41212</v>
      </c>
      <c r="AE2655" s="37">
        <v>61.836550000000003</v>
      </c>
      <c r="AF2655" s="37">
        <v>24.80245</v>
      </c>
      <c r="AG2655" s="37">
        <v>29.678650000000001</v>
      </c>
      <c r="AH2655" s="37">
        <v>2730.7864500000001</v>
      </c>
      <c r="AI2655" s="37">
        <v>58636.47335</v>
      </c>
      <c r="AJ2655" s="37">
        <v>71.114919999999998</v>
      </c>
      <c r="AK2655" s="37">
        <v>45.734139999999996</v>
      </c>
      <c r="AL2655" s="5">
        <v>80.03837</v>
      </c>
      <c r="AM2655" s="5">
        <v>119.91819</v>
      </c>
      <c r="AN2655" s="5">
        <v>28.763310000000001</v>
      </c>
      <c r="AO2655" s="5">
        <v>30.997420000000002</v>
      </c>
      <c r="AP2655" s="5">
        <v>29.86768</v>
      </c>
      <c r="AQ2655" s="5">
        <v>26.629429999999999</v>
      </c>
      <c r="AR2655" s="5">
        <v>3055.25</v>
      </c>
      <c r="AS2655" s="5">
        <v>28</v>
      </c>
      <c r="AT2655" s="5">
        <v>16.078430000000001</v>
      </c>
      <c r="AU2655" s="5">
        <v>79</v>
      </c>
      <c r="AV2655" s="5">
        <v>33</v>
      </c>
      <c r="AW2655" s="5">
        <v>2911.37255</v>
      </c>
      <c r="AX2655" s="5">
        <v>11</v>
      </c>
      <c r="AY2655" s="5">
        <v>18.431370000000001</v>
      </c>
      <c r="AZ2655" s="5">
        <v>0</v>
      </c>
      <c r="BA2655" s="5">
        <v>0</v>
      </c>
      <c r="BB2655" s="5">
        <v>30.693770000000001</v>
      </c>
    </row>
    <row r="2656" spans="3:54" x14ac:dyDescent="0.25">
      <c r="C2656" s="32">
        <f t="shared" si="127"/>
        <v>2638</v>
      </c>
      <c r="D2656" s="32">
        <f t="shared" si="126"/>
        <v>88</v>
      </c>
      <c r="E2656" s="32">
        <v>28</v>
      </c>
      <c r="F2656" s="32">
        <v>6</v>
      </c>
      <c r="G2656" s="32">
        <v>21</v>
      </c>
      <c r="H2656" s="37">
        <v>21.002739999999999</v>
      </c>
      <c r="I2656" s="37">
        <v>11.40554</v>
      </c>
      <c r="J2656" s="37">
        <v>98.577950000000001</v>
      </c>
      <c r="K2656" s="37">
        <v>2.4927000000000001</v>
      </c>
      <c r="L2656" s="37">
        <v>2.08596</v>
      </c>
      <c r="M2656" s="37">
        <v>0.66566000000000003</v>
      </c>
      <c r="N2656" s="37">
        <v>3.2519200000000001</v>
      </c>
      <c r="O2656" s="37">
        <v>49.193260000000002</v>
      </c>
      <c r="P2656" s="37">
        <v>52.445180000000001</v>
      </c>
      <c r="Q2656" s="37">
        <v>101.25181000000001</v>
      </c>
      <c r="R2656" s="37">
        <v>477.64019000000002</v>
      </c>
      <c r="S2656" s="37">
        <v>2.1530000000000001E-2</v>
      </c>
      <c r="T2656" s="37">
        <v>337.34827000000001</v>
      </c>
      <c r="U2656" s="37">
        <v>24.39575</v>
      </c>
      <c r="V2656" s="37">
        <v>0.14348</v>
      </c>
      <c r="W2656" s="37">
        <v>31.862580000000001</v>
      </c>
      <c r="X2656" s="37">
        <v>13.66516</v>
      </c>
      <c r="Y2656" s="37">
        <v>307.81768</v>
      </c>
      <c r="Z2656" s="37">
        <v>55.447560000000003</v>
      </c>
      <c r="AA2656" s="37">
        <v>6.0042200000000001</v>
      </c>
      <c r="AB2656" s="37">
        <v>19.283670000000001</v>
      </c>
      <c r="AC2656" s="37">
        <v>19.491040000000002</v>
      </c>
      <c r="AD2656" s="37">
        <v>2302.7225899999999</v>
      </c>
      <c r="AE2656" s="37">
        <v>61.858319999999999</v>
      </c>
      <c r="AF2656" s="37">
        <v>24.899270000000001</v>
      </c>
      <c r="AG2656" s="37">
        <v>29.676010000000002</v>
      </c>
      <c r="AH2656" s="37">
        <v>2298.52547</v>
      </c>
      <c r="AI2656" s="37">
        <v>58636.473389999999</v>
      </c>
      <c r="AJ2656" s="37">
        <v>71.255380000000002</v>
      </c>
      <c r="AK2656" s="37">
        <v>45.74859</v>
      </c>
      <c r="AL2656" s="5">
        <v>79.933229999999995</v>
      </c>
      <c r="AM2656" s="5">
        <v>119.81055000000001</v>
      </c>
      <c r="AN2656" s="5">
        <v>28.87256</v>
      </c>
      <c r="AO2656" s="5">
        <v>30.95121</v>
      </c>
      <c r="AP2656" s="5">
        <v>29.870039999999999</v>
      </c>
      <c r="AQ2656" s="5">
        <v>26.640889999999999</v>
      </c>
      <c r="AR2656" s="5">
        <v>2614.75</v>
      </c>
      <c r="AS2656" s="5">
        <v>24</v>
      </c>
      <c r="AT2656" s="5">
        <v>16.078430000000001</v>
      </c>
      <c r="AU2656" s="5">
        <v>79</v>
      </c>
      <c r="AV2656" s="5">
        <v>33</v>
      </c>
      <c r="AW2656" s="5">
        <v>2911.37255</v>
      </c>
      <c r="AX2656" s="5">
        <v>11</v>
      </c>
      <c r="AY2656" s="5">
        <v>16.862749999999998</v>
      </c>
      <c r="AZ2656" s="5">
        <v>0</v>
      </c>
      <c r="BA2656" s="5">
        <v>0</v>
      </c>
      <c r="BB2656" s="5">
        <v>30.683540000000001</v>
      </c>
    </row>
    <row r="2657" spans="3:54" x14ac:dyDescent="0.25">
      <c r="C2657" s="32">
        <f t="shared" si="127"/>
        <v>2639</v>
      </c>
      <c r="D2657" s="32">
        <f t="shared" si="126"/>
        <v>88</v>
      </c>
      <c r="E2657" s="32">
        <v>29</v>
      </c>
      <c r="F2657" s="32">
        <v>7</v>
      </c>
      <c r="G2657" s="32">
        <v>21</v>
      </c>
      <c r="H2657" s="37">
        <v>21.000900000000001</v>
      </c>
      <c r="I2657" s="37">
        <v>11.42136</v>
      </c>
      <c r="J2657" s="37">
        <v>98.583079999999995</v>
      </c>
      <c r="K2657" s="37">
        <v>1.2616099999999999</v>
      </c>
      <c r="L2657" s="37">
        <v>2.08433</v>
      </c>
      <c r="M2657" s="37">
        <v>2.0697800000000002</v>
      </c>
      <c r="N2657" s="37">
        <v>2.9782099999999998</v>
      </c>
      <c r="O2657" s="37">
        <v>49.274209999999997</v>
      </c>
      <c r="P2657" s="37">
        <v>52.252420000000001</v>
      </c>
      <c r="Q2657" s="37">
        <v>101.70775</v>
      </c>
      <c r="R2657" s="37">
        <v>467.11774000000003</v>
      </c>
      <c r="S2657" s="37">
        <v>1.584E-2</v>
      </c>
      <c r="T2657" s="37">
        <v>333.61441000000002</v>
      </c>
      <c r="U2657" s="37">
        <v>24.419339999999998</v>
      </c>
      <c r="V2657" s="37">
        <v>0.14979999999999999</v>
      </c>
      <c r="W2657" s="37">
        <v>31.872340000000001</v>
      </c>
      <c r="X2657" s="37">
        <v>15.708769999999999</v>
      </c>
      <c r="Y2657" s="37">
        <v>277.77582000000001</v>
      </c>
      <c r="Z2657" s="37">
        <v>55.414079999999998</v>
      </c>
      <c r="AA2657" s="37">
        <v>4.9612699999999998</v>
      </c>
      <c r="AB2657" s="37">
        <v>19.26352</v>
      </c>
      <c r="AC2657" s="37">
        <v>19.468669999999999</v>
      </c>
      <c r="AD2657" s="37">
        <v>1904.2172700000001</v>
      </c>
      <c r="AE2657" s="37">
        <v>61.836460000000002</v>
      </c>
      <c r="AF2657" s="37">
        <v>24.87987</v>
      </c>
      <c r="AG2657" s="37">
        <v>29.69293</v>
      </c>
      <c r="AH2657" s="37">
        <v>1902.96227</v>
      </c>
      <c r="AI2657" s="37">
        <v>58636.473389999999</v>
      </c>
      <c r="AJ2657" s="37">
        <v>71.068730000000002</v>
      </c>
      <c r="AK2657" s="37">
        <v>45.749740000000003</v>
      </c>
      <c r="AL2657" s="5">
        <v>79.893810000000002</v>
      </c>
      <c r="AM2657" s="5">
        <v>119.61646</v>
      </c>
      <c r="AN2657" s="5">
        <v>28.971910000000001</v>
      </c>
      <c r="AO2657" s="5">
        <v>30.91807</v>
      </c>
      <c r="AP2657" s="5">
        <v>29.87002</v>
      </c>
      <c r="AQ2657" s="5">
        <v>26.631460000000001</v>
      </c>
      <c r="AR2657" s="5">
        <v>2187.5</v>
      </c>
      <c r="AS2657" s="5">
        <v>19.5</v>
      </c>
      <c r="AT2657" s="5">
        <v>16.470590000000001</v>
      </c>
      <c r="AU2657" s="5">
        <v>79</v>
      </c>
      <c r="AV2657" s="5">
        <v>33</v>
      </c>
      <c r="AW2657" s="5">
        <v>3112.1568600000001</v>
      </c>
      <c r="AX2657" s="5">
        <v>12</v>
      </c>
      <c r="AY2657" s="5">
        <v>15.294119999999999</v>
      </c>
      <c r="AZ2657" s="5">
        <v>0</v>
      </c>
      <c r="BA2657" s="5">
        <v>0</v>
      </c>
      <c r="BB2657" s="5">
        <v>30.685960000000001</v>
      </c>
    </row>
    <row r="2658" spans="3:54" x14ac:dyDescent="0.25">
      <c r="C2658" s="32">
        <f t="shared" si="127"/>
        <v>2640</v>
      </c>
      <c r="D2658" s="32">
        <f t="shared" si="126"/>
        <v>88</v>
      </c>
      <c r="E2658" s="32">
        <v>30</v>
      </c>
      <c r="F2658" s="32">
        <v>8</v>
      </c>
      <c r="G2658" s="32">
        <v>21</v>
      </c>
      <c r="H2658" s="37">
        <v>14.029769999999999</v>
      </c>
      <c r="I2658" s="37">
        <v>11.436199999999999</v>
      </c>
      <c r="J2658" s="37">
        <v>98.581429999999997</v>
      </c>
      <c r="K2658" s="37">
        <v>3.0719099999999999</v>
      </c>
      <c r="L2658" s="37">
        <v>2.09436</v>
      </c>
      <c r="M2658" s="37">
        <v>3.12093</v>
      </c>
      <c r="N2658" s="37">
        <v>2.7011699999999998</v>
      </c>
      <c r="O2658" s="37">
        <v>49.316949999999999</v>
      </c>
      <c r="P2658" s="37">
        <v>52.018129999999999</v>
      </c>
      <c r="Q2658" s="37">
        <v>102.61699</v>
      </c>
      <c r="R2658" s="37">
        <v>457.48045999999999</v>
      </c>
      <c r="S2658" s="37">
        <v>0.34231</v>
      </c>
      <c r="T2658" s="37">
        <v>340.19080000000002</v>
      </c>
      <c r="U2658" s="37">
        <v>24.443840000000002</v>
      </c>
      <c r="V2658" s="37">
        <v>0.17932000000000001</v>
      </c>
      <c r="W2658" s="37">
        <v>31.901509999999998</v>
      </c>
      <c r="X2658" s="37">
        <v>15.738630000000001</v>
      </c>
      <c r="Y2658" s="37">
        <v>229.34869</v>
      </c>
      <c r="Z2658" s="37">
        <v>55.354700000000001</v>
      </c>
      <c r="AA2658" s="37">
        <v>3.9868700000000001</v>
      </c>
      <c r="AB2658" s="37">
        <v>19.247979999999998</v>
      </c>
      <c r="AC2658" s="37">
        <v>19.448619999999998</v>
      </c>
      <c r="AD2658" s="37">
        <v>1522.8986</v>
      </c>
      <c r="AE2658" s="37">
        <v>61.48471</v>
      </c>
      <c r="AF2658" s="37">
        <v>24.999580000000002</v>
      </c>
      <c r="AG2658" s="37">
        <v>29.679590000000001</v>
      </c>
      <c r="AH2658" s="37">
        <v>1521.0138099999999</v>
      </c>
      <c r="AI2658" s="37">
        <v>58636.47352</v>
      </c>
      <c r="AJ2658" s="37">
        <v>71.074179999999998</v>
      </c>
      <c r="AK2658" s="37">
        <v>45.736220000000003</v>
      </c>
      <c r="AL2658" s="5">
        <v>79.952399999999997</v>
      </c>
      <c r="AM2658" s="5">
        <v>119.74433999999999</v>
      </c>
      <c r="AN2658" s="5">
        <v>29.036899999999999</v>
      </c>
      <c r="AO2658" s="5">
        <v>30.881309999999999</v>
      </c>
      <c r="AP2658" s="5">
        <v>29.868200000000002</v>
      </c>
      <c r="AQ2658" s="5">
        <v>26.623699999999999</v>
      </c>
      <c r="AR2658" s="5">
        <v>1799</v>
      </c>
      <c r="AS2658" s="5">
        <v>14.5</v>
      </c>
      <c r="AT2658" s="5">
        <v>16.470590000000001</v>
      </c>
      <c r="AU2658" s="5">
        <v>79</v>
      </c>
      <c r="AV2658" s="5">
        <v>33</v>
      </c>
      <c r="AW2658" s="5">
        <v>3614.1176500000001</v>
      </c>
      <c r="AX2658" s="5">
        <v>14</v>
      </c>
      <c r="AY2658" s="5">
        <v>15.294119999999999</v>
      </c>
      <c r="AZ2658" s="5">
        <v>0.54500000000000004</v>
      </c>
      <c r="BA2658" s="5">
        <v>7.8130000000000005E-2</v>
      </c>
      <c r="BB2658" s="5">
        <v>30.67989</v>
      </c>
    </row>
    <row r="2659" spans="3:54" x14ac:dyDescent="0.25">
      <c r="C2659" s="32">
        <f t="shared" si="127"/>
        <v>2641</v>
      </c>
      <c r="D2659" s="32">
        <f>D2629+1</f>
        <v>89</v>
      </c>
      <c r="E2659" s="32">
        <v>1</v>
      </c>
      <c r="F2659" s="32">
        <v>1</v>
      </c>
      <c r="G2659" s="32">
        <v>1</v>
      </c>
      <c r="H2659" s="37">
        <v>14.96739</v>
      </c>
      <c r="I2659" s="37">
        <v>11.42136</v>
      </c>
      <c r="J2659" s="37">
        <v>98.580500000000001</v>
      </c>
      <c r="K2659" s="37">
        <v>5.1487800000000004</v>
      </c>
      <c r="L2659" s="37">
        <v>2.08847</v>
      </c>
      <c r="M2659" s="37">
        <v>3.1440899999999998</v>
      </c>
      <c r="N2659" s="37">
        <v>2.4779</v>
      </c>
      <c r="O2659" s="37">
        <v>49.375239999999998</v>
      </c>
      <c r="P2659" s="37">
        <v>51.85313</v>
      </c>
      <c r="Q2659" s="37">
        <v>102.22846</v>
      </c>
      <c r="R2659" s="37">
        <v>449.16201999999998</v>
      </c>
      <c r="S2659" s="37">
        <v>0.48953000000000002</v>
      </c>
      <c r="T2659" s="37">
        <v>342.24858999999998</v>
      </c>
      <c r="U2659" s="37">
        <v>24.47289</v>
      </c>
      <c r="V2659" s="37">
        <v>0.28989999999999999</v>
      </c>
      <c r="W2659" s="37">
        <v>31.95082</v>
      </c>
      <c r="X2659" s="37">
        <v>20.176649999999999</v>
      </c>
      <c r="Y2659" s="37">
        <v>182.74515</v>
      </c>
      <c r="Z2659" s="37">
        <v>55.272889999999997</v>
      </c>
      <c r="AA2659" s="37">
        <v>3.0492499999999998</v>
      </c>
      <c r="AB2659" s="37">
        <v>19.247</v>
      </c>
      <c r="AC2659" s="37">
        <v>19.436389999999999</v>
      </c>
      <c r="AD2659" s="37">
        <v>1168.03396</v>
      </c>
      <c r="AE2659" s="37">
        <v>61.129579999999997</v>
      </c>
      <c r="AF2659" s="37">
        <v>24.92925</v>
      </c>
      <c r="AG2659" s="37">
        <v>29.685580000000002</v>
      </c>
      <c r="AH2659" s="37">
        <v>1170.5158300000001</v>
      </c>
      <c r="AI2659" s="37">
        <v>58636.473789999996</v>
      </c>
      <c r="AJ2659" s="37">
        <v>71.049369999999996</v>
      </c>
      <c r="AK2659" s="37">
        <v>45.74042</v>
      </c>
      <c r="AL2659" s="5">
        <v>79.92792</v>
      </c>
      <c r="AM2659" s="5">
        <v>119.84223</v>
      </c>
      <c r="AN2659" s="5">
        <v>29.081109999999999</v>
      </c>
      <c r="AO2659" s="5">
        <v>30.835519999999999</v>
      </c>
      <c r="AP2659" s="5">
        <v>29.86627</v>
      </c>
      <c r="AQ2659" s="5">
        <v>26.628340000000001</v>
      </c>
      <c r="AR2659" s="5">
        <v>1424</v>
      </c>
      <c r="AS2659" s="5">
        <v>17.5</v>
      </c>
      <c r="AT2659" s="5">
        <v>16.470590000000001</v>
      </c>
      <c r="AU2659" s="5">
        <v>79</v>
      </c>
      <c r="AV2659" s="5">
        <v>33</v>
      </c>
      <c r="AW2659" s="5">
        <v>4015.6862700000001</v>
      </c>
      <c r="AX2659" s="5">
        <v>15</v>
      </c>
      <c r="AY2659" s="5">
        <v>15.294119999999999</v>
      </c>
      <c r="AZ2659" s="5">
        <v>0.82</v>
      </c>
      <c r="BA2659" s="5">
        <v>1.6875</v>
      </c>
      <c r="BB2659" s="5">
        <v>30.67296</v>
      </c>
    </row>
    <row r="2660" spans="3:54" x14ac:dyDescent="0.25">
      <c r="C2660" s="32">
        <f t="shared" si="127"/>
        <v>2642</v>
      </c>
      <c r="D2660" s="32">
        <f t="shared" ref="D2660:D2688" si="128">D2630+1</f>
        <v>89</v>
      </c>
      <c r="E2660" s="32">
        <v>2</v>
      </c>
      <c r="F2660" s="32">
        <v>2</v>
      </c>
      <c r="G2660" s="32">
        <v>1</v>
      </c>
      <c r="H2660" s="37">
        <v>16.587340000000001</v>
      </c>
      <c r="I2660" s="37">
        <v>11.41939</v>
      </c>
      <c r="J2660" s="37">
        <v>98.579620000000006</v>
      </c>
      <c r="K2660" s="37">
        <v>8.3282100000000003</v>
      </c>
      <c r="L2660" s="37">
        <v>2.08264</v>
      </c>
      <c r="M2660" s="37">
        <v>2.5606200000000001</v>
      </c>
      <c r="N2660" s="37">
        <v>2.3378299999999999</v>
      </c>
      <c r="O2660" s="37">
        <v>49.389969999999998</v>
      </c>
      <c r="P2660" s="37">
        <v>51.727800000000002</v>
      </c>
      <c r="Q2660" s="37">
        <v>101.48036999999999</v>
      </c>
      <c r="R2660" s="37">
        <v>441.19110999999998</v>
      </c>
      <c r="S2660" s="37">
        <v>0.50982000000000005</v>
      </c>
      <c r="T2660" s="37">
        <v>336.55932000000001</v>
      </c>
      <c r="U2660" s="37">
        <v>24.479320000000001</v>
      </c>
      <c r="V2660" s="37">
        <v>0.31751000000000001</v>
      </c>
      <c r="W2660" s="37">
        <v>31.99044</v>
      </c>
      <c r="X2660" s="37">
        <v>22.55434</v>
      </c>
      <c r="Y2660" s="37">
        <v>143.15075999999999</v>
      </c>
      <c r="Z2660" s="37">
        <v>55.174280000000003</v>
      </c>
      <c r="AA2660" s="37">
        <v>2.2650399999999999</v>
      </c>
      <c r="AB2660" s="37">
        <v>19.23291</v>
      </c>
      <c r="AC2660" s="37">
        <v>19.42549</v>
      </c>
      <c r="AD2660" s="37">
        <v>870.06380999999999</v>
      </c>
      <c r="AE2660" s="37">
        <v>61.033470000000001</v>
      </c>
      <c r="AF2660" s="37">
        <v>24.859680000000001</v>
      </c>
      <c r="AG2660" s="37">
        <v>29.640979999999999</v>
      </c>
      <c r="AH2660" s="37">
        <v>864.04539</v>
      </c>
      <c r="AI2660" s="37">
        <v>58636.474110000003</v>
      </c>
      <c r="AJ2660" s="37">
        <v>70.981769999999997</v>
      </c>
      <c r="AK2660" s="37">
        <v>45.737520000000004</v>
      </c>
      <c r="AL2660" s="5">
        <v>79.914630000000002</v>
      </c>
      <c r="AM2660" s="5">
        <v>119.86494999999999</v>
      </c>
      <c r="AN2660" s="5">
        <v>29.106480000000001</v>
      </c>
      <c r="AO2660" s="5">
        <v>30.85004</v>
      </c>
      <c r="AP2660" s="5">
        <v>29.872489999999999</v>
      </c>
      <c r="AQ2660" s="5">
        <v>26.615950000000002</v>
      </c>
      <c r="AR2660" s="5">
        <v>1091.25</v>
      </c>
      <c r="AS2660" s="5">
        <v>14</v>
      </c>
      <c r="AT2660" s="5">
        <v>16.470590000000001</v>
      </c>
      <c r="AU2660" s="5">
        <v>79</v>
      </c>
      <c r="AV2660" s="5">
        <v>33</v>
      </c>
      <c r="AW2660" s="5">
        <v>5120</v>
      </c>
      <c r="AX2660" s="5">
        <v>21</v>
      </c>
      <c r="AY2660" s="5">
        <v>15.294119999999999</v>
      </c>
      <c r="AZ2660" s="5">
        <v>1.4999999999999999E-2</v>
      </c>
      <c r="BA2660" s="5">
        <v>1.92188</v>
      </c>
      <c r="BB2660" s="5">
        <v>30.682510000000001</v>
      </c>
    </row>
    <row r="2661" spans="3:54" x14ac:dyDescent="0.25">
      <c r="C2661" s="32">
        <f t="shared" si="127"/>
        <v>2643</v>
      </c>
      <c r="D2661" s="32">
        <f t="shared" si="128"/>
        <v>89</v>
      </c>
      <c r="E2661" s="32">
        <v>3</v>
      </c>
      <c r="F2661" s="32">
        <v>3</v>
      </c>
      <c r="G2661" s="32">
        <v>1</v>
      </c>
      <c r="H2661" s="37">
        <v>15.049860000000001</v>
      </c>
      <c r="I2661" s="37">
        <v>11.425319999999999</v>
      </c>
      <c r="J2661" s="37">
        <v>98.586010000000002</v>
      </c>
      <c r="K2661" s="37">
        <v>14.091570000000001</v>
      </c>
      <c r="L2661" s="37">
        <v>2.1078700000000001</v>
      </c>
      <c r="M2661" s="37">
        <v>2.8520799999999999</v>
      </c>
      <c r="N2661" s="37">
        <v>2.2361499999999999</v>
      </c>
      <c r="O2661" s="37">
        <v>49.409869999999998</v>
      </c>
      <c r="P2661" s="37">
        <v>51.64602</v>
      </c>
      <c r="Q2661" s="37">
        <v>102.59237</v>
      </c>
      <c r="R2661" s="37">
        <v>434.54669999999999</v>
      </c>
      <c r="S2661" s="37">
        <v>0.50753999999999999</v>
      </c>
      <c r="T2661" s="37">
        <v>343.73207000000002</v>
      </c>
      <c r="U2661" s="37">
        <v>24.478470000000002</v>
      </c>
      <c r="V2661" s="37">
        <v>0.22312000000000001</v>
      </c>
      <c r="W2661" s="37">
        <v>32.024520000000003</v>
      </c>
      <c r="X2661" s="37">
        <v>45.62715</v>
      </c>
      <c r="Y2661" s="37">
        <v>126.0985</v>
      </c>
      <c r="Z2661" s="37">
        <v>55.001609999999999</v>
      </c>
      <c r="AA2661" s="37">
        <v>2.08955</v>
      </c>
      <c r="AB2661" s="37">
        <v>19.224989999999998</v>
      </c>
      <c r="AC2661" s="37">
        <v>19.41262</v>
      </c>
      <c r="AD2661" s="37">
        <v>793.04439000000002</v>
      </c>
      <c r="AE2661" s="37">
        <v>61.044980000000002</v>
      </c>
      <c r="AF2661" s="37">
        <v>25.160900000000002</v>
      </c>
      <c r="AG2661" s="37">
        <v>29.623190000000001</v>
      </c>
      <c r="AH2661" s="37">
        <v>803.91582000000005</v>
      </c>
      <c r="AI2661" s="37">
        <v>58636.474430000002</v>
      </c>
      <c r="AJ2661" s="37">
        <v>71.021519999999995</v>
      </c>
      <c r="AK2661" s="37">
        <v>45.727319999999999</v>
      </c>
      <c r="AL2661" s="5">
        <v>79.957650000000001</v>
      </c>
      <c r="AM2661" s="5">
        <v>119.83404</v>
      </c>
      <c r="AN2661" s="5">
        <v>29.143170000000001</v>
      </c>
      <c r="AO2661" s="5">
        <v>30.83042</v>
      </c>
      <c r="AP2661" s="5">
        <v>29.865259999999999</v>
      </c>
      <c r="AQ2661" s="5">
        <v>26.593579999999999</v>
      </c>
      <c r="AR2661" s="5">
        <v>799</v>
      </c>
      <c r="AS2661" s="5">
        <v>5.5</v>
      </c>
      <c r="AT2661" s="5">
        <v>17.254899999999999</v>
      </c>
      <c r="AU2661" s="5">
        <v>79</v>
      </c>
      <c r="AV2661" s="5">
        <v>33</v>
      </c>
      <c r="AW2661" s="5">
        <v>6224.3137299999999</v>
      </c>
      <c r="AX2661" s="5">
        <v>25</v>
      </c>
      <c r="AY2661" s="5">
        <v>20.392160000000001</v>
      </c>
      <c r="AZ2661" s="5">
        <v>3.5000000000000003E-2</v>
      </c>
      <c r="BA2661" s="5">
        <v>7.8130000000000005E-2</v>
      </c>
      <c r="BB2661" s="5">
        <v>30.674219999999998</v>
      </c>
    </row>
    <row r="2662" spans="3:54" x14ac:dyDescent="0.25">
      <c r="C2662" s="32">
        <f t="shared" si="127"/>
        <v>2644</v>
      </c>
      <c r="D2662" s="32">
        <f t="shared" si="128"/>
        <v>89</v>
      </c>
      <c r="E2662" s="32">
        <v>4</v>
      </c>
      <c r="F2662" s="32">
        <v>4</v>
      </c>
      <c r="G2662" s="32">
        <v>1</v>
      </c>
      <c r="H2662" s="37">
        <v>15.19243</v>
      </c>
      <c r="I2662" s="37">
        <v>11.42136</v>
      </c>
      <c r="J2662" s="37">
        <v>98.581490000000002</v>
      </c>
      <c r="K2662" s="37">
        <v>13.687670000000001</v>
      </c>
      <c r="L2662" s="37">
        <v>2.0854499999999998</v>
      </c>
      <c r="M2662" s="37">
        <v>1.6384300000000001</v>
      </c>
      <c r="N2662" s="37">
        <v>2.1047400000000001</v>
      </c>
      <c r="O2662" s="37">
        <v>49.468299999999999</v>
      </c>
      <c r="P2662" s="37">
        <v>51.573039999999999</v>
      </c>
      <c r="Q2662" s="37">
        <v>102.59608</v>
      </c>
      <c r="R2662" s="37">
        <v>429.38986</v>
      </c>
      <c r="S2662" s="37">
        <v>0.65171999999999997</v>
      </c>
      <c r="T2662" s="37">
        <v>338.50558999999998</v>
      </c>
      <c r="U2662" s="37">
        <v>24.477360000000001</v>
      </c>
      <c r="V2662" s="37">
        <v>0.28077999999999997</v>
      </c>
      <c r="W2662" s="37">
        <v>32.065109999999997</v>
      </c>
      <c r="X2662" s="37">
        <v>29.197279999999999</v>
      </c>
      <c r="Y2662" s="37">
        <v>129.89864</v>
      </c>
      <c r="Z2662" s="37">
        <v>54.778419999999997</v>
      </c>
      <c r="AA2662" s="37">
        <v>2.1503199999999998</v>
      </c>
      <c r="AB2662" s="37">
        <v>19.234929999999999</v>
      </c>
      <c r="AC2662" s="37">
        <v>19.418119999999998</v>
      </c>
      <c r="AD2662" s="37">
        <v>824.88466000000005</v>
      </c>
      <c r="AE2662" s="37">
        <v>60.840589999999999</v>
      </c>
      <c r="AF2662" s="37">
        <v>24.893219999999999</v>
      </c>
      <c r="AG2662" s="37">
        <v>29.576540000000001</v>
      </c>
      <c r="AH2662" s="37">
        <v>823.70615999999995</v>
      </c>
      <c r="AI2662" s="37">
        <v>58636.474779999997</v>
      </c>
      <c r="AJ2662" s="37">
        <v>71.00985</v>
      </c>
      <c r="AK2662" s="37">
        <v>45.741500000000002</v>
      </c>
      <c r="AL2662" s="5">
        <v>79.985500000000002</v>
      </c>
      <c r="AM2662" s="5">
        <v>119.90155</v>
      </c>
      <c r="AN2662" s="5">
        <v>29.161899999999999</v>
      </c>
      <c r="AO2662" s="5">
        <v>30.79636</v>
      </c>
      <c r="AP2662" s="5">
        <v>29.86964</v>
      </c>
      <c r="AQ2662" s="5">
        <v>26.603090000000002</v>
      </c>
      <c r="AR2662" s="5">
        <v>825</v>
      </c>
      <c r="AS2662" s="5">
        <v>14</v>
      </c>
      <c r="AT2662" s="5">
        <v>17.64706</v>
      </c>
      <c r="AU2662" s="5">
        <v>79</v>
      </c>
      <c r="AV2662" s="5">
        <v>33</v>
      </c>
      <c r="AW2662" s="5">
        <v>10641.56863</v>
      </c>
      <c r="AX2662" s="5">
        <v>39</v>
      </c>
      <c r="AY2662" s="5">
        <v>20.784310000000001</v>
      </c>
      <c r="AZ2662" s="5">
        <v>3.5000000000000003E-2</v>
      </c>
      <c r="BA2662" s="5">
        <v>0.39062999999999998</v>
      </c>
      <c r="BB2662" s="5">
        <v>30.674659999999999</v>
      </c>
    </row>
    <row r="2663" spans="3:54" x14ac:dyDescent="0.25">
      <c r="C2663" s="32">
        <f t="shared" si="127"/>
        <v>2645</v>
      </c>
      <c r="D2663" s="32">
        <f t="shared" si="128"/>
        <v>89</v>
      </c>
      <c r="E2663" s="32">
        <v>5</v>
      </c>
      <c r="F2663" s="32">
        <v>5</v>
      </c>
      <c r="G2663" s="32">
        <v>1</v>
      </c>
      <c r="H2663" s="37">
        <v>14.078010000000001</v>
      </c>
      <c r="I2663" s="37">
        <v>11.43323</v>
      </c>
      <c r="J2663" s="37">
        <v>98.5809</v>
      </c>
      <c r="K2663" s="37">
        <v>14.709009999999999</v>
      </c>
      <c r="L2663" s="37">
        <v>2.0933700000000002</v>
      </c>
      <c r="M2663" s="37">
        <v>2.7972700000000001</v>
      </c>
      <c r="N2663" s="37">
        <v>1.94434</v>
      </c>
      <c r="O2663" s="37">
        <v>49.504959999999997</v>
      </c>
      <c r="P2663" s="37">
        <v>51.449300000000001</v>
      </c>
      <c r="Q2663" s="37">
        <v>102.26978</v>
      </c>
      <c r="R2663" s="37">
        <v>425.65584000000001</v>
      </c>
      <c r="S2663" s="37">
        <v>0.79598000000000002</v>
      </c>
      <c r="T2663" s="37">
        <v>344.25936999999999</v>
      </c>
      <c r="U2663" s="37">
        <v>24.455950000000001</v>
      </c>
      <c r="V2663" s="37">
        <v>0.24893000000000001</v>
      </c>
      <c r="W2663" s="37">
        <v>32.072710000000001</v>
      </c>
      <c r="X2663" s="37">
        <v>38.541240000000002</v>
      </c>
      <c r="Y2663" s="37">
        <v>128.19667999999999</v>
      </c>
      <c r="Z2663" s="37">
        <v>54.557459999999999</v>
      </c>
      <c r="AA2663" s="37">
        <v>2.06962</v>
      </c>
      <c r="AB2663" s="37">
        <v>19.238530000000001</v>
      </c>
      <c r="AC2663" s="37">
        <v>19.40972</v>
      </c>
      <c r="AD2663" s="37">
        <v>790.92544999999996</v>
      </c>
      <c r="AE2663" s="37">
        <v>60.628</v>
      </c>
      <c r="AF2663" s="37">
        <v>24.987770000000001</v>
      </c>
      <c r="AG2663" s="37">
        <v>29.521080000000001</v>
      </c>
      <c r="AH2663" s="37">
        <v>801.10820999999999</v>
      </c>
      <c r="AI2663" s="37">
        <v>58636.47524</v>
      </c>
      <c r="AJ2663" s="37">
        <v>71.009879999999995</v>
      </c>
      <c r="AK2663" s="37">
        <v>45.733649999999997</v>
      </c>
      <c r="AL2663" s="5">
        <v>80.053120000000007</v>
      </c>
      <c r="AM2663" s="5">
        <v>120.02758</v>
      </c>
      <c r="AN2663" s="5">
        <v>29.159220000000001</v>
      </c>
      <c r="AO2663" s="5">
        <v>30.866109999999999</v>
      </c>
      <c r="AP2663" s="5">
        <v>29.85857</v>
      </c>
      <c r="AQ2663" s="5">
        <v>26.589510000000001</v>
      </c>
      <c r="AR2663" s="5">
        <v>797.5</v>
      </c>
      <c r="AS2663" s="5">
        <v>17</v>
      </c>
      <c r="AT2663" s="5">
        <v>17.64706</v>
      </c>
      <c r="AU2663" s="5">
        <v>79</v>
      </c>
      <c r="AV2663" s="5">
        <v>33</v>
      </c>
      <c r="AW2663" s="5">
        <v>7429.0196100000003</v>
      </c>
      <c r="AX2663" s="5">
        <v>30</v>
      </c>
      <c r="AY2663" s="5">
        <v>20.784310000000001</v>
      </c>
      <c r="AZ2663" s="5">
        <v>0.89500000000000002</v>
      </c>
      <c r="BA2663" s="5">
        <v>0.23438000000000001</v>
      </c>
      <c r="BB2663" s="5">
        <v>30.677240000000001</v>
      </c>
    </row>
    <row r="2664" spans="3:54" x14ac:dyDescent="0.25">
      <c r="C2664" s="32">
        <f t="shared" si="127"/>
        <v>2646</v>
      </c>
      <c r="D2664" s="32">
        <f t="shared" si="128"/>
        <v>89</v>
      </c>
      <c r="E2664" s="32">
        <v>6</v>
      </c>
      <c r="F2664" s="32">
        <v>6</v>
      </c>
      <c r="G2664" s="32">
        <v>1</v>
      </c>
      <c r="H2664" s="37">
        <v>14.9536</v>
      </c>
      <c r="I2664" s="37">
        <v>11.452019999999999</v>
      </c>
      <c r="J2664" s="37">
        <v>98.581999999999994</v>
      </c>
      <c r="K2664" s="37">
        <v>14.605180000000001</v>
      </c>
      <c r="L2664" s="37">
        <v>2.0985800000000001</v>
      </c>
      <c r="M2664" s="37">
        <v>2.0124300000000002</v>
      </c>
      <c r="N2664" s="37">
        <v>1.9313800000000001</v>
      </c>
      <c r="O2664" s="37">
        <v>49.493989999999997</v>
      </c>
      <c r="P2664" s="37">
        <v>51.425379999999997</v>
      </c>
      <c r="Q2664" s="37">
        <v>102.38355</v>
      </c>
      <c r="R2664" s="37">
        <v>422.12625000000003</v>
      </c>
      <c r="S2664" s="37">
        <v>0.84399999999999997</v>
      </c>
      <c r="T2664" s="37">
        <v>340.12169</v>
      </c>
      <c r="U2664" s="37">
        <v>24.46698</v>
      </c>
      <c r="V2664" s="37">
        <v>0.26855000000000001</v>
      </c>
      <c r="W2664" s="37">
        <v>32.095190000000002</v>
      </c>
      <c r="X2664" s="37">
        <v>31.29552</v>
      </c>
      <c r="Y2664" s="37">
        <v>130.79288</v>
      </c>
      <c r="Z2664" s="37">
        <v>54.320529999999998</v>
      </c>
      <c r="AA2664" s="37">
        <v>2.1260300000000001</v>
      </c>
      <c r="AB2664" s="37">
        <v>19.245349999999998</v>
      </c>
      <c r="AC2664" s="37">
        <v>19.426570000000002</v>
      </c>
      <c r="AD2664" s="37">
        <v>810.46297000000004</v>
      </c>
      <c r="AE2664" s="37">
        <v>60.426780000000001</v>
      </c>
      <c r="AF2664" s="37">
        <v>25.049949999999999</v>
      </c>
      <c r="AG2664" s="37">
        <v>29.504190000000001</v>
      </c>
      <c r="AH2664" s="37">
        <v>820.17055000000005</v>
      </c>
      <c r="AI2664" s="37">
        <v>58636.475749999998</v>
      </c>
      <c r="AJ2664" s="37">
        <v>70.89067</v>
      </c>
      <c r="AK2664" s="37">
        <v>45.737670000000001</v>
      </c>
      <c r="AL2664" s="5">
        <v>80.044730000000001</v>
      </c>
      <c r="AM2664" s="5">
        <v>119.93926999999999</v>
      </c>
      <c r="AN2664" s="5">
        <v>29.165839999999999</v>
      </c>
      <c r="AO2664" s="5">
        <v>30.915109999999999</v>
      </c>
      <c r="AP2664" s="5">
        <v>29.86478</v>
      </c>
      <c r="AQ2664" s="5">
        <v>26.598669999999998</v>
      </c>
      <c r="AR2664" s="5">
        <v>800.75</v>
      </c>
      <c r="AS2664" s="5">
        <v>14</v>
      </c>
      <c r="AT2664" s="5">
        <v>17.64706</v>
      </c>
      <c r="AU2664" s="5">
        <v>79</v>
      </c>
      <c r="AV2664" s="5">
        <v>33</v>
      </c>
      <c r="AW2664" s="5">
        <v>9838.4313700000002</v>
      </c>
      <c r="AX2664" s="5">
        <v>39</v>
      </c>
      <c r="AY2664" s="5">
        <v>21.176469999999998</v>
      </c>
      <c r="AZ2664" s="5">
        <v>0.82</v>
      </c>
      <c r="BA2664" s="5">
        <v>1.92188</v>
      </c>
      <c r="BB2664" s="5">
        <v>30.675709999999999</v>
      </c>
    </row>
    <row r="2665" spans="3:54" x14ac:dyDescent="0.25">
      <c r="C2665" s="32">
        <f t="shared" si="127"/>
        <v>2647</v>
      </c>
      <c r="D2665" s="32">
        <f t="shared" si="128"/>
        <v>89</v>
      </c>
      <c r="E2665" s="32">
        <v>7</v>
      </c>
      <c r="F2665" s="32">
        <v>7</v>
      </c>
      <c r="G2665" s="32">
        <v>1</v>
      </c>
      <c r="H2665" s="37">
        <v>15.00442</v>
      </c>
      <c r="I2665" s="37">
        <v>11.43125</v>
      </c>
      <c r="J2665" s="37">
        <v>98.581220000000002</v>
      </c>
      <c r="K2665" s="37">
        <v>15.054309999999999</v>
      </c>
      <c r="L2665" s="37">
        <v>2.0950099999999998</v>
      </c>
      <c r="M2665" s="37">
        <v>1.7779199999999999</v>
      </c>
      <c r="N2665" s="37">
        <v>1.9353499999999999</v>
      </c>
      <c r="O2665" s="37">
        <v>49.46011</v>
      </c>
      <c r="P2665" s="37">
        <v>51.39546</v>
      </c>
      <c r="Q2665" s="37">
        <v>102.41419999999999</v>
      </c>
      <c r="R2665" s="37">
        <v>419.01249000000001</v>
      </c>
      <c r="S2665" s="37">
        <v>0.81344000000000005</v>
      </c>
      <c r="T2665" s="37">
        <v>341.18462</v>
      </c>
      <c r="U2665" s="37">
        <v>24.461549999999999</v>
      </c>
      <c r="V2665" s="37">
        <v>0.24936</v>
      </c>
      <c r="W2665" s="37">
        <v>32.125340000000001</v>
      </c>
      <c r="X2665" s="37">
        <v>39.073329999999999</v>
      </c>
      <c r="Y2665" s="37">
        <v>130.11888999999999</v>
      </c>
      <c r="Z2665" s="37">
        <v>53.969850000000001</v>
      </c>
      <c r="AA2665" s="37">
        <v>2.0823999999999998</v>
      </c>
      <c r="AB2665" s="37">
        <v>19.260760000000001</v>
      </c>
      <c r="AC2665" s="37">
        <v>19.436019999999999</v>
      </c>
      <c r="AD2665" s="37">
        <v>795.18349999999998</v>
      </c>
      <c r="AE2665" s="37">
        <v>60.239420000000003</v>
      </c>
      <c r="AF2665" s="37">
        <v>25.007359999999998</v>
      </c>
      <c r="AG2665" s="37">
        <v>29.498339999999999</v>
      </c>
      <c r="AH2665" s="37">
        <v>798.95970999999997</v>
      </c>
      <c r="AI2665" s="37">
        <v>58636.476260000003</v>
      </c>
      <c r="AJ2665" s="37">
        <v>71.003489999999999</v>
      </c>
      <c r="AK2665" s="37">
        <v>45.737580000000001</v>
      </c>
      <c r="AL2665" s="5">
        <v>80.072609999999997</v>
      </c>
      <c r="AM2665" s="5">
        <v>119.79254</v>
      </c>
      <c r="AN2665" s="5">
        <v>29.162389999999998</v>
      </c>
      <c r="AO2665" s="5">
        <v>30.977630000000001</v>
      </c>
      <c r="AP2665" s="5">
        <v>29.863160000000001</v>
      </c>
      <c r="AQ2665" s="5">
        <v>26.606000000000002</v>
      </c>
      <c r="AR2665" s="5">
        <v>799</v>
      </c>
      <c r="AS2665" s="5">
        <v>17</v>
      </c>
      <c r="AT2665" s="5">
        <v>17.64706</v>
      </c>
      <c r="AU2665" s="5">
        <v>79</v>
      </c>
      <c r="AV2665" s="5">
        <v>33</v>
      </c>
      <c r="AW2665" s="5">
        <v>8232.1568599999991</v>
      </c>
      <c r="AX2665" s="5">
        <v>33</v>
      </c>
      <c r="AY2665" s="5">
        <v>20.784310000000001</v>
      </c>
      <c r="AZ2665" s="5">
        <v>0.505</v>
      </c>
      <c r="BA2665" s="5">
        <v>1.6875</v>
      </c>
      <c r="BB2665" s="5">
        <v>30.683489999999999</v>
      </c>
    </row>
    <row r="2666" spans="3:54" x14ac:dyDescent="0.25">
      <c r="C2666" s="32">
        <f t="shared" si="127"/>
        <v>2648</v>
      </c>
      <c r="D2666" s="32">
        <f t="shared" si="128"/>
        <v>89</v>
      </c>
      <c r="E2666" s="32">
        <v>8</v>
      </c>
      <c r="F2666" s="32">
        <v>1</v>
      </c>
      <c r="G2666" s="32">
        <v>12</v>
      </c>
      <c r="H2666" s="37">
        <v>14.742940000000001</v>
      </c>
      <c r="I2666" s="37">
        <v>11.41147</v>
      </c>
      <c r="J2666" s="37">
        <v>98.578710000000001</v>
      </c>
      <c r="K2666" s="37">
        <v>14.719670000000001</v>
      </c>
      <c r="L2666" s="37">
        <v>2.09016</v>
      </c>
      <c r="M2666" s="37">
        <v>2.6294300000000002</v>
      </c>
      <c r="N2666" s="37">
        <v>1.8734500000000001</v>
      </c>
      <c r="O2666" s="37">
        <v>49.440919999999998</v>
      </c>
      <c r="P2666" s="37">
        <v>51.31438</v>
      </c>
      <c r="Q2666" s="37">
        <v>102.46038</v>
      </c>
      <c r="R2666" s="37">
        <v>416.11759999999998</v>
      </c>
      <c r="S2666" s="37">
        <v>0.75363000000000002</v>
      </c>
      <c r="T2666" s="37">
        <v>339.97149000000002</v>
      </c>
      <c r="U2666" s="37">
        <v>24.442270000000001</v>
      </c>
      <c r="V2666" s="37">
        <v>0.26404</v>
      </c>
      <c r="W2666" s="37">
        <v>32.14873</v>
      </c>
      <c r="X2666" s="37">
        <v>33.005600000000001</v>
      </c>
      <c r="Y2666" s="37">
        <v>132.47852</v>
      </c>
      <c r="Z2666" s="37">
        <v>53.444870000000002</v>
      </c>
      <c r="AA2666" s="37">
        <v>2.1209500000000001</v>
      </c>
      <c r="AB2666" s="37">
        <v>19.27711</v>
      </c>
      <c r="AC2666" s="37">
        <v>19.44764</v>
      </c>
      <c r="AD2666" s="37">
        <v>811.78652999999997</v>
      </c>
      <c r="AE2666" s="37">
        <v>60.108280000000001</v>
      </c>
      <c r="AF2666" s="37">
        <v>24.949439999999999</v>
      </c>
      <c r="AG2666" s="37">
        <v>29.483419999999999</v>
      </c>
      <c r="AH2666" s="37">
        <v>797.68624</v>
      </c>
      <c r="AI2666" s="37">
        <v>58636.476719999999</v>
      </c>
      <c r="AJ2666" s="37">
        <v>70.90598</v>
      </c>
      <c r="AK2666" s="37">
        <v>45.738370000000003</v>
      </c>
      <c r="AL2666" s="5">
        <v>80.047139999999999</v>
      </c>
      <c r="AM2666" s="5">
        <v>119.82752000000001</v>
      </c>
      <c r="AN2666" s="5">
        <v>29.171759999999999</v>
      </c>
      <c r="AO2666" s="5">
        <v>31.045580000000001</v>
      </c>
      <c r="AP2666" s="5">
        <v>29.86881</v>
      </c>
      <c r="AQ2666" s="5">
        <v>26.608789999999999</v>
      </c>
      <c r="AR2666" s="5">
        <v>805.25</v>
      </c>
      <c r="AS2666" s="5">
        <v>14.5</v>
      </c>
      <c r="AT2666" s="5">
        <v>17.64706</v>
      </c>
      <c r="AU2666" s="5">
        <v>79</v>
      </c>
      <c r="AV2666" s="5">
        <v>33</v>
      </c>
      <c r="AW2666" s="5">
        <v>9637.6470599999993</v>
      </c>
      <c r="AX2666" s="5">
        <v>37</v>
      </c>
      <c r="AY2666" s="5">
        <v>20.784310000000001</v>
      </c>
      <c r="AZ2666" s="5">
        <v>7.4999999999999997E-2</v>
      </c>
      <c r="BA2666" s="5">
        <v>0.39062999999999998</v>
      </c>
      <c r="BB2666" s="5">
        <v>30.68262</v>
      </c>
    </row>
    <row r="2667" spans="3:54" x14ac:dyDescent="0.25">
      <c r="C2667" s="32">
        <f t="shared" si="127"/>
        <v>2649</v>
      </c>
      <c r="D2667" s="32">
        <f t="shared" si="128"/>
        <v>89</v>
      </c>
      <c r="E2667" s="32">
        <v>9</v>
      </c>
      <c r="F2667" s="32">
        <v>2</v>
      </c>
      <c r="G2667" s="32">
        <v>12</v>
      </c>
      <c r="H2667" s="37">
        <v>16.54618</v>
      </c>
      <c r="I2667" s="37">
        <v>11.402570000000001</v>
      </c>
      <c r="J2667" s="37">
        <v>98.582030000000003</v>
      </c>
      <c r="K2667" s="37">
        <v>13.22972</v>
      </c>
      <c r="L2667" s="37">
        <v>2.1295199999999999</v>
      </c>
      <c r="M2667" s="37">
        <v>2.67394</v>
      </c>
      <c r="N2667" s="37">
        <v>1.82117</v>
      </c>
      <c r="O2667" s="37">
        <v>49.42586</v>
      </c>
      <c r="P2667" s="37">
        <v>51.247030000000002</v>
      </c>
      <c r="Q2667" s="37">
        <v>104.24911</v>
      </c>
      <c r="R2667" s="37">
        <v>413.34285</v>
      </c>
      <c r="S2667" s="37">
        <v>0.77342</v>
      </c>
      <c r="T2667" s="37">
        <v>330.61423000000002</v>
      </c>
      <c r="U2667" s="37">
        <v>24.42558</v>
      </c>
      <c r="V2667" s="37">
        <v>8.1759999999999999E-2</v>
      </c>
      <c r="W2667" s="37">
        <v>32.165799999999997</v>
      </c>
      <c r="X2667" s="37">
        <v>82.2012</v>
      </c>
      <c r="Y2667" s="37">
        <v>134.55798999999999</v>
      </c>
      <c r="Z2667" s="37">
        <v>52.812069999999999</v>
      </c>
      <c r="AA2667" s="37">
        <v>2.6212399999999998</v>
      </c>
      <c r="AB2667" s="37">
        <v>19.283629999999999</v>
      </c>
      <c r="AC2667" s="37">
        <v>19.44556</v>
      </c>
      <c r="AD2667" s="37">
        <v>984.72569999999996</v>
      </c>
      <c r="AE2667" s="37">
        <v>59.986550000000001</v>
      </c>
      <c r="AF2667" s="37">
        <v>25.419229999999999</v>
      </c>
      <c r="AG2667" s="37">
        <v>29.455950000000001</v>
      </c>
      <c r="AH2667" s="37">
        <v>991.81326000000001</v>
      </c>
      <c r="AI2667" s="37">
        <v>58636.477189999998</v>
      </c>
      <c r="AJ2667" s="37">
        <v>71.000960000000006</v>
      </c>
      <c r="AK2667" s="37">
        <v>45.729210000000002</v>
      </c>
      <c r="AL2667" s="5">
        <v>79.993449999999996</v>
      </c>
      <c r="AM2667" s="5">
        <v>119.79985000000001</v>
      </c>
      <c r="AN2667" s="5">
        <v>29.163139999999999</v>
      </c>
      <c r="AO2667" s="5">
        <v>31.086220000000001</v>
      </c>
      <c r="AP2667" s="5">
        <v>29.86861</v>
      </c>
      <c r="AQ2667" s="5">
        <v>26.608260000000001</v>
      </c>
      <c r="AR2667" s="5">
        <v>801.5</v>
      </c>
      <c r="AS2667" s="5">
        <v>17.5</v>
      </c>
      <c r="AT2667" s="5">
        <v>20</v>
      </c>
      <c r="AU2667" s="5">
        <v>79</v>
      </c>
      <c r="AV2667" s="5">
        <v>33</v>
      </c>
      <c r="AW2667" s="5">
        <v>8533.3333299999995</v>
      </c>
      <c r="AX2667" s="5">
        <v>39</v>
      </c>
      <c r="AY2667" s="5">
        <v>23.921569999999999</v>
      </c>
      <c r="AZ2667" s="5">
        <v>0.91500000000000004</v>
      </c>
      <c r="BA2667" s="5">
        <v>0.15625</v>
      </c>
      <c r="BB2667" s="5">
        <v>30.682269999999999</v>
      </c>
    </row>
    <row r="2668" spans="3:54" x14ac:dyDescent="0.25">
      <c r="C2668" s="32">
        <f t="shared" si="127"/>
        <v>2650</v>
      </c>
      <c r="D2668" s="32">
        <f t="shared" si="128"/>
        <v>89</v>
      </c>
      <c r="E2668" s="32">
        <v>10</v>
      </c>
      <c r="F2668" s="32">
        <v>3</v>
      </c>
      <c r="G2668" s="32">
        <v>12</v>
      </c>
      <c r="H2668" s="37">
        <v>16.672609999999999</v>
      </c>
      <c r="I2668" s="37">
        <v>11.42038</v>
      </c>
      <c r="J2668" s="37">
        <v>98.582269999999994</v>
      </c>
      <c r="K2668" s="37">
        <v>11.207380000000001</v>
      </c>
      <c r="L2668" s="37">
        <v>2.1185299999999998</v>
      </c>
      <c r="M2668" s="37">
        <v>1.60572</v>
      </c>
      <c r="N2668" s="37">
        <v>1.8087500000000001</v>
      </c>
      <c r="O2668" s="37">
        <v>49.394390000000001</v>
      </c>
      <c r="P2668" s="37">
        <v>51.203130000000002</v>
      </c>
      <c r="Q2668" s="37">
        <v>104.93522</v>
      </c>
      <c r="R2668" s="37">
        <v>410.59703000000002</v>
      </c>
      <c r="S2668" s="37">
        <v>1.65856</v>
      </c>
      <c r="T2668" s="37">
        <v>336.96584999999999</v>
      </c>
      <c r="U2668" s="37">
        <v>24.40269</v>
      </c>
      <c r="V2668" s="37">
        <v>9.58E-3</v>
      </c>
      <c r="W2668" s="37">
        <v>32.187289999999997</v>
      </c>
      <c r="X2668" s="37">
        <v>93.185450000000003</v>
      </c>
      <c r="Y2668" s="37">
        <v>163.97656000000001</v>
      </c>
      <c r="Z2668" s="37">
        <v>52.183129999999998</v>
      </c>
      <c r="AA2668" s="37">
        <v>3.6949200000000002</v>
      </c>
      <c r="AB2668" s="37">
        <v>19.291440000000001</v>
      </c>
      <c r="AC2668" s="37">
        <v>19.458780000000001</v>
      </c>
      <c r="AD2668" s="37">
        <v>1395.2797599999999</v>
      </c>
      <c r="AE2668" s="37">
        <v>59.964190000000002</v>
      </c>
      <c r="AF2668" s="37">
        <v>25.288039999999999</v>
      </c>
      <c r="AG2668" s="37">
        <v>29.435639999999999</v>
      </c>
      <c r="AH2668" s="37">
        <v>1402.4429399999999</v>
      </c>
      <c r="AI2668" s="37">
        <v>58636.477919999998</v>
      </c>
      <c r="AJ2668" s="37">
        <v>70.9863</v>
      </c>
      <c r="AK2668" s="37">
        <v>45.73021</v>
      </c>
      <c r="AL2668" s="5">
        <v>80.047529999999995</v>
      </c>
      <c r="AM2668" s="5">
        <v>119.59152</v>
      </c>
      <c r="AN2668" s="5">
        <v>29.160820000000001</v>
      </c>
      <c r="AO2668" s="5">
        <v>31.131139999999998</v>
      </c>
      <c r="AP2668" s="5">
        <v>29.86619</v>
      </c>
      <c r="AQ2668" s="5">
        <v>26.617629999999998</v>
      </c>
      <c r="AR2668" s="5">
        <v>1077.25</v>
      </c>
      <c r="AS2668" s="5">
        <v>-7</v>
      </c>
      <c r="AT2668" s="5">
        <v>27.450980000000001</v>
      </c>
      <c r="AU2668" s="5">
        <v>79</v>
      </c>
      <c r="AV2668" s="5">
        <v>33</v>
      </c>
      <c r="AW2668" s="5">
        <v>21684.705880000001</v>
      </c>
      <c r="AX2668" s="5">
        <v>86</v>
      </c>
      <c r="AY2668" s="5">
        <v>30.196079999999998</v>
      </c>
      <c r="AZ2668" s="5">
        <v>1.4999999999999999E-2</v>
      </c>
      <c r="BA2668" s="5">
        <v>7.8130000000000005E-2</v>
      </c>
      <c r="BB2668" s="5">
        <v>30.6797</v>
      </c>
    </row>
    <row r="2669" spans="3:54" x14ac:dyDescent="0.25">
      <c r="C2669" s="32">
        <f t="shared" si="127"/>
        <v>2651</v>
      </c>
      <c r="D2669" s="32">
        <f t="shared" si="128"/>
        <v>89</v>
      </c>
      <c r="E2669" s="32">
        <v>11</v>
      </c>
      <c r="F2669" s="32">
        <v>4</v>
      </c>
      <c r="G2669" s="32">
        <v>12</v>
      </c>
      <c r="H2669" s="37">
        <v>13.98035</v>
      </c>
      <c r="I2669" s="37">
        <v>11.42235</v>
      </c>
      <c r="J2669" s="37">
        <v>98.576359999999994</v>
      </c>
      <c r="K2669" s="37">
        <v>13.31366</v>
      </c>
      <c r="L2669" s="37">
        <v>2.1177999999999999</v>
      </c>
      <c r="M2669" s="37">
        <v>2.4023099999999999</v>
      </c>
      <c r="N2669" s="37">
        <v>1.79939</v>
      </c>
      <c r="O2669" s="37">
        <v>49.332769999999996</v>
      </c>
      <c r="P2669" s="37">
        <v>51.132159999999999</v>
      </c>
      <c r="Q2669" s="37">
        <v>104.13943</v>
      </c>
      <c r="R2669" s="37">
        <v>412.76076999999998</v>
      </c>
      <c r="S2669" s="37">
        <v>3.0759300000000001</v>
      </c>
      <c r="T2669" s="37">
        <v>340.85529000000002</v>
      </c>
      <c r="U2669" s="37">
        <v>24.367139999999999</v>
      </c>
      <c r="V2669" s="37">
        <v>0.22978999999999999</v>
      </c>
      <c r="W2669" s="37">
        <v>32.206809999999997</v>
      </c>
      <c r="X2669" s="37">
        <v>63.570770000000003</v>
      </c>
      <c r="Y2669" s="37">
        <v>250.63061999999999</v>
      </c>
      <c r="Z2669" s="37">
        <v>51.637860000000003</v>
      </c>
      <c r="AA2669" s="37">
        <v>5.4773500000000004</v>
      </c>
      <c r="AB2669" s="37">
        <v>19.304290000000002</v>
      </c>
      <c r="AC2669" s="37">
        <v>19.45889</v>
      </c>
      <c r="AD2669" s="37">
        <v>2069.0733100000002</v>
      </c>
      <c r="AE2669" s="37">
        <v>60.043320000000001</v>
      </c>
      <c r="AF2669" s="37">
        <v>25.279330000000002</v>
      </c>
      <c r="AG2669" s="37">
        <v>29.423190000000002</v>
      </c>
      <c r="AH2669" s="37">
        <v>2067.51458</v>
      </c>
      <c r="AI2669" s="37">
        <v>58636.479469999998</v>
      </c>
      <c r="AJ2669" s="37">
        <v>70.974289999999996</v>
      </c>
      <c r="AK2669" s="37">
        <v>45.723570000000002</v>
      </c>
      <c r="AL2669" s="5">
        <v>79.924530000000004</v>
      </c>
      <c r="AM2669" s="5">
        <v>120.13061999999999</v>
      </c>
      <c r="AN2669" s="5">
        <v>29.138649999999998</v>
      </c>
      <c r="AO2669" s="5">
        <v>31.175699999999999</v>
      </c>
      <c r="AP2669" s="5">
        <v>29.86675</v>
      </c>
      <c r="AQ2669" s="5">
        <v>26.620920000000002</v>
      </c>
      <c r="AR2669" s="5">
        <v>1566.25</v>
      </c>
      <c r="AS2669" s="5">
        <v>3.5</v>
      </c>
      <c r="AT2669" s="5">
        <v>30.98039</v>
      </c>
      <c r="AU2669" s="5">
        <v>79</v>
      </c>
      <c r="AV2669" s="5">
        <v>33</v>
      </c>
      <c r="AW2669" s="5">
        <v>22186.666669999999</v>
      </c>
      <c r="AX2669" s="5">
        <v>86</v>
      </c>
      <c r="AY2669" s="5">
        <v>32.941180000000003</v>
      </c>
      <c r="AZ2669" s="5">
        <v>3.5000000000000003E-2</v>
      </c>
      <c r="BA2669" s="5">
        <v>0.625</v>
      </c>
      <c r="BB2669" s="5">
        <v>30.690719999999999</v>
      </c>
    </row>
    <row r="2670" spans="3:54" x14ac:dyDescent="0.25">
      <c r="C2670" s="32">
        <f t="shared" si="127"/>
        <v>2652</v>
      </c>
      <c r="D2670" s="32">
        <f t="shared" si="128"/>
        <v>89</v>
      </c>
      <c r="E2670" s="32">
        <v>12</v>
      </c>
      <c r="F2670" s="32">
        <v>5</v>
      </c>
      <c r="G2670" s="32">
        <v>12</v>
      </c>
      <c r="H2670" s="37">
        <v>15.449199999999999</v>
      </c>
      <c r="I2670" s="37">
        <v>11.43323</v>
      </c>
      <c r="J2670" s="37">
        <v>98.583070000000006</v>
      </c>
      <c r="K2670" s="37">
        <v>10.49676</v>
      </c>
      <c r="L2670" s="37">
        <v>2.1057999999999999</v>
      </c>
      <c r="M2670" s="37">
        <v>2.7669199999999998</v>
      </c>
      <c r="N2670" s="37">
        <v>1.9560599999999999</v>
      </c>
      <c r="O2670" s="37">
        <v>49.263269999999999</v>
      </c>
      <c r="P2670" s="37">
        <v>51.219329999999999</v>
      </c>
      <c r="Q2670" s="37">
        <v>104.58207</v>
      </c>
      <c r="R2670" s="37">
        <v>419.74374999999998</v>
      </c>
      <c r="S2670" s="37">
        <v>4.0186099999999998</v>
      </c>
      <c r="T2670" s="37">
        <v>342.76091000000002</v>
      </c>
      <c r="U2670" s="37">
        <v>24.343530000000001</v>
      </c>
      <c r="V2670" s="37">
        <v>0.26723999999999998</v>
      </c>
      <c r="W2670" s="37">
        <v>32.225619999999999</v>
      </c>
      <c r="X2670" s="37">
        <v>66.702640000000002</v>
      </c>
      <c r="Y2670" s="37">
        <v>312.46870999999999</v>
      </c>
      <c r="Z2670" s="37">
        <v>51.051819999999999</v>
      </c>
      <c r="AA2670" s="37">
        <v>6.5039800000000003</v>
      </c>
      <c r="AB2670" s="37">
        <v>19.323340000000002</v>
      </c>
      <c r="AC2670" s="37">
        <v>19.484459999999999</v>
      </c>
      <c r="AD2670" s="37">
        <v>2470.88625</v>
      </c>
      <c r="AE2670" s="37">
        <v>59.952120000000001</v>
      </c>
      <c r="AF2670" s="37">
        <v>25.136089999999999</v>
      </c>
      <c r="AG2670" s="37">
        <v>29.40457</v>
      </c>
      <c r="AH2670" s="37">
        <v>2471.9452200000001</v>
      </c>
      <c r="AI2670" s="37">
        <v>58636.481829999997</v>
      </c>
      <c r="AJ2670" s="37">
        <v>70.977699999999999</v>
      </c>
      <c r="AK2670" s="37">
        <v>45.723869999999998</v>
      </c>
      <c r="AL2670" s="5">
        <v>80.020070000000004</v>
      </c>
      <c r="AM2670" s="5">
        <v>120.19228</v>
      </c>
      <c r="AN2670" s="5">
        <v>29.09882</v>
      </c>
      <c r="AO2670" s="5">
        <v>31.23704</v>
      </c>
      <c r="AP2670" s="5">
        <v>29.86382</v>
      </c>
      <c r="AQ2670" s="5">
        <v>26.635179999999998</v>
      </c>
      <c r="AR2670" s="5">
        <v>2193.75</v>
      </c>
      <c r="AS2670" s="5">
        <v>23.5</v>
      </c>
      <c r="AT2670" s="5">
        <v>25.882349999999999</v>
      </c>
      <c r="AU2670" s="5">
        <v>79</v>
      </c>
      <c r="AV2670" s="5">
        <v>33</v>
      </c>
      <c r="AW2670" s="5">
        <v>14757.647059999999</v>
      </c>
      <c r="AX2670" s="5">
        <v>59</v>
      </c>
      <c r="AY2670" s="5">
        <v>29.01961</v>
      </c>
      <c r="AZ2670" s="5">
        <v>0.875</v>
      </c>
      <c r="BA2670" s="5">
        <v>0.39062999999999998</v>
      </c>
      <c r="BB2670" s="5">
        <v>30.694310000000002</v>
      </c>
    </row>
    <row r="2671" spans="3:54" x14ac:dyDescent="0.25">
      <c r="C2671" s="32">
        <f t="shared" si="127"/>
        <v>2653</v>
      </c>
      <c r="D2671" s="32">
        <f t="shared" si="128"/>
        <v>89</v>
      </c>
      <c r="E2671" s="32">
        <v>13</v>
      </c>
      <c r="F2671" s="32">
        <v>6</v>
      </c>
      <c r="G2671" s="32">
        <v>12</v>
      </c>
      <c r="H2671" s="37">
        <v>14.132160000000001</v>
      </c>
      <c r="I2671" s="37">
        <v>11.42136</v>
      </c>
      <c r="J2671" s="37">
        <v>98.575789999999998</v>
      </c>
      <c r="K2671" s="37">
        <v>12.698549999999999</v>
      </c>
      <c r="L2671" s="37">
        <v>2.0963099999999999</v>
      </c>
      <c r="M2671" s="37">
        <v>4.9905999999999997</v>
      </c>
      <c r="N2671" s="37">
        <v>2.19354</v>
      </c>
      <c r="O2671" s="37">
        <v>49.203319999999998</v>
      </c>
      <c r="P2671" s="37">
        <v>51.39687</v>
      </c>
      <c r="Q2671" s="37">
        <v>104.85688</v>
      </c>
      <c r="R2671" s="37">
        <v>425.75409999999999</v>
      </c>
      <c r="S2671" s="37">
        <v>4.3192500000000003</v>
      </c>
      <c r="T2671" s="37">
        <v>330.69752</v>
      </c>
      <c r="U2671" s="37">
        <v>24.28396</v>
      </c>
      <c r="V2671" s="37">
        <v>0.18623000000000001</v>
      </c>
      <c r="W2671" s="37">
        <v>32.215710000000001</v>
      </c>
      <c r="X2671" s="37">
        <v>57.575589999999998</v>
      </c>
      <c r="Y2671" s="37">
        <v>322.4597</v>
      </c>
      <c r="Z2671" s="37">
        <v>50.628160000000001</v>
      </c>
      <c r="AA2671" s="37">
        <v>7.6284799999999997</v>
      </c>
      <c r="AB2671" s="37">
        <v>19.331040000000002</v>
      </c>
      <c r="AC2671" s="37">
        <v>19.489570000000001</v>
      </c>
      <c r="AD2671" s="37">
        <v>2911.2063800000001</v>
      </c>
      <c r="AE2671" s="37">
        <v>59.835529999999999</v>
      </c>
      <c r="AF2671" s="37">
        <v>25.022829999999999</v>
      </c>
      <c r="AG2671" s="37">
        <v>29.387789999999999</v>
      </c>
      <c r="AH2671" s="37">
        <v>2911.0011399999999</v>
      </c>
      <c r="AI2671" s="37">
        <v>58636.484360000002</v>
      </c>
      <c r="AJ2671" s="37">
        <v>71.062169999999995</v>
      </c>
      <c r="AK2671" s="37">
        <v>45.713479999999997</v>
      </c>
      <c r="AL2671" s="5">
        <v>80.014169999999993</v>
      </c>
      <c r="AM2671" s="5">
        <v>120.04595999999999</v>
      </c>
      <c r="AN2671" s="5">
        <v>29.052910000000001</v>
      </c>
      <c r="AO2671" s="5">
        <v>31.3569</v>
      </c>
      <c r="AP2671" s="5">
        <v>29.865159999999999</v>
      </c>
      <c r="AQ2671" s="5">
        <v>26.621860000000002</v>
      </c>
      <c r="AR2671" s="5">
        <v>2609.25</v>
      </c>
      <c r="AS2671" s="5">
        <v>25.5</v>
      </c>
      <c r="AT2671" s="5">
        <v>27.843139999999998</v>
      </c>
      <c r="AU2671" s="5">
        <v>79</v>
      </c>
      <c r="AV2671" s="5">
        <v>33</v>
      </c>
      <c r="AW2671" s="5">
        <v>15661.17647</v>
      </c>
      <c r="AX2671" s="5">
        <v>62</v>
      </c>
      <c r="AY2671" s="5">
        <v>30.196079999999998</v>
      </c>
      <c r="AZ2671" s="5">
        <v>0.33</v>
      </c>
      <c r="BA2671" s="5">
        <v>1.01563</v>
      </c>
      <c r="BB2671" s="5">
        <v>30.70899</v>
      </c>
    </row>
    <row r="2672" spans="3:54" x14ac:dyDescent="0.25">
      <c r="C2672" s="32">
        <f t="shared" si="127"/>
        <v>2654</v>
      </c>
      <c r="D2672" s="32">
        <f t="shared" si="128"/>
        <v>89</v>
      </c>
      <c r="E2672" s="32">
        <v>14</v>
      </c>
      <c r="F2672" s="32">
        <v>7</v>
      </c>
      <c r="G2672" s="32">
        <v>12</v>
      </c>
      <c r="H2672" s="37">
        <v>14.543509999999999</v>
      </c>
      <c r="I2672" s="37">
        <v>11.45499</v>
      </c>
      <c r="J2672" s="37">
        <v>98.580479999999994</v>
      </c>
      <c r="K2672" s="37">
        <v>14.246370000000001</v>
      </c>
      <c r="L2672" s="37">
        <v>2.0919599999999998</v>
      </c>
      <c r="M2672" s="37">
        <v>3.5510199999999998</v>
      </c>
      <c r="N2672" s="37">
        <v>2.48204</v>
      </c>
      <c r="O2672" s="37">
        <v>49.161090000000002</v>
      </c>
      <c r="P2672" s="37">
        <v>51.643129999999999</v>
      </c>
      <c r="Q2672" s="37">
        <v>104.90412999999999</v>
      </c>
      <c r="R2672" s="37">
        <v>431.94153</v>
      </c>
      <c r="S2672" s="37">
        <v>4.9529199999999998</v>
      </c>
      <c r="T2672" s="37">
        <v>337.23833000000002</v>
      </c>
      <c r="U2672" s="37">
        <v>24.252359999999999</v>
      </c>
      <c r="V2672" s="37">
        <v>7.3950000000000002E-2</v>
      </c>
      <c r="W2672" s="37">
        <v>32.174280000000003</v>
      </c>
      <c r="X2672" s="37">
        <v>64.277000000000001</v>
      </c>
      <c r="Y2672" s="37">
        <v>328.69619</v>
      </c>
      <c r="Z2672" s="37">
        <v>50.934109999999997</v>
      </c>
      <c r="AA2672" s="37">
        <v>8.7453500000000002</v>
      </c>
      <c r="AB2672" s="37">
        <v>19.34712</v>
      </c>
      <c r="AC2672" s="37">
        <v>19.50892</v>
      </c>
      <c r="AD2672" s="37">
        <v>3344.36609</v>
      </c>
      <c r="AE2672" s="37">
        <v>59.605409999999999</v>
      </c>
      <c r="AF2672" s="37">
        <v>24.970929999999999</v>
      </c>
      <c r="AG2672" s="37">
        <v>29.381080000000001</v>
      </c>
      <c r="AH2672" s="37">
        <v>3342.96524</v>
      </c>
      <c r="AI2672" s="37">
        <v>58636.487240000002</v>
      </c>
      <c r="AJ2672" s="37">
        <v>71.076390000000004</v>
      </c>
      <c r="AK2672" s="37">
        <v>45.709180000000003</v>
      </c>
      <c r="AL2672" s="5">
        <v>80.093850000000003</v>
      </c>
      <c r="AM2672" s="5">
        <v>120.21720999999999</v>
      </c>
      <c r="AN2672" s="5">
        <v>29.06568</v>
      </c>
      <c r="AO2672" s="5">
        <v>31.358370000000001</v>
      </c>
      <c r="AP2672" s="5">
        <v>29.871179999999999</v>
      </c>
      <c r="AQ2672" s="5">
        <v>26.607099999999999</v>
      </c>
      <c r="AR2672" s="5">
        <v>3023.25</v>
      </c>
      <c r="AS2672" s="5">
        <v>28</v>
      </c>
      <c r="AT2672" s="5">
        <v>29.411760000000001</v>
      </c>
      <c r="AU2672" s="5">
        <v>79</v>
      </c>
      <c r="AV2672" s="5">
        <v>33</v>
      </c>
      <c r="AW2672" s="5">
        <v>15460.392159999999</v>
      </c>
      <c r="AX2672" s="5">
        <v>61</v>
      </c>
      <c r="AY2672" s="5">
        <v>31.764710000000001</v>
      </c>
      <c r="AZ2672" s="5">
        <v>0.82</v>
      </c>
      <c r="BA2672" s="5">
        <v>0</v>
      </c>
      <c r="BB2672" s="5">
        <v>30.71819</v>
      </c>
    </row>
    <row r="2673" spans="3:54" x14ac:dyDescent="0.25">
      <c r="C2673" s="32">
        <f t="shared" si="127"/>
        <v>2655</v>
      </c>
      <c r="D2673" s="32">
        <f t="shared" si="128"/>
        <v>89</v>
      </c>
      <c r="E2673" s="32">
        <v>15</v>
      </c>
      <c r="F2673" s="32">
        <v>8</v>
      </c>
      <c r="G2673" s="32">
        <v>12</v>
      </c>
      <c r="H2673" s="37">
        <v>14.38907</v>
      </c>
      <c r="I2673" s="37">
        <v>11.427300000000001</v>
      </c>
      <c r="J2673" s="37">
        <v>98.584029999999998</v>
      </c>
      <c r="K2673" s="37">
        <v>14.01078</v>
      </c>
      <c r="L2673" s="37">
        <v>2.0935000000000001</v>
      </c>
      <c r="M2673" s="37">
        <v>4.50061</v>
      </c>
      <c r="N2673" s="37">
        <v>2.67076</v>
      </c>
      <c r="O2673" s="37">
        <v>49.125680000000003</v>
      </c>
      <c r="P2673" s="37">
        <v>51.79645</v>
      </c>
      <c r="Q2673" s="37">
        <v>105.35606</v>
      </c>
      <c r="R2673" s="37">
        <v>440.27553</v>
      </c>
      <c r="S2673" s="37">
        <v>5.7066699999999999</v>
      </c>
      <c r="T2673" s="37">
        <v>335.46868000000001</v>
      </c>
      <c r="U2673" s="37">
        <v>24.246739999999999</v>
      </c>
      <c r="V2673" s="37">
        <v>1.8500000000000001E-3</v>
      </c>
      <c r="W2673" s="37">
        <v>32.12209</v>
      </c>
      <c r="X2673" s="37">
        <v>63.975949999999997</v>
      </c>
      <c r="Y2673" s="37">
        <v>335.57767000000001</v>
      </c>
      <c r="Z2673" s="37">
        <v>51.949260000000002</v>
      </c>
      <c r="AA2673" s="37">
        <v>9.8705499999999997</v>
      </c>
      <c r="AB2673" s="37">
        <v>19.36065</v>
      </c>
      <c r="AC2673" s="37">
        <v>19.5091</v>
      </c>
      <c r="AD2673" s="37">
        <v>3771.8786399999999</v>
      </c>
      <c r="AE2673" s="37">
        <v>59.665210000000002</v>
      </c>
      <c r="AF2673" s="37">
        <v>24.989360000000001</v>
      </c>
      <c r="AG2673" s="37">
        <v>29.340990000000001</v>
      </c>
      <c r="AH2673" s="37">
        <v>3769.6891300000002</v>
      </c>
      <c r="AI2673" s="37">
        <v>58636.490550000002</v>
      </c>
      <c r="AJ2673" s="37">
        <v>70.605919999999998</v>
      </c>
      <c r="AK2673" s="37">
        <v>45.693069999999999</v>
      </c>
      <c r="AL2673" s="5">
        <v>80.148849999999996</v>
      </c>
      <c r="AM2673" s="5">
        <v>119.90219999999999</v>
      </c>
      <c r="AN2673" s="5">
        <v>29.062339999999999</v>
      </c>
      <c r="AO2673" s="5">
        <v>31.418990000000001</v>
      </c>
      <c r="AP2673" s="5">
        <v>29.869520000000001</v>
      </c>
      <c r="AQ2673" s="5">
        <v>26.592880000000001</v>
      </c>
      <c r="AR2673" s="5">
        <v>3462.5</v>
      </c>
      <c r="AS2673" s="5">
        <v>29</v>
      </c>
      <c r="AT2673" s="5">
        <v>30.98039</v>
      </c>
      <c r="AU2673" s="5">
        <v>79</v>
      </c>
      <c r="AV2673" s="5">
        <v>33</v>
      </c>
      <c r="AW2673" s="5">
        <v>15861.960779999999</v>
      </c>
      <c r="AX2673" s="5">
        <v>64</v>
      </c>
      <c r="AY2673" s="5">
        <v>32.941180000000003</v>
      </c>
      <c r="AZ2673" s="5">
        <v>0.85499999999999998</v>
      </c>
      <c r="BA2673" s="5">
        <v>1.76563</v>
      </c>
      <c r="BB2673" s="5">
        <v>30.708189999999998</v>
      </c>
    </row>
    <row r="2674" spans="3:54" x14ac:dyDescent="0.25">
      <c r="C2674" s="32">
        <f t="shared" si="127"/>
        <v>2656</v>
      </c>
      <c r="D2674" s="32">
        <f t="shared" si="128"/>
        <v>89</v>
      </c>
      <c r="E2674" s="32">
        <v>16</v>
      </c>
      <c r="F2674" s="32">
        <v>1</v>
      </c>
      <c r="G2674" s="32">
        <v>2</v>
      </c>
      <c r="H2674" s="37">
        <v>14.790839999999999</v>
      </c>
      <c r="I2674" s="37">
        <v>11.426310000000001</v>
      </c>
      <c r="J2674" s="37">
        <v>98.58278</v>
      </c>
      <c r="K2674" s="37">
        <v>15.358969999999999</v>
      </c>
      <c r="L2674" s="37">
        <v>2.0962100000000001</v>
      </c>
      <c r="M2674" s="37">
        <v>3.8941599999999998</v>
      </c>
      <c r="N2674" s="37">
        <v>2.8842300000000001</v>
      </c>
      <c r="O2674" s="37">
        <v>49.100470000000001</v>
      </c>
      <c r="P2674" s="37">
        <v>51.984690000000001</v>
      </c>
      <c r="Q2674" s="37">
        <v>105.42277</v>
      </c>
      <c r="R2674" s="37">
        <v>450.68765999999999</v>
      </c>
      <c r="S2674" s="37">
        <v>6.4074099999999996</v>
      </c>
      <c r="T2674" s="37">
        <v>334.11029000000002</v>
      </c>
      <c r="U2674" s="37">
        <v>24.20261</v>
      </c>
      <c r="V2674" s="37">
        <v>-2.3050000000000001E-2</v>
      </c>
      <c r="W2674" s="37">
        <v>32.069949999999999</v>
      </c>
      <c r="X2674" s="37">
        <v>64.182429999999997</v>
      </c>
      <c r="Y2674" s="37">
        <v>339.55430999999999</v>
      </c>
      <c r="Z2674" s="37">
        <v>52.836889999999997</v>
      </c>
      <c r="AA2674" s="37">
        <v>10.95641</v>
      </c>
      <c r="AB2674" s="37">
        <v>19.37839</v>
      </c>
      <c r="AC2674" s="37">
        <v>19.526879999999998</v>
      </c>
      <c r="AD2674" s="37">
        <v>4181.4217600000002</v>
      </c>
      <c r="AE2674" s="37">
        <v>59.693710000000003</v>
      </c>
      <c r="AF2674" s="37">
        <v>25.021640000000001</v>
      </c>
      <c r="AG2674" s="37">
        <v>29.326989999999999</v>
      </c>
      <c r="AH2674" s="37">
        <v>4180.5858600000001</v>
      </c>
      <c r="AI2674" s="37">
        <v>58636.494319999998</v>
      </c>
      <c r="AJ2674" s="37">
        <v>71.231740000000002</v>
      </c>
      <c r="AK2674" s="37">
        <v>45.696660000000001</v>
      </c>
      <c r="AL2674" s="5">
        <v>79.783659999999998</v>
      </c>
      <c r="AM2674" s="5">
        <v>120.43022000000001</v>
      </c>
      <c r="AN2674" s="5">
        <v>29.023040000000002</v>
      </c>
      <c r="AO2674" s="5">
        <v>31.473929999999999</v>
      </c>
      <c r="AP2674" s="5">
        <v>29.867170000000002</v>
      </c>
      <c r="AQ2674" s="5">
        <v>26.598410000000001</v>
      </c>
      <c r="AR2674" s="5">
        <v>3893.75</v>
      </c>
      <c r="AS2674" s="5">
        <v>29</v>
      </c>
      <c r="AT2674" s="5">
        <v>31.764710000000001</v>
      </c>
      <c r="AU2674" s="5">
        <v>79</v>
      </c>
      <c r="AV2674" s="5">
        <v>33</v>
      </c>
      <c r="AW2674" s="5">
        <v>16464.313730000002</v>
      </c>
      <c r="AX2674" s="5">
        <v>64</v>
      </c>
      <c r="AY2674" s="5">
        <v>33.725490000000001</v>
      </c>
      <c r="AZ2674" s="5">
        <v>0.85499999999999998</v>
      </c>
      <c r="BA2674" s="5">
        <v>1.45313</v>
      </c>
      <c r="BB2674" s="5">
        <v>30.704930000000001</v>
      </c>
    </row>
    <row r="2675" spans="3:54" x14ac:dyDescent="0.25">
      <c r="C2675" s="32">
        <f t="shared" si="127"/>
        <v>2657</v>
      </c>
      <c r="D2675" s="32">
        <f t="shared" si="128"/>
        <v>89</v>
      </c>
      <c r="E2675" s="32">
        <v>17</v>
      </c>
      <c r="F2675" s="32">
        <v>2</v>
      </c>
      <c r="G2675" s="32">
        <v>2</v>
      </c>
      <c r="H2675" s="37">
        <v>13.86795</v>
      </c>
      <c r="I2675" s="37">
        <v>11.425319999999999</v>
      </c>
      <c r="J2675" s="37">
        <v>98.586320000000001</v>
      </c>
      <c r="K2675" s="37">
        <v>11.135059999999999</v>
      </c>
      <c r="L2675" s="37">
        <v>2.0836899999999998</v>
      </c>
      <c r="M2675" s="37">
        <v>1.08412</v>
      </c>
      <c r="N2675" s="37">
        <v>3.1524999999999999</v>
      </c>
      <c r="O2675" s="37">
        <v>49.082630000000002</v>
      </c>
      <c r="P2675" s="37">
        <v>52.235129999999998</v>
      </c>
      <c r="Q2675" s="37">
        <v>103.81646000000001</v>
      </c>
      <c r="R2675" s="37">
        <v>462.61475999999999</v>
      </c>
      <c r="S2675" s="37">
        <v>6.8332100000000002</v>
      </c>
      <c r="T2675" s="37">
        <v>336.73714999999999</v>
      </c>
      <c r="U2675" s="37">
        <v>24.15972</v>
      </c>
      <c r="V2675" s="37">
        <v>0.30306</v>
      </c>
      <c r="W2675" s="37">
        <v>32.014969999999998</v>
      </c>
      <c r="X2675" s="37">
        <v>39.872430000000001</v>
      </c>
      <c r="Y2675" s="37">
        <v>343.85457000000002</v>
      </c>
      <c r="Z2675" s="37">
        <v>53.425199999999997</v>
      </c>
      <c r="AA2675" s="37">
        <v>11.22354</v>
      </c>
      <c r="AB2675" s="37">
        <v>19.394300000000001</v>
      </c>
      <c r="AC2675" s="37">
        <v>19.548549999999999</v>
      </c>
      <c r="AD2675" s="37">
        <v>4309.0929100000003</v>
      </c>
      <c r="AE2675" s="37">
        <v>59.806809999999999</v>
      </c>
      <c r="AF2675" s="37">
        <v>24.872260000000001</v>
      </c>
      <c r="AG2675" s="37">
        <v>29.36599</v>
      </c>
      <c r="AH2675" s="37">
        <v>4304.1753500000004</v>
      </c>
      <c r="AI2675" s="37">
        <v>58636.498480000002</v>
      </c>
      <c r="AJ2675" s="37">
        <v>70.893420000000006</v>
      </c>
      <c r="AK2675" s="37">
        <v>45.700279999999999</v>
      </c>
      <c r="AL2675" s="5">
        <v>79.901480000000006</v>
      </c>
      <c r="AM2675" s="5">
        <v>120.32135</v>
      </c>
      <c r="AN2675" s="5">
        <v>28.962389999999999</v>
      </c>
      <c r="AO2675" s="5">
        <v>31.50169</v>
      </c>
      <c r="AP2675" s="5">
        <v>29.876359999999998</v>
      </c>
      <c r="AQ2675" s="5">
        <v>26.601839999999999</v>
      </c>
      <c r="AR2675" s="5">
        <v>4275.75</v>
      </c>
      <c r="AS2675" s="5">
        <v>32</v>
      </c>
      <c r="AT2675" s="5">
        <v>29.01961</v>
      </c>
      <c r="AU2675" s="5">
        <v>79</v>
      </c>
      <c r="AV2675" s="5">
        <v>33</v>
      </c>
      <c r="AW2675" s="5">
        <v>13653.333329999999</v>
      </c>
      <c r="AX2675" s="5">
        <v>53</v>
      </c>
      <c r="AY2675" s="5">
        <v>31.37255</v>
      </c>
      <c r="AZ2675" s="5">
        <v>0.93500000000000005</v>
      </c>
      <c r="BA2675" s="5">
        <v>0.98438000000000003</v>
      </c>
      <c r="BB2675" s="5">
        <v>30.72109</v>
      </c>
    </row>
    <row r="2676" spans="3:54" x14ac:dyDescent="0.25">
      <c r="C2676" s="32">
        <f t="shared" si="127"/>
        <v>2658</v>
      </c>
      <c r="D2676" s="32">
        <f t="shared" si="128"/>
        <v>89</v>
      </c>
      <c r="E2676" s="32">
        <v>18</v>
      </c>
      <c r="F2676" s="32">
        <v>3</v>
      </c>
      <c r="G2676" s="32">
        <v>2</v>
      </c>
      <c r="H2676" s="37">
        <v>14.437379999999999</v>
      </c>
      <c r="I2676" s="37">
        <v>11.41939</v>
      </c>
      <c r="J2676" s="37">
        <v>98.580119999999994</v>
      </c>
      <c r="K2676" s="37">
        <v>9.4859399999999994</v>
      </c>
      <c r="L2676" s="37">
        <v>2.0986899999999999</v>
      </c>
      <c r="M2676" s="37">
        <v>1.1037399999999999</v>
      </c>
      <c r="N2676" s="37">
        <v>3.3601000000000001</v>
      </c>
      <c r="O2676" s="37">
        <v>49.065069999999999</v>
      </c>
      <c r="P2676" s="37">
        <v>52.425170000000001</v>
      </c>
      <c r="Q2676" s="37">
        <v>104.10581000000001</v>
      </c>
      <c r="R2676" s="37">
        <v>473.32393000000002</v>
      </c>
      <c r="S2676" s="37">
        <v>5.4770599999999998</v>
      </c>
      <c r="T2676" s="37">
        <v>335.74551000000002</v>
      </c>
      <c r="U2676" s="37">
        <v>24.107520000000001</v>
      </c>
      <c r="V2676" s="37">
        <v>0.24195</v>
      </c>
      <c r="W2676" s="37">
        <v>31.960570000000001</v>
      </c>
      <c r="X2676" s="37">
        <v>40.038260000000001</v>
      </c>
      <c r="Y2676" s="37">
        <v>341.60234000000003</v>
      </c>
      <c r="Z2676" s="37">
        <v>53.880380000000002</v>
      </c>
      <c r="AA2676" s="37">
        <v>11.31419</v>
      </c>
      <c r="AB2676" s="37">
        <v>19.406369999999999</v>
      </c>
      <c r="AC2676" s="37">
        <v>19.561260000000001</v>
      </c>
      <c r="AD2676" s="37">
        <v>4312.8599899999999</v>
      </c>
      <c r="AE2676" s="37">
        <v>60.260750000000002</v>
      </c>
      <c r="AF2676" s="37">
        <v>25.051259999999999</v>
      </c>
      <c r="AG2676" s="37">
        <v>29.411490000000001</v>
      </c>
      <c r="AH2676" s="37">
        <v>4308.61582</v>
      </c>
      <c r="AI2676" s="37">
        <v>58636.502220000002</v>
      </c>
      <c r="AJ2676" s="37">
        <v>70.830979999999997</v>
      </c>
      <c r="AK2676" s="37">
        <v>45.696689999999997</v>
      </c>
      <c r="AL2676" s="5">
        <v>79.880889999999994</v>
      </c>
      <c r="AM2676" s="5">
        <v>120.30183</v>
      </c>
      <c r="AN2676" s="5">
        <v>28.89592</v>
      </c>
      <c r="AO2676" s="5">
        <v>31.520409999999998</v>
      </c>
      <c r="AP2676" s="5">
        <v>29.873760000000001</v>
      </c>
      <c r="AQ2676" s="5">
        <v>26.606780000000001</v>
      </c>
      <c r="AR2676" s="5">
        <v>4300</v>
      </c>
      <c r="AS2676" s="5">
        <v>38</v>
      </c>
      <c r="AT2676" s="5">
        <v>26.66667</v>
      </c>
      <c r="AU2676" s="5">
        <v>79</v>
      </c>
      <c r="AV2676" s="5">
        <v>32</v>
      </c>
      <c r="AW2676" s="5">
        <v>9938.8235299999997</v>
      </c>
      <c r="AX2676" s="5">
        <v>39</v>
      </c>
      <c r="AY2676" s="5">
        <v>29.803920000000002</v>
      </c>
      <c r="AZ2676" s="5">
        <v>0.85499999999999998</v>
      </c>
      <c r="BA2676" s="5">
        <v>0.35937999999999998</v>
      </c>
      <c r="BB2676" s="5">
        <v>30.723800000000001</v>
      </c>
    </row>
    <row r="2677" spans="3:54" x14ac:dyDescent="0.25">
      <c r="C2677" s="32">
        <f t="shared" si="127"/>
        <v>2659</v>
      </c>
      <c r="D2677" s="32">
        <f t="shared" si="128"/>
        <v>89</v>
      </c>
      <c r="E2677" s="32">
        <v>19</v>
      </c>
      <c r="F2677" s="32">
        <v>4</v>
      </c>
      <c r="G2677" s="32">
        <v>2</v>
      </c>
      <c r="H2677" s="37">
        <v>14.416589999999999</v>
      </c>
      <c r="I2677" s="37">
        <v>11.41642</v>
      </c>
      <c r="J2677" s="37">
        <v>98.578199999999995</v>
      </c>
      <c r="K2677" s="37">
        <v>8.3010099999999998</v>
      </c>
      <c r="L2677" s="37">
        <v>2.0938500000000002</v>
      </c>
      <c r="M2677" s="37">
        <v>0.80049999999999999</v>
      </c>
      <c r="N2677" s="37">
        <v>3.65604</v>
      </c>
      <c r="O2677" s="37">
        <v>49.034269999999999</v>
      </c>
      <c r="P2677" s="37">
        <v>52.690309999999997</v>
      </c>
      <c r="Q2677" s="37">
        <v>104.1508</v>
      </c>
      <c r="R2677" s="37">
        <v>479.46134000000001</v>
      </c>
      <c r="S2677" s="37">
        <v>4.5153600000000003</v>
      </c>
      <c r="T2677" s="37">
        <v>333.51772</v>
      </c>
      <c r="U2677" s="37">
        <v>24.056519999999999</v>
      </c>
      <c r="V2677" s="37">
        <v>0.21793999999999999</v>
      </c>
      <c r="W2677" s="37">
        <v>31.92587</v>
      </c>
      <c r="X2677" s="37">
        <v>42.646680000000003</v>
      </c>
      <c r="Y2677" s="37">
        <v>340.98023999999998</v>
      </c>
      <c r="Z2677" s="37">
        <v>54.268079999999998</v>
      </c>
      <c r="AA2677" s="37">
        <v>11.284330000000001</v>
      </c>
      <c r="AB2677" s="37">
        <v>19.419799999999999</v>
      </c>
      <c r="AC2677" s="37">
        <v>19.576889999999999</v>
      </c>
      <c r="AD2677" s="37">
        <v>4311.41417</v>
      </c>
      <c r="AE2677" s="37">
        <v>60.609220000000001</v>
      </c>
      <c r="AF2677" s="37">
        <v>24.993510000000001</v>
      </c>
      <c r="AG2677" s="37">
        <v>29.438500000000001</v>
      </c>
      <c r="AH2677" s="37">
        <v>4306.2904600000002</v>
      </c>
      <c r="AI2677" s="37">
        <v>58636.505129999998</v>
      </c>
      <c r="AJ2677" s="37">
        <v>71.184359999999998</v>
      </c>
      <c r="AK2677" s="37">
        <v>45.692509999999999</v>
      </c>
      <c r="AL2677" s="5">
        <v>80.118889999999993</v>
      </c>
      <c r="AM2677" s="5">
        <v>120.23528</v>
      </c>
      <c r="AN2677" s="5">
        <v>28.852329999999998</v>
      </c>
      <c r="AO2677" s="5">
        <v>31.50395</v>
      </c>
      <c r="AP2677" s="5">
        <v>29.86938</v>
      </c>
      <c r="AQ2677" s="5">
        <v>26.595330000000001</v>
      </c>
      <c r="AR2677" s="5">
        <v>4300</v>
      </c>
      <c r="AS2677" s="5">
        <v>38.5</v>
      </c>
      <c r="AT2677" s="5">
        <v>25.882349999999999</v>
      </c>
      <c r="AU2677" s="5">
        <v>79</v>
      </c>
      <c r="AV2677" s="5">
        <v>32</v>
      </c>
      <c r="AW2677" s="5">
        <v>9537.2548999999999</v>
      </c>
      <c r="AX2677" s="5">
        <v>38</v>
      </c>
      <c r="AY2677" s="5">
        <v>28.62745</v>
      </c>
      <c r="AZ2677" s="5">
        <v>0.89500000000000002</v>
      </c>
      <c r="BA2677" s="5">
        <v>0.4375</v>
      </c>
      <c r="BB2677" s="5">
        <v>30.72458</v>
      </c>
    </row>
    <row r="2678" spans="3:54" x14ac:dyDescent="0.25">
      <c r="C2678" s="32">
        <f t="shared" si="127"/>
        <v>2660</v>
      </c>
      <c r="D2678" s="32">
        <f t="shared" si="128"/>
        <v>89</v>
      </c>
      <c r="E2678" s="32">
        <v>20</v>
      </c>
      <c r="F2678" s="32">
        <v>5</v>
      </c>
      <c r="G2678" s="32">
        <v>2</v>
      </c>
      <c r="H2678" s="37">
        <v>14.93642</v>
      </c>
      <c r="I2678" s="37">
        <v>11.428290000000001</v>
      </c>
      <c r="J2678" s="37">
        <v>98.582260000000005</v>
      </c>
      <c r="K2678" s="37">
        <v>7.5212199999999996</v>
      </c>
      <c r="L2678" s="37">
        <v>2.09198</v>
      </c>
      <c r="M2678" s="37">
        <v>3.89039</v>
      </c>
      <c r="N2678" s="37">
        <v>3.6825800000000002</v>
      </c>
      <c r="O2678" s="37">
        <v>49.036839999999998</v>
      </c>
      <c r="P2678" s="37">
        <v>52.71942</v>
      </c>
      <c r="Q2678" s="37">
        <v>104.38875</v>
      </c>
      <c r="R2678" s="37">
        <v>484.54097000000002</v>
      </c>
      <c r="S2678" s="37">
        <v>4.3504899999999997</v>
      </c>
      <c r="T2678" s="37">
        <v>339.60329999999999</v>
      </c>
      <c r="U2678" s="37">
        <v>24.033270000000002</v>
      </c>
      <c r="V2678" s="37">
        <v>0.23691000000000001</v>
      </c>
      <c r="W2678" s="37">
        <v>31.897649999999999</v>
      </c>
      <c r="X2678" s="37">
        <v>41.304380000000002</v>
      </c>
      <c r="Y2678" s="37">
        <v>340.42257000000001</v>
      </c>
      <c r="Z2678" s="37">
        <v>54.557580000000002</v>
      </c>
      <c r="AA2678" s="37">
        <v>11.25366</v>
      </c>
      <c r="AB2678" s="37">
        <v>19.436150000000001</v>
      </c>
      <c r="AC2678" s="37">
        <v>19.595749999999999</v>
      </c>
      <c r="AD2678" s="37">
        <v>4303.5447000000004</v>
      </c>
      <c r="AE2678" s="37">
        <v>60.85425</v>
      </c>
      <c r="AF2678" s="37">
        <v>24.971170000000001</v>
      </c>
      <c r="AG2678" s="37">
        <v>29.549959999999999</v>
      </c>
      <c r="AH2678" s="37">
        <v>4299.6688299999996</v>
      </c>
      <c r="AI2678" s="37">
        <v>58636.507810000003</v>
      </c>
      <c r="AJ2678" s="37">
        <v>70.798559999999995</v>
      </c>
      <c r="AK2678" s="37">
        <v>45.688180000000003</v>
      </c>
      <c r="AL2678" s="5">
        <v>79.788780000000003</v>
      </c>
      <c r="AM2678" s="5">
        <v>121.0872</v>
      </c>
      <c r="AN2678" s="5">
        <v>28.824000000000002</v>
      </c>
      <c r="AO2678" s="5">
        <v>31.44623</v>
      </c>
      <c r="AP2678" s="5">
        <v>29.880469999999999</v>
      </c>
      <c r="AQ2678" s="5">
        <v>26.58494</v>
      </c>
      <c r="AR2678" s="5">
        <v>4314.75</v>
      </c>
      <c r="AS2678" s="5">
        <v>38</v>
      </c>
      <c r="AT2678" s="5">
        <v>25.490200000000002</v>
      </c>
      <c r="AU2678" s="5">
        <v>79</v>
      </c>
      <c r="AV2678" s="5">
        <v>32</v>
      </c>
      <c r="AW2678" s="5">
        <v>9838.4313700000002</v>
      </c>
      <c r="AX2678" s="5">
        <v>37</v>
      </c>
      <c r="AY2678" s="5">
        <v>29.411760000000001</v>
      </c>
      <c r="AZ2678" s="5">
        <v>0.89500000000000002</v>
      </c>
      <c r="BA2678" s="5">
        <v>0.51563000000000003</v>
      </c>
      <c r="BB2678" s="5">
        <v>30.731110000000001</v>
      </c>
    </row>
    <row r="2679" spans="3:54" x14ac:dyDescent="0.25">
      <c r="C2679" s="32">
        <f t="shared" si="127"/>
        <v>2661</v>
      </c>
      <c r="D2679" s="32">
        <f t="shared" si="128"/>
        <v>89</v>
      </c>
      <c r="E2679" s="32">
        <v>21</v>
      </c>
      <c r="F2679" s="32">
        <v>6</v>
      </c>
      <c r="G2679" s="32">
        <v>2</v>
      </c>
      <c r="H2679" s="37">
        <v>15.270300000000001</v>
      </c>
      <c r="I2679" s="37">
        <v>11.42136</v>
      </c>
      <c r="J2679" s="37">
        <v>98.578559999999996</v>
      </c>
      <c r="K2679" s="37">
        <v>7.0292599999999998</v>
      </c>
      <c r="L2679" s="37">
        <v>2.0835699999999999</v>
      </c>
      <c r="M2679" s="37">
        <v>3.6314899999999999</v>
      </c>
      <c r="N2679" s="37">
        <v>3.7043499999999998</v>
      </c>
      <c r="O2679" s="37">
        <v>49.014159999999997</v>
      </c>
      <c r="P2679" s="37">
        <v>52.718510000000002</v>
      </c>
      <c r="Q2679" s="37">
        <v>104.45105</v>
      </c>
      <c r="R2679" s="37">
        <v>489.20251999999999</v>
      </c>
      <c r="S2679" s="37">
        <v>4.3491799999999996</v>
      </c>
      <c r="T2679" s="37">
        <v>340.27947999999998</v>
      </c>
      <c r="U2679" s="37">
        <v>24.009599999999999</v>
      </c>
      <c r="V2679" s="37">
        <v>0.23704</v>
      </c>
      <c r="W2679" s="37">
        <v>31.879549999999998</v>
      </c>
      <c r="X2679" s="37">
        <v>41.58079</v>
      </c>
      <c r="Y2679" s="37">
        <v>340.18988000000002</v>
      </c>
      <c r="Z2679" s="37">
        <v>54.782800000000002</v>
      </c>
      <c r="AA2679" s="37">
        <v>11.19905</v>
      </c>
      <c r="AB2679" s="37">
        <v>19.448550000000001</v>
      </c>
      <c r="AC2679" s="37">
        <v>19.605419999999999</v>
      </c>
      <c r="AD2679" s="37">
        <v>4299.9433799999997</v>
      </c>
      <c r="AE2679" s="37">
        <v>61.039439999999999</v>
      </c>
      <c r="AF2679" s="37">
        <v>24.870809999999999</v>
      </c>
      <c r="AG2679" s="37">
        <v>29.67794</v>
      </c>
      <c r="AH2679" s="37">
        <v>4296.2269699999997</v>
      </c>
      <c r="AI2679" s="37">
        <v>58636.510459999998</v>
      </c>
      <c r="AJ2679" s="37">
        <v>70.920439999999999</v>
      </c>
      <c r="AK2679" s="37">
        <v>45.693429999999999</v>
      </c>
      <c r="AL2679" s="5">
        <v>79.862430000000003</v>
      </c>
      <c r="AM2679" s="5">
        <v>120.50637999999999</v>
      </c>
      <c r="AN2679" s="5">
        <v>28.7974</v>
      </c>
      <c r="AO2679" s="5">
        <v>31.368169999999999</v>
      </c>
      <c r="AP2679" s="5">
        <v>29.873729999999998</v>
      </c>
      <c r="AQ2679" s="5">
        <v>26.577179999999998</v>
      </c>
      <c r="AR2679" s="5">
        <v>4310</v>
      </c>
      <c r="AS2679" s="5">
        <v>38</v>
      </c>
      <c r="AT2679" s="5">
        <v>26.274509999999999</v>
      </c>
      <c r="AU2679" s="5">
        <v>79</v>
      </c>
      <c r="AV2679" s="5">
        <v>32</v>
      </c>
      <c r="AW2679" s="5">
        <v>9838.4313700000002</v>
      </c>
      <c r="AX2679" s="5">
        <v>38</v>
      </c>
      <c r="AY2679" s="5">
        <v>29.01961</v>
      </c>
      <c r="AZ2679" s="5">
        <v>0.68</v>
      </c>
      <c r="BA2679" s="5">
        <v>1.0625</v>
      </c>
      <c r="BB2679" s="5">
        <v>30.71679</v>
      </c>
    </row>
    <row r="2680" spans="3:54" x14ac:dyDescent="0.25">
      <c r="C2680" s="32">
        <f t="shared" si="127"/>
        <v>2662</v>
      </c>
      <c r="D2680" s="32">
        <f t="shared" si="128"/>
        <v>89</v>
      </c>
      <c r="E2680" s="32">
        <v>22</v>
      </c>
      <c r="F2680" s="32">
        <v>7</v>
      </c>
      <c r="G2680" s="32">
        <v>2</v>
      </c>
      <c r="H2680" s="37">
        <v>14.5961</v>
      </c>
      <c r="I2680" s="37">
        <v>11.45994</v>
      </c>
      <c r="J2680" s="37">
        <v>98.583489999999998</v>
      </c>
      <c r="K2680" s="37">
        <v>6.6081000000000003</v>
      </c>
      <c r="L2680" s="37">
        <v>2.1010499999999999</v>
      </c>
      <c r="M2680" s="37">
        <v>1.3174600000000001</v>
      </c>
      <c r="N2680" s="37">
        <v>3.7837200000000002</v>
      </c>
      <c r="O2680" s="37">
        <v>48.977080000000001</v>
      </c>
      <c r="P2680" s="37">
        <v>52.760800000000003</v>
      </c>
      <c r="Q2680" s="37">
        <v>104.38052</v>
      </c>
      <c r="R2680" s="37">
        <v>493.24365999999998</v>
      </c>
      <c r="S2680" s="37">
        <v>4.37514</v>
      </c>
      <c r="T2680" s="37">
        <v>342.82852000000003</v>
      </c>
      <c r="U2680" s="37">
        <v>24.001629999999999</v>
      </c>
      <c r="V2680" s="37">
        <v>0.28056999999999999</v>
      </c>
      <c r="W2680" s="37">
        <v>31.856480000000001</v>
      </c>
      <c r="X2680" s="37">
        <v>43.105110000000003</v>
      </c>
      <c r="Y2680" s="37">
        <v>339.70528000000002</v>
      </c>
      <c r="Z2680" s="37">
        <v>54.97927</v>
      </c>
      <c r="AA2680" s="37">
        <v>11.25548</v>
      </c>
      <c r="AB2680" s="37">
        <v>19.46893</v>
      </c>
      <c r="AC2680" s="37">
        <v>19.628329999999998</v>
      </c>
      <c r="AD2680" s="37">
        <v>4285.6653999999999</v>
      </c>
      <c r="AE2680" s="37">
        <v>61.200119999999998</v>
      </c>
      <c r="AF2680" s="37">
        <v>25.0794</v>
      </c>
      <c r="AG2680" s="37">
        <v>29.657019999999999</v>
      </c>
      <c r="AH2680" s="37">
        <v>4281.6022599999997</v>
      </c>
      <c r="AI2680" s="37">
        <v>58636.513129999999</v>
      </c>
      <c r="AJ2680" s="37">
        <v>71.188019999999995</v>
      </c>
      <c r="AK2680" s="37">
        <v>45.68562</v>
      </c>
      <c r="AL2680" s="5">
        <v>80.078620000000001</v>
      </c>
      <c r="AM2680" s="5">
        <v>119.91443</v>
      </c>
      <c r="AN2680" s="5">
        <v>28.768809999999998</v>
      </c>
      <c r="AO2680" s="5">
        <v>31.294350000000001</v>
      </c>
      <c r="AP2680" s="5">
        <v>29.869440000000001</v>
      </c>
      <c r="AQ2680" s="5">
        <v>26.578050000000001</v>
      </c>
      <c r="AR2680" s="5">
        <v>4310</v>
      </c>
      <c r="AS2680" s="5">
        <v>36</v>
      </c>
      <c r="AT2680" s="5">
        <v>27.450980000000001</v>
      </c>
      <c r="AU2680" s="5">
        <v>79</v>
      </c>
      <c r="AV2680" s="5">
        <v>32</v>
      </c>
      <c r="AW2680" s="5">
        <v>10842.352940000001</v>
      </c>
      <c r="AX2680" s="5">
        <v>42</v>
      </c>
      <c r="AY2680" s="5">
        <v>29.803920000000002</v>
      </c>
      <c r="AZ2680" s="5">
        <v>0.23</v>
      </c>
      <c r="BA2680" s="5">
        <v>1.0625</v>
      </c>
      <c r="BB2680" s="5">
        <v>30.714020000000001</v>
      </c>
    </row>
    <row r="2681" spans="3:54" x14ac:dyDescent="0.25">
      <c r="C2681" s="32">
        <f t="shared" si="127"/>
        <v>2663</v>
      </c>
      <c r="D2681" s="32">
        <f t="shared" si="128"/>
        <v>89</v>
      </c>
      <c r="E2681" s="32">
        <v>23</v>
      </c>
      <c r="F2681" s="32">
        <v>1</v>
      </c>
      <c r="G2681" s="32">
        <v>21</v>
      </c>
      <c r="H2681" s="37">
        <v>14.392849999999999</v>
      </c>
      <c r="I2681" s="37">
        <v>11.462899999999999</v>
      </c>
      <c r="J2681" s="37">
        <v>98.582629999999995</v>
      </c>
      <c r="K2681" s="37">
        <v>6.8152400000000002</v>
      </c>
      <c r="L2681" s="37">
        <v>2.0988099999999998</v>
      </c>
      <c r="M2681" s="37">
        <v>3.8751699999999998</v>
      </c>
      <c r="N2681" s="37">
        <v>3.74363</v>
      </c>
      <c r="O2681" s="37">
        <v>48.970849999999999</v>
      </c>
      <c r="P2681" s="37">
        <v>52.714489999999998</v>
      </c>
      <c r="Q2681" s="37">
        <v>104.28586</v>
      </c>
      <c r="R2681" s="37">
        <v>497.13992000000002</v>
      </c>
      <c r="S2681" s="37">
        <v>4.3106900000000001</v>
      </c>
      <c r="T2681" s="37">
        <v>333.50254999999999</v>
      </c>
      <c r="U2681" s="37">
        <v>23.98527</v>
      </c>
      <c r="V2681" s="37">
        <v>0.26371</v>
      </c>
      <c r="W2681" s="37">
        <v>31.847850000000001</v>
      </c>
      <c r="X2681" s="37">
        <v>39.006659999999997</v>
      </c>
      <c r="Y2681" s="37">
        <v>339.65881999999999</v>
      </c>
      <c r="Z2681" s="37">
        <v>55.121409999999997</v>
      </c>
      <c r="AA2681" s="37">
        <v>11.281169999999999</v>
      </c>
      <c r="AB2681" s="37">
        <v>19.486689999999999</v>
      </c>
      <c r="AC2681" s="37">
        <v>19.645669999999999</v>
      </c>
      <c r="AD2681" s="37">
        <v>4300.0246800000004</v>
      </c>
      <c r="AE2681" s="37">
        <v>61.344110000000001</v>
      </c>
      <c r="AF2681" s="37">
        <v>25.052700000000002</v>
      </c>
      <c r="AG2681" s="37">
        <v>29.655000000000001</v>
      </c>
      <c r="AH2681" s="37">
        <v>4296.0763900000002</v>
      </c>
      <c r="AI2681" s="37">
        <v>58636.515769999998</v>
      </c>
      <c r="AJ2681" s="37">
        <v>71.211730000000003</v>
      </c>
      <c r="AK2681" s="37">
        <v>45.696570000000001</v>
      </c>
      <c r="AL2681" s="5">
        <v>80.1691</v>
      </c>
      <c r="AM2681" s="5">
        <v>120.15616</v>
      </c>
      <c r="AN2681" s="5">
        <v>28.75074</v>
      </c>
      <c r="AO2681" s="5">
        <v>31.215589999999999</v>
      </c>
      <c r="AP2681" s="5">
        <v>29.871269999999999</v>
      </c>
      <c r="AQ2681" s="5">
        <v>26.59104</v>
      </c>
      <c r="AR2681" s="5">
        <v>4289.75</v>
      </c>
      <c r="AS2681" s="5">
        <v>35.5</v>
      </c>
      <c r="AT2681" s="5">
        <v>27.450980000000001</v>
      </c>
      <c r="AU2681" s="5">
        <v>79</v>
      </c>
      <c r="AV2681" s="5">
        <v>32</v>
      </c>
      <c r="AW2681" s="5">
        <v>11243.92157</v>
      </c>
      <c r="AX2681" s="5">
        <v>44</v>
      </c>
      <c r="AY2681" s="5">
        <v>30.588239999999999</v>
      </c>
      <c r="AZ2681" s="5">
        <v>5.5E-2</v>
      </c>
      <c r="BA2681" s="5">
        <v>0.90625</v>
      </c>
      <c r="BB2681" s="5">
        <v>30.70176</v>
      </c>
    </row>
    <row r="2682" spans="3:54" x14ac:dyDescent="0.25">
      <c r="C2682" s="32">
        <f t="shared" si="127"/>
        <v>2664</v>
      </c>
      <c r="D2682" s="32">
        <f t="shared" si="128"/>
        <v>89</v>
      </c>
      <c r="E2682" s="32">
        <v>24</v>
      </c>
      <c r="F2682" s="32">
        <v>2</v>
      </c>
      <c r="G2682" s="32">
        <v>21</v>
      </c>
      <c r="H2682" s="37">
        <v>14.179130000000001</v>
      </c>
      <c r="I2682" s="37">
        <v>11.44411</v>
      </c>
      <c r="J2682" s="37">
        <v>98.559950000000001</v>
      </c>
      <c r="K2682" s="37">
        <v>5.3280799999999999</v>
      </c>
      <c r="L2682" s="37">
        <v>2.08094</v>
      </c>
      <c r="M2682" s="37">
        <v>2.3588200000000001</v>
      </c>
      <c r="N2682" s="37">
        <v>3.8023099999999999</v>
      </c>
      <c r="O2682" s="37">
        <v>48.968380000000003</v>
      </c>
      <c r="P2682" s="37">
        <v>52.770699999999998</v>
      </c>
      <c r="Q2682" s="37">
        <v>102.14122</v>
      </c>
      <c r="R2682" s="37">
        <v>500.78787</v>
      </c>
      <c r="S2682" s="37">
        <v>4.1582499999999998</v>
      </c>
      <c r="T2682" s="37">
        <v>337.17135000000002</v>
      </c>
      <c r="U2682" s="37">
        <v>23.943210000000001</v>
      </c>
      <c r="V2682" s="37">
        <v>0.51517999999999997</v>
      </c>
      <c r="W2682" s="37">
        <v>31.822130000000001</v>
      </c>
      <c r="X2682" s="37">
        <v>18.245509999999999</v>
      </c>
      <c r="Y2682" s="37">
        <v>339.46343000000002</v>
      </c>
      <c r="Z2682" s="37">
        <v>55.204369999999997</v>
      </c>
      <c r="AA2682" s="37">
        <v>10.61957</v>
      </c>
      <c r="AB2682" s="37">
        <v>19.50376</v>
      </c>
      <c r="AC2682" s="37">
        <v>19.662949999999999</v>
      </c>
      <c r="AD2682" s="37">
        <v>4082.6097300000001</v>
      </c>
      <c r="AE2682" s="37">
        <v>61.459919999999997</v>
      </c>
      <c r="AF2682" s="37">
        <v>24.839369999999999</v>
      </c>
      <c r="AG2682" s="37">
        <v>29.629010000000001</v>
      </c>
      <c r="AH2682" s="37">
        <v>4076.8996499999998</v>
      </c>
      <c r="AI2682" s="37">
        <v>58636.518409999997</v>
      </c>
      <c r="AJ2682" s="37">
        <v>70.77919</v>
      </c>
      <c r="AK2682" s="37">
        <v>45.685749999999999</v>
      </c>
      <c r="AL2682" s="5">
        <v>79.967820000000003</v>
      </c>
      <c r="AM2682" s="5">
        <v>119.5514</v>
      </c>
      <c r="AN2682" s="5">
        <v>28.728169999999999</v>
      </c>
      <c r="AO2682" s="5">
        <v>31.151060000000001</v>
      </c>
      <c r="AP2682" s="5">
        <v>29.866</v>
      </c>
      <c r="AQ2682" s="5">
        <v>26.586670000000002</v>
      </c>
      <c r="AR2682" s="5">
        <v>4295.25</v>
      </c>
      <c r="AS2682" s="5">
        <v>40</v>
      </c>
      <c r="AT2682" s="5">
        <v>24.31373</v>
      </c>
      <c r="AU2682" s="5">
        <v>79</v>
      </c>
      <c r="AV2682" s="5">
        <v>32</v>
      </c>
      <c r="AW2682" s="5">
        <v>9035.2941200000005</v>
      </c>
      <c r="AX2682" s="5">
        <v>33</v>
      </c>
      <c r="AY2682" s="5">
        <v>27.450980000000001</v>
      </c>
      <c r="AZ2682" s="5">
        <v>0.155</v>
      </c>
      <c r="BA2682" s="5">
        <v>0.82813000000000003</v>
      </c>
      <c r="BB2682" s="5">
        <v>30.70149</v>
      </c>
    </row>
    <row r="2683" spans="3:54" x14ac:dyDescent="0.25">
      <c r="C2683" s="32">
        <f t="shared" si="127"/>
        <v>2665</v>
      </c>
      <c r="D2683" s="32">
        <f t="shared" si="128"/>
        <v>89</v>
      </c>
      <c r="E2683" s="32">
        <v>25</v>
      </c>
      <c r="F2683" s="32">
        <v>3</v>
      </c>
      <c r="G2683" s="32">
        <v>21</v>
      </c>
      <c r="H2683" s="37">
        <v>14.829000000000001</v>
      </c>
      <c r="I2683" s="37">
        <v>11.452019999999999</v>
      </c>
      <c r="J2683" s="37">
        <v>98.580650000000006</v>
      </c>
      <c r="K2683" s="37">
        <v>2.4240699999999999</v>
      </c>
      <c r="L2683" s="37">
        <v>2.0935199999999998</v>
      </c>
      <c r="M2683" s="37">
        <v>2.2316799999999999</v>
      </c>
      <c r="N2683" s="37">
        <v>3.8244199999999999</v>
      </c>
      <c r="O2683" s="37">
        <v>48.997070000000001</v>
      </c>
      <c r="P2683" s="37">
        <v>52.821489999999997</v>
      </c>
      <c r="Q2683" s="37">
        <v>101.74727</v>
      </c>
      <c r="R2683" s="37">
        <v>503.10831000000002</v>
      </c>
      <c r="S2683" s="37">
        <v>2.7347800000000002</v>
      </c>
      <c r="T2683" s="37">
        <v>338.23869999999999</v>
      </c>
      <c r="U2683" s="37">
        <v>23.925529999999998</v>
      </c>
      <c r="V2683" s="37">
        <v>0.57135000000000002</v>
      </c>
      <c r="W2683" s="37">
        <v>31.815829999999998</v>
      </c>
      <c r="X2683" s="37">
        <v>13.86171</v>
      </c>
      <c r="Y2683" s="37">
        <v>334.30637999999999</v>
      </c>
      <c r="Z2683" s="37">
        <v>55.283389999999997</v>
      </c>
      <c r="AA2683" s="37">
        <v>9.6021400000000003</v>
      </c>
      <c r="AB2683" s="37">
        <v>19.525269999999999</v>
      </c>
      <c r="AC2683" s="37">
        <v>19.67005</v>
      </c>
      <c r="AD2683" s="37">
        <v>3669.28251</v>
      </c>
      <c r="AE2683" s="37">
        <v>61.501759999999997</v>
      </c>
      <c r="AF2683" s="37">
        <v>24.989529999999998</v>
      </c>
      <c r="AG2683" s="37">
        <v>29.58907</v>
      </c>
      <c r="AH2683" s="37">
        <v>3659.2420699999998</v>
      </c>
      <c r="AI2683" s="37">
        <v>58636.520479999999</v>
      </c>
      <c r="AJ2683" s="37">
        <v>70.989069999999998</v>
      </c>
      <c r="AK2683" s="37">
        <v>45.682389999999998</v>
      </c>
      <c r="AL2683" s="5">
        <v>79.905739999999994</v>
      </c>
      <c r="AM2683" s="5">
        <v>119.76237999999999</v>
      </c>
      <c r="AN2683" s="5">
        <v>28.71078</v>
      </c>
      <c r="AO2683" s="5">
        <v>31.099240000000002</v>
      </c>
      <c r="AP2683" s="5">
        <v>29.879549999999998</v>
      </c>
      <c r="AQ2683" s="5">
        <v>26.596990000000002</v>
      </c>
      <c r="AR2683" s="5">
        <v>3980.25</v>
      </c>
      <c r="AS2683" s="5">
        <v>32</v>
      </c>
      <c r="AT2683" s="5">
        <v>19.607839999999999</v>
      </c>
      <c r="AU2683" s="5">
        <v>79</v>
      </c>
      <c r="AV2683" s="5">
        <v>32</v>
      </c>
      <c r="AW2683" s="5">
        <v>4116.0784299999996</v>
      </c>
      <c r="AX2683" s="5">
        <v>16</v>
      </c>
      <c r="AY2683" s="5">
        <v>22.745100000000001</v>
      </c>
      <c r="AZ2683" s="5">
        <v>0.625</v>
      </c>
      <c r="BA2683" s="5">
        <v>4.6879999999999998E-2</v>
      </c>
      <c r="BB2683" s="5">
        <v>30.706849999999999</v>
      </c>
    </row>
    <row r="2684" spans="3:54" x14ac:dyDescent="0.25">
      <c r="C2684" s="32">
        <f t="shared" si="127"/>
        <v>2666</v>
      </c>
      <c r="D2684" s="32">
        <f t="shared" si="128"/>
        <v>89</v>
      </c>
      <c r="E2684" s="32">
        <v>26</v>
      </c>
      <c r="F2684" s="32">
        <v>4</v>
      </c>
      <c r="G2684" s="32">
        <v>21</v>
      </c>
      <c r="H2684" s="37">
        <v>21.004729999999999</v>
      </c>
      <c r="I2684" s="37">
        <v>11.45895</v>
      </c>
      <c r="J2684" s="37">
        <v>98.581379999999996</v>
      </c>
      <c r="K2684" s="37">
        <v>2.4553400000000001</v>
      </c>
      <c r="L2684" s="37">
        <v>2.08907</v>
      </c>
      <c r="M2684" s="37">
        <v>3.3812600000000002</v>
      </c>
      <c r="N2684" s="37">
        <v>3.8288099999999998</v>
      </c>
      <c r="O2684" s="37">
        <v>49.033880000000003</v>
      </c>
      <c r="P2684" s="37">
        <v>52.862690000000001</v>
      </c>
      <c r="Q2684" s="37">
        <v>100.54987</v>
      </c>
      <c r="R2684" s="37">
        <v>498.95688000000001</v>
      </c>
      <c r="S2684" s="37">
        <v>1.27677</v>
      </c>
      <c r="T2684" s="37">
        <v>341.59165000000002</v>
      </c>
      <c r="U2684" s="37">
        <v>23.88579</v>
      </c>
      <c r="V2684" s="37">
        <v>0.36042000000000002</v>
      </c>
      <c r="W2684" s="37">
        <v>31.823260000000001</v>
      </c>
      <c r="X2684" s="37">
        <v>11.67948</v>
      </c>
      <c r="Y2684" s="37">
        <v>327.13044000000002</v>
      </c>
      <c r="Z2684" s="37">
        <v>55.366950000000003</v>
      </c>
      <c r="AA2684" s="37">
        <v>8.3945699999999999</v>
      </c>
      <c r="AB2684" s="37">
        <v>19.539149999999999</v>
      </c>
      <c r="AC2684" s="37">
        <v>19.687349999999999</v>
      </c>
      <c r="AD2684" s="37">
        <v>3214.6629699999999</v>
      </c>
      <c r="AE2684" s="37">
        <v>61.587910000000001</v>
      </c>
      <c r="AF2684" s="37">
        <v>24.936450000000001</v>
      </c>
      <c r="AG2684" s="37">
        <v>29.551600000000001</v>
      </c>
      <c r="AH2684" s="37">
        <v>3209.3591299999998</v>
      </c>
      <c r="AI2684" s="37">
        <v>58636.521580000001</v>
      </c>
      <c r="AJ2684" s="37">
        <v>71.155090000000001</v>
      </c>
      <c r="AK2684" s="37">
        <v>45.671889999999998</v>
      </c>
      <c r="AL2684" s="5">
        <v>79.924719999999994</v>
      </c>
      <c r="AM2684" s="5">
        <v>119.83323</v>
      </c>
      <c r="AN2684" s="5">
        <v>28.707930000000001</v>
      </c>
      <c r="AO2684" s="5">
        <v>31.027339999999999</v>
      </c>
      <c r="AP2684" s="5">
        <v>29.86918</v>
      </c>
      <c r="AQ2684" s="5">
        <v>26.58841</v>
      </c>
      <c r="AR2684" s="5">
        <v>3547.5</v>
      </c>
      <c r="AS2684" s="5">
        <v>30.5</v>
      </c>
      <c r="AT2684" s="5">
        <v>17.254899999999999</v>
      </c>
      <c r="AU2684" s="5">
        <v>79</v>
      </c>
      <c r="AV2684" s="5">
        <v>32</v>
      </c>
      <c r="AW2684" s="5">
        <v>3312.9411799999998</v>
      </c>
      <c r="AX2684" s="5">
        <v>12</v>
      </c>
      <c r="AY2684" s="5">
        <v>20</v>
      </c>
      <c r="AZ2684" s="5">
        <v>0</v>
      </c>
      <c r="BA2684" s="5">
        <v>0</v>
      </c>
      <c r="BB2684" s="5">
        <v>30.68693</v>
      </c>
    </row>
    <row r="2685" spans="3:54" x14ac:dyDescent="0.25">
      <c r="C2685" s="32">
        <f t="shared" si="127"/>
        <v>2667</v>
      </c>
      <c r="D2685" s="32">
        <f t="shared" si="128"/>
        <v>89</v>
      </c>
      <c r="E2685" s="32">
        <v>27</v>
      </c>
      <c r="F2685" s="32">
        <v>5</v>
      </c>
      <c r="G2685" s="32">
        <v>21</v>
      </c>
      <c r="H2685" s="37">
        <v>21.004280000000001</v>
      </c>
      <c r="I2685" s="37">
        <v>11.46686</v>
      </c>
      <c r="J2685" s="37">
        <v>98.583619999999996</v>
      </c>
      <c r="K2685" s="37">
        <v>6.9801700000000002</v>
      </c>
      <c r="L2685" s="37">
        <v>2.0850599999999999</v>
      </c>
      <c r="M2685" s="37">
        <v>0.61292000000000002</v>
      </c>
      <c r="N2685" s="37">
        <v>3.5991200000000001</v>
      </c>
      <c r="O2685" s="37">
        <v>49.094720000000002</v>
      </c>
      <c r="P2685" s="37">
        <v>52.693840000000002</v>
      </c>
      <c r="Q2685" s="37">
        <v>101.35808</v>
      </c>
      <c r="R2685" s="37">
        <v>489.58983000000001</v>
      </c>
      <c r="S2685" s="37">
        <v>0.24789</v>
      </c>
      <c r="T2685" s="37">
        <v>343.41950000000003</v>
      </c>
      <c r="U2685" s="37">
        <v>23.859690000000001</v>
      </c>
      <c r="V2685" s="37">
        <v>6.4769999999999994E-2</v>
      </c>
      <c r="W2685" s="37">
        <v>31.838139999999999</v>
      </c>
      <c r="X2685" s="37">
        <v>12.93102</v>
      </c>
      <c r="Y2685" s="37">
        <v>317.80067000000003</v>
      </c>
      <c r="Z2685" s="37">
        <v>55.414639999999999</v>
      </c>
      <c r="AA2685" s="37">
        <v>7.2257400000000001</v>
      </c>
      <c r="AB2685" s="37">
        <v>19.543579999999999</v>
      </c>
      <c r="AC2685" s="37">
        <v>19.699649999999998</v>
      </c>
      <c r="AD2685" s="37">
        <v>2772.3795700000001</v>
      </c>
      <c r="AE2685" s="37">
        <v>61.662109999999998</v>
      </c>
      <c r="AF2685" s="37">
        <v>24.888629999999999</v>
      </c>
      <c r="AG2685" s="37">
        <v>29.564139999999998</v>
      </c>
      <c r="AH2685" s="37">
        <v>2768.2193400000001</v>
      </c>
      <c r="AI2685" s="37">
        <v>58636.5219</v>
      </c>
      <c r="AJ2685" s="37">
        <v>71.005080000000007</v>
      </c>
      <c r="AK2685" s="37">
        <v>45.668489999999998</v>
      </c>
      <c r="AL2685" s="5">
        <v>80.055229999999995</v>
      </c>
      <c r="AM2685" s="5">
        <v>119.70698</v>
      </c>
      <c r="AN2685" s="5">
        <v>28.747610000000002</v>
      </c>
      <c r="AO2685" s="5">
        <v>30.97383</v>
      </c>
      <c r="AP2685" s="5">
        <v>29.87285</v>
      </c>
      <c r="AQ2685" s="5">
        <v>26.588539999999998</v>
      </c>
      <c r="AR2685" s="5">
        <v>3093.75</v>
      </c>
      <c r="AS2685" s="5">
        <v>28</v>
      </c>
      <c r="AT2685" s="5">
        <v>16.078430000000001</v>
      </c>
      <c r="AU2685" s="5">
        <v>79</v>
      </c>
      <c r="AV2685" s="5">
        <v>33</v>
      </c>
      <c r="AW2685" s="5">
        <v>2911.37255</v>
      </c>
      <c r="AX2685" s="5">
        <v>11</v>
      </c>
      <c r="AY2685" s="5">
        <v>18.823530000000002</v>
      </c>
      <c r="AZ2685" s="5">
        <v>0</v>
      </c>
      <c r="BA2685" s="5">
        <v>0</v>
      </c>
      <c r="BB2685" s="5">
        <v>30.6906</v>
      </c>
    </row>
    <row r="2686" spans="3:54" x14ac:dyDescent="0.25">
      <c r="C2686" s="32">
        <f t="shared" si="127"/>
        <v>2668</v>
      </c>
      <c r="D2686" s="32">
        <f t="shared" si="128"/>
        <v>89</v>
      </c>
      <c r="E2686" s="32">
        <v>28</v>
      </c>
      <c r="F2686" s="32">
        <v>6</v>
      </c>
      <c r="G2686" s="32">
        <v>21</v>
      </c>
      <c r="H2686" s="37">
        <v>21.00489</v>
      </c>
      <c r="I2686" s="37">
        <v>11.48268</v>
      </c>
      <c r="J2686" s="37">
        <v>98.580889999999997</v>
      </c>
      <c r="K2686" s="37">
        <v>2.8227000000000002</v>
      </c>
      <c r="L2686" s="37">
        <v>2.0903399999999999</v>
      </c>
      <c r="M2686" s="37">
        <v>0.30393999999999999</v>
      </c>
      <c r="N2686" s="37">
        <v>3.2986499999999999</v>
      </c>
      <c r="O2686" s="37">
        <v>49.190089999999998</v>
      </c>
      <c r="P2686" s="37">
        <v>52.48874</v>
      </c>
      <c r="Q2686" s="37">
        <v>101.1765</v>
      </c>
      <c r="R2686" s="37">
        <v>479.00884000000002</v>
      </c>
      <c r="S2686" s="37">
        <v>2.8129999999999999E-2</v>
      </c>
      <c r="T2686" s="37">
        <v>339.66302000000002</v>
      </c>
      <c r="U2686" s="37">
        <v>23.856449999999999</v>
      </c>
      <c r="V2686" s="37">
        <v>0.13521</v>
      </c>
      <c r="W2686" s="37">
        <v>31.839310000000001</v>
      </c>
      <c r="X2686" s="37">
        <v>12.95886</v>
      </c>
      <c r="Y2686" s="37">
        <v>308.60514999999998</v>
      </c>
      <c r="Z2686" s="37">
        <v>55.446019999999997</v>
      </c>
      <c r="AA2686" s="37">
        <v>6.1104399999999996</v>
      </c>
      <c r="AB2686" s="37">
        <v>19.561810000000001</v>
      </c>
      <c r="AC2686" s="37">
        <v>19.72317</v>
      </c>
      <c r="AD2686" s="37">
        <v>2338.5398100000002</v>
      </c>
      <c r="AE2686" s="37">
        <v>61.789819999999999</v>
      </c>
      <c r="AF2686" s="37">
        <v>24.951630000000002</v>
      </c>
      <c r="AG2686" s="37">
        <v>29.618580000000001</v>
      </c>
      <c r="AH2686" s="37">
        <v>2334.4505100000001</v>
      </c>
      <c r="AI2686" s="37">
        <v>58636.521939999999</v>
      </c>
      <c r="AJ2686" s="37">
        <v>71.114419999999996</v>
      </c>
      <c r="AK2686" s="37">
        <v>45.67183</v>
      </c>
      <c r="AL2686" s="5">
        <v>79.882429999999999</v>
      </c>
      <c r="AM2686" s="5">
        <v>120.0034</v>
      </c>
      <c r="AN2686" s="5">
        <v>28.849879999999999</v>
      </c>
      <c r="AO2686" s="5">
        <v>30.918980000000001</v>
      </c>
      <c r="AP2686" s="5">
        <v>29.87473</v>
      </c>
      <c r="AQ2686" s="5">
        <v>26.591989999999999</v>
      </c>
      <c r="AR2686" s="5">
        <v>2653.75</v>
      </c>
      <c r="AS2686" s="5">
        <v>24</v>
      </c>
      <c r="AT2686" s="5">
        <v>16.078430000000001</v>
      </c>
      <c r="AU2686" s="5">
        <v>79</v>
      </c>
      <c r="AV2686" s="5">
        <v>33</v>
      </c>
      <c r="AW2686" s="5">
        <v>2911.37255</v>
      </c>
      <c r="AX2686" s="5">
        <v>11</v>
      </c>
      <c r="AY2686" s="5">
        <v>16.862749999999998</v>
      </c>
      <c r="AZ2686" s="5">
        <v>0</v>
      </c>
      <c r="BA2686" s="5">
        <v>0</v>
      </c>
      <c r="BB2686" s="5">
        <v>30.690809999999999</v>
      </c>
    </row>
    <row r="2687" spans="3:54" x14ac:dyDescent="0.25">
      <c r="C2687" s="32">
        <f t="shared" si="127"/>
        <v>2669</v>
      </c>
      <c r="D2687" s="32">
        <f t="shared" si="128"/>
        <v>89</v>
      </c>
      <c r="E2687" s="32">
        <v>29</v>
      </c>
      <c r="F2687" s="32">
        <v>7</v>
      </c>
      <c r="G2687" s="32">
        <v>21</v>
      </c>
      <c r="H2687" s="37">
        <v>21.00638</v>
      </c>
      <c r="I2687" s="37">
        <v>11.47279</v>
      </c>
      <c r="J2687" s="37">
        <v>98.58211</v>
      </c>
      <c r="K2687" s="37">
        <v>0.73958999999999997</v>
      </c>
      <c r="L2687" s="37">
        <v>2.0901999999999998</v>
      </c>
      <c r="M2687" s="37">
        <v>0.54757999999999996</v>
      </c>
      <c r="N2687" s="37">
        <v>2.8885100000000001</v>
      </c>
      <c r="O2687" s="37">
        <v>49.302399999999999</v>
      </c>
      <c r="P2687" s="37">
        <v>52.190910000000002</v>
      </c>
      <c r="Q2687" s="37">
        <v>101.57284</v>
      </c>
      <c r="R2687" s="37">
        <v>468.54178999999999</v>
      </c>
      <c r="S2687" s="37">
        <v>4.2599999999999999E-3</v>
      </c>
      <c r="T2687" s="37">
        <v>340.71598</v>
      </c>
      <c r="U2687" s="37">
        <v>23.80538</v>
      </c>
      <c r="V2687" s="37">
        <v>0.13843</v>
      </c>
      <c r="W2687" s="37">
        <v>31.85078</v>
      </c>
      <c r="X2687" s="37">
        <v>14.67141</v>
      </c>
      <c r="Y2687" s="37">
        <v>282.87315999999998</v>
      </c>
      <c r="Z2687" s="37">
        <v>55.422049999999999</v>
      </c>
      <c r="AA2687" s="37">
        <v>5.0685900000000004</v>
      </c>
      <c r="AB2687" s="37">
        <v>19.584099999999999</v>
      </c>
      <c r="AC2687" s="37">
        <v>19.736740000000001</v>
      </c>
      <c r="AD2687" s="37">
        <v>1939.9481499999999</v>
      </c>
      <c r="AE2687" s="37">
        <v>61.742690000000003</v>
      </c>
      <c r="AF2687" s="37">
        <v>24.949870000000001</v>
      </c>
      <c r="AG2687" s="37">
        <v>29.654620000000001</v>
      </c>
      <c r="AH2687" s="37">
        <v>1934.73804</v>
      </c>
      <c r="AI2687" s="37">
        <v>58636.521950000002</v>
      </c>
      <c r="AJ2687" s="37">
        <v>70.831490000000002</v>
      </c>
      <c r="AK2687" s="37">
        <v>45.671419999999998</v>
      </c>
      <c r="AL2687" s="5">
        <v>79.878460000000004</v>
      </c>
      <c r="AM2687" s="5">
        <v>119.76749</v>
      </c>
      <c r="AN2687" s="5">
        <v>28.958290000000002</v>
      </c>
      <c r="AO2687" s="5">
        <v>30.893049999999999</v>
      </c>
      <c r="AP2687" s="5">
        <v>29.869350000000001</v>
      </c>
      <c r="AQ2687" s="5">
        <v>26.591709999999999</v>
      </c>
      <c r="AR2687" s="5">
        <v>2228</v>
      </c>
      <c r="AS2687" s="5">
        <v>20</v>
      </c>
      <c r="AT2687" s="5">
        <v>16.078430000000001</v>
      </c>
      <c r="AU2687" s="5">
        <v>79</v>
      </c>
      <c r="AV2687" s="5">
        <v>33</v>
      </c>
      <c r="AW2687" s="5">
        <v>3011.7647099999999</v>
      </c>
      <c r="AX2687" s="5">
        <v>11</v>
      </c>
      <c r="AY2687" s="5">
        <v>15.294119999999999</v>
      </c>
      <c r="AZ2687" s="5">
        <v>0</v>
      </c>
      <c r="BA2687" s="5">
        <v>0</v>
      </c>
      <c r="BB2687" s="5">
        <v>30.683920000000001</v>
      </c>
    </row>
    <row r="2688" spans="3:54" x14ac:dyDescent="0.25">
      <c r="C2688" s="32">
        <f t="shared" si="127"/>
        <v>2670</v>
      </c>
      <c r="D2688" s="32">
        <f t="shared" si="128"/>
        <v>89</v>
      </c>
      <c r="E2688" s="32">
        <v>30</v>
      </c>
      <c r="F2688" s="32">
        <v>8</v>
      </c>
      <c r="G2688" s="32">
        <v>21</v>
      </c>
      <c r="H2688" s="37">
        <v>14.1898</v>
      </c>
      <c r="I2688" s="37">
        <v>11.489610000000001</v>
      </c>
      <c r="J2688" s="37">
        <v>98.578590000000005</v>
      </c>
      <c r="K2688" s="37">
        <v>2.6442700000000001</v>
      </c>
      <c r="L2688" s="37">
        <v>2.1004399999999999</v>
      </c>
      <c r="M2688" s="37">
        <v>0.58191999999999999</v>
      </c>
      <c r="N2688" s="37">
        <v>2.7082199999999998</v>
      </c>
      <c r="O2688" s="37">
        <v>49.335610000000003</v>
      </c>
      <c r="P2688" s="37">
        <v>52.04383</v>
      </c>
      <c r="Q2688" s="37">
        <v>102.29912</v>
      </c>
      <c r="R2688" s="37">
        <v>458.83780000000002</v>
      </c>
      <c r="S2688" s="37">
        <v>0.34250999999999998</v>
      </c>
      <c r="T2688" s="37">
        <v>341.68662</v>
      </c>
      <c r="U2688" s="37">
        <v>23.769690000000001</v>
      </c>
      <c r="V2688" s="37">
        <v>0.1797</v>
      </c>
      <c r="W2688" s="37">
        <v>31.8857</v>
      </c>
      <c r="X2688" s="37">
        <v>15.522650000000001</v>
      </c>
      <c r="Y2688" s="37">
        <v>233.62273999999999</v>
      </c>
      <c r="Z2688" s="37">
        <v>55.362690000000001</v>
      </c>
      <c r="AA2688" s="37">
        <v>4.0881699999999999</v>
      </c>
      <c r="AB2688" s="37">
        <v>19.597439999999999</v>
      </c>
      <c r="AC2688" s="37">
        <v>19.756910000000001</v>
      </c>
      <c r="AD2688" s="37">
        <v>1557.0752500000001</v>
      </c>
      <c r="AE2688" s="37">
        <v>61.701599999999999</v>
      </c>
      <c r="AF2688" s="37">
        <v>25.072120000000002</v>
      </c>
      <c r="AG2688" s="37">
        <v>29.676850000000002</v>
      </c>
      <c r="AH2688" s="37">
        <v>1553.7029600000001</v>
      </c>
      <c r="AI2688" s="37">
        <v>58636.522060000003</v>
      </c>
      <c r="AJ2688" s="37">
        <v>71.168270000000007</v>
      </c>
      <c r="AK2688" s="37">
        <v>45.681820000000002</v>
      </c>
      <c r="AL2688" s="5">
        <v>79.958579999999998</v>
      </c>
      <c r="AM2688" s="5">
        <v>119.82625</v>
      </c>
      <c r="AN2688" s="5">
        <v>29.026060000000001</v>
      </c>
      <c r="AO2688" s="5">
        <v>30.85209</v>
      </c>
      <c r="AP2688" s="5">
        <v>29.872890000000002</v>
      </c>
      <c r="AQ2688" s="5">
        <v>26.58989</v>
      </c>
      <c r="AR2688" s="5">
        <v>1833.5</v>
      </c>
      <c r="AS2688" s="5">
        <v>15</v>
      </c>
      <c r="AT2688" s="5">
        <v>16.470590000000001</v>
      </c>
      <c r="AU2688" s="5">
        <v>79</v>
      </c>
      <c r="AV2688" s="5">
        <v>33</v>
      </c>
      <c r="AW2688" s="5">
        <v>3614.1176500000001</v>
      </c>
      <c r="AX2688" s="5">
        <v>14</v>
      </c>
      <c r="AY2688" s="5">
        <v>15.294119999999999</v>
      </c>
      <c r="AZ2688" s="5">
        <v>0.28999999999999998</v>
      </c>
      <c r="BA2688" s="5">
        <v>7.8130000000000005E-2</v>
      </c>
      <c r="BB2688" s="5">
        <v>30.681989999999999</v>
      </c>
    </row>
    <row r="2689" spans="3:54" x14ac:dyDescent="0.25">
      <c r="C2689" s="32">
        <f t="shared" si="127"/>
        <v>2671</v>
      </c>
      <c r="D2689" s="32">
        <f>D2659+1</f>
        <v>90</v>
      </c>
      <c r="E2689" s="32">
        <v>1</v>
      </c>
      <c r="F2689" s="32">
        <v>1</v>
      </c>
      <c r="G2689" s="32">
        <v>1</v>
      </c>
      <c r="H2689" s="37">
        <v>14.521570000000001</v>
      </c>
      <c r="I2689" s="37">
        <v>11.463889999999999</v>
      </c>
      <c r="J2689" s="37">
        <v>98.582310000000007</v>
      </c>
      <c r="K2689" s="37">
        <v>5.1261900000000002</v>
      </c>
      <c r="L2689" s="37">
        <v>2.0866199999999999</v>
      </c>
      <c r="M2689" s="37">
        <v>3.1722199999999998</v>
      </c>
      <c r="N2689" s="37">
        <v>2.5956100000000002</v>
      </c>
      <c r="O2689" s="37">
        <v>49.332239999999999</v>
      </c>
      <c r="P2689" s="37">
        <v>51.927849999999999</v>
      </c>
      <c r="Q2689" s="37">
        <v>102.42001999999999</v>
      </c>
      <c r="R2689" s="37">
        <v>450.37385</v>
      </c>
      <c r="S2689" s="37">
        <v>0.57318000000000002</v>
      </c>
      <c r="T2689" s="37">
        <v>337.56175000000002</v>
      </c>
      <c r="U2689" s="37">
        <v>23.73462</v>
      </c>
      <c r="V2689" s="37">
        <v>0.30808000000000002</v>
      </c>
      <c r="W2689" s="37">
        <v>31.91235</v>
      </c>
      <c r="X2689" s="37">
        <v>18.18263</v>
      </c>
      <c r="Y2689" s="37">
        <v>186.35509999999999</v>
      </c>
      <c r="Z2689" s="37">
        <v>55.262039999999999</v>
      </c>
      <c r="AA2689" s="37">
        <v>3.1030600000000002</v>
      </c>
      <c r="AB2689" s="37">
        <v>19.604209999999998</v>
      </c>
      <c r="AC2689" s="37">
        <v>19.763539999999999</v>
      </c>
      <c r="AD2689" s="37">
        <v>1189.6986300000001</v>
      </c>
      <c r="AE2689" s="37">
        <v>61.341430000000003</v>
      </c>
      <c r="AF2689" s="37">
        <v>24.9072</v>
      </c>
      <c r="AG2689" s="37">
        <v>29.741019999999999</v>
      </c>
      <c r="AH2689" s="37">
        <v>1188.9638</v>
      </c>
      <c r="AI2689" s="37">
        <v>58636.522380000002</v>
      </c>
      <c r="AJ2689" s="37">
        <v>70.931030000000007</v>
      </c>
      <c r="AK2689" s="37">
        <v>45.675240000000002</v>
      </c>
      <c r="AL2689" s="5">
        <v>80.027670000000001</v>
      </c>
      <c r="AM2689" s="5">
        <v>120.04656</v>
      </c>
      <c r="AN2689" s="5">
        <v>29.06316</v>
      </c>
      <c r="AO2689" s="5">
        <v>30.8155</v>
      </c>
      <c r="AP2689" s="5">
        <v>29.875019999999999</v>
      </c>
      <c r="AQ2689" s="5">
        <v>26.57095</v>
      </c>
      <c r="AR2689" s="5">
        <v>1456.25</v>
      </c>
      <c r="AS2689" s="5">
        <v>18</v>
      </c>
      <c r="AT2689" s="5">
        <v>16.470590000000001</v>
      </c>
      <c r="AU2689" s="5">
        <v>79</v>
      </c>
      <c r="AV2689" s="5">
        <v>33</v>
      </c>
      <c r="AW2689" s="5">
        <v>3814.9019600000001</v>
      </c>
      <c r="AX2689" s="5">
        <v>15</v>
      </c>
      <c r="AY2689" s="5">
        <v>15.294119999999999</v>
      </c>
      <c r="AZ2689" s="5">
        <v>0.83499999999999996</v>
      </c>
      <c r="BA2689" s="5">
        <v>1.76563</v>
      </c>
      <c r="BB2689" s="5">
        <v>30.67473</v>
      </c>
    </row>
    <row r="2690" spans="3:54" x14ac:dyDescent="0.25">
      <c r="C2690" s="32">
        <f t="shared" si="127"/>
        <v>2672</v>
      </c>
      <c r="D2690" s="32">
        <f t="shared" ref="D2690:D2718" si="129">D2660+1</f>
        <v>90</v>
      </c>
      <c r="E2690" s="32">
        <v>2</v>
      </c>
      <c r="F2690" s="32">
        <v>2</v>
      </c>
      <c r="G2690" s="32">
        <v>1</v>
      </c>
      <c r="H2690" s="37">
        <v>16.104050000000001</v>
      </c>
      <c r="I2690" s="37">
        <v>11.4718</v>
      </c>
      <c r="J2690" s="37">
        <v>98.581800000000001</v>
      </c>
      <c r="K2690" s="37">
        <v>8.2261799999999994</v>
      </c>
      <c r="L2690" s="37">
        <v>2.0824699999999998</v>
      </c>
      <c r="M2690" s="37">
        <v>2.5948199999999999</v>
      </c>
      <c r="N2690" s="37">
        <v>2.3653300000000002</v>
      </c>
      <c r="O2690" s="37">
        <v>49.385649999999998</v>
      </c>
      <c r="P2690" s="37">
        <v>51.750970000000002</v>
      </c>
      <c r="Q2690" s="37">
        <v>101.64121</v>
      </c>
      <c r="R2690" s="37">
        <v>442.32238999999998</v>
      </c>
      <c r="S2690" s="37">
        <v>0.51366000000000001</v>
      </c>
      <c r="T2690" s="37">
        <v>339.34953999999999</v>
      </c>
      <c r="U2690" s="37">
        <v>23.716529999999999</v>
      </c>
      <c r="V2690" s="37">
        <v>0.31728000000000001</v>
      </c>
      <c r="W2690" s="37">
        <v>31.95983</v>
      </c>
      <c r="X2690" s="37">
        <v>21.96941</v>
      </c>
      <c r="Y2690" s="37">
        <v>145.35028</v>
      </c>
      <c r="Z2690" s="37">
        <v>55.171019999999999</v>
      </c>
      <c r="AA2690" s="37">
        <v>2.2769499999999998</v>
      </c>
      <c r="AB2690" s="37">
        <v>19.631450000000001</v>
      </c>
      <c r="AC2690" s="37">
        <v>19.778390000000002</v>
      </c>
      <c r="AD2690" s="37">
        <v>874.70947999999999</v>
      </c>
      <c r="AE2690" s="37">
        <v>61.128689999999999</v>
      </c>
      <c r="AF2690" s="37">
        <v>24.857690000000002</v>
      </c>
      <c r="AG2690" s="37">
        <v>29.758030000000002</v>
      </c>
      <c r="AH2690" s="37">
        <v>872.69691999999998</v>
      </c>
      <c r="AI2690" s="37">
        <v>58636.522720000001</v>
      </c>
      <c r="AJ2690" s="37">
        <v>71.042559999999995</v>
      </c>
      <c r="AK2690" s="37">
        <v>45.682189999999999</v>
      </c>
      <c r="AL2690" s="5">
        <v>80.007040000000003</v>
      </c>
      <c r="AM2690" s="5">
        <v>120.06058</v>
      </c>
      <c r="AN2690" s="5">
        <v>29.105650000000001</v>
      </c>
      <c r="AO2690" s="5">
        <v>30.821210000000001</v>
      </c>
      <c r="AP2690" s="5">
        <v>29.86225</v>
      </c>
      <c r="AQ2690" s="5">
        <v>26.571020000000001</v>
      </c>
      <c r="AR2690" s="5">
        <v>1103</v>
      </c>
      <c r="AS2690" s="5">
        <v>14</v>
      </c>
      <c r="AT2690" s="5">
        <v>16.078430000000001</v>
      </c>
      <c r="AU2690" s="5">
        <v>79</v>
      </c>
      <c r="AV2690" s="5">
        <v>33</v>
      </c>
      <c r="AW2690" s="5">
        <v>4818.8235299999997</v>
      </c>
      <c r="AX2690" s="5">
        <v>19</v>
      </c>
      <c r="AY2690" s="5">
        <v>15.294119999999999</v>
      </c>
      <c r="AZ2690" s="5">
        <v>9.5000000000000001E-2</v>
      </c>
      <c r="BA2690" s="5">
        <v>1.84375</v>
      </c>
      <c r="BB2690" s="5">
        <v>30.675909999999998</v>
      </c>
    </row>
    <row r="2691" spans="3:54" x14ac:dyDescent="0.25">
      <c r="C2691" s="32">
        <f t="shared" si="127"/>
        <v>2673</v>
      </c>
      <c r="D2691" s="32">
        <f t="shared" si="129"/>
        <v>90</v>
      </c>
      <c r="E2691" s="32">
        <v>3</v>
      </c>
      <c r="F2691" s="32">
        <v>3</v>
      </c>
      <c r="G2691" s="32">
        <v>1</v>
      </c>
      <c r="H2691" s="37">
        <v>15.2166</v>
      </c>
      <c r="I2691" s="37">
        <v>11.46785</v>
      </c>
      <c r="J2691" s="37">
        <v>98.579419999999999</v>
      </c>
      <c r="K2691" s="37">
        <v>14.248699999999999</v>
      </c>
      <c r="L2691" s="37">
        <v>2.11191</v>
      </c>
      <c r="M2691" s="37">
        <v>2.7197800000000001</v>
      </c>
      <c r="N2691" s="37">
        <v>2.2308699999999999</v>
      </c>
      <c r="O2691" s="37">
        <v>49.412730000000003</v>
      </c>
      <c r="P2691" s="37">
        <v>51.643599999999999</v>
      </c>
      <c r="Q2691" s="37">
        <v>102.91294000000001</v>
      </c>
      <c r="R2691" s="37">
        <v>435.62155999999999</v>
      </c>
      <c r="S2691" s="37">
        <v>0.45102999999999999</v>
      </c>
      <c r="T2691" s="37">
        <v>337.78665999999998</v>
      </c>
      <c r="U2691" s="37">
        <v>23.673559999999998</v>
      </c>
      <c r="V2691" s="37">
        <v>0.22338</v>
      </c>
      <c r="W2691" s="37">
        <v>31.992989999999999</v>
      </c>
      <c r="X2691" s="37">
        <v>49.129899999999999</v>
      </c>
      <c r="Y2691" s="37">
        <v>127.26734</v>
      </c>
      <c r="Z2691" s="37">
        <v>55.005020000000002</v>
      </c>
      <c r="AA2691" s="37">
        <v>2.0612400000000002</v>
      </c>
      <c r="AB2691" s="37">
        <v>19.645769999999999</v>
      </c>
      <c r="AC2691" s="37">
        <v>19.79383</v>
      </c>
      <c r="AD2691" s="37">
        <v>780.80719999999997</v>
      </c>
      <c r="AE2691" s="37">
        <v>61.080950000000001</v>
      </c>
      <c r="AF2691" s="37">
        <v>25.209040000000002</v>
      </c>
      <c r="AG2691" s="37">
        <v>29.740970000000001</v>
      </c>
      <c r="AH2691" s="37">
        <v>745.65562999999997</v>
      </c>
      <c r="AI2691" s="37">
        <v>58636.522989999998</v>
      </c>
      <c r="AJ2691" s="37">
        <v>71.026089999999996</v>
      </c>
      <c r="AK2691" s="37">
        <v>45.66845</v>
      </c>
      <c r="AL2691" s="5">
        <v>80.10745</v>
      </c>
      <c r="AM2691" s="5">
        <v>120.12336000000001</v>
      </c>
      <c r="AN2691" s="5">
        <v>29.142479999999999</v>
      </c>
      <c r="AO2691" s="5">
        <v>30.817519999999998</v>
      </c>
      <c r="AP2691" s="5">
        <v>29.87538</v>
      </c>
      <c r="AQ2691" s="5">
        <v>26.578029999999998</v>
      </c>
      <c r="AR2691" s="5">
        <v>797.5</v>
      </c>
      <c r="AS2691" s="5">
        <v>11.5</v>
      </c>
      <c r="AT2691" s="5">
        <v>17.254899999999999</v>
      </c>
      <c r="AU2691" s="5">
        <v>79</v>
      </c>
      <c r="AV2691" s="5">
        <v>33</v>
      </c>
      <c r="AW2691" s="5">
        <v>6123.9215700000004</v>
      </c>
      <c r="AX2691" s="5">
        <v>26</v>
      </c>
      <c r="AY2691" s="5">
        <v>20.392160000000001</v>
      </c>
      <c r="AZ2691" s="5">
        <v>0.115</v>
      </c>
      <c r="BA2691" s="5">
        <v>7.8130000000000005E-2</v>
      </c>
      <c r="BB2691" s="5">
        <v>30.6813</v>
      </c>
    </row>
    <row r="2692" spans="3:54" x14ac:dyDescent="0.25">
      <c r="C2692" s="32">
        <f t="shared" si="127"/>
        <v>2674</v>
      </c>
      <c r="D2692" s="32">
        <f t="shared" si="129"/>
        <v>90</v>
      </c>
      <c r="E2692" s="32">
        <v>4</v>
      </c>
      <c r="F2692" s="32">
        <v>4</v>
      </c>
      <c r="G2692" s="32">
        <v>1</v>
      </c>
      <c r="H2692" s="37">
        <v>15.35661</v>
      </c>
      <c r="I2692" s="37">
        <v>11.490600000000001</v>
      </c>
      <c r="J2692" s="37">
        <v>98.582049999999995</v>
      </c>
      <c r="K2692" s="37">
        <v>14.090809999999999</v>
      </c>
      <c r="L2692" s="37">
        <v>2.0960399999999999</v>
      </c>
      <c r="M2692" s="37">
        <v>2.0959699999999999</v>
      </c>
      <c r="N2692" s="37">
        <v>2.1237699999999999</v>
      </c>
      <c r="O2692" s="37">
        <v>49.434229999999999</v>
      </c>
      <c r="P2692" s="37">
        <v>51.558</v>
      </c>
      <c r="Q2692" s="37">
        <v>102.33898000000001</v>
      </c>
      <c r="R2692" s="37">
        <v>430.3938</v>
      </c>
      <c r="S2692" s="37">
        <v>0.62348999999999999</v>
      </c>
      <c r="T2692" s="37">
        <v>343.55416000000002</v>
      </c>
      <c r="U2692" s="37">
        <v>23.681699999999999</v>
      </c>
      <c r="V2692" s="37">
        <v>0.28204000000000001</v>
      </c>
      <c r="W2692" s="37">
        <v>32.032319999999999</v>
      </c>
      <c r="X2692" s="37">
        <v>28.017340000000001</v>
      </c>
      <c r="Y2692" s="37">
        <v>130.60865000000001</v>
      </c>
      <c r="Z2692" s="37">
        <v>54.78586</v>
      </c>
      <c r="AA2692" s="37">
        <v>2.14018</v>
      </c>
      <c r="AB2692" s="37">
        <v>19.665929999999999</v>
      </c>
      <c r="AC2692" s="37">
        <v>19.814969999999999</v>
      </c>
      <c r="AD2692" s="37">
        <v>816.84564999999998</v>
      </c>
      <c r="AE2692" s="37">
        <v>60.87276</v>
      </c>
      <c r="AF2692" s="37">
        <v>25.019649999999999</v>
      </c>
      <c r="AG2692" s="37">
        <v>29.687930000000001</v>
      </c>
      <c r="AH2692" s="37">
        <v>821.17909999999995</v>
      </c>
      <c r="AI2692" s="37">
        <v>58636.52332</v>
      </c>
      <c r="AJ2692" s="37">
        <v>71.072810000000004</v>
      </c>
      <c r="AK2692" s="37">
        <v>45.662350000000004</v>
      </c>
      <c r="AL2692" s="5">
        <v>80.199200000000005</v>
      </c>
      <c r="AM2692" s="5">
        <v>120.10732</v>
      </c>
      <c r="AN2692" s="5">
        <v>29.161149999999999</v>
      </c>
      <c r="AO2692" s="5">
        <v>30.7834</v>
      </c>
      <c r="AP2692" s="5">
        <v>29.873329999999999</v>
      </c>
      <c r="AQ2692" s="5">
        <v>26.584610000000001</v>
      </c>
      <c r="AR2692" s="5">
        <v>832</v>
      </c>
      <c r="AS2692" s="5">
        <v>13</v>
      </c>
      <c r="AT2692" s="5">
        <v>17.64706</v>
      </c>
      <c r="AU2692" s="5">
        <v>79</v>
      </c>
      <c r="AV2692" s="5">
        <v>33</v>
      </c>
      <c r="AW2692" s="5">
        <v>10741.960779999999</v>
      </c>
      <c r="AX2692" s="5">
        <v>40</v>
      </c>
      <c r="AY2692" s="5">
        <v>20.392160000000001</v>
      </c>
      <c r="AZ2692" s="5">
        <v>5.5E-2</v>
      </c>
      <c r="BA2692" s="5">
        <v>0.39062999999999998</v>
      </c>
      <c r="BB2692" s="5">
        <v>30.674710000000001</v>
      </c>
    </row>
    <row r="2693" spans="3:54" x14ac:dyDescent="0.25">
      <c r="C2693" s="32">
        <f t="shared" si="127"/>
        <v>2675</v>
      </c>
      <c r="D2693" s="32">
        <f t="shared" si="129"/>
        <v>90</v>
      </c>
      <c r="E2693" s="32">
        <v>5</v>
      </c>
      <c r="F2693" s="32">
        <v>5</v>
      </c>
      <c r="G2693" s="32">
        <v>1</v>
      </c>
      <c r="H2693" s="37">
        <v>14.054539999999999</v>
      </c>
      <c r="I2693" s="37">
        <v>11.501480000000001</v>
      </c>
      <c r="J2693" s="37">
        <v>98.584770000000006</v>
      </c>
      <c r="K2693" s="37">
        <v>15.04049</v>
      </c>
      <c r="L2693" s="37">
        <v>2.0987200000000001</v>
      </c>
      <c r="M2693" s="37">
        <v>1.8443000000000001</v>
      </c>
      <c r="N2693" s="37">
        <v>1.9945999999999999</v>
      </c>
      <c r="O2693" s="37">
        <v>49.452860000000001</v>
      </c>
      <c r="P2693" s="37">
        <v>51.44746</v>
      </c>
      <c r="Q2693" s="37">
        <v>102.44727</v>
      </c>
      <c r="R2693" s="37">
        <v>426.54651000000001</v>
      </c>
      <c r="S2693" s="37">
        <v>0.73148999999999997</v>
      </c>
      <c r="T2693" s="37">
        <v>335.61763999999999</v>
      </c>
      <c r="U2693" s="37">
        <v>23.681660000000001</v>
      </c>
      <c r="V2693" s="37">
        <v>0.24621000000000001</v>
      </c>
      <c r="W2693" s="37">
        <v>32.050049999999999</v>
      </c>
      <c r="X2693" s="37">
        <v>42.086210000000001</v>
      </c>
      <c r="Y2693" s="37">
        <v>127.96120000000001</v>
      </c>
      <c r="Z2693" s="37">
        <v>54.598289999999999</v>
      </c>
      <c r="AA2693" s="37">
        <v>2.06427</v>
      </c>
      <c r="AB2693" s="37">
        <v>19.686769999999999</v>
      </c>
      <c r="AC2693" s="37">
        <v>19.830639999999999</v>
      </c>
      <c r="AD2693" s="37">
        <v>786.86717999999996</v>
      </c>
      <c r="AE2693" s="37">
        <v>60.648919999999997</v>
      </c>
      <c r="AF2693" s="37">
        <v>25.051629999999999</v>
      </c>
      <c r="AG2693" s="37">
        <v>29.625710000000002</v>
      </c>
      <c r="AH2693" s="37">
        <v>772.63509999999997</v>
      </c>
      <c r="AI2693" s="37">
        <v>58636.523759999996</v>
      </c>
      <c r="AJ2693" s="37">
        <v>70.998220000000003</v>
      </c>
      <c r="AK2693" s="37">
        <v>45.652639999999998</v>
      </c>
      <c r="AL2693" s="5">
        <v>80.148970000000006</v>
      </c>
      <c r="AM2693" s="5">
        <v>120.07828000000001</v>
      </c>
      <c r="AN2693" s="5">
        <v>29.15654</v>
      </c>
      <c r="AO2693" s="5">
        <v>30.864650000000001</v>
      </c>
      <c r="AP2693" s="5">
        <v>29.8691</v>
      </c>
      <c r="AQ2693" s="5">
        <v>26.58351</v>
      </c>
      <c r="AR2693" s="5">
        <v>794.5</v>
      </c>
      <c r="AS2693" s="5">
        <v>18</v>
      </c>
      <c r="AT2693" s="5">
        <v>17.254899999999999</v>
      </c>
      <c r="AU2693" s="5">
        <v>79</v>
      </c>
      <c r="AV2693" s="5">
        <v>33</v>
      </c>
      <c r="AW2693" s="5">
        <v>7529.41176</v>
      </c>
      <c r="AX2693" s="5">
        <v>31</v>
      </c>
      <c r="AY2693" s="5">
        <v>20.392160000000001</v>
      </c>
      <c r="AZ2693" s="5">
        <v>0.89500000000000002</v>
      </c>
      <c r="BA2693" s="5">
        <v>0.15625</v>
      </c>
      <c r="BB2693" s="5">
        <v>30.681850000000001</v>
      </c>
    </row>
    <row r="2694" spans="3:54" x14ac:dyDescent="0.25">
      <c r="C2694" s="32">
        <f t="shared" si="127"/>
        <v>2676</v>
      </c>
      <c r="D2694" s="32">
        <f t="shared" si="129"/>
        <v>90</v>
      </c>
      <c r="E2694" s="32">
        <v>6</v>
      </c>
      <c r="F2694" s="32">
        <v>6</v>
      </c>
      <c r="G2694" s="32">
        <v>1</v>
      </c>
      <c r="H2694" s="37">
        <v>14.95546</v>
      </c>
      <c r="I2694" s="37">
        <v>11.488619999999999</v>
      </c>
      <c r="J2694" s="37">
        <v>98.581580000000002</v>
      </c>
      <c r="K2694" s="37">
        <v>14.91053</v>
      </c>
      <c r="L2694" s="37">
        <v>2.0920700000000001</v>
      </c>
      <c r="M2694" s="37">
        <v>1.6974</v>
      </c>
      <c r="N2694" s="37">
        <v>1.93241</v>
      </c>
      <c r="O2694" s="37">
        <v>49.463700000000003</v>
      </c>
      <c r="P2694" s="37">
        <v>51.39611</v>
      </c>
      <c r="Q2694" s="37">
        <v>102.26111</v>
      </c>
      <c r="R2694" s="37">
        <v>422.99810000000002</v>
      </c>
      <c r="S2694" s="37">
        <v>0.76702999999999999</v>
      </c>
      <c r="T2694" s="37">
        <v>339.29644000000002</v>
      </c>
      <c r="U2694" s="37">
        <v>23.632819999999999</v>
      </c>
      <c r="V2694" s="37">
        <v>0.27009</v>
      </c>
      <c r="W2694" s="37">
        <v>32.079810000000002</v>
      </c>
      <c r="X2694" s="37">
        <v>31.39725</v>
      </c>
      <c r="Y2694" s="37">
        <v>131.19157999999999</v>
      </c>
      <c r="Z2694" s="37">
        <v>54.368139999999997</v>
      </c>
      <c r="AA2694" s="37">
        <v>2.0964399999999999</v>
      </c>
      <c r="AB2694" s="37">
        <v>19.6938</v>
      </c>
      <c r="AC2694" s="37">
        <v>19.83446</v>
      </c>
      <c r="AD2694" s="37">
        <v>801.67016999999998</v>
      </c>
      <c r="AE2694" s="37">
        <v>60.484000000000002</v>
      </c>
      <c r="AF2694" s="37">
        <v>24.972300000000001</v>
      </c>
      <c r="AG2694" s="37">
        <v>29.603590000000001</v>
      </c>
      <c r="AH2694" s="37">
        <v>809.37692000000004</v>
      </c>
      <c r="AI2694" s="37">
        <v>58636.524210000003</v>
      </c>
      <c r="AJ2694" s="37">
        <v>70.875619999999998</v>
      </c>
      <c r="AK2694" s="37">
        <v>45.652169999999998</v>
      </c>
      <c r="AL2694" s="5">
        <v>80.131349999999998</v>
      </c>
      <c r="AM2694" s="5">
        <v>120.01271</v>
      </c>
      <c r="AN2694" s="5">
        <v>29.14949</v>
      </c>
      <c r="AO2694" s="5">
        <v>30.931760000000001</v>
      </c>
      <c r="AP2694" s="5">
        <v>29.870090000000001</v>
      </c>
      <c r="AQ2694" s="5">
        <v>26.55968</v>
      </c>
      <c r="AR2694" s="5">
        <v>800</v>
      </c>
      <c r="AS2694" s="5">
        <v>14</v>
      </c>
      <c r="AT2694" s="5">
        <v>17.64706</v>
      </c>
      <c r="AU2694" s="5">
        <v>79</v>
      </c>
      <c r="AV2694" s="5">
        <v>33</v>
      </c>
      <c r="AW2694" s="5">
        <v>9838.4313700000002</v>
      </c>
      <c r="AX2694" s="5">
        <v>39</v>
      </c>
      <c r="AY2694" s="5">
        <v>21.176469999999998</v>
      </c>
      <c r="AZ2694" s="5">
        <v>0.82</v>
      </c>
      <c r="BA2694" s="5">
        <v>1.92188</v>
      </c>
      <c r="BB2694" s="5">
        <v>30.679960000000001</v>
      </c>
    </row>
    <row r="2695" spans="3:54" x14ac:dyDescent="0.25">
      <c r="C2695" s="32">
        <f t="shared" si="127"/>
        <v>2677</v>
      </c>
      <c r="D2695" s="32">
        <f t="shared" si="129"/>
        <v>90</v>
      </c>
      <c r="E2695" s="32">
        <v>7</v>
      </c>
      <c r="F2695" s="32">
        <v>7</v>
      </c>
      <c r="G2695" s="32">
        <v>1</v>
      </c>
      <c r="H2695" s="37">
        <v>15.03295</v>
      </c>
      <c r="I2695" s="37">
        <v>11.47972</v>
      </c>
      <c r="J2695" s="37">
        <v>98.578559999999996</v>
      </c>
      <c r="K2695" s="37">
        <v>15.204879999999999</v>
      </c>
      <c r="L2695" s="37">
        <v>2.1004999999999998</v>
      </c>
      <c r="M2695" s="37">
        <v>2.1674000000000002</v>
      </c>
      <c r="N2695" s="37">
        <v>1.8684499999999999</v>
      </c>
      <c r="O2695" s="37">
        <v>49.476680000000002</v>
      </c>
      <c r="P2695" s="37">
        <v>51.345129999999997</v>
      </c>
      <c r="Q2695" s="37">
        <v>102.51998</v>
      </c>
      <c r="R2695" s="37">
        <v>419.83584000000002</v>
      </c>
      <c r="S2695" s="37">
        <v>0.75268000000000002</v>
      </c>
      <c r="T2695" s="37">
        <v>341.77408000000003</v>
      </c>
      <c r="U2695" s="37">
        <v>23.606929999999998</v>
      </c>
      <c r="V2695" s="37">
        <v>0.24664</v>
      </c>
      <c r="W2695" s="37">
        <v>32.110109999999999</v>
      </c>
      <c r="X2695" s="37">
        <v>41.201900000000002</v>
      </c>
      <c r="Y2695" s="37">
        <v>129.73397</v>
      </c>
      <c r="Z2695" s="37">
        <v>54.069949999999999</v>
      </c>
      <c r="AA2695" s="37">
        <v>2.0761699999999998</v>
      </c>
      <c r="AB2695" s="37">
        <v>19.712420000000002</v>
      </c>
      <c r="AC2695" s="37">
        <v>19.867909999999998</v>
      </c>
      <c r="AD2695" s="37">
        <v>790.73699999999997</v>
      </c>
      <c r="AE2695" s="37">
        <v>60.387819999999998</v>
      </c>
      <c r="AF2695" s="37">
        <v>25.07282</v>
      </c>
      <c r="AG2695" s="37">
        <v>29.595770000000002</v>
      </c>
      <c r="AH2695" s="37">
        <v>783.54094999999995</v>
      </c>
      <c r="AI2695" s="37">
        <v>58636.524689999998</v>
      </c>
      <c r="AJ2695" s="37">
        <v>70.978520000000003</v>
      </c>
      <c r="AK2695" s="37">
        <v>45.65222</v>
      </c>
      <c r="AL2695" s="5">
        <v>80.082340000000002</v>
      </c>
      <c r="AM2695" s="5">
        <v>120.0324</v>
      </c>
      <c r="AN2695" s="5">
        <v>29.15793</v>
      </c>
      <c r="AO2695" s="5">
        <v>31.01135</v>
      </c>
      <c r="AP2695" s="5">
        <v>29.867850000000001</v>
      </c>
      <c r="AQ2695" s="5">
        <v>26.55958</v>
      </c>
      <c r="AR2695" s="5">
        <v>789.75</v>
      </c>
      <c r="AS2695" s="5">
        <v>17.5</v>
      </c>
      <c r="AT2695" s="5">
        <v>17.64706</v>
      </c>
      <c r="AU2695" s="5">
        <v>79</v>
      </c>
      <c r="AV2695" s="5">
        <v>33</v>
      </c>
      <c r="AW2695" s="5">
        <v>8131.7647100000004</v>
      </c>
      <c r="AX2695" s="5">
        <v>33</v>
      </c>
      <c r="AY2695" s="5">
        <v>20.784310000000001</v>
      </c>
      <c r="AZ2695" s="5">
        <v>0.52500000000000002</v>
      </c>
      <c r="BA2695" s="5">
        <v>1.60938</v>
      </c>
      <c r="BB2695" s="5">
        <v>30.676659999999998</v>
      </c>
    </row>
    <row r="2696" spans="3:54" x14ac:dyDescent="0.25">
      <c r="C2696" s="32">
        <f t="shared" si="127"/>
        <v>2678</v>
      </c>
      <c r="D2696" s="32">
        <f t="shared" si="129"/>
        <v>90</v>
      </c>
      <c r="E2696" s="32">
        <v>8</v>
      </c>
      <c r="F2696" s="32">
        <v>1</v>
      </c>
      <c r="G2696" s="32">
        <v>12</v>
      </c>
      <c r="H2696" s="37">
        <v>16.32798</v>
      </c>
      <c r="I2696" s="37">
        <v>11.48466</v>
      </c>
      <c r="J2696" s="37">
        <v>98.586789999999993</v>
      </c>
      <c r="K2696" s="37">
        <v>13.75648</v>
      </c>
      <c r="L2696" s="37">
        <v>2.10867</v>
      </c>
      <c r="M2696" s="37">
        <v>1.8321700000000001</v>
      </c>
      <c r="N2696" s="37">
        <v>1.7887500000000001</v>
      </c>
      <c r="O2696" s="37">
        <v>49.448929999999997</v>
      </c>
      <c r="P2696" s="37">
        <v>51.237679999999997</v>
      </c>
      <c r="Q2696" s="37">
        <v>104.13930999999999</v>
      </c>
      <c r="R2696" s="37">
        <v>413.96717000000001</v>
      </c>
      <c r="S2696" s="37">
        <v>0.74268999999999996</v>
      </c>
      <c r="T2696" s="37">
        <v>329.20069999999998</v>
      </c>
      <c r="U2696" s="37">
        <v>23.56026</v>
      </c>
      <c r="V2696" s="37">
        <v>0.1012</v>
      </c>
      <c r="W2696" s="37">
        <v>32.152419999999999</v>
      </c>
      <c r="X2696" s="37">
        <v>82.81026</v>
      </c>
      <c r="Y2696" s="37">
        <v>134.4967</v>
      </c>
      <c r="Z2696" s="37">
        <v>52.970309999999998</v>
      </c>
      <c r="AA2696" s="37">
        <v>2.49437</v>
      </c>
      <c r="AB2696" s="37">
        <v>19.75112</v>
      </c>
      <c r="AC2696" s="37">
        <v>19.899650000000001</v>
      </c>
      <c r="AD2696" s="37">
        <v>946.32943999999998</v>
      </c>
      <c r="AE2696" s="37">
        <v>60.054130000000001</v>
      </c>
      <c r="AF2696" s="37">
        <v>25.17041</v>
      </c>
      <c r="AG2696" s="37">
        <v>29.516190000000002</v>
      </c>
      <c r="AH2696" s="37">
        <v>948.50094000000001</v>
      </c>
      <c r="AI2696" s="37">
        <v>58636.525589999997</v>
      </c>
      <c r="AJ2696" s="37">
        <v>70.955269999999999</v>
      </c>
      <c r="AK2696" s="37">
        <v>45.646230000000003</v>
      </c>
      <c r="AL2696" s="5">
        <v>80.01925</v>
      </c>
      <c r="AM2696" s="5">
        <v>119.94121</v>
      </c>
      <c r="AN2696" s="5">
        <v>29.16253</v>
      </c>
      <c r="AO2696" s="5">
        <v>31.140280000000001</v>
      </c>
      <c r="AP2696" s="5">
        <v>29.86778</v>
      </c>
      <c r="AQ2696" s="5">
        <v>26.571580000000001</v>
      </c>
      <c r="AR2696" s="5">
        <v>799</v>
      </c>
      <c r="AS2696" s="5">
        <v>17.5</v>
      </c>
      <c r="AT2696" s="5">
        <v>18.823530000000002</v>
      </c>
      <c r="AU2696" s="5">
        <v>79</v>
      </c>
      <c r="AV2696" s="5">
        <v>33</v>
      </c>
      <c r="AW2696" s="5">
        <v>8031.37255</v>
      </c>
      <c r="AX2696" s="5">
        <v>34</v>
      </c>
      <c r="AY2696" s="5">
        <v>22.745100000000001</v>
      </c>
      <c r="AZ2696" s="5">
        <v>0.89500000000000002</v>
      </c>
      <c r="BA2696" s="5">
        <v>0.15625</v>
      </c>
      <c r="BB2696" s="5">
        <v>30.690529999999999</v>
      </c>
    </row>
    <row r="2697" spans="3:54" x14ac:dyDescent="0.25">
      <c r="C2697" s="32">
        <f t="shared" si="127"/>
        <v>2679</v>
      </c>
      <c r="D2697" s="32">
        <f t="shared" si="129"/>
        <v>90</v>
      </c>
      <c r="E2697" s="32">
        <v>9</v>
      </c>
      <c r="F2697" s="32">
        <v>2</v>
      </c>
      <c r="G2697" s="32">
        <v>12</v>
      </c>
      <c r="H2697" s="37">
        <v>15.919180000000001</v>
      </c>
      <c r="I2697" s="37">
        <v>11.462899999999999</v>
      </c>
      <c r="J2697" s="37">
        <v>98.580169999999995</v>
      </c>
      <c r="K2697" s="37">
        <v>11.187749999999999</v>
      </c>
      <c r="L2697" s="37">
        <v>2.11713</v>
      </c>
      <c r="M2697" s="37">
        <v>2.8769100000000001</v>
      </c>
      <c r="N2697" s="37">
        <v>1.7823</v>
      </c>
      <c r="O2697" s="37">
        <v>49.38917</v>
      </c>
      <c r="P2697" s="37">
        <v>51.171469999999999</v>
      </c>
      <c r="Q2697" s="37">
        <v>104.80808</v>
      </c>
      <c r="R2697" s="37">
        <v>411.13229999999999</v>
      </c>
      <c r="S2697" s="37">
        <v>1.5223599999999999</v>
      </c>
      <c r="T2697" s="37">
        <v>337.23930999999999</v>
      </c>
      <c r="U2697" s="37">
        <v>23.595859999999998</v>
      </c>
      <c r="V2697" s="37">
        <v>9.41E-3</v>
      </c>
      <c r="W2697" s="37">
        <v>32.170819999999999</v>
      </c>
      <c r="X2697" s="37">
        <v>82.974329999999995</v>
      </c>
      <c r="Y2697" s="37">
        <v>161.00208000000001</v>
      </c>
      <c r="Z2697" s="37">
        <v>52.34451</v>
      </c>
      <c r="AA2697" s="37">
        <v>3.73034</v>
      </c>
      <c r="AB2697" s="37">
        <v>19.759450000000001</v>
      </c>
      <c r="AC2697" s="37">
        <v>19.904309999999999</v>
      </c>
      <c r="AD2697" s="37">
        <v>1409.58358</v>
      </c>
      <c r="AE2697" s="37">
        <v>60.06418</v>
      </c>
      <c r="AF2697" s="37">
        <v>25.27139</v>
      </c>
      <c r="AG2697" s="37">
        <v>29.49747</v>
      </c>
      <c r="AH2697" s="37">
        <v>1410.7457300000001</v>
      </c>
      <c r="AI2697" s="37">
        <v>58636.526239999999</v>
      </c>
      <c r="AJ2697" s="37">
        <v>70.735200000000006</v>
      </c>
      <c r="AK2697" s="37">
        <v>45.6404</v>
      </c>
      <c r="AL2697" s="5">
        <v>79.933449999999993</v>
      </c>
      <c r="AM2697" s="5">
        <v>120.13265</v>
      </c>
      <c r="AN2697" s="5">
        <v>29.156780000000001</v>
      </c>
      <c r="AO2697" s="5">
        <v>31.188680000000002</v>
      </c>
      <c r="AP2697" s="5">
        <v>29.870370000000001</v>
      </c>
      <c r="AQ2697" s="5">
        <v>26.57602</v>
      </c>
      <c r="AR2697" s="5">
        <v>1029.5</v>
      </c>
      <c r="AS2697" s="5">
        <v>-6.5</v>
      </c>
      <c r="AT2697" s="5">
        <v>26.66667</v>
      </c>
      <c r="AU2697" s="5">
        <v>79</v>
      </c>
      <c r="AV2697" s="5">
        <v>33</v>
      </c>
      <c r="AW2697" s="5">
        <v>21082.352940000001</v>
      </c>
      <c r="AX2697" s="5">
        <v>85</v>
      </c>
      <c r="AY2697" s="5">
        <v>29.803920000000002</v>
      </c>
      <c r="AZ2697" s="5">
        <v>3.5000000000000003E-2</v>
      </c>
      <c r="BA2697" s="5">
        <v>0.78125</v>
      </c>
      <c r="BB2697" s="5">
        <v>30.686299999999999</v>
      </c>
    </row>
    <row r="2698" spans="3:54" x14ac:dyDescent="0.25">
      <c r="C2698" s="32">
        <f t="shared" si="127"/>
        <v>2680</v>
      </c>
      <c r="D2698" s="32">
        <f t="shared" si="129"/>
        <v>90</v>
      </c>
      <c r="E2698" s="32">
        <v>10</v>
      </c>
      <c r="F2698" s="32">
        <v>3</v>
      </c>
      <c r="G2698" s="32">
        <v>12</v>
      </c>
      <c r="H2698" s="37">
        <v>13.7141</v>
      </c>
      <c r="I2698" s="37">
        <v>11.474769999999999</v>
      </c>
      <c r="J2698" s="37">
        <v>98.583299999999994</v>
      </c>
      <c r="K2698" s="37">
        <v>12.371700000000001</v>
      </c>
      <c r="L2698" s="37">
        <v>2.1059700000000001</v>
      </c>
      <c r="M2698" s="37">
        <v>1.50508</v>
      </c>
      <c r="N2698" s="37">
        <v>1.78983</v>
      </c>
      <c r="O2698" s="37">
        <v>49.343000000000004</v>
      </c>
      <c r="P2698" s="37">
        <v>51.132829999999998</v>
      </c>
      <c r="Q2698" s="37">
        <v>104.04492</v>
      </c>
      <c r="R2698" s="37">
        <v>412.54404</v>
      </c>
      <c r="S2698" s="37">
        <v>2.8859900000000001</v>
      </c>
      <c r="T2698" s="37">
        <v>336.56159000000002</v>
      </c>
      <c r="U2698" s="37">
        <v>23.623139999999999</v>
      </c>
      <c r="V2698" s="37">
        <v>0.23316000000000001</v>
      </c>
      <c r="W2698" s="37">
        <v>32.203290000000003</v>
      </c>
      <c r="X2698" s="37">
        <v>62.31541</v>
      </c>
      <c r="Y2698" s="37">
        <v>249.54989</v>
      </c>
      <c r="Z2698" s="37">
        <v>51.753459999999997</v>
      </c>
      <c r="AA2698" s="37">
        <v>5.3322599999999998</v>
      </c>
      <c r="AB2698" s="37">
        <v>19.780139999999999</v>
      </c>
      <c r="AC2698" s="37">
        <v>19.924289999999999</v>
      </c>
      <c r="AD2698" s="37">
        <v>2025.5757000000001</v>
      </c>
      <c r="AE2698" s="37">
        <v>60.053420000000003</v>
      </c>
      <c r="AF2698" s="37">
        <v>25.138190000000002</v>
      </c>
      <c r="AG2698" s="37">
        <v>29.432659999999998</v>
      </c>
      <c r="AH2698" s="37">
        <v>2024.83367</v>
      </c>
      <c r="AI2698" s="37">
        <v>58636.527679999999</v>
      </c>
      <c r="AJ2698" s="37">
        <v>71.192269999999994</v>
      </c>
      <c r="AK2698" s="37">
        <v>45.64067</v>
      </c>
      <c r="AL2698" s="5">
        <v>79.855800000000002</v>
      </c>
      <c r="AM2698" s="5">
        <v>120.3292</v>
      </c>
      <c r="AN2698" s="5">
        <v>29.13157</v>
      </c>
      <c r="AO2698" s="5">
        <v>31.221019999999999</v>
      </c>
      <c r="AP2698" s="5">
        <v>29.87293</v>
      </c>
      <c r="AQ2698" s="5">
        <v>26.584029999999998</v>
      </c>
      <c r="AR2698" s="5">
        <v>1591.25</v>
      </c>
      <c r="AS2698" s="5">
        <v>5.5</v>
      </c>
      <c r="AT2698" s="5">
        <v>27.843139999999998</v>
      </c>
      <c r="AU2698" s="5">
        <v>79</v>
      </c>
      <c r="AV2698" s="5">
        <v>33</v>
      </c>
      <c r="AW2698" s="5">
        <v>20480</v>
      </c>
      <c r="AX2698" s="5">
        <v>78</v>
      </c>
      <c r="AY2698" s="5">
        <v>30.98039</v>
      </c>
      <c r="AZ2698" s="5">
        <v>5.5E-2</v>
      </c>
      <c r="BA2698" s="5">
        <v>1.32813</v>
      </c>
      <c r="BB2698" s="5">
        <v>30.691890000000001</v>
      </c>
    </row>
    <row r="2699" spans="3:54" x14ac:dyDescent="0.25">
      <c r="C2699" s="32">
        <f t="shared" si="127"/>
        <v>2681</v>
      </c>
      <c r="D2699" s="32">
        <f t="shared" si="129"/>
        <v>90</v>
      </c>
      <c r="E2699" s="32">
        <v>11</v>
      </c>
      <c r="F2699" s="32">
        <v>4</v>
      </c>
      <c r="G2699" s="32">
        <v>12</v>
      </c>
      <c r="H2699" s="37">
        <v>15.071960000000001</v>
      </c>
      <c r="I2699" s="37">
        <v>11.47972</v>
      </c>
      <c r="J2699" s="37">
        <v>98.579350000000005</v>
      </c>
      <c r="K2699" s="37">
        <v>10.51404</v>
      </c>
      <c r="L2699" s="37">
        <v>2.0952500000000001</v>
      </c>
      <c r="M2699" s="37">
        <v>4.1843399999999997</v>
      </c>
      <c r="N2699" s="37">
        <v>1.86557</v>
      </c>
      <c r="O2699" s="37">
        <v>49.28687</v>
      </c>
      <c r="P2699" s="37">
        <v>51.152439999999999</v>
      </c>
      <c r="Q2699" s="37">
        <v>104.40286999999999</v>
      </c>
      <c r="R2699" s="37">
        <v>418.32411000000002</v>
      </c>
      <c r="S2699" s="37">
        <v>3.6148799999999999</v>
      </c>
      <c r="T2699" s="37">
        <v>336.42858000000001</v>
      </c>
      <c r="U2699" s="37">
        <v>23.647400000000001</v>
      </c>
      <c r="V2699" s="37">
        <v>0.27633000000000002</v>
      </c>
      <c r="W2699" s="37">
        <v>32.211120000000001</v>
      </c>
      <c r="X2699" s="37">
        <v>59.918900000000001</v>
      </c>
      <c r="Y2699" s="37">
        <v>310.39605</v>
      </c>
      <c r="Z2699" s="37">
        <v>51.092880000000001</v>
      </c>
      <c r="AA2699" s="37">
        <v>6.3615199999999996</v>
      </c>
      <c r="AB2699" s="37">
        <v>19.79795</v>
      </c>
      <c r="AC2699" s="37">
        <v>19.941690000000001</v>
      </c>
      <c r="AD2699" s="37">
        <v>2428.9258500000001</v>
      </c>
      <c r="AE2699" s="37">
        <v>60.038200000000003</v>
      </c>
      <c r="AF2699" s="37">
        <v>25.01024</v>
      </c>
      <c r="AG2699" s="37">
        <v>29.361979999999999</v>
      </c>
      <c r="AH2699" s="37">
        <v>2428.94398</v>
      </c>
      <c r="AI2699" s="37">
        <v>58636.52981</v>
      </c>
      <c r="AJ2699" s="37">
        <v>70.891649999999998</v>
      </c>
      <c r="AK2699" s="37">
        <v>45.637889999999999</v>
      </c>
      <c r="AL2699" s="5">
        <v>79.942539999999994</v>
      </c>
      <c r="AM2699" s="5">
        <v>120.32209</v>
      </c>
      <c r="AN2699" s="5">
        <v>29.09113</v>
      </c>
      <c r="AO2699" s="5">
        <v>31.27693</v>
      </c>
      <c r="AP2699" s="5">
        <v>29.870170000000002</v>
      </c>
      <c r="AQ2699" s="5">
        <v>26.60116</v>
      </c>
      <c r="AR2699" s="5">
        <v>2136.5</v>
      </c>
      <c r="AS2699" s="5">
        <v>23.5</v>
      </c>
      <c r="AT2699" s="5">
        <v>25.490200000000002</v>
      </c>
      <c r="AU2699" s="5">
        <v>79</v>
      </c>
      <c r="AV2699" s="5">
        <v>33</v>
      </c>
      <c r="AW2699" s="5">
        <v>14456.470590000001</v>
      </c>
      <c r="AX2699" s="5">
        <v>57</v>
      </c>
      <c r="AY2699" s="5">
        <v>29.01961</v>
      </c>
      <c r="AZ2699" s="5">
        <v>0.89500000000000002</v>
      </c>
      <c r="BA2699" s="5">
        <v>0.70313000000000003</v>
      </c>
      <c r="BB2699" s="5">
        <v>30.706869999999999</v>
      </c>
    </row>
    <row r="2700" spans="3:54" x14ac:dyDescent="0.25">
      <c r="C2700" s="32">
        <f t="shared" si="127"/>
        <v>2682</v>
      </c>
      <c r="D2700" s="32">
        <f t="shared" si="129"/>
        <v>90</v>
      </c>
      <c r="E2700" s="32">
        <v>12</v>
      </c>
      <c r="F2700" s="32">
        <v>5</v>
      </c>
      <c r="G2700" s="32">
        <v>12</v>
      </c>
      <c r="H2700" s="37">
        <v>14.04182</v>
      </c>
      <c r="I2700" s="37">
        <v>11.48367</v>
      </c>
      <c r="J2700" s="37">
        <v>98.582949999999997</v>
      </c>
      <c r="K2700" s="37">
        <v>12.23405</v>
      </c>
      <c r="L2700" s="37">
        <v>2.1057800000000002</v>
      </c>
      <c r="M2700" s="37">
        <v>1.5577300000000001</v>
      </c>
      <c r="N2700" s="37">
        <v>2.1688999999999998</v>
      </c>
      <c r="O2700" s="37">
        <v>49.218960000000003</v>
      </c>
      <c r="P2700" s="37">
        <v>51.387860000000003</v>
      </c>
      <c r="Q2700" s="37">
        <v>104.78870000000001</v>
      </c>
      <c r="R2700" s="37">
        <v>423.15818000000002</v>
      </c>
      <c r="S2700" s="37">
        <v>3.9754</v>
      </c>
      <c r="T2700" s="37">
        <v>330.31747000000001</v>
      </c>
      <c r="U2700" s="37">
        <v>23.63184</v>
      </c>
      <c r="V2700" s="37">
        <v>0.18165000000000001</v>
      </c>
      <c r="W2700" s="37">
        <v>32.196669999999997</v>
      </c>
      <c r="X2700" s="37">
        <v>64.825699999999998</v>
      </c>
      <c r="Y2700" s="37">
        <v>321.89364</v>
      </c>
      <c r="Z2700" s="37">
        <v>50.564660000000003</v>
      </c>
      <c r="AA2700" s="37">
        <v>7.5421500000000004</v>
      </c>
      <c r="AB2700" s="37">
        <v>19.809149999999999</v>
      </c>
      <c r="AC2700" s="37">
        <v>19.943529999999999</v>
      </c>
      <c r="AD2700" s="37">
        <v>2865.3074700000002</v>
      </c>
      <c r="AE2700" s="37">
        <v>59.977290000000004</v>
      </c>
      <c r="AF2700" s="37">
        <v>25.135929999999998</v>
      </c>
      <c r="AG2700" s="37">
        <v>29.290980000000001</v>
      </c>
      <c r="AH2700" s="37">
        <v>2865.25054</v>
      </c>
      <c r="AI2700" s="37">
        <v>58636.53211</v>
      </c>
      <c r="AJ2700" s="37">
        <v>71.053899999999999</v>
      </c>
      <c r="AK2700" s="37">
        <v>45.638469999999998</v>
      </c>
      <c r="AL2700" s="5">
        <v>79.913460000000001</v>
      </c>
      <c r="AM2700" s="5">
        <v>120.48366</v>
      </c>
      <c r="AN2700" s="5">
        <v>29.04458</v>
      </c>
      <c r="AO2700" s="5">
        <v>31.381630000000001</v>
      </c>
      <c r="AP2700" s="5">
        <v>29.868130000000001</v>
      </c>
      <c r="AQ2700" s="5">
        <v>26.60707</v>
      </c>
      <c r="AR2700" s="5">
        <v>2553.75</v>
      </c>
      <c r="AS2700" s="5">
        <v>25</v>
      </c>
      <c r="AT2700" s="5">
        <v>27.843139999999998</v>
      </c>
      <c r="AU2700" s="5">
        <v>79</v>
      </c>
      <c r="AV2700" s="5">
        <v>33</v>
      </c>
      <c r="AW2700" s="5">
        <v>15761.56863</v>
      </c>
      <c r="AX2700" s="5">
        <v>62</v>
      </c>
      <c r="AY2700" s="5">
        <v>30.98039</v>
      </c>
      <c r="AZ2700" s="5">
        <v>0.25</v>
      </c>
      <c r="BA2700" s="5">
        <v>1.09375</v>
      </c>
      <c r="BB2700" s="5">
        <v>30.704070000000002</v>
      </c>
    </row>
    <row r="2701" spans="3:54" x14ac:dyDescent="0.25">
      <c r="C2701" s="32">
        <f t="shared" si="127"/>
        <v>2683</v>
      </c>
      <c r="D2701" s="32">
        <f t="shared" si="129"/>
        <v>90</v>
      </c>
      <c r="E2701" s="32">
        <v>13</v>
      </c>
      <c r="F2701" s="32">
        <v>6</v>
      </c>
      <c r="G2701" s="32">
        <v>12</v>
      </c>
      <c r="H2701" s="37">
        <v>14.64949</v>
      </c>
      <c r="I2701" s="37">
        <v>11.492570000000001</v>
      </c>
      <c r="J2701" s="37">
        <v>98.583359999999999</v>
      </c>
      <c r="K2701" s="37">
        <v>14.14742</v>
      </c>
      <c r="L2701" s="37">
        <v>2.0929799999999998</v>
      </c>
      <c r="M2701" s="37">
        <v>3.0862400000000001</v>
      </c>
      <c r="N2701" s="37">
        <v>2.4120900000000001</v>
      </c>
      <c r="O2701" s="37">
        <v>49.176360000000003</v>
      </c>
      <c r="P2701" s="37">
        <v>51.588450000000002</v>
      </c>
      <c r="Q2701" s="37">
        <v>105.17339</v>
      </c>
      <c r="R2701" s="37">
        <v>429.29556000000002</v>
      </c>
      <c r="S2701" s="37">
        <v>4.7728900000000003</v>
      </c>
      <c r="T2701" s="37">
        <v>340.45105000000001</v>
      </c>
      <c r="U2701" s="37">
        <v>23.616140000000001</v>
      </c>
      <c r="V2701" s="37">
        <v>8.6980000000000002E-2</v>
      </c>
      <c r="W2701" s="37">
        <v>32.175170000000001</v>
      </c>
      <c r="X2701" s="37">
        <v>64.340329999999994</v>
      </c>
      <c r="Y2701" s="37">
        <v>328.58190999999999</v>
      </c>
      <c r="Z2701" s="37">
        <v>50.845379999999999</v>
      </c>
      <c r="AA2701" s="37">
        <v>8.6231299999999997</v>
      </c>
      <c r="AB2701" s="37">
        <v>19.82375</v>
      </c>
      <c r="AC2701" s="37">
        <v>19.96217</v>
      </c>
      <c r="AD2701" s="37">
        <v>3296.0185999999999</v>
      </c>
      <c r="AE2701" s="37">
        <v>59.71275</v>
      </c>
      <c r="AF2701" s="37">
        <v>24.98311</v>
      </c>
      <c r="AG2701" s="37">
        <v>29.243459999999999</v>
      </c>
      <c r="AH2701" s="37">
        <v>3295.9198500000002</v>
      </c>
      <c r="AI2701" s="37">
        <v>58636.53484</v>
      </c>
      <c r="AJ2701" s="37">
        <v>71.024680000000004</v>
      </c>
      <c r="AK2701" s="37">
        <v>45.628369999999997</v>
      </c>
      <c r="AL2701" s="5">
        <v>79.978669999999994</v>
      </c>
      <c r="AM2701" s="5">
        <v>120.52246</v>
      </c>
      <c r="AN2701" s="5">
        <v>29.05864</v>
      </c>
      <c r="AO2701" s="5">
        <v>31.35783</v>
      </c>
      <c r="AP2701" s="5">
        <v>29.87443</v>
      </c>
      <c r="AQ2701" s="5">
        <v>26.602540000000001</v>
      </c>
      <c r="AR2701" s="5">
        <v>2982.75</v>
      </c>
      <c r="AS2701" s="5">
        <v>28</v>
      </c>
      <c r="AT2701" s="5">
        <v>29.01961</v>
      </c>
      <c r="AU2701" s="5">
        <v>79</v>
      </c>
      <c r="AV2701" s="5">
        <v>33</v>
      </c>
      <c r="AW2701" s="5">
        <v>15460.392159999999</v>
      </c>
      <c r="AX2701" s="5">
        <v>60</v>
      </c>
      <c r="AY2701" s="5">
        <v>31.764710000000001</v>
      </c>
      <c r="AZ2701" s="5">
        <v>0.875</v>
      </c>
      <c r="BA2701" s="5">
        <v>0.15625</v>
      </c>
      <c r="BB2701" s="5">
        <v>30.709769999999999</v>
      </c>
    </row>
    <row r="2702" spans="3:54" x14ac:dyDescent="0.25">
      <c r="C2702" s="32">
        <f t="shared" si="127"/>
        <v>2684</v>
      </c>
      <c r="D2702" s="32">
        <f t="shared" si="129"/>
        <v>90</v>
      </c>
      <c r="E2702" s="32">
        <v>14</v>
      </c>
      <c r="F2702" s="32">
        <v>7</v>
      </c>
      <c r="G2702" s="32">
        <v>12</v>
      </c>
      <c r="H2702" s="37">
        <v>14.476749999999999</v>
      </c>
      <c r="I2702" s="37">
        <v>11.462899999999999</v>
      </c>
      <c r="J2702" s="37">
        <v>98.578739999999996</v>
      </c>
      <c r="K2702" s="37">
        <v>14.021319999999999</v>
      </c>
      <c r="L2702" s="37">
        <v>2.0962499999999999</v>
      </c>
      <c r="M2702" s="37">
        <v>1.63327</v>
      </c>
      <c r="N2702" s="37">
        <v>2.62398</v>
      </c>
      <c r="O2702" s="37">
        <v>49.12988</v>
      </c>
      <c r="P2702" s="37">
        <v>51.753860000000003</v>
      </c>
      <c r="Q2702" s="37">
        <v>105.36226000000001</v>
      </c>
      <c r="R2702" s="37">
        <v>437.50585999999998</v>
      </c>
      <c r="S2702" s="37">
        <v>5.5232099999999997</v>
      </c>
      <c r="T2702" s="37">
        <v>335.31547</v>
      </c>
      <c r="U2702" s="37">
        <v>23.61215</v>
      </c>
      <c r="V2702" s="37">
        <v>8.9300000000000004E-3</v>
      </c>
      <c r="W2702" s="37">
        <v>32.122929999999997</v>
      </c>
      <c r="X2702" s="37">
        <v>65.762510000000006</v>
      </c>
      <c r="Y2702" s="37">
        <v>335.40728000000001</v>
      </c>
      <c r="Z2702" s="37">
        <v>51.856520000000003</v>
      </c>
      <c r="AA2702" s="37">
        <v>9.7789699999999993</v>
      </c>
      <c r="AB2702" s="37">
        <v>19.836300000000001</v>
      </c>
      <c r="AC2702" s="37">
        <v>19.988</v>
      </c>
      <c r="AD2702" s="37">
        <v>3731.9854999999998</v>
      </c>
      <c r="AE2702" s="37">
        <v>59.766399999999997</v>
      </c>
      <c r="AF2702" s="37">
        <v>25.02215</v>
      </c>
      <c r="AG2702" s="37">
        <v>29.193159999999999</v>
      </c>
      <c r="AH2702" s="37">
        <v>3730.7561900000001</v>
      </c>
      <c r="AI2702" s="37">
        <v>58636.538039999999</v>
      </c>
      <c r="AJ2702" s="37">
        <v>70.900419999999997</v>
      </c>
      <c r="AK2702" s="37">
        <v>45.610599999999998</v>
      </c>
      <c r="AL2702" s="5">
        <v>79.92098</v>
      </c>
      <c r="AM2702" s="5">
        <v>120.48463</v>
      </c>
      <c r="AN2702" s="5">
        <v>29.068529999999999</v>
      </c>
      <c r="AO2702" s="5">
        <v>31.406379999999999</v>
      </c>
      <c r="AP2702" s="5">
        <v>29.869910000000001</v>
      </c>
      <c r="AQ2702" s="5">
        <v>26.59554</v>
      </c>
      <c r="AR2702" s="5">
        <v>3408.5</v>
      </c>
      <c r="AS2702" s="5">
        <v>29</v>
      </c>
      <c r="AT2702" s="5">
        <v>30.588239999999999</v>
      </c>
      <c r="AU2702" s="5">
        <v>79</v>
      </c>
      <c r="AV2702" s="5">
        <v>33</v>
      </c>
      <c r="AW2702" s="5">
        <v>16062.7451</v>
      </c>
      <c r="AX2702" s="5">
        <v>63</v>
      </c>
      <c r="AY2702" s="5">
        <v>32.941180000000003</v>
      </c>
      <c r="AZ2702" s="5">
        <v>0.25</v>
      </c>
      <c r="BA2702" s="5">
        <v>7.8130000000000005E-2</v>
      </c>
      <c r="BB2702" s="5">
        <v>30.695239999999998</v>
      </c>
    </row>
    <row r="2703" spans="3:54" x14ac:dyDescent="0.25">
      <c r="C2703" s="32">
        <f t="shared" si="127"/>
        <v>2685</v>
      </c>
      <c r="D2703" s="32">
        <f t="shared" si="129"/>
        <v>90</v>
      </c>
      <c r="E2703" s="32">
        <v>15</v>
      </c>
      <c r="F2703" s="32">
        <v>8</v>
      </c>
      <c r="G2703" s="32">
        <v>12</v>
      </c>
      <c r="H2703" s="37">
        <v>14.460279999999999</v>
      </c>
      <c r="I2703" s="37">
        <v>11.49554</v>
      </c>
      <c r="J2703" s="37">
        <v>98.581659999999999</v>
      </c>
      <c r="K2703" s="37">
        <v>15.240640000000001</v>
      </c>
      <c r="L2703" s="37">
        <v>2.08927</v>
      </c>
      <c r="M2703" s="37">
        <v>3.6622499999999998</v>
      </c>
      <c r="N2703" s="37">
        <v>2.8664200000000002</v>
      </c>
      <c r="O2703" s="37">
        <v>49.097340000000003</v>
      </c>
      <c r="P2703" s="37">
        <v>51.963769999999997</v>
      </c>
      <c r="Q2703" s="37">
        <v>105.42783</v>
      </c>
      <c r="R2703" s="37">
        <v>447.77929</v>
      </c>
      <c r="S2703" s="37">
        <v>6.3508100000000001</v>
      </c>
      <c r="T2703" s="37">
        <v>330.65541000000002</v>
      </c>
      <c r="U2703" s="37">
        <v>23.640470000000001</v>
      </c>
      <c r="V2703" s="37">
        <v>-2.3689999999999999E-2</v>
      </c>
      <c r="W2703" s="37">
        <v>32.077280000000002</v>
      </c>
      <c r="X2703" s="37">
        <v>65.431169999999995</v>
      </c>
      <c r="Y2703" s="37">
        <v>340.27044000000001</v>
      </c>
      <c r="Z2703" s="37">
        <v>52.778460000000003</v>
      </c>
      <c r="AA2703" s="37">
        <v>10.828250000000001</v>
      </c>
      <c r="AB2703" s="37">
        <v>19.860800000000001</v>
      </c>
      <c r="AC2703" s="37">
        <v>19.9998</v>
      </c>
      <c r="AD2703" s="37">
        <v>4146.22534</v>
      </c>
      <c r="AE2703" s="37">
        <v>59.794060000000002</v>
      </c>
      <c r="AF2703" s="37">
        <v>24.938870000000001</v>
      </c>
      <c r="AG2703" s="37">
        <v>29.15465</v>
      </c>
      <c r="AH2703" s="37">
        <v>4142.8582200000001</v>
      </c>
      <c r="AI2703" s="37">
        <v>58636.541740000001</v>
      </c>
      <c r="AJ2703" s="37">
        <v>70.837339999999998</v>
      </c>
      <c r="AK2703" s="37">
        <v>45.606740000000002</v>
      </c>
      <c r="AL2703" s="5">
        <v>80.061769999999996</v>
      </c>
      <c r="AM2703" s="5">
        <v>120.17247999999999</v>
      </c>
      <c r="AN2703" s="5">
        <v>29.028490000000001</v>
      </c>
      <c r="AO2703" s="5">
        <v>31.48732</v>
      </c>
      <c r="AP2703" s="5">
        <v>29.880600000000001</v>
      </c>
      <c r="AQ2703" s="5">
        <v>26.5914</v>
      </c>
      <c r="AR2703" s="5">
        <v>3842</v>
      </c>
      <c r="AS2703" s="5">
        <v>29</v>
      </c>
      <c r="AT2703" s="5">
        <v>32.156860000000002</v>
      </c>
      <c r="AU2703" s="5">
        <v>79</v>
      </c>
      <c r="AV2703" s="5">
        <v>33</v>
      </c>
      <c r="AW2703" s="5">
        <v>16464.313730000002</v>
      </c>
      <c r="AX2703" s="5">
        <v>65</v>
      </c>
      <c r="AY2703" s="5">
        <v>33.725490000000001</v>
      </c>
      <c r="AZ2703" s="5">
        <v>0.25</v>
      </c>
      <c r="BA2703" s="5">
        <v>1.84375</v>
      </c>
      <c r="BB2703" s="5">
        <v>30.708500000000001</v>
      </c>
    </row>
    <row r="2704" spans="3:54" x14ac:dyDescent="0.25">
      <c r="C2704" s="32">
        <f t="shared" si="127"/>
        <v>2686</v>
      </c>
      <c r="D2704" s="32">
        <f t="shared" si="129"/>
        <v>90</v>
      </c>
      <c r="E2704" s="32">
        <v>16</v>
      </c>
      <c r="F2704" s="32">
        <v>1</v>
      </c>
      <c r="G2704" s="32">
        <v>2</v>
      </c>
      <c r="H2704" s="37">
        <v>13.910500000000001</v>
      </c>
      <c r="I2704" s="37">
        <v>11.46884</v>
      </c>
      <c r="J2704" s="37">
        <v>98.580340000000007</v>
      </c>
      <c r="K2704" s="37">
        <v>11.148289999999999</v>
      </c>
      <c r="L2704" s="37">
        <v>2.0878999999999999</v>
      </c>
      <c r="M2704" s="37">
        <v>2.0463200000000001</v>
      </c>
      <c r="N2704" s="37">
        <v>3.09782</v>
      </c>
      <c r="O2704" s="37">
        <v>49.069360000000003</v>
      </c>
      <c r="P2704" s="37">
        <v>52.167180000000002</v>
      </c>
      <c r="Q2704" s="37">
        <v>103.6867</v>
      </c>
      <c r="R2704" s="37">
        <v>459.65640000000002</v>
      </c>
      <c r="S2704" s="37">
        <v>6.8252100000000002</v>
      </c>
      <c r="T2704" s="37">
        <v>339.06999000000002</v>
      </c>
      <c r="U2704" s="37">
        <v>23.64179</v>
      </c>
      <c r="V2704" s="37">
        <v>0.29707</v>
      </c>
      <c r="W2704" s="37">
        <v>32.015680000000003</v>
      </c>
      <c r="X2704" s="37">
        <v>38.590449999999997</v>
      </c>
      <c r="Y2704" s="37">
        <v>344.60406</v>
      </c>
      <c r="Z2704" s="37">
        <v>53.390590000000003</v>
      </c>
      <c r="AA2704" s="37">
        <v>11.20359</v>
      </c>
      <c r="AB2704" s="37">
        <v>19.8658</v>
      </c>
      <c r="AC2704" s="37">
        <v>20.016670000000001</v>
      </c>
      <c r="AD2704" s="37">
        <v>4292.7627899999998</v>
      </c>
      <c r="AE2704" s="37">
        <v>59.80894</v>
      </c>
      <c r="AF2704" s="37">
        <v>24.922509999999999</v>
      </c>
      <c r="AG2704" s="37">
        <v>29.129460000000002</v>
      </c>
      <c r="AH2704" s="37">
        <v>4288.7018900000003</v>
      </c>
      <c r="AI2704" s="37">
        <v>58636.545879999998</v>
      </c>
      <c r="AJ2704" s="37">
        <v>71.050700000000006</v>
      </c>
      <c r="AK2704" s="37">
        <v>45.601990000000001</v>
      </c>
      <c r="AL2704" s="5">
        <v>79.866200000000006</v>
      </c>
      <c r="AM2704" s="5">
        <v>120.79071999999999</v>
      </c>
      <c r="AN2704" s="5">
        <v>28.946470000000001</v>
      </c>
      <c r="AO2704" s="5">
        <v>31.519680000000001</v>
      </c>
      <c r="AP2704" s="5">
        <v>29.88137</v>
      </c>
      <c r="AQ2704" s="5">
        <v>26.582090000000001</v>
      </c>
      <c r="AR2704" s="5">
        <v>4241.25</v>
      </c>
      <c r="AS2704" s="5">
        <v>30</v>
      </c>
      <c r="AT2704" s="5">
        <v>30.196079999999998</v>
      </c>
      <c r="AU2704" s="5">
        <v>79</v>
      </c>
      <c r="AV2704" s="5">
        <v>33</v>
      </c>
      <c r="AW2704" s="5">
        <v>15661.17647</v>
      </c>
      <c r="AX2704" s="5">
        <v>57</v>
      </c>
      <c r="AY2704" s="5">
        <v>32.156860000000002</v>
      </c>
      <c r="AZ2704" s="5">
        <v>0.85499999999999998</v>
      </c>
      <c r="BA2704" s="5">
        <v>0.82813000000000003</v>
      </c>
      <c r="BB2704" s="5">
        <v>30.717759999999998</v>
      </c>
    </row>
    <row r="2705" spans="3:54" x14ac:dyDescent="0.25">
      <c r="C2705" s="32">
        <f t="shared" si="127"/>
        <v>2687</v>
      </c>
      <c r="D2705" s="32">
        <f t="shared" si="129"/>
        <v>90</v>
      </c>
      <c r="E2705" s="32">
        <v>17</v>
      </c>
      <c r="F2705" s="32">
        <v>2</v>
      </c>
      <c r="G2705" s="32">
        <v>2</v>
      </c>
      <c r="H2705" s="37">
        <v>14.322319999999999</v>
      </c>
      <c r="I2705" s="37">
        <v>11.48565</v>
      </c>
      <c r="J2705" s="37">
        <v>98.579920000000001</v>
      </c>
      <c r="K2705" s="37">
        <v>9.3308400000000002</v>
      </c>
      <c r="L2705" s="37">
        <v>2.1101200000000002</v>
      </c>
      <c r="M2705" s="37">
        <v>2.02996</v>
      </c>
      <c r="N2705" s="37">
        <v>3.33426</v>
      </c>
      <c r="O2705" s="37">
        <v>49.065460000000002</v>
      </c>
      <c r="P2705" s="37">
        <v>52.399709999999999</v>
      </c>
      <c r="Q2705" s="37">
        <v>104.23629</v>
      </c>
      <c r="R2705" s="37">
        <v>471.00835999999998</v>
      </c>
      <c r="S2705" s="37">
        <v>5.4691700000000001</v>
      </c>
      <c r="T2705" s="37">
        <v>341.97714999999999</v>
      </c>
      <c r="U2705" s="37">
        <v>23.663070000000001</v>
      </c>
      <c r="V2705" s="37">
        <v>0.28544000000000003</v>
      </c>
      <c r="W2705" s="37">
        <v>31.963370000000001</v>
      </c>
      <c r="X2705" s="37">
        <v>39.553049999999999</v>
      </c>
      <c r="Y2705" s="37">
        <v>342.91050000000001</v>
      </c>
      <c r="Z2705" s="37">
        <v>53.855969999999999</v>
      </c>
      <c r="AA2705" s="37">
        <v>11.327859999999999</v>
      </c>
      <c r="AB2705" s="37">
        <v>19.891960000000001</v>
      </c>
      <c r="AC2705" s="37">
        <v>20.03706</v>
      </c>
      <c r="AD2705" s="37">
        <v>4294.6718600000004</v>
      </c>
      <c r="AE2705" s="37">
        <v>60.230110000000003</v>
      </c>
      <c r="AF2705" s="37">
        <v>25.187750000000001</v>
      </c>
      <c r="AG2705" s="37">
        <v>29.121359999999999</v>
      </c>
      <c r="AH2705" s="37">
        <v>4290.3667100000002</v>
      </c>
      <c r="AI2705" s="37">
        <v>58636.549650000001</v>
      </c>
      <c r="AJ2705" s="37">
        <v>71.385869999999997</v>
      </c>
      <c r="AK2705" s="37">
        <v>45.604559999999999</v>
      </c>
      <c r="AL2705" s="5">
        <v>80.091459999999998</v>
      </c>
      <c r="AM2705" s="5">
        <v>120.07467</v>
      </c>
      <c r="AN2705" s="5">
        <v>28.888069999999999</v>
      </c>
      <c r="AO2705" s="5">
        <v>31.541630000000001</v>
      </c>
      <c r="AP2705" s="5">
        <v>29.88111</v>
      </c>
      <c r="AQ2705" s="5">
        <v>26.581710000000001</v>
      </c>
      <c r="AR2705" s="5">
        <v>4289.75</v>
      </c>
      <c r="AS2705" s="5">
        <v>36.5</v>
      </c>
      <c r="AT2705" s="5">
        <v>27.450980000000001</v>
      </c>
      <c r="AU2705" s="5">
        <v>79</v>
      </c>
      <c r="AV2705" s="5">
        <v>32</v>
      </c>
      <c r="AW2705" s="5">
        <v>10842.352940000001</v>
      </c>
      <c r="AX2705" s="5">
        <v>42</v>
      </c>
      <c r="AY2705" s="5">
        <v>30.196079999999998</v>
      </c>
      <c r="AZ2705" s="5">
        <v>0.44500000000000001</v>
      </c>
      <c r="BA2705" s="5">
        <v>0.20313000000000001</v>
      </c>
      <c r="BB2705" s="5">
        <v>30.722349999999999</v>
      </c>
    </row>
    <row r="2706" spans="3:54" x14ac:dyDescent="0.25">
      <c r="C2706" s="32">
        <f t="shared" si="127"/>
        <v>2688</v>
      </c>
      <c r="D2706" s="32">
        <f t="shared" si="129"/>
        <v>90</v>
      </c>
      <c r="E2706" s="32">
        <v>18</v>
      </c>
      <c r="F2706" s="32">
        <v>3</v>
      </c>
      <c r="G2706" s="32">
        <v>2</v>
      </c>
      <c r="H2706" s="37">
        <v>13.858879999999999</v>
      </c>
      <c r="I2706" s="37">
        <v>11.487629999999999</v>
      </c>
      <c r="J2706" s="37">
        <v>98.578519999999997</v>
      </c>
      <c r="K2706" s="37">
        <v>8.5466300000000004</v>
      </c>
      <c r="L2706" s="37">
        <v>2.0842399999999999</v>
      </c>
      <c r="M2706" s="37">
        <v>1.87548</v>
      </c>
      <c r="N2706" s="37">
        <v>3.6479300000000001</v>
      </c>
      <c r="O2706" s="37">
        <v>49.025750000000002</v>
      </c>
      <c r="P2706" s="37">
        <v>52.673679999999997</v>
      </c>
      <c r="Q2706" s="37">
        <v>103.78558</v>
      </c>
      <c r="R2706" s="37">
        <v>477.37511000000001</v>
      </c>
      <c r="S2706" s="37">
        <v>4.3764000000000003</v>
      </c>
      <c r="T2706" s="37">
        <v>335.3229</v>
      </c>
      <c r="U2706" s="37">
        <v>23.674040000000002</v>
      </c>
      <c r="V2706" s="37">
        <v>0.24055000000000001</v>
      </c>
      <c r="W2706" s="37">
        <v>31.929939999999998</v>
      </c>
      <c r="X2706" s="37">
        <v>36.525320000000001</v>
      </c>
      <c r="Y2706" s="37">
        <v>342.51974999999999</v>
      </c>
      <c r="Z2706" s="37">
        <v>54.224820000000001</v>
      </c>
      <c r="AA2706" s="37">
        <v>11.227309999999999</v>
      </c>
      <c r="AB2706" s="37">
        <v>19.895779999999998</v>
      </c>
      <c r="AC2706" s="37">
        <v>20.03858</v>
      </c>
      <c r="AD2706" s="37">
        <v>4309.4080400000003</v>
      </c>
      <c r="AE2706" s="37">
        <v>60.586480000000002</v>
      </c>
      <c r="AF2706" s="37">
        <v>24.878789999999999</v>
      </c>
      <c r="AG2706" s="37">
        <v>29.12013</v>
      </c>
      <c r="AH2706" s="37">
        <v>4304.9125800000002</v>
      </c>
      <c r="AI2706" s="37">
        <v>58636.552490000002</v>
      </c>
      <c r="AJ2706" s="37">
        <v>71.372579999999999</v>
      </c>
      <c r="AK2706" s="37">
        <v>45.596769999999999</v>
      </c>
      <c r="AL2706" s="5">
        <v>79.914410000000004</v>
      </c>
      <c r="AM2706" s="5">
        <v>120.35724999999999</v>
      </c>
      <c r="AN2706" s="5">
        <v>28.835840000000001</v>
      </c>
      <c r="AO2706" s="5">
        <v>31.527200000000001</v>
      </c>
      <c r="AP2706" s="5">
        <v>29.876629999999999</v>
      </c>
      <c r="AQ2706" s="5">
        <v>26.562139999999999</v>
      </c>
      <c r="AR2706" s="5">
        <v>4289.75</v>
      </c>
      <c r="AS2706" s="5">
        <v>37</v>
      </c>
      <c r="AT2706" s="5">
        <v>27.058820000000001</v>
      </c>
      <c r="AU2706" s="5">
        <v>79</v>
      </c>
      <c r="AV2706" s="5">
        <v>32</v>
      </c>
      <c r="AW2706" s="5">
        <v>10340.392159999999</v>
      </c>
      <c r="AX2706" s="5">
        <v>40</v>
      </c>
      <c r="AY2706" s="5">
        <v>30.196079999999998</v>
      </c>
      <c r="AZ2706" s="5">
        <v>9.5000000000000001E-2</v>
      </c>
      <c r="BA2706" s="5">
        <v>0.75</v>
      </c>
      <c r="BB2706" s="5">
        <v>30.726669999999999</v>
      </c>
    </row>
    <row r="2707" spans="3:54" x14ac:dyDescent="0.25">
      <c r="C2707" s="32">
        <f t="shared" si="127"/>
        <v>2689</v>
      </c>
      <c r="D2707" s="32">
        <f t="shared" si="129"/>
        <v>90</v>
      </c>
      <c r="E2707" s="32">
        <v>19</v>
      </c>
      <c r="F2707" s="32">
        <v>4</v>
      </c>
      <c r="G2707" s="32">
        <v>2</v>
      </c>
      <c r="H2707" s="37">
        <v>13.79285</v>
      </c>
      <c r="I2707" s="37">
        <v>11.48268</v>
      </c>
      <c r="J2707" s="37">
        <v>98.578370000000007</v>
      </c>
      <c r="K2707" s="37">
        <v>7.8363199999999997</v>
      </c>
      <c r="L2707" s="37">
        <v>2.0950700000000002</v>
      </c>
      <c r="M2707" s="37">
        <v>2.8616999999999999</v>
      </c>
      <c r="N2707" s="37">
        <v>3.7406000000000001</v>
      </c>
      <c r="O2707" s="37">
        <v>49.005290000000002</v>
      </c>
      <c r="P2707" s="37">
        <v>52.745899999999999</v>
      </c>
      <c r="Q2707" s="37">
        <v>103.58356000000001</v>
      </c>
      <c r="R2707" s="37">
        <v>482.55930000000001</v>
      </c>
      <c r="S2707" s="37">
        <v>4.1715900000000001</v>
      </c>
      <c r="T2707" s="37">
        <v>338.11878999999999</v>
      </c>
      <c r="U2707" s="37">
        <v>23.701630000000002</v>
      </c>
      <c r="V2707" s="37">
        <v>0.23313999999999999</v>
      </c>
      <c r="W2707" s="37">
        <v>31.910350000000001</v>
      </c>
      <c r="X2707" s="37">
        <v>39.264629999999997</v>
      </c>
      <c r="Y2707" s="37">
        <v>341.64861999999999</v>
      </c>
      <c r="Z2707" s="37">
        <v>54.557200000000002</v>
      </c>
      <c r="AA2707" s="37">
        <v>11.264620000000001</v>
      </c>
      <c r="AB2707" s="37">
        <v>19.919540000000001</v>
      </c>
      <c r="AC2707" s="37">
        <v>20.065950000000001</v>
      </c>
      <c r="AD2707" s="37">
        <v>4301.3866799999996</v>
      </c>
      <c r="AE2707" s="37">
        <v>60.804049999999997</v>
      </c>
      <c r="AF2707" s="37">
        <v>25.008030000000002</v>
      </c>
      <c r="AG2707" s="37">
        <v>29.13889</v>
      </c>
      <c r="AH2707" s="37">
        <v>4297.7284300000001</v>
      </c>
      <c r="AI2707" s="37">
        <v>58636.555099999998</v>
      </c>
      <c r="AJ2707" s="37">
        <v>72.147790000000001</v>
      </c>
      <c r="AK2707" s="37">
        <v>45.587069999999997</v>
      </c>
      <c r="AL2707" s="5">
        <v>79.514650000000003</v>
      </c>
      <c r="AM2707" s="5">
        <v>120.49581999999999</v>
      </c>
      <c r="AN2707" s="5">
        <v>28.796279999999999</v>
      </c>
      <c r="AO2707" s="5">
        <v>31.45842</v>
      </c>
      <c r="AP2707" s="5">
        <v>29.869499999999999</v>
      </c>
      <c r="AQ2707" s="5">
        <v>26.557569999999998</v>
      </c>
      <c r="AR2707" s="5">
        <v>4295.25</v>
      </c>
      <c r="AS2707" s="5">
        <v>38</v>
      </c>
      <c r="AT2707" s="5">
        <v>26.66667</v>
      </c>
      <c r="AU2707" s="5">
        <v>79</v>
      </c>
      <c r="AV2707" s="5">
        <v>32</v>
      </c>
      <c r="AW2707" s="5">
        <v>9637.6470599999993</v>
      </c>
      <c r="AX2707" s="5">
        <v>40</v>
      </c>
      <c r="AY2707" s="5">
        <v>29.803920000000002</v>
      </c>
      <c r="AZ2707" s="5">
        <v>0.82</v>
      </c>
      <c r="BA2707" s="5">
        <v>0.35937999999999998</v>
      </c>
      <c r="BB2707" s="5">
        <v>30.721810000000001</v>
      </c>
    </row>
    <row r="2708" spans="3:54" x14ac:dyDescent="0.25">
      <c r="C2708" s="32">
        <f t="shared" si="127"/>
        <v>2690</v>
      </c>
      <c r="D2708" s="32">
        <f t="shared" si="129"/>
        <v>90</v>
      </c>
      <c r="E2708" s="32">
        <v>20</v>
      </c>
      <c r="F2708" s="32">
        <v>5</v>
      </c>
      <c r="G2708" s="32">
        <v>2</v>
      </c>
      <c r="H2708" s="37">
        <v>13.958500000000001</v>
      </c>
      <c r="I2708" s="37">
        <v>11.46686</v>
      </c>
      <c r="J2708" s="37">
        <v>98.549009999999996</v>
      </c>
      <c r="K2708" s="37">
        <v>7.4615200000000002</v>
      </c>
      <c r="L2708" s="37">
        <v>2.1004499999999999</v>
      </c>
      <c r="M2708" s="37">
        <v>0.76878000000000002</v>
      </c>
      <c r="N2708" s="37">
        <v>3.78315</v>
      </c>
      <c r="O2708" s="37">
        <v>48.97475</v>
      </c>
      <c r="P2708" s="37">
        <v>52.757899999999999</v>
      </c>
      <c r="Q2708" s="37">
        <v>103.90347</v>
      </c>
      <c r="R2708" s="37">
        <v>487.09386000000001</v>
      </c>
      <c r="S2708" s="37">
        <v>4.1800600000000001</v>
      </c>
      <c r="T2708" s="37">
        <v>341.99331000000001</v>
      </c>
      <c r="U2708" s="37">
        <v>23.74315</v>
      </c>
      <c r="V2708" s="37">
        <v>0.24697</v>
      </c>
      <c r="W2708" s="37">
        <v>31.885100000000001</v>
      </c>
      <c r="X2708" s="37">
        <v>37.777990000000003</v>
      </c>
      <c r="Y2708" s="37">
        <v>341.39033000000001</v>
      </c>
      <c r="Z2708" s="37">
        <v>54.794870000000003</v>
      </c>
      <c r="AA2708" s="37">
        <v>11.29238</v>
      </c>
      <c r="AB2708" s="37">
        <v>19.929549999999999</v>
      </c>
      <c r="AC2708" s="37">
        <v>20.074300000000001</v>
      </c>
      <c r="AD2708" s="37">
        <v>4300.9467599999998</v>
      </c>
      <c r="AE2708" s="37">
        <v>60.973689999999998</v>
      </c>
      <c r="AF2708" s="37">
        <v>25.072230000000001</v>
      </c>
      <c r="AG2708" s="37">
        <v>29.184190000000001</v>
      </c>
      <c r="AH2708" s="37">
        <v>4296.6943099999999</v>
      </c>
      <c r="AI2708" s="37">
        <v>58636.557639999999</v>
      </c>
      <c r="AJ2708" s="37">
        <v>70.427660000000003</v>
      </c>
      <c r="AK2708" s="37">
        <v>45.582410000000003</v>
      </c>
      <c r="AL2708" s="5">
        <v>80.581969999999998</v>
      </c>
      <c r="AM2708" s="5">
        <v>119.33069</v>
      </c>
      <c r="AN2708" s="5">
        <v>28.762879999999999</v>
      </c>
      <c r="AO2708" s="5">
        <v>31.40334</v>
      </c>
      <c r="AP2708" s="5">
        <v>29.877469999999999</v>
      </c>
      <c r="AQ2708" s="5">
        <v>26.560479999999998</v>
      </c>
      <c r="AR2708" s="5">
        <v>4295.25</v>
      </c>
      <c r="AS2708" s="5">
        <v>36.5</v>
      </c>
      <c r="AT2708" s="5">
        <v>27.058820000000001</v>
      </c>
      <c r="AU2708" s="5">
        <v>79</v>
      </c>
      <c r="AV2708" s="5">
        <v>32</v>
      </c>
      <c r="AW2708" s="5">
        <v>10541.17647</v>
      </c>
      <c r="AX2708" s="5">
        <v>41</v>
      </c>
      <c r="AY2708" s="5">
        <v>30.196079999999998</v>
      </c>
      <c r="AZ2708" s="5">
        <v>0.44500000000000001</v>
      </c>
      <c r="BA2708" s="5">
        <v>0.35937999999999998</v>
      </c>
      <c r="BB2708" s="5">
        <v>30.712350000000001</v>
      </c>
    </row>
    <row r="2709" spans="3:54" x14ac:dyDescent="0.25">
      <c r="C2709" s="32">
        <f t="shared" ref="C2709:C2772" si="130">C2708+1</f>
        <v>2691</v>
      </c>
      <c r="D2709" s="32">
        <f t="shared" si="129"/>
        <v>90</v>
      </c>
      <c r="E2709" s="32">
        <v>21</v>
      </c>
      <c r="F2709" s="32">
        <v>6</v>
      </c>
      <c r="G2709" s="32">
        <v>2</v>
      </c>
      <c r="H2709" s="37">
        <v>14.08562</v>
      </c>
      <c r="I2709" s="37">
        <v>11.48268</v>
      </c>
      <c r="J2709" s="37">
        <v>98.582570000000004</v>
      </c>
      <c r="K2709" s="37">
        <v>7.3366800000000003</v>
      </c>
      <c r="L2709" s="37">
        <v>2.0868099999999998</v>
      </c>
      <c r="M2709" s="37">
        <v>3.0790500000000001</v>
      </c>
      <c r="N2709" s="37">
        <v>3.8254000000000001</v>
      </c>
      <c r="O2709" s="37">
        <v>48.964860000000002</v>
      </c>
      <c r="P2709" s="37">
        <v>52.790260000000004</v>
      </c>
      <c r="Q2709" s="37">
        <v>104.09705</v>
      </c>
      <c r="R2709" s="37">
        <v>491.37720999999999</v>
      </c>
      <c r="S2709" s="37">
        <v>4.1559600000000003</v>
      </c>
      <c r="T2709" s="37">
        <v>339.40316999999999</v>
      </c>
      <c r="U2709" s="37">
        <v>23.762640000000001</v>
      </c>
      <c r="V2709" s="37">
        <v>0.21482999999999999</v>
      </c>
      <c r="W2709" s="37">
        <v>31.876940000000001</v>
      </c>
      <c r="X2709" s="37">
        <v>37.801740000000002</v>
      </c>
      <c r="Y2709" s="37">
        <v>340.61094000000003</v>
      </c>
      <c r="Z2709" s="37">
        <v>54.977220000000003</v>
      </c>
      <c r="AA2709" s="37">
        <v>11.246869999999999</v>
      </c>
      <c r="AB2709" s="37">
        <v>19.951000000000001</v>
      </c>
      <c r="AC2709" s="37">
        <v>20.103339999999999</v>
      </c>
      <c r="AD2709" s="37">
        <v>4311.6013499999999</v>
      </c>
      <c r="AE2709" s="37">
        <v>61.146540000000002</v>
      </c>
      <c r="AF2709" s="37">
        <v>24.909469999999999</v>
      </c>
      <c r="AG2709" s="37">
        <v>29.231999999999999</v>
      </c>
      <c r="AH2709" s="37">
        <v>4306.5518400000001</v>
      </c>
      <c r="AI2709" s="37">
        <v>58636.5602</v>
      </c>
      <c r="AJ2709" s="37">
        <v>70.992909999999995</v>
      </c>
      <c r="AK2709" s="37">
        <v>45.588250000000002</v>
      </c>
      <c r="AL2709" s="5">
        <v>80.154989999999998</v>
      </c>
      <c r="AM2709" s="5">
        <v>119.95668999999999</v>
      </c>
      <c r="AN2709" s="5">
        <v>28.742840000000001</v>
      </c>
      <c r="AO2709" s="5">
        <v>31.337820000000001</v>
      </c>
      <c r="AP2709" s="5">
        <v>29.871490000000001</v>
      </c>
      <c r="AQ2709" s="5">
        <v>26.56833</v>
      </c>
      <c r="AR2709" s="5">
        <v>4289.75</v>
      </c>
      <c r="AS2709" s="5">
        <v>37.5</v>
      </c>
      <c r="AT2709" s="5">
        <v>26.66667</v>
      </c>
      <c r="AU2709" s="5">
        <v>79</v>
      </c>
      <c r="AV2709" s="5">
        <v>32</v>
      </c>
      <c r="AW2709" s="5">
        <v>10240</v>
      </c>
      <c r="AX2709" s="5">
        <v>40</v>
      </c>
      <c r="AY2709" s="5">
        <v>29.803920000000002</v>
      </c>
      <c r="AZ2709" s="5">
        <v>0.60499999999999998</v>
      </c>
      <c r="BA2709" s="5">
        <v>0.28125</v>
      </c>
      <c r="BB2709" s="5">
        <v>30.70607</v>
      </c>
    </row>
    <row r="2710" spans="3:54" x14ac:dyDescent="0.25">
      <c r="C2710" s="32">
        <f t="shared" si="130"/>
        <v>2692</v>
      </c>
      <c r="D2710" s="32">
        <f t="shared" si="129"/>
        <v>90</v>
      </c>
      <c r="E2710" s="32">
        <v>22</v>
      </c>
      <c r="F2710" s="32">
        <v>7</v>
      </c>
      <c r="G2710" s="32">
        <v>2</v>
      </c>
      <c r="H2710" s="37">
        <v>14.639099999999999</v>
      </c>
      <c r="I2710" s="37">
        <v>11.49455</v>
      </c>
      <c r="J2710" s="37">
        <v>98.579909999999998</v>
      </c>
      <c r="K2710" s="37">
        <v>7.0891599999999997</v>
      </c>
      <c r="L2710" s="37">
        <v>2.09945</v>
      </c>
      <c r="M2710" s="37">
        <v>3.6412300000000002</v>
      </c>
      <c r="N2710" s="37">
        <v>3.7873700000000001</v>
      </c>
      <c r="O2710" s="37">
        <v>48.976500000000001</v>
      </c>
      <c r="P2710" s="37">
        <v>52.763869999999997</v>
      </c>
      <c r="Q2710" s="37">
        <v>104.18838</v>
      </c>
      <c r="R2710" s="37">
        <v>495.34667000000002</v>
      </c>
      <c r="S2710" s="37">
        <v>4.2432699999999999</v>
      </c>
      <c r="T2710" s="37">
        <v>341.61345999999998</v>
      </c>
      <c r="U2710" s="37">
        <v>23.793939999999999</v>
      </c>
      <c r="V2710" s="37">
        <v>0.23505999999999999</v>
      </c>
      <c r="W2710" s="37">
        <v>31.856490000000001</v>
      </c>
      <c r="X2710" s="37">
        <v>40.140239999999999</v>
      </c>
      <c r="Y2710" s="37">
        <v>340.54408000000001</v>
      </c>
      <c r="Z2710" s="37">
        <v>55.101239999999997</v>
      </c>
      <c r="AA2710" s="37">
        <v>11.29651</v>
      </c>
      <c r="AB2710" s="37">
        <v>19.968979999999998</v>
      </c>
      <c r="AC2710" s="37">
        <v>20.117989999999999</v>
      </c>
      <c r="AD2710" s="37">
        <v>4304.55249</v>
      </c>
      <c r="AE2710" s="37">
        <v>61.3048</v>
      </c>
      <c r="AF2710" s="37">
        <v>25.060379999999999</v>
      </c>
      <c r="AG2710" s="37">
        <v>29.209019999999999</v>
      </c>
      <c r="AH2710" s="37">
        <v>4300.0125900000003</v>
      </c>
      <c r="AI2710" s="37">
        <v>58636.5628</v>
      </c>
      <c r="AJ2710" s="37">
        <v>71.367230000000006</v>
      </c>
      <c r="AK2710" s="37">
        <v>45.587690000000002</v>
      </c>
      <c r="AL2710" s="5">
        <v>79.674340000000001</v>
      </c>
      <c r="AM2710" s="5">
        <v>120.89877</v>
      </c>
      <c r="AN2710" s="5">
        <v>28.719809999999999</v>
      </c>
      <c r="AO2710" s="5">
        <v>31.275490000000001</v>
      </c>
      <c r="AP2710" s="5">
        <v>29.877210000000002</v>
      </c>
      <c r="AQ2710" s="5">
        <v>26.562449999999998</v>
      </c>
      <c r="AR2710" s="5">
        <v>4300</v>
      </c>
      <c r="AS2710" s="5">
        <v>38.5</v>
      </c>
      <c r="AT2710" s="5">
        <v>25.882349999999999</v>
      </c>
      <c r="AU2710" s="5">
        <v>79</v>
      </c>
      <c r="AV2710" s="5">
        <v>32</v>
      </c>
      <c r="AW2710" s="5">
        <v>9637.6470599999993</v>
      </c>
      <c r="AX2710" s="5">
        <v>37</v>
      </c>
      <c r="AY2710" s="5">
        <v>29.411760000000001</v>
      </c>
      <c r="AZ2710" s="5">
        <v>0.875</v>
      </c>
      <c r="BA2710" s="5">
        <v>0.4375</v>
      </c>
      <c r="BB2710" s="5">
        <v>30.705110000000001</v>
      </c>
    </row>
    <row r="2711" spans="3:54" x14ac:dyDescent="0.25">
      <c r="C2711" s="32">
        <f t="shared" si="130"/>
        <v>2693</v>
      </c>
      <c r="D2711" s="32">
        <f t="shared" si="129"/>
        <v>90</v>
      </c>
      <c r="E2711" s="32">
        <v>23</v>
      </c>
      <c r="F2711" s="32">
        <v>1</v>
      </c>
      <c r="G2711" s="32">
        <v>21</v>
      </c>
      <c r="H2711" s="37">
        <v>13.71654</v>
      </c>
      <c r="I2711" s="37">
        <v>11.51038</v>
      </c>
      <c r="J2711" s="37">
        <v>98.584119999999999</v>
      </c>
      <c r="K2711" s="37">
        <v>5.3198499999999997</v>
      </c>
      <c r="L2711" s="37">
        <v>2.0951599999999999</v>
      </c>
      <c r="M2711" s="37">
        <v>0.57613000000000003</v>
      </c>
      <c r="N2711" s="37">
        <v>3.7626200000000001</v>
      </c>
      <c r="O2711" s="37">
        <v>48.969119999999997</v>
      </c>
      <c r="P2711" s="37">
        <v>52.731740000000002</v>
      </c>
      <c r="Q2711" s="37">
        <v>102.19602</v>
      </c>
      <c r="R2711" s="37">
        <v>498.94233000000003</v>
      </c>
      <c r="S2711" s="37">
        <v>4.1172800000000001</v>
      </c>
      <c r="T2711" s="37">
        <v>337.83353</v>
      </c>
      <c r="U2711" s="37">
        <v>23.814340000000001</v>
      </c>
      <c r="V2711" s="37">
        <v>0.51256000000000002</v>
      </c>
      <c r="W2711" s="37">
        <v>31.835830000000001</v>
      </c>
      <c r="X2711" s="37">
        <v>19.746459999999999</v>
      </c>
      <c r="Y2711" s="37">
        <v>339.76427000000001</v>
      </c>
      <c r="Z2711" s="37">
        <v>55.193899999999999</v>
      </c>
      <c r="AA2711" s="37">
        <v>10.76993</v>
      </c>
      <c r="AB2711" s="37">
        <v>19.975380000000001</v>
      </c>
      <c r="AC2711" s="37">
        <v>20.126110000000001</v>
      </c>
      <c r="AD2711" s="37">
        <v>4112.31088</v>
      </c>
      <c r="AE2711" s="37">
        <v>61.402610000000003</v>
      </c>
      <c r="AF2711" s="37">
        <v>25.00911</v>
      </c>
      <c r="AG2711" s="37">
        <v>29.191569999999999</v>
      </c>
      <c r="AH2711" s="37">
        <v>4109.6981800000003</v>
      </c>
      <c r="AI2711" s="37">
        <v>58636.565369999997</v>
      </c>
      <c r="AJ2711" s="37">
        <v>71.413449999999997</v>
      </c>
      <c r="AK2711" s="37">
        <v>45.575629999999997</v>
      </c>
      <c r="AL2711" s="5">
        <v>80.110069999999993</v>
      </c>
      <c r="AM2711" s="5">
        <v>119.9277</v>
      </c>
      <c r="AN2711" s="5">
        <v>28.69183</v>
      </c>
      <c r="AO2711" s="5">
        <v>31.210180000000001</v>
      </c>
      <c r="AP2711" s="5">
        <v>29.868580000000001</v>
      </c>
      <c r="AQ2711" s="5">
        <v>26.553920000000002</v>
      </c>
      <c r="AR2711" s="5">
        <v>4304.5</v>
      </c>
      <c r="AS2711" s="5">
        <v>39</v>
      </c>
      <c r="AT2711" s="5">
        <v>24.705880000000001</v>
      </c>
      <c r="AU2711" s="5">
        <v>79</v>
      </c>
      <c r="AV2711" s="5">
        <v>32</v>
      </c>
      <c r="AW2711" s="5">
        <v>9336.4705900000008</v>
      </c>
      <c r="AX2711" s="5">
        <v>35</v>
      </c>
      <c r="AY2711" s="5">
        <v>28.235289999999999</v>
      </c>
      <c r="AZ2711" s="5">
        <v>0.91500000000000004</v>
      </c>
      <c r="BA2711" s="5">
        <v>0.51563000000000003</v>
      </c>
      <c r="BB2711" s="5">
        <v>30.699670000000001</v>
      </c>
    </row>
    <row r="2712" spans="3:54" x14ac:dyDescent="0.25">
      <c r="C2712" s="32">
        <f t="shared" si="130"/>
        <v>2694</v>
      </c>
      <c r="D2712" s="32">
        <f t="shared" si="129"/>
        <v>90</v>
      </c>
      <c r="E2712" s="32">
        <v>24</v>
      </c>
      <c r="F2712" s="32">
        <v>2</v>
      </c>
      <c r="G2712" s="32">
        <v>21</v>
      </c>
      <c r="H2712" s="37">
        <v>14.315530000000001</v>
      </c>
      <c r="I2712" s="37">
        <v>11.50543</v>
      </c>
      <c r="J2712" s="37">
        <v>98.579239999999999</v>
      </c>
      <c r="K2712" s="37">
        <v>3.0696500000000002</v>
      </c>
      <c r="L2712" s="37">
        <v>2.0933700000000002</v>
      </c>
      <c r="M2712" s="37">
        <v>0.42064000000000001</v>
      </c>
      <c r="N2712" s="37">
        <v>3.6945399999999999</v>
      </c>
      <c r="O2712" s="37">
        <v>48.999029999999998</v>
      </c>
      <c r="P2712" s="37">
        <v>52.693570000000001</v>
      </c>
      <c r="Q2712" s="37">
        <v>101.77755000000001</v>
      </c>
      <c r="R2712" s="37">
        <v>501.55286000000001</v>
      </c>
      <c r="S2712" s="37">
        <v>2.7860299999999998</v>
      </c>
      <c r="T2712" s="37">
        <v>343.59951999999998</v>
      </c>
      <c r="U2712" s="37">
        <v>23.855589999999999</v>
      </c>
      <c r="V2712" s="37">
        <v>0.56330999999999998</v>
      </c>
      <c r="W2712" s="37">
        <v>31.81362</v>
      </c>
      <c r="X2712" s="37">
        <v>15.336819999999999</v>
      </c>
      <c r="Y2712" s="37">
        <v>334.81797</v>
      </c>
      <c r="Z2712" s="37">
        <v>55.281120000000001</v>
      </c>
      <c r="AA2712" s="37">
        <v>9.6857900000000008</v>
      </c>
      <c r="AB2712" s="37">
        <v>19.989419999999999</v>
      </c>
      <c r="AC2712" s="37">
        <v>20.143719999999998</v>
      </c>
      <c r="AD2712" s="37">
        <v>3701.5047199999999</v>
      </c>
      <c r="AE2712" s="37">
        <v>61.49718</v>
      </c>
      <c r="AF2712" s="37">
        <v>24.98779</v>
      </c>
      <c r="AG2712" s="37">
        <v>29.211020000000001</v>
      </c>
      <c r="AH2712" s="37">
        <v>3695.4504900000002</v>
      </c>
      <c r="AI2712" s="37">
        <v>58636.567479999998</v>
      </c>
      <c r="AJ2712" s="37">
        <v>70.970029999999994</v>
      </c>
      <c r="AK2712" s="37">
        <v>45.578339999999997</v>
      </c>
      <c r="AL2712" s="5">
        <v>79.809709999999995</v>
      </c>
      <c r="AM2712" s="5">
        <v>120.23181</v>
      </c>
      <c r="AN2712" s="5">
        <v>28.668379999999999</v>
      </c>
      <c r="AO2712" s="5">
        <v>31.16093</v>
      </c>
      <c r="AP2712" s="5">
        <v>29.877880000000001</v>
      </c>
      <c r="AQ2712" s="5">
        <v>26.536860000000001</v>
      </c>
      <c r="AR2712" s="5">
        <v>4006.25</v>
      </c>
      <c r="AS2712" s="5">
        <v>32</v>
      </c>
      <c r="AT2712" s="5">
        <v>19.607839999999999</v>
      </c>
      <c r="AU2712" s="5">
        <v>79</v>
      </c>
      <c r="AV2712" s="5">
        <v>32</v>
      </c>
      <c r="AW2712" s="5">
        <v>4517.6470600000002</v>
      </c>
      <c r="AX2712" s="5">
        <v>16</v>
      </c>
      <c r="AY2712" s="5">
        <v>22.745100000000001</v>
      </c>
      <c r="AZ2712" s="5">
        <v>0.58499999999999996</v>
      </c>
      <c r="BA2712" s="5">
        <v>4.6879999999999998E-2</v>
      </c>
      <c r="BB2712" s="5">
        <v>30.70214</v>
      </c>
    </row>
    <row r="2713" spans="3:54" x14ac:dyDescent="0.25">
      <c r="C2713" s="32">
        <f t="shared" si="130"/>
        <v>2695</v>
      </c>
      <c r="D2713" s="32">
        <f t="shared" si="129"/>
        <v>90</v>
      </c>
      <c r="E2713" s="32">
        <v>25</v>
      </c>
      <c r="F2713" s="32">
        <v>3</v>
      </c>
      <c r="G2713" s="32">
        <v>21</v>
      </c>
      <c r="H2713" s="37">
        <v>21.000789999999999</v>
      </c>
      <c r="I2713" s="37">
        <v>11.53214</v>
      </c>
      <c r="J2713" s="37">
        <v>98.576939999999993</v>
      </c>
      <c r="K2713" s="37">
        <v>3.1316299999999999</v>
      </c>
      <c r="L2713" s="37">
        <v>2.0823700000000001</v>
      </c>
      <c r="M2713" s="37">
        <v>3.6242999999999999</v>
      </c>
      <c r="N2713" s="37">
        <v>3.75657</v>
      </c>
      <c r="O2713" s="37">
        <v>49.056080000000001</v>
      </c>
      <c r="P2713" s="37">
        <v>52.812649999999998</v>
      </c>
      <c r="Q2713" s="37">
        <v>100.71559999999999</v>
      </c>
      <c r="R2713" s="37">
        <v>497.96222</v>
      </c>
      <c r="S2713" s="37">
        <v>1.3060799999999999</v>
      </c>
      <c r="T2713" s="37">
        <v>338.78750000000002</v>
      </c>
      <c r="U2713" s="37">
        <v>23.886410000000001</v>
      </c>
      <c r="V2713" s="37">
        <v>0.39595999999999998</v>
      </c>
      <c r="W2713" s="37">
        <v>31.834109999999999</v>
      </c>
      <c r="X2713" s="37">
        <v>11.50576</v>
      </c>
      <c r="Y2713" s="37">
        <v>328.27505000000002</v>
      </c>
      <c r="Z2713" s="37">
        <v>55.368989999999997</v>
      </c>
      <c r="AA2713" s="37">
        <v>8.4579199999999997</v>
      </c>
      <c r="AB2713" s="37">
        <v>20.015499999999999</v>
      </c>
      <c r="AC2713" s="37">
        <v>20.167729999999999</v>
      </c>
      <c r="AD2713" s="37">
        <v>3249.3400499999998</v>
      </c>
      <c r="AE2713" s="37">
        <v>61.601950000000002</v>
      </c>
      <c r="AF2713" s="37">
        <v>24.856490000000001</v>
      </c>
      <c r="AG2713" s="37">
        <v>29.240400000000001</v>
      </c>
      <c r="AH2713" s="37">
        <v>3244.0234799999998</v>
      </c>
      <c r="AI2713" s="37">
        <v>58636.568579999999</v>
      </c>
      <c r="AJ2713" s="37">
        <v>70.879059999999996</v>
      </c>
      <c r="AK2713" s="37">
        <v>45.584800000000001</v>
      </c>
      <c r="AL2713" s="5">
        <v>80.019859999999994</v>
      </c>
      <c r="AM2713" s="5">
        <v>120.01345999999999</v>
      </c>
      <c r="AN2713" s="5">
        <v>28.672969999999999</v>
      </c>
      <c r="AO2713" s="5">
        <v>31.09723</v>
      </c>
      <c r="AP2713" s="5">
        <v>29.87238</v>
      </c>
      <c r="AQ2713" s="5">
        <v>26.54551</v>
      </c>
      <c r="AR2713" s="5">
        <v>3581.25</v>
      </c>
      <c r="AS2713" s="5">
        <v>31</v>
      </c>
      <c r="AT2713" s="5">
        <v>17.64706</v>
      </c>
      <c r="AU2713" s="5">
        <v>79</v>
      </c>
      <c r="AV2713" s="5">
        <v>32</v>
      </c>
      <c r="AW2713" s="5">
        <v>3413.3333299999999</v>
      </c>
      <c r="AX2713" s="5">
        <v>13</v>
      </c>
      <c r="AY2713" s="5">
        <v>20.784310000000001</v>
      </c>
      <c r="AZ2713" s="5">
        <v>3.5000000000000003E-2</v>
      </c>
      <c r="BA2713" s="5">
        <v>0</v>
      </c>
      <c r="BB2713" s="5">
        <v>30.698309999999999</v>
      </c>
    </row>
    <row r="2714" spans="3:54" x14ac:dyDescent="0.25">
      <c r="C2714" s="32">
        <f t="shared" si="130"/>
        <v>2696</v>
      </c>
      <c r="D2714" s="32">
        <f t="shared" si="129"/>
        <v>90</v>
      </c>
      <c r="E2714" s="32">
        <v>26</v>
      </c>
      <c r="F2714" s="32">
        <v>4</v>
      </c>
      <c r="G2714" s="32">
        <v>21</v>
      </c>
      <c r="H2714" s="37">
        <v>21.000990000000002</v>
      </c>
      <c r="I2714" s="37">
        <v>11.50543</v>
      </c>
      <c r="J2714" s="37">
        <v>98.579059999999998</v>
      </c>
      <c r="K2714" s="37">
        <v>6.7967500000000003</v>
      </c>
      <c r="L2714" s="37">
        <v>2.0885899999999999</v>
      </c>
      <c r="M2714" s="37">
        <v>1.3241799999999999</v>
      </c>
      <c r="N2714" s="37">
        <v>3.6865999999999999</v>
      </c>
      <c r="O2714" s="37">
        <v>49.104979999999998</v>
      </c>
      <c r="P2714" s="37">
        <v>52.791580000000003</v>
      </c>
      <c r="Q2714" s="37">
        <v>101.28484</v>
      </c>
      <c r="R2714" s="37">
        <v>489.22953999999999</v>
      </c>
      <c r="S2714" s="37">
        <v>0.25146000000000002</v>
      </c>
      <c r="T2714" s="37">
        <v>337.66149000000001</v>
      </c>
      <c r="U2714" s="37">
        <v>23.925540000000002</v>
      </c>
      <c r="V2714" s="37">
        <v>7.7880000000000005E-2</v>
      </c>
      <c r="W2714" s="37">
        <v>31.841729999999998</v>
      </c>
      <c r="X2714" s="37">
        <v>12.498900000000001</v>
      </c>
      <c r="Y2714" s="37">
        <v>318.71532000000002</v>
      </c>
      <c r="Z2714" s="37">
        <v>55.424349999999997</v>
      </c>
      <c r="AA2714" s="37">
        <v>7.3255400000000002</v>
      </c>
      <c r="AB2714" s="37">
        <v>20.031549999999999</v>
      </c>
      <c r="AC2714" s="37">
        <v>20.18552</v>
      </c>
      <c r="AD2714" s="37">
        <v>2805.931</v>
      </c>
      <c r="AE2714" s="37">
        <v>61.660060000000001</v>
      </c>
      <c r="AF2714" s="37">
        <v>24.930679999999999</v>
      </c>
      <c r="AG2714" s="37">
        <v>29.257149999999999</v>
      </c>
      <c r="AH2714" s="37">
        <v>2801.20111</v>
      </c>
      <c r="AI2714" s="37">
        <v>58636.568899999998</v>
      </c>
      <c r="AJ2714" s="37">
        <v>70.969110000000001</v>
      </c>
      <c r="AK2714" s="37">
        <v>45.588990000000003</v>
      </c>
      <c r="AL2714" s="5">
        <v>80.202870000000004</v>
      </c>
      <c r="AM2714" s="5">
        <v>119.76496</v>
      </c>
      <c r="AN2714" s="5">
        <v>28.70834</v>
      </c>
      <c r="AO2714" s="5">
        <v>31.027000000000001</v>
      </c>
      <c r="AP2714" s="5">
        <v>29.867609999999999</v>
      </c>
      <c r="AQ2714" s="5">
        <v>26.546669999999999</v>
      </c>
      <c r="AR2714" s="5">
        <v>3127.25</v>
      </c>
      <c r="AS2714" s="5">
        <v>28.5</v>
      </c>
      <c r="AT2714" s="5">
        <v>16.470590000000001</v>
      </c>
      <c r="AU2714" s="5">
        <v>79</v>
      </c>
      <c r="AV2714" s="5">
        <v>33</v>
      </c>
      <c r="AW2714" s="5">
        <v>3011.7647099999999</v>
      </c>
      <c r="AX2714" s="5">
        <v>12</v>
      </c>
      <c r="AY2714" s="5">
        <v>18.823530000000002</v>
      </c>
      <c r="AZ2714" s="5">
        <v>0</v>
      </c>
      <c r="BA2714" s="5">
        <v>0</v>
      </c>
      <c r="BB2714" s="5">
        <v>30.692340000000002</v>
      </c>
    </row>
    <row r="2715" spans="3:54" x14ac:dyDescent="0.25">
      <c r="C2715" s="32">
        <f t="shared" si="130"/>
        <v>2697</v>
      </c>
      <c r="D2715" s="32">
        <f t="shared" si="129"/>
        <v>90</v>
      </c>
      <c r="E2715" s="32">
        <v>27</v>
      </c>
      <c r="F2715" s="32">
        <v>5</v>
      </c>
      <c r="G2715" s="32">
        <v>21</v>
      </c>
      <c r="H2715" s="37">
        <v>21.001010000000001</v>
      </c>
      <c r="I2715" s="37">
        <v>11.5351</v>
      </c>
      <c r="J2715" s="37">
        <v>98.578360000000004</v>
      </c>
      <c r="K2715" s="37">
        <v>3.30647</v>
      </c>
      <c r="L2715" s="37">
        <v>2.097</v>
      </c>
      <c r="M2715" s="37">
        <v>0.71074000000000004</v>
      </c>
      <c r="N2715" s="37">
        <v>3.4117799999999998</v>
      </c>
      <c r="O2715" s="37">
        <v>49.169280000000001</v>
      </c>
      <c r="P2715" s="37">
        <v>52.581060000000001</v>
      </c>
      <c r="Q2715" s="37">
        <v>101.31406</v>
      </c>
      <c r="R2715" s="37">
        <v>478.61882000000003</v>
      </c>
      <c r="S2715" s="37">
        <v>2.8740000000000002E-2</v>
      </c>
      <c r="T2715" s="37">
        <v>341.82373999999999</v>
      </c>
      <c r="U2715" s="37">
        <v>23.990559999999999</v>
      </c>
      <c r="V2715" s="37">
        <v>0.14093</v>
      </c>
      <c r="W2715" s="37">
        <v>31.859549999999999</v>
      </c>
      <c r="X2715" s="37">
        <v>13.39804</v>
      </c>
      <c r="Y2715" s="37">
        <v>309.97814</v>
      </c>
      <c r="Z2715" s="37">
        <v>55.43721</v>
      </c>
      <c r="AA2715" s="37">
        <v>6.1994800000000003</v>
      </c>
      <c r="AB2715" s="37">
        <v>20.049099999999999</v>
      </c>
      <c r="AC2715" s="37">
        <v>20.206050000000001</v>
      </c>
      <c r="AD2715" s="37">
        <v>2365.0902799999999</v>
      </c>
      <c r="AE2715" s="37">
        <v>61.680810000000001</v>
      </c>
      <c r="AF2715" s="37">
        <v>25.031040000000001</v>
      </c>
      <c r="AG2715" s="37">
        <v>29.287040000000001</v>
      </c>
      <c r="AH2715" s="37">
        <v>2361.7616600000001</v>
      </c>
      <c r="AI2715" s="37">
        <v>58636.568939999997</v>
      </c>
      <c r="AJ2715" s="37">
        <v>71.074870000000004</v>
      </c>
      <c r="AK2715" s="37">
        <v>45.588760000000001</v>
      </c>
      <c r="AL2715" s="5">
        <v>79.982749999999996</v>
      </c>
      <c r="AM2715" s="5">
        <v>120.43079</v>
      </c>
      <c r="AN2715" s="5">
        <v>28.81071</v>
      </c>
      <c r="AO2715" s="5">
        <v>30.971299999999999</v>
      </c>
      <c r="AP2715" s="5">
        <v>29.867730000000002</v>
      </c>
      <c r="AQ2715" s="5">
        <v>26.554010000000002</v>
      </c>
      <c r="AR2715" s="5">
        <v>2683.5</v>
      </c>
      <c r="AS2715" s="5">
        <v>24</v>
      </c>
      <c r="AT2715" s="5">
        <v>16.078430000000001</v>
      </c>
      <c r="AU2715" s="5">
        <v>79</v>
      </c>
      <c r="AV2715" s="5">
        <v>33</v>
      </c>
      <c r="AW2715" s="5">
        <v>2911.37255</v>
      </c>
      <c r="AX2715" s="5">
        <v>11</v>
      </c>
      <c r="AY2715" s="5">
        <v>17.254899999999999</v>
      </c>
      <c r="AZ2715" s="5">
        <v>0</v>
      </c>
      <c r="BA2715" s="5">
        <v>0</v>
      </c>
      <c r="BB2715" s="5">
        <v>30.683509999999998</v>
      </c>
    </row>
    <row r="2716" spans="3:54" x14ac:dyDescent="0.25">
      <c r="C2716" s="32">
        <f t="shared" si="130"/>
        <v>2698</v>
      </c>
      <c r="D2716" s="32">
        <f t="shared" si="129"/>
        <v>90</v>
      </c>
      <c r="E2716" s="32">
        <v>28</v>
      </c>
      <c r="F2716" s="32">
        <v>6</v>
      </c>
      <c r="G2716" s="32">
        <v>21</v>
      </c>
      <c r="H2716" s="37">
        <v>21.0017</v>
      </c>
      <c r="I2716" s="37">
        <v>11.514329999999999</v>
      </c>
      <c r="J2716" s="37">
        <v>98.550790000000006</v>
      </c>
      <c r="K2716" s="37">
        <v>0.86251999999999995</v>
      </c>
      <c r="L2716" s="37">
        <v>2.0934400000000002</v>
      </c>
      <c r="M2716" s="37">
        <v>0.4914</v>
      </c>
      <c r="N2716" s="37">
        <v>3.0624799999999999</v>
      </c>
      <c r="O2716" s="37">
        <v>49.226419999999997</v>
      </c>
      <c r="P2716" s="37">
        <v>52.288899999999998</v>
      </c>
      <c r="Q2716" s="37">
        <v>101.63921999999999</v>
      </c>
      <c r="R2716" s="37">
        <v>468.28327000000002</v>
      </c>
      <c r="S2716" s="37">
        <v>1.4499999999999999E-3</v>
      </c>
      <c r="T2716" s="37">
        <v>337.32650999999998</v>
      </c>
      <c r="U2716" s="37">
        <v>24.02788</v>
      </c>
      <c r="V2716" s="37">
        <v>0.14828</v>
      </c>
      <c r="W2716" s="37">
        <v>31.8687</v>
      </c>
      <c r="X2716" s="37">
        <v>14.130940000000001</v>
      </c>
      <c r="Y2716" s="37">
        <v>285.76254</v>
      </c>
      <c r="Z2716" s="37">
        <v>55.433979999999998</v>
      </c>
      <c r="AA2716" s="37">
        <v>5.1383599999999996</v>
      </c>
      <c r="AB2716" s="37">
        <v>20.064409999999999</v>
      </c>
      <c r="AC2716" s="37">
        <v>20.22109</v>
      </c>
      <c r="AD2716" s="37">
        <v>1963.6031800000001</v>
      </c>
      <c r="AE2716" s="37">
        <v>61.603659999999998</v>
      </c>
      <c r="AF2716" s="37">
        <v>24.988610000000001</v>
      </c>
      <c r="AG2716" s="37">
        <v>29.275500000000001</v>
      </c>
      <c r="AH2716" s="37">
        <v>1957.32818</v>
      </c>
      <c r="AI2716" s="37">
        <v>58636.568939999997</v>
      </c>
      <c r="AJ2716" s="37">
        <v>70.920580000000001</v>
      </c>
      <c r="AK2716" s="37">
        <v>45.580080000000002</v>
      </c>
      <c r="AL2716" s="5">
        <v>80.015289999999993</v>
      </c>
      <c r="AM2716" s="5">
        <v>120.40958000000001</v>
      </c>
      <c r="AN2716" s="5">
        <v>28.922270000000001</v>
      </c>
      <c r="AO2716" s="5">
        <v>30.935220000000001</v>
      </c>
      <c r="AP2716" s="5">
        <v>29.870830000000002</v>
      </c>
      <c r="AQ2716" s="5">
        <v>26.571709999999999</v>
      </c>
      <c r="AR2716" s="5">
        <v>2256.25</v>
      </c>
      <c r="AS2716" s="5">
        <v>20</v>
      </c>
      <c r="AT2716" s="5">
        <v>15.68627</v>
      </c>
      <c r="AU2716" s="5">
        <v>79</v>
      </c>
      <c r="AV2716" s="5">
        <v>33</v>
      </c>
      <c r="AW2716" s="5">
        <v>3112.1568600000001</v>
      </c>
      <c r="AX2716" s="5">
        <v>11</v>
      </c>
      <c r="AY2716" s="5">
        <v>15.294119999999999</v>
      </c>
      <c r="AZ2716" s="5">
        <v>0</v>
      </c>
      <c r="BA2716" s="5">
        <v>0</v>
      </c>
      <c r="BB2716" s="5">
        <v>30.690100000000001</v>
      </c>
    </row>
    <row r="2717" spans="3:54" x14ac:dyDescent="0.25">
      <c r="C2717" s="32">
        <f t="shared" si="130"/>
        <v>2699</v>
      </c>
      <c r="D2717" s="32">
        <f t="shared" si="129"/>
        <v>90</v>
      </c>
      <c r="E2717" s="32">
        <v>29</v>
      </c>
      <c r="F2717" s="32">
        <v>7</v>
      </c>
      <c r="G2717" s="32">
        <v>21</v>
      </c>
      <c r="H2717" s="37">
        <v>14.78945</v>
      </c>
      <c r="I2717" s="37">
        <v>11.53708</v>
      </c>
      <c r="J2717" s="37">
        <v>98.575190000000006</v>
      </c>
      <c r="K2717" s="37">
        <v>2.5762499999999999</v>
      </c>
      <c r="L2717" s="37">
        <v>2.09863</v>
      </c>
      <c r="M2717" s="37">
        <v>2.0497999999999998</v>
      </c>
      <c r="N2717" s="37">
        <v>2.7519499999999999</v>
      </c>
      <c r="O2717" s="37">
        <v>49.279040000000002</v>
      </c>
      <c r="P2717" s="37">
        <v>52.03098</v>
      </c>
      <c r="Q2717" s="37">
        <v>102.14037999999999</v>
      </c>
      <c r="R2717" s="37">
        <v>458.59937000000002</v>
      </c>
      <c r="S2717" s="37">
        <v>0.26649</v>
      </c>
      <c r="T2717" s="37">
        <v>343.12747999999999</v>
      </c>
      <c r="U2717" s="37">
        <v>24.047249999999998</v>
      </c>
      <c r="V2717" s="37">
        <v>0.16718</v>
      </c>
      <c r="W2717" s="37">
        <v>31.90091</v>
      </c>
      <c r="X2717" s="37">
        <v>15.199</v>
      </c>
      <c r="Y2717" s="37">
        <v>237.35741999999999</v>
      </c>
      <c r="Z2717" s="37">
        <v>55.379579999999997</v>
      </c>
      <c r="AA2717" s="37">
        <v>4.13767</v>
      </c>
      <c r="AB2717" s="37">
        <v>20.0687</v>
      </c>
      <c r="AC2717" s="37">
        <v>20.23601</v>
      </c>
      <c r="AD2717" s="37">
        <v>1577.2871600000001</v>
      </c>
      <c r="AE2717" s="37">
        <v>61.238219999999998</v>
      </c>
      <c r="AF2717" s="37">
        <v>25.050529999999998</v>
      </c>
      <c r="AG2717" s="37">
        <v>29.23856</v>
      </c>
      <c r="AH2717" s="37">
        <v>1573.2503999999999</v>
      </c>
      <c r="AI2717" s="37">
        <v>58636.569000000003</v>
      </c>
      <c r="AJ2717" s="37">
        <v>71.116759999999999</v>
      </c>
      <c r="AK2717" s="37">
        <v>45.585650000000001</v>
      </c>
      <c r="AL2717" s="5">
        <v>79.996030000000005</v>
      </c>
      <c r="AM2717" s="5">
        <v>120.47204000000001</v>
      </c>
      <c r="AN2717" s="5">
        <v>28.994019999999999</v>
      </c>
      <c r="AO2717" s="5">
        <v>30.896090000000001</v>
      </c>
      <c r="AP2717" s="5">
        <v>29.872859999999999</v>
      </c>
      <c r="AQ2717" s="5">
        <v>26.57686</v>
      </c>
      <c r="AR2717" s="5">
        <v>1857.75</v>
      </c>
      <c r="AS2717" s="5">
        <v>15.5</v>
      </c>
      <c r="AT2717" s="5">
        <v>16.470590000000001</v>
      </c>
      <c r="AU2717" s="5">
        <v>79</v>
      </c>
      <c r="AV2717" s="5">
        <v>33</v>
      </c>
      <c r="AW2717" s="5">
        <v>3614.1176500000001</v>
      </c>
      <c r="AX2717" s="5">
        <v>14</v>
      </c>
      <c r="AY2717" s="5">
        <v>15.294119999999999</v>
      </c>
      <c r="AZ2717" s="5">
        <v>0.25</v>
      </c>
      <c r="BA2717" s="5">
        <v>7.8130000000000005E-2</v>
      </c>
      <c r="BB2717" s="5">
        <v>30.682269999999999</v>
      </c>
    </row>
    <row r="2718" spans="3:54" x14ac:dyDescent="0.25">
      <c r="C2718" s="32">
        <f t="shared" si="130"/>
        <v>2700</v>
      </c>
      <c r="D2718" s="32">
        <f t="shared" si="129"/>
        <v>90</v>
      </c>
      <c r="E2718" s="32">
        <v>30</v>
      </c>
      <c r="F2718" s="32">
        <v>8</v>
      </c>
      <c r="G2718" s="32">
        <v>21</v>
      </c>
      <c r="H2718" s="37">
        <v>14.850720000000001</v>
      </c>
      <c r="I2718" s="37">
        <v>11.52323</v>
      </c>
      <c r="J2718" s="37">
        <v>98.578659999999999</v>
      </c>
      <c r="K2718" s="37">
        <v>5.2355499999999999</v>
      </c>
      <c r="L2718" s="37">
        <v>2.0818699999999999</v>
      </c>
      <c r="M2718" s="37">
        <v>0.86475000000000002</v>
      </c>
      <c r="N2718" s="37">
        <v>2.5269300000000001</v>
      </c>
      <c r="O2718" s="37">
        <v>49.334209999999999</v>
      </c>
      <c r="P2718" s="37">
        <v>51.861139999999999</v>
      </c>
      <c r="Q2718" s="37">
        <v>102.56107</v>
      </c>
      <c r="R2718" s="37">
        <v>450.25659000000002</v>
      </c>
      <c r="S2718" s="37">
        <v>0.48105999999999999</v>
      </c>
      <c r="T2718" s="37">
        <v>335.14569</v>
      </c>
      <c r="U2718" s="37">
        <v>24.081610000000001</v>
      </c>
      <c r="V2718" s="37">
        <v>0.27500999999999998</v>
      </c>
      <c r="W2718" s="37">
        <v>31.950790000000001</v>
      </c>
      <c r="X2718" s="37">
        <v>17.888809999999999</v>
      </c>
      <c r="Y2718" s="37">
        <v>188.76394999999999</v>
      </c>
      <c r="Z2718" s="37">
        <v>55.309660000000001</v>
      </c>
      <c r="AA2718" s="37">
        <v>3.1533699999999998</v>
      </c>
      <c r="AB2718" s="37">
        <v>20.0884</v>
      </c>
      <c r="AC2718" s="37">
        <v>20.250070000000001</v>
      </c>
      <c r="AD2718" s="37">
        <v>1211.74523</v>
      </c>
      <c r="AE2718" s="37">
        <v>61.254640000000002</v>
      </c>
      <c r="AF2718" s="37">
        <v>24.850460000000002</v>
      </c>
      <c r="AG2718" s="37">
        <v>29.214089999999999</v>
      </c>
      <c r="AH2718" s="37">
        <v>1204.6915300000001</v>
      </c>
      <c r="AI2718" s="37">
        <v>58636.56927</v>
      </c>
      <c r="AJ2718" s="37">
        <v>70.962670000000003</v>
      </c>
      <c r="AK2718" s="37">
        <v>45.588050000000003</v>
      </c>
      <c r="AL2718" s="5">
        <v>80.017899999999997</v>
      </c>
      <c r="AM2718" s="5">
        <v>120.42010000000001</v>
      </c>
      <c r="AN2718" s="5">
        <v>29.040019999999998</v>
      </c>
      <c r="AO2718" s="5">
        <v>30.859950000000001</v>
      </c>
      <c r="AP2718" s="5">
        <v>29.873329999999999</v>
      </c>
      <c r="AQ2718" s="5">
        <v>26.575710000000001</v>
      </c>
      <c r="AR2718" s="5">
        <v>1479.5</v>
      </c>
      <c r="AS2718" s="5">
        <v>18.5</v>
      </c>
      <c r="AT2718" s="5">
        <v>16.470590000000001</v>
      </c>
      <c r="AU2718" s="5">
        <v>79</v>
      </c>
      <c r="AV2718" s="5">
        <v>33</v>
      </c>
      <c r="AW2718" s="5">
        <v>3915.29412</v>
      </c>
      <c r="AX2718" s="5">
        <v>15</v>
      </c>
      <c r="AY2718" s="5">
        <v>15.294119999999999</v>
      </c>
      <c r="AZ2718" s="5">
        <v>0.82</v>
      </c>
      <c r="BA2718" s="5">
        <v>1.6875</v>
      </c>
      <c r="BB2718" s="5">
        <v>30.683499999999999</v>
      </c>
    </row>
    <row r="2719" spans="3:54" x14ac:dyDescent="0.25">
      <c r="C2719" s="32">
        <f t="shared" si="130"/>
        <v>2701</v>
      </c>
      <c r="D2719" s="32">
        <f>D2689+1</f>
        <v>91</v>
      </c>
      <c r="E2719" s="32">
        <v>1</v>
      </c>
      <c r="F2719" s="32">
        <v>1</v>
      </c>
      <c r="G2719" s="32">
        <v>1</v>
      </c>
      <c r="H2719" s="37">
        <v>16.51699</v>
      </c>
      <c r="I2719" s="37">
        <v>11.516310000000001</v>
      </c>
      <c r="J2719" s="37">
        <v>98.580160000000006</v>
      </c>
      <c r="K2719" s="37">
        <v>7.8727</v>
      </c>
      <c r="L2719" s="37">
        <v>2.08188</v>
      </c>
      <c r="M2719" s="37">
        <v>2.46984</v>
      </c>
      <c r="N2719" s="37">
        <v>2.3838900000000001</v>
      </c>
      <c r="O2719" s="37">
        <v>49.383949999999999</v>
      </c>
      <c r="P2719" s="37">
        <v>51.767850000000003</v>
      </c>
      <c r="Q2719" s="37">
        <v>101.65516</v>
      </c>
      <c r="R2719" s="37">
        <v>442.35503</v>
      </c>
      <c r="S2719" s="37">
        <v>0.49675000000000002</v>
      </c>
      <c r="T2719" s="37">
        <v>339.40814999999998</v>
      </c>
      <c r="U2719" s="37">
        <v>24.109739999999999</v>
      </c>
      <c r="V2719" s="37">
        <v>0.31697999999999998</v>
      </c>
      <c r="W2719" s="37">
        <v>31.986540000000002</v>
      </c>
      <c r="X2719" s="37">
        <v>20.96011</v>
      </c>
      <c r="Y2719" s="37">
        <v>146.26279</v>
      </c>
      <c r="Z2719" s="37">
        <v>55.191600000000001</v>
      </c>
      <c r="AA2719" s="37">
        <v>2.3122500000000001</v>
      </c>
      <c r="AB2719" s="37">
        <v>20.104120000000002</v>
      </c>
      <c r="AC2719" s="37">
        <v>20.260770000000001</v>
      </c>
      <c r="AD2719" s="37">
        <v>888.52233000000001</v>
      </c>
      <c r="AE2719" s="37">
        <v>61.208820000000003</v>
      </c>
      <c r="AF2719" s="37">
        <v>24.8506</v>
      </c>
      <c r="AG2719" s="37">
        <v>29.159199999999998</v>
      </c>
      <c r="AH2719" s="37">
        <v>885.97996999999998</v>
      </c>
      <c r="AI2719" s="37">
        <v>58636.569580000003</v>
      </c>
      <c r="AJ2719" s="37">
        <v>70.988829999999993</v>
      </c>
      <c r="AK2719" s="37">
        <v>45.58813</v>
      </c>
      <c r="AL2719" s="5">
        <v>80.102890000000002</v>
      </c>
      <c r="AM2719" s="5">
        <v>120.19165</v>
      </c>
      <c r="AN2719" s="5">
        <v>29.072299999999998</v>
      </c>
      <c r="AO2719" s="5">
        <v>30.859639999999999</v>
      </c>
      <c r="AP2719" s="5">
        <v>29.879239999999999</v>
      </c>
      <c r="AQ2719" s="5">
        <v>26.565329999999999</v>
      </c>
      <c r="AR2719" s="5">
        <v>1117.75</v>
      </c>
      <c r="AS2719" s="5">
        <v>14</v>
      </c>
      <c r="AT2719" s="5">
        <v>16.470590000000001</v>
      </c>
      <c r="AU2719" s="5">
        <v>79</v>
      </c>
      <c r="AV2719" s="5">
        <v>33</v>
      </c>
      <c r="AW2719" s="5">
        <v>4618.0392199999997</v>
      </c>
      <c r="AX2719" s="5">
        <v>18</v>
      </c>
      <c r="AY2719" s="5">
        <v>15.294119999999999</v>
      </c>
      <c r="AZ2719" s="5">
        <v>1.4999999999999999E-2</v>
      </c>
      <c r="BA2719" s="5">
        <v>1.92188</v>
      </c>
      <c r="BB2719" s="5">
        <v>30.6797</v>
      </c>
    </row>
    <row r="2720" spans="3:54" x14ac:dyDescent="0.25">
      <c r="C2720" s="32">
        <f t="shared" si="130"/>
        <v>2702</v>
      </c>
      <c r="D2720" s="32">
        <f t="shared" ref="D2720:D2748" si="131">D2690+1</f>
        <v>91</v>
      </c>
      <c r="E2720" s="32">
        <v>2</v>
      </c>
      <c r="F2720" s="32">
        <v>2</v>
      </c>
      <c r="G2720" s="32">
        <v>1</v>
      </c>
      <c r="H2720" s="37">
        <v>15.1568</v>
      </c>
      <c r="I2720" s="37">
        <v>11.516310000000001</v>
      </c>
      <c r="J2720" s="37">
        <v>98.578659999999999</v>
      </c>
      <c r="K2720" s="37">
        <v>14.100149999999999</v>
      </c>
      <c r="L2720" s="37">
        <v>2.1092599999999999</v>
      </c>
      <c r="M2720" s="37">
        <v>2.0538500000000002</v>
      </c>
      <c r="N2720" s="37">
        <v>2.23672</v>
      </c>
      <c r="O2720" s="37">
        <v>49.413760000000003</v>
      </c>
      <c r="P2720" s="37">
        <v>51.650480000000002</v>
      </c>
      <c r="Q2720" s="37">
        <v>102.67162</v>
      </c>
      <c r="R2720" s="37">
        <v>435.59784999999999</v>
      </c>
      <c r="S2720" s="37">
        <v>0.51349</v>
      </c>
      <c r="T2720" s="37">
        <v>341.87182999999999</v>
      </c>
      <c r="U2720" s="37">
        <v>24.117339999999999</v>
      </c>
      <c r="V2720" s="37">
        <v>0.21889</v>
      </c>
      <c r="W2720" s="37">
        <v>32.022939999999998</v>
      </c>
      <c r="X2720" s="37">
        <v>49.185409999999997</v>
      </c>
      <c r="Y2720" s="37">
        <v>127.06337000000001</v>
      </c>
      <c r="Z2720" s="37">
        <v>55.04345</v>
      </c>
      <c r="AA2720" s="37">
        <v>2.0538699999999999</v>
      </c>
      <c r="AB2720" s="37">
        <v>20.10793</v>
      </c>
      <c r="AC2720" s="37">
        <v>20.269670000000001</v>
      </c>
      <c r="AD2720" s="37">
        <v>778.99329999999998</v>
      </c>
      <c r="AE2720" s="37">
        <v>60.984520000000003</v>
      </c>
      <c r="AF2720" s="37">
        <v>25.177389999999999</v>
      </c>
      <c r="AG2720" s="37">
        <v>29.106940000000002</v>
      </c>
      <c r="AH2720" s="37">
        <v>797.78994</v>
      </c>
      <c r="AI2720" s="37">
        <v>58636.569880000003</v>
      </c>
      <c r="AJ2720" s="37">
        <v>71.043450000000007</v>
      </c>
      <c r="AK2720" s="37">
        <v>45.587809999999998</v>
      </c>
      <c r="AL2720" s="5">
        <v>80.01849</v>
      </c>
      <c r="AM2720" s="5">
        <v>120.46735</v>
      </c>
      <c r="AN2720" s="5">
        <v>29.120809999999999</v>
      </c>
      <c r="AO2720" s="5">
        <v>30.847439999999999</v>
      </c>
      <c r="AP2720" s="5">
        <v>29.8752</v>
      </c>
      <c r="AQ2720" s="5">
        <v>26.567430000000002</v>
      </c>
      <c r="AR2720" s="5">
        <v>816.25</v>
      </c>
      <c r="AS2720" s="5">
        <v>4.5</v>
      </c>
      <c r="AT2720" s="5">
        <v>16.862749999999998</v>
      </c>
      <c r="AU2720" s="5">
        <v>79</v>
      </c>
      <c r="AV2720" s="5">
        <v>33</v>
      </c>
      <c r="AW2720" s="5">
        <v>5621.9607800000003</v>
      </c>
      <c r="AX2720" s="5">
        <v>24</v>
      </c>
      <c r="AY2720" s="5">
        <v>20</v>
      </c>
      <c r="AZ2720" s="5">
        <v>5.5E-2</v>
      </c>
      <c r="BA2720" s="5">
        <v>7.8130000000000005E-2</v>
      </c>
      <c r="BB2720" s="5">
        <v>30.676269999999999</v>
      </c>
    </row>
    <row r="2721" spans="3:54" x14ac:dyDescent="0.25">
      <c r="C2721" s="32">
        <f t="shared" si="130"/>
        <v>2703</v>
      </c>
      <c r="D2721" s="32">
        <f t="shared" si="131"/>
        <v>91</v>
      </c>
      <c r="E2721" s="32">
        <v>3</v>
      </c>
      <c r="F2721" s="32">
        <v>3</v>
      </c>
      <c r="G2721" s="32">
        <v>1</v>
      </c>
      <c r="H2721" s="37">
        <v>15.392670000000001</v>
      </c>
      <c r="I2721" s="37">
        <v>11.53214</v>
      </c>
      <c r="J2721" s="37">
        <v>98.574619999999996</v>
      </c>
      <c r="K2721" s="37">
        <v>13.55667</v>
      </c>
      <c r="L2721" s="37">
        <v>2.09517</v>
      </c>
      <c r="M2721" s="37">
        <v>3.1773699999999998</v>
      </c>
      <c r="N2721" s="37">
        <v>2.1103800000000001</v>
      </c>
      <c r="O2721" s="37">
        <v>49.451340000000002</v>
      </c>
      <c r="P2721" s="37">
        <v>51.561720000000001</v>
      </c>
      <c r="Q2721" s="37">
        <v>102.40476</v>
      </c>
      <c r="R2721" s="37">
        <v>430.47208999999998</v>
      </c>
      <c r="S2721" s="37">
        <v>0.71235999999999999</v>
      </c>
      <c r="T2721" s="37">
        <v>338.48721999999998</v>
      </c>
      <c r="U2721" s="37">
        <v>24.159079999999999</v>
      </c>
      <c r="V2721" s="37">
        <v>0.28217999999999999</v>
      </c>
      <c r="W2721" s="37">
        <v>32.050600000000003</v>
      </c>
      <c r="X2721" s="37">
        <v>28.05396</v>
      </c>
      <c r="Y2721" s="37">
        <v>131.208</v>
      </c>
      <c r="Z2721" s="37">
        <v>54.83717</v>
      </c>
      <c r="AA2721" s="37">
        <v>2.1718999999999999</v>
      </c>
      <c r="AB2721" s="37">
        <v>20.123699999999999</v>
      </c>
      <c r="AC2721" s="37">
        <v>20.273479999999999</v>
      </c>
      <c r="AD2721" s="37">
        <v>829.29839000000004</v>
      </c>
      <c r="AE2721" s="37">
        <v>60.5944</v>
      </c>
      <c r="AF2721" s="37">
        <v>25.009209999999999</v>
      </c>
      <c r="AG2721" s="37">
        <v>29.069949999999999</v>
      </c>
      <c r="AH2721" s="37">
        <v>827.72331999999994</v>
      </c>
      <c r="AI2721" s="37">
        <v>58636.57026</v>
      </c>
      <c r="AJ2721" s="37">
        <v>71.020309999999995</v>
      </c>
      <c r="AK2721" s="37">
        <v>45.582790000000003</v>
      </c>
      <c r="AL2721" s="5">
        <v>80.049909999999997</v>
      </c>
      <c r="AM2721" s="5">
        <v>120.52806</v>
      </c>
      <c r="AN2721" s="5">
        <v>29.145800000000001</v>
      </c>
      <c r="AO2721" s="5">
        <v>30.825230000000001</v>
      </c>
      <c r="AP2721" s="5">
        <v>29.874469999999999</v>
      </c>
      <c r="AQ2721" s="5">
        <v>26.589369999999999</v>
      </c>
      <c r="AR2721" s="5">
        <v>825</v>
      </c>
      <c r="AS2721" s="5">
        <v>11.5</v>
      </c>
      <c r="AT2721" s="5">
        <v>17.64706</v>
      </c>
      <c r="AU2721" s="5">
        <v>79</v>
      </c>
      <c r="AV2721" s="5">
        <v>33</v>
      </c>
      <c r="AW2721" s="5">
        <v>11043.13725</v>
      </c>
      <c r="AX2721" s="5">
        <v>43</v>
      </c>
      <c r="AY2721" s="5">
        <v>20.392160000000001</v>
      </c>
      <c r="AZ2721" s="5">
        <v>3.5000000000000003E-2</v>
      </c>
      <c r="BA2721" s="5">
        <v>0.39062999999999998</v>
      </c>
      <c r="BB2721" s="5">
        <v>30.67812</v>
      </c>
    </row>
    <row r="2722" spans="3:54" x14ac:dyDescent="0.25">
      <c r="C2722" s="32">
        <f t="shared" si="130"/>
        <v>2704</v>
      </c>
      <c r="D2722" s="32">
        <f t="shared" si="131"/>
        <v>91</v>
      </c>
      <c r="E2722" s="32">
        <v>4</v>
      </c>
      <c r="F2722" s="32">
        <v>4</v>
      </c>
      <c r="G2722" s="32">
        <v>1</v>
      </c>
      <c r="H2722" s="37">
        <v>13.983779999999999</v>
      </c>
      <c r="I2722" s="37">
        <v>11.54499</v>
      </c>
      <c r="J2722" s="37">
        <v>98.590329999999994</v>
      </c>
      <c r="K2722" s="37">
        <v>14.98292</v>
      </c>
      <c r="L2722" s="37">
        <v>2.0970200000000001</v>
      </c>
      <c r="M2722" s="37">
        <v>1.6347</v>
      </c>
      <c r="N2722" s="37">
        <v>2.0442399999999998</v>
      </c>
      <c r="O2722" s="37">
        <v>49.464410000000001</v>
      </c>
      <c r="P2722" s="37">
        <v>51.508650000000003</v>
      </c>
      <c r="Q2722" s="37">
        <v>102.35204</v>
      </c>
      <c r="R2722" s="37">
        <v>426.68833000000001</v>
      </c>
      <c r="S2722" s="37">
        <v>0.69399999999999995</v>
      </c>
      <c r="T2722" s="37">
        <v>340.67572999999999</v>
      </c>
      <c r="U2722" s="37">
        <v>24.173549999999999</v>
      </c>
      <c r="V2722" s="37">
        <v>0.24279000000000001</v>
      </c>
      <c r="W2722" s="37">
        <v>32.06474</v>
      </c>
      <c r="X2722" s="37">
        <v>40.205129999999997</v>
      </c>
      <c r="Y2722" s="37">
        <v>128.79646</v>
      </c>
      <c r="Z2722" s="37">
        <v>54.621679999999998</v>
      </c>
      <c r="AA2722" s="37">
        <v>2.0666500000000001</v>
      </c>
      <c r="AB2722" s="37">
        <v>20.12077</v>
      </c>
      <c r="AC2722" s="37">
        <v>20.281929999999999</v>
      </c>
      <c r="AD2722" s="37">
        <v>788.41259000000002</v>
      </c>
      <c r="AE2722" s="37">
        <v>60.33484</v>
      </c>
      <c r="AF2722" s="37">
        <v>25.031369999999999</v>
      </c>
      <c r="AG2722" s="37">
        <v>29.0548</v>
      </c>
      <c r="AH2722" s="37">
        <v>791.01558999999997</v>
      </c>
      <c r="AI2722" s="37">
        <v>58636.570720000003</v>
      </c>
      <c r="AJ2722" s="37">
        <v>70.956190000000007</v>
      </c>
      <c r="AK2722" s="37">
        <v>45.577950000000001</v>
      </c>
      <c r="AL2722" s="5">
        <v>80.071510000000004</v>
      </c>
      <c r="AM2722" s="5">
        <v>120.51114</v>
      </c>
      <c r="AN2722" s="5">
        <v>29.1374</v>
      </c>
      <c r="AO2722" s="5">
        <v>30.884460000000001</v>
      </c>
      <c r="AP2722" s="5">
        <v>29.87227</v>
      </c>
      <c r="AQ2722" s="5">
        <v>26.596039999999999</v>
      </c>
      <c r="AR2722" s="5">
        <v>804.5</v>
      </c>
      <c r="AS2722" s="5">
        <v>17</v>
      </c>
      <c r="AT2722" s="5">
        <v>17.254899999999999</v>
      </c>
      <c r="AU2722" s="5">
        <v>79</v>
      </c>
      <c r="AV2722" s="5">
        <v>33</v>
      </c>
      <c r="AW2722" s="5">
        <v>7328.62745</v>
      </c>
      <c r="AX2722" s="5">
        <v>29</v>
      </c>
      <c r="AY2722" s="5">
        <v>20.392160000000001</v>
      </c>
      <c r="AZ2722" s="5">
        <v>0.875</v>
      </c>
      <c r="BA2722" s="5">
        <v>0.23438000000000001</v>
      </c>
      <c r="BB2722" s="5">
        <v>30.681069999999998</v>
      </c>
    </row>
    <row r="2723" spans="3:54" x14ac:dyDescent="0.25">
      <c r="C2723" s="32">
        <f t="shared" si="130"/>
        <v>2705</v>
      </c>
      <c r="D2723" s="32">
        <f t="shared" si="131"/>
        <v>91</v>
      </c>
      <c r="E2723" s="32">
        <v>5</v>
      </c>
      <c r="F2723" s="32">
        <v>5</v>
      </c>
      <c r="G2723" s="32">
        <v>1</v>
      </c>
      <c r="H2723" s="37">
        <v>14.99183</v>
      </c>
      <c r="I2723" s="37">
        <v>11.528180000000001</v>
      </c>
      <c r="J2723" s="37">
        <v>98.578190000000006</v>
      </c>
      <c r="K2723" s="37">
        <v>14.75189</v>
      </c>
      <c r="L2723" s="37">
        <v>2.08284</v>
      </c>
      <c r="M2723" s="37">
        <v>1.65689</v>
      </c>
      <c r="N2723" s="37">
        <v>1.96895</v>
      </c>
      <c r="O2723" s="37">
        <v>49.46472</v>
      </c>
      <c r="P2723" s="37">
        <v>51.433680000000003</v>
      </c>
      <c r="Q2723" s="37">
        <v>102.21980000000001</v>
      </c>
      <c r="R2723" s="37">
        <v>423.10178999999999</v>
      </c>
      <c r="S2723" s="37">
        <v>0.71372999999999998</v>
      </c>
      <c r="T2723" s="37">
        <v>337.83409</v>
      </c>
      <c r="U2723" s="37">
        <v>24.218229999999998</v>
      </c>
      <c r="V2723" s="37">
        <v>0.27007999999999999</v>
      </c>
      <c r="W2723" s="37">
        <v>32.086880000000001</v>
      </c>
      <c r="X2723" s="37">
        <v>31.162579999999998</v>
      </c>
      <c r="Y2723" s="37">
        <v>132.08082999999999</v>
      </c>
      <c r="Z2723" s="37">
        <v>54.406010000000002</v>
      </c>
      <c r="AA2723" s="37">
        <v>2.1068799999999999</v>
      </c>
      <c r="AB2723" s="37">
        <v>20.129079999999998</v>
      </c>
      <c r="AC2723" s="37">
        <v>20.294720000000002</v>
      </c>
      <c r="AD2723" s="37">
        <v>809.23459000000003</v>
      </c>
      <c r="AE2723" s="37">
        <v>60.26876</v>
      </c>
      <c r="AF2723" s="37">
        <v>24.862020000000001</v>
      </c>
      <c r="AG2723" s="37">
        <v>29.05134</v>
      </c>
      <c r="AH2723" s="37">
        <v>817.89421000000004</v>
      </c>
      <c r="AI2723" s="37">
        <v>58636.571109999997</v>
      </c>
      <c r="AJ2723" s="37">
        <v>70.985860000000002</v>
      </c>
      <c r="AK2723" s="37">
        <v>45.573860000000003</v>
      </c>
      <c r="AL2723" s="5">
        <v>80.022139999999993</v>
      </c>
      <c r="AM2723" s="5">
        <v>120.3758</v>
      </c>
      <c r="AN2723" s="5">
        <v>29.149480000000001</v>
      </c>
      <c r="AO2723" s="5">
        <v>30.945440000000001</v>
      </c>
      <c r="AP2723" s="5">
        <v>29.871829999999999</v>
      </c>
      <c r="AQ2723" s="5">
        <v>26.612729999999999</v>
      </c>
      <c r="AR2723" s="5">
        <v>792</v>
      </c>
      <c r="AS2723" s="5">
        <v>14</v>
      </c>
      <c r="AT2723" s="5">
        <v>17.64706</v>
      </c>
      <c r="AU2723" s="5">
        <v>79</v>
      </c>
      <c r="AV2723" s="5">
        <v>33</v>
      </c>
      <c r="AW2723" s="5">
        <v>10039.215690000001</v>
      </c>
      <c r="AX2723" s="5">
        <v>39</v>
      </c>
      <c r="AY2723" s="5">
        <v>20.784310000000001</v>
      </c>
      <c r="AZ2723" s="5">
        <v>0.82</v>
      </c>
      <c r="BA2723" s="5">
        <v>1.92188</v>
      </c>
      <c r="BB2723" s="5">
        <v>30.680330000000001</v>
      </c>
    </row>
    <row r="2724" spans="3:54" x14ac:dyDescent="0.25">
      <c r="C2724" s="32">
        <f t="shared" si="130"/>
        <v>2706</v>
      </c>
      <c r="D2724" s="32">
        <f t="shared" si="131"/>
        <v>91</v>
      </c>
      <c r="E2724" s="32">
        <v>6</v>
      </c>
      <c r="F2724" s="32">
        <v>6</v>
      </c>
      <c r="G2724" s="32">
        <v>1</v>
      </c>
      <c r="H2724" s="37">
        <v>14.478400000000001</v>
      </c>
      <c r="I2724" s="37">
        <v>11.517300000000001</v>
      </c>
      <c r="J2724" s="37">
        <v>98.594939999999994</v>
      </c>
      <c r="K2724" s="37">
        <v>15.128959999999999</v>
      </c>
      <c r="L2724" s="37">
        <v>2.09443</v>
      </c>
      <c r="M2724" s="37">
        <v>2.6400600000000001</v>
      </c>
      <c r="N2724" s="37">
        <v>1.9287700000000001</v>
      </c>
      <c r="O2724" s="37">
        <v>49.460090000000001</v>
      </c>
      <c r="P2724" s="37">
        <v>51.388860000000001</v>
      </c>
      <c r="Q2724" s="37">
        <v>102.42953</v>
      </c>
      <c r="R2724" s="37">
        <v>419.91340000000002</v>
      </c>
      <c r="S2724" s="37">
        <v>0.74275999999999998</v>
      </c>
      <c r="T2724" s="37">
        <v>336.47199000000001</v>
      </c>
      <c r="U2724" s="37">
        <v>24.250620000000001</v>
      </c>
      <c r="V2724" s="37">
        <v>0.24826000000000001</v>
      </c>
      <c r="W2724" s="37">
        <v>32.108620000000002</v>
      </c>
      <c r="X2724" s="37">
        <v>39.890329999999999</v>
      </c>
      <c r="Y2724" s="37">
        <v>131.22435999999999</v>
      </c>
      <c r="Z2724" s="37">
        <v>54.090209999999999</v>
      </c>
      <c r="AA2724" s="37">
        <v>2.0836700000000001</v>
      </c>
      <c r="AB2724" s="37">
        <v>20.121639999999999</v>
      </c>
      <c r="AC2724" s="37">
        <v>20.29156</v>
      </c>
      <c r="AD2724" s="37">
        <v>795.88940000000002</v>
      </c>
      <c r="AE2724" s="37">
        <v>60.032229999999998</v>
      </c>
      <c r="AF2724" s="37">
        <v>25.000389999999999</v>
      </c>
      <c r="AG2724" s="37">
        <v>29.054590000000001</v>
      </c>
      <c r="AH2724" s="37">
        <v>781.24045999999998</v>
      </c>
      <c r="AI2724" s="37">
        <v>58636.571580000003</v>
      </c>
      <c r="AJ2724" s="37">
        <v>71.045140000000004</v>
      </c>
      <c r="AK2724" s="37">
        <v>45.574809999999999</v>
      </c>
      <c r="AL2724" s="5">
        <v>79.996560000000002</v>
      </c>
      <c r="AM2724" s="5">
        <v>120.20551</v>
      </c>
      <c r="AN2724" s="5">
        <v>29.150320000000001</v>
      </c>
      <c r="AO2724" s="5">
        <v>31.014939999999999</v>
      </c>
      <c r="AP2724" s="5">
        <v>29.862500000000001</v>
      </c>
      <c r="AQ2724" s="5">
        <v>26.609770000000001</v>
      </c>
      <c r="AR2724" s="5">
        <v>799</v>
      </c>
      <c r="AS2724" s="5">
        <v>17.5</v>
      </c>
      <c r="AT2724" s="5">
        <v>17.64706</v>
      </c>
      <c r="AU2724" s="5">
        <v>79</v>
      </c>
      <c r="AV2724" s="5">
        <v>33</v>
      </c>
      <c r="AW2724" s="5">
        <v>8131.7647100000004</v>
      </c>
      <c r="AX2724" s="5">
        <v>33</v>
      </c>
      <c r="AY2724" s="5">
        <v>20.784310000000001</v>
      </c>
      <c r="AZ2724" s="5">
        <v>0.28999999999999998</v>
      </c>
      <c r="BA2724" s="5">
        <v>0.39062999999999998</v>
      </c>
      <c r="BB2724" s="5">
        <v>30.67586</v>
      </c>
    </row>
    <row r="2725" spans="3:54" x14ac:dyDescent="0.25">
      <c r="C2725" s="32">
        <f t="shared" si="130"/>
        <v>2707</v>
      </c>
      <c r="D2725" s="32">
        <f t="shared" si="131"/>
        <v>91</v>
      </c>
      <c r="E2725" s="32">
        <v>7</v>
      </c>
      <c r="F2725" s="32">
        <v>7</v>
      </c>
      <c r="G2725" s="32">
        <v>1</v>
      </c>
      <c r="H2725" s="37">
        <v>14.883380000000001</v>
      </c>
      <c r="I2725" s="37">
        <v>11.52224</v>
      </c>
      <c r="J2725" s="37">
        <v>98.58287</v>
      </c>
      <c r="K2725" s="37">
        <v>14.836370000000001</v>
      </c>
      <c r="L2725" s="37">
        <v>2.0975999999999999</v>
      </c>
      <c r="M2725" s="37">
        <v>2.5288400000000002</v>
      </c>
      <c r="N2725" s="37">
        <v>1.87185</v>
      </c>
      <c r="O2725" s="37">
        <v>49.469569999999997</v>
      </c>
      <c r="P2725" s="37">
        <v>51.341419999999999</v>
      </c>
      <c r="Q2725" s="37">
        <v>102.39918</v>
      </c>
      <c r="R2725" s="37">
        <v>416.89738999999997</v>
      </c>
      <c r="S2725" s="37">
        <v>0.79583000000000004</v>
      </c>
      <c r="T2725" s="37">
        <v>337.42786000000001</v>
      </c>
      <c r="U2725" s="37">
        <v>24.293369999999999</v>
      </c>
      <c r="V2725" s="37">
        <v>0.26268999999999998</v>
      </c>
      <c r="W2725" s="37">
        <v>32.130209999999998</v>
      </c>
      <c r="X2725" s="37">
        <v>34.53586</v>
      </c>
      <c r="Y2725" s="37">
        <v>133.56766999999999</v>
      </c>
      <c r="Z2725" s="37">
        <v>53.578749999999999</v>
      </c>
      <c r="AA2725" s="37">
        <v>2.1159699999999999</v>
      </c>
      <c r="AB2725" s="37">
        <v>20.12846</v>
      </c>
      <c r="AC2725" s="37">
        <v>20.30256</v>
      </c>
      <c r="AD2725" s="37">
        <v>807.00661000000002</v>
      </c>
      <c r="AE2725" s="37">
        <v>59.99474</v>
      </c>
      <c r="AF2725" s="37">
        <v>25.03829</v>
      </c>
      <c r="AG2725" s="37">
        <v>29.02665</v>
      </c>
      <c r="AH2725" s="37">
        <v>793.36509000000001</v>
      </c>
      <c r="AI2725" s="37">
        <v>58636.572059999999</v>
      </c>
      <c r="AJ2725" s="37">
        <v>70.905000000000001</v>
      </c>
      <c r="AK2725" s="37">
        <v>45.572679999999998</v>
      </c>
      <c r="AL2725" s="5">
        <v>79.97381</v>
      </c>
      <c r="AM2725" s="5">
        <v>120.11765</v>
      </c>
      <c r="AN2725" s="5">
        <v>29.159389999999998</v>
      </c>
      <c r="AO2725" s="5">
        <v>31.081959999999999</v>
      </c>
      <c r="AP2725" s="5">
        <v>29.869350000000001</v>
      </c>
      <c r="AQ2725" s="5">
        <v>26.61242</v>
      </c>
      <c r="AR2725" s="5">
        <v>806.25</v>
      </c>
      <c r="AS2725" s="5">
        <v>14.5</v>
      </c>
      <c r="AT2725" s="5">
        <v>17.64706</v>
      </c>
      <c r="AU2725" s="5">
        <v>79</v>
      </c>
      <c r="AV2725" s="5">
        <v>33</v>
      </c>
      <c r="AW2725" s="5">
        <v>9436.8627500000002</v>
      </c>
      <c r="AX2725" s="5">
        <v>36</v>
      </c>
      <c r="AY2725" s="5">
        <v>20.784310000000001</v>
      </c>
      <c r="AZ2725" s="5">
        <v>0.78</v>
      </c>
      <c r="BA2725" s="5">
        <v>1.92188</v>
      </c>
      <c r="BB2725" s="5">
        <v>30.68741</v>
      </c>
    </row>
    <row r="2726" spans="3:54" x14ac:dyDescent="0.25">
      <c r="C2726" s="32">
        <f t="shared" si="130"/>
        <v>2708</v>
      </c>
      <c r="D2726" s="32">
        <f t="shared" si="131"/>
        <v>91</v>
      </c>
      <c r="E2726" s="32">
        <v>8</v>
      </c>
      <c r="F2726" s="32">
        <v>1</v>
      </c>
      <c r="G2726" s="32">
        <v>12</v>
      </c>
      <c r="H2726" s="37">
        <v>16.031610000000001</v>
      </c>
      <c r="I2726" s="37">
        <v>11.517300000000001</v>
      </c>
      <c r="J2726" s="37">
        <v>98.576779999999999</v>
      </c>
      <c r="K2726" s="37">
        <v>14.18999</v>
      </c>
      <c r="L2726" s="37">
        <v>2.1261399999999999</v>
      </c>
      <c r="M2726" s="37">
        <v>2.0337900000000002</v>
      </c>
      <c r="N2726" s="37">
        <v>1.8483700000000001</v>
      </c>
      <c r="O2726" s="37">
        <v>49.425879999999999</v>
      </c>
      <c r="P2726" s="37">
        <v>51.274250000000002</v>
      </c>
      <c r="Q2726" s="37">
        <v>103.56647</v>
      </c>
      <c r="R2726" s="37">
        <v>413.99896999999999</v>
      </c>
      <c r="S2726" s="37">
        <v>0.71777999999999997</v>
      </c>
      <c r="T2726" s="37">
        <v>334.52354000000003</v>
      </c>
      <c r="U2726" s="37">
        <v>24.32029</v>
      </c>
      <c r="V2726" s="37">
        <v>0.10675999999999999</v>
      </c>
      <c r="W2726" s="37">
        <v>32.14761</v>
      </c>
      <c r="X2726" s="37">
        <v>81.958680000000001</v>
      </c>
      <c r="Y2726" s="37">
        <v>134.43904000000001</v>
      </c>
      <c r="Z2726" s="37">
        <v>52.971780000000003</v>
      </c>
      <c r="AA2726" s="37">
        <v>2.4744000000000002</v>
      </c>
      <c r="AB2726" s="37">
        <v>20.12181</v>
      </c>
      <c r="AC2726" s="37">
        <v>20.284510000000001</v>
      </c>
      <c r="AD2726" s="37">
        <v>931.03799000000004</v>
      </c>
      <c r="AE2726" s="37">
        <v>59.929139999999997</v>
      </c>
      <c r="AF2726" s="37">
        <v>25.37894</v>
      </c>
      <c r="AG2726" s="37">
        <v>29.016749999999998</v>
      </c>
      <c r="AH2726" s="37">
        <v>941.84166000000005</v>
      </c>
      <c r="AI2726" s="37">
        <v>58636.572509999998</v>
      </c>
      <c r="AJ2726" s="37">
        <v>70.942809999999994</v>
      </c>
      <c r="AK2726" s="37">
        <v>45.57835</v>
      </c>
      <c r="AL2726" s="5">
        <v>79.945909999999998</v>
      </c>
      <c r="AM2726" s="5">
        <v>120.52478000000001</v>
      </c>
      <c r="AN2726" s="5">
        <v>29.151859999999999</v>
      </c>
      <c r="AO2726" s="5">
        <v>31.154129999999999</v>
      </c>
      <c r="AP2726" s="5">
        <v>29.864989999999999</v>
      </c>
      <c r="AQ2726" s="5">
        <v>26.60464</v>
      </c>
      <c r="AR2726" s="5">
        <v>800</v>
      </c>
      <c r="AS2726" s="5">
        <v>17</v>
      </c>
      <c r="AT2726" s="5">
        <v>17.64706</v>
      </c>
      <c r="AU2726" s="5">
        <v>79</v>
      </c>
      <c r="AV2726" s="5">
        <v>33</v>
      </c>
      <c r="AW2726" s="5">
        <v>8232.1568599999991</v>
      </c>
      <c r="AX2726" s="5">
        <v>32</v>
      </c>
      <c r="AY2726" s="5">
        <v>21.568629999999999</v>
      </c>
      <c r="AZ2726" s="5">
        <v>0.46500000000000002</v>
      </c>
      <c r="BA2726" s="5">
        <v>0.54688000000000003</v>
      </c>
      <c r="BB2726" s="5">
        <v>30.687290000000001</v>
      </c>
    </row>
    <row r="2727" spans="3:54" x14ac:dyDescent="0.25">
      <c r="C2727" s="32">
        <f t="shared" si="130"/>
        <v>2709</v>
      </c>
      <c r="D2727" s="32">
        <f t="shared" si="131"/>
        <v>91</v>
      </c>
      <c r="E2727" s="32">
        <v>9</v>
      </c>
      <c r="F2727" s="32">
        <v>2</v>
      </c>
      <c r="G2727" s="32">
        <v>12</v>
      </c>
      <c r="H2727" s="37">
        <v>15.91769</v>
      </c>
      <c r="I2727" s="37">
        <v>11.51038</v>
      </c>
      <c r="J2727" s="37">
        <v>98.579149999999998</v>
      </c>
      <c r="K2727" s="37">
        <v>10.919890000000001</v>
      </c>
      <c r="L2727" s="37">
        <v>2.1172</v>
      </c>
      <c r="M2727" s="37">
        <v>1.5279700000000001</v>
      </c>
      <c r="N2727" s="37">
        <v>1.83954</v>
      </c>
      <c r="O2727" s="37">
        <v>49.376899999999999</v>
      </c>
      <c r="P2727" s="37">
        <v>51.216439999999999</v>
      </c>
      <c r="Q2727" s="37">
        <v>104.55661000000001</v>
      </c>
      <c r="R2727" s="37">
        <v>411.14571000000001</v>
      </c>
      <c r="S2727" s="37">
        <v>1.4278200000000001</v>
      </c>
      <c r="T2727" s="37">
        <v>338.07785000000001</v>
      </c>
      <c r="U2727" s="37">
        <v>24.325119999999998</v>
      </c>
      <c r="V2727" s="37">
        <v>1.555E-2</v>
      </c>
      <c r="W2727" s="37">
        <v>32.161259999999999</v>
      </c>
      <c r="X2727" s="37">
        <v>86.973290000000006</v>
      </c>
      <c r="Y2727" s="37">
        <v>160.06057000000001</v>
      </c>
      <c r="Z2727" s="37">
        <v>52.369700000000002</v>
      </c>
      <c r="AA2727" s="37">
        <v>3.6531099999999999</v>
      </c>
      <c r="AB2727" s="37">
        <v>20.107800000000001</v>
      </c>
      <c r="AC2727" s="37">
        <v>20.27338</v>
      </c>
      <c r="AD2727" s="37">
        <v>1380.3544999999999</v>
      </c>
      <c r="AE2727" s="37">
        <v>59.878770000000003</v>
      </c>
      <c r="AF2727" s="37">
        <v>25.272189999999998</v>
      </c>
      <c r="AG2727" s="37">
        <v>28.97748</v>
      </c>
      <c r="AH2727" s="37">
        <v>1391.4582499999999</v>
      </c>
      <c r="AI2727" s="37">
        <v>58636.573120000001</v>
      </c>
      <c r="AJ2727" s="37">
        <v>70.86506</v>
      </c>
      <c r="AK2727" s="37">
        <v>45.562759999999997</v>
      </c>
      <c r="AL2727" s="5">
        <v>79.968590000000006</v>
      </c>
      <c r="AM2727" s="5">
        <v>120.55594000000001</v>
      </c>
      <c r="AN2727" s="5">
        <v>29.14922</v>
      </c>
      <c r="AO2727" s="5">
        <v>31.215009999999999</v>
      </c>
      <c r="AP2727" s="5">
        <v>29.867360000000001</v>
      </c>
      <c r="AQ2727" s="5">
        <v>26.601099999999999</v>
      </c>
      <c r="AR2727" s="5">
        <v>1032</v>
      </c>
      <c r="AS2727" s="5">
        <v>-7</v>
      </c>
      <c r="AT2727" s="5">
        <v>26.274509999999999</v>
      </c>
      <c r="AU2727" s="5">
        <v>79</v>
      </c>
      <c r="AV2727" s="5">
        <v>33</v>
      </c>
      <c r="AW2727" s="5">
        <v>21082.352940000001</v>
      </c>
      <c r="AX2727" s="5">
        <v>83</v>
      </c>
      <c r="AY2727" s="5">
        <v>29.411760000000001</v>
      </c>
      <c r="AZ2727" s="5">
        <v>1.4999999999999999E-2</v>
      </c>
      <c r="BA2727" s="5">
        <v>0.78125</v>
      </c>
      <c r="BB2727" s="5">
        <v>30.67981</v>
      </c>
    </row>
    <row r="2728" spans="3:54" x14ac:dyDescent="0.25">
      <c r="C2728" s="32">
        <f t="shared" si="130"/>
        <v>2710</v>
      </c>
      <c r="D2728" s="32">
        <f t="shared" si="131"/>
        <v>91</v>
      </c>
      <c r="E2728" s="32">
        <v>10</v>
      </c>
      <c r="F2728" s="32">
        <v>3</v>
      </c>
      <c r="G2728" s="32">
        <v>12</v>
      </c>
      <c r="H2728" s="37">
        <v>13.7723</v>
      </c>
      <c r="I2728" s="37">
        <v>11.500489999999999</v>
      </c>
      <c r="J2728" s="37">
        <v>98.589759999999998</v>
      </c>
      <c r="K2728" s="37">
        <v>12.35511</v>
      </c>
      <c r="L2728" s="37">
        <v>2.1004999999999998</v>
      </c>
      <c r="M2728" s="37">
        <v>2.0011999999999999</v>
      </c>
      <c r="N2728" s="37">
        <v>1.8282799999999999</v>
      </c>
      <c r="O2728" s="37">
        <v>49.315199999999997</v>
      </c>
      <c r="P2728" s="37">
        <v>51.143479999999997</v>
      </c>
      <c r="Q2728" s="37">
        <v>104.12492</v>
      </c>
      <c r="R2728" s="37">
        <v>412.20289000000002</v>
      </c>
      <c r="S2728" s="37">
        <v>2.8601999999999999</v>
      </c>
      <c r="T2728" s="37">
        <v>339.26461</v>
      </c>
      <c r="U2728" s="37">
        <v>24.352270000000001</v>
      </c>
      <c r="V2728" s="37">
        <v>0.25613000000000002</v>
      </c>
      <c r="W2728" s="37">
        <v>32.190019999999997</v>
      </c>
      <c r="X2728" s="37">
        <v>62.540770000000002</v>
      </c>
      <c r="Y2728" s="37">
        <v>245.02643</v>
      </c>
      <c r="Z2728" s="37">
        <v>51.804600000000001</v>
      </c>
      <c r="AA2728" s="37">
        <v>5.2420400000000003</v>
      </c>
      <c r="AB2728" s="37">
        <v>20.09939</v>
      </c>
      <c r="AC2728" s="37">
        <v>20.266169999999999</v>
      </c>
      <c r="AD2728" s="37">
        <v>1996.4909500000001</v>
      </c>
      <c r="AE2728" s="37">
        <v>59.907359999999997</v>
      </c>
      <c r="AF2728" s="37">
        <v>25.072880000000001</v>
      </c>
      <c r="AG2728" s="37">
        <v>28.97053</v>
      </c>
      <c r="AH2728" s="37">
        <v>1995.9734599999999</v>
      </c>
      <c r="AI2728" s="37">
        <v>58636.574520000002</v>
      </c>
      <c r="AJ2728" s="37">
        <v>71.094499999999996</v>
      </c>
      <c r="AK2728" s="37">
        <v>45.559699999999999</v>
      </c>
      <c r="AL2728" s="5">
        <v>79.78228</v>
      </c>
      <c r="AM2728" s="5">
        <v>120.95946000000001</v>
      </c>
      <c r="AN2728" s="5">
        <v>29.135200000000001</v>
      </c>
      <c r="AO2728" s="5">
        <v>31.26275</v>
      </c>
      <c r="AP2728" s="5">
        <v>29.86778</v>
      </c>
      <c r="AQ2728" s="5">
        <v>26.595970000000001</v>
      </c>
      <c r="AR2728" s="5">
        <v>1548.25</v>
      </c>
      <c r="AS2728" s="5">
        <v>5.5</v>
      </c>
      <c r="AT2728" s="5">
        <v>28.62745</v>
      </c>
      <c r="AU2728" s="5">
        <v>79</v>
      </c>
      <c r="AV2728" s="5">
        <v>33</v>
      </c>
      <c r="AW2728" s="5">
        <v>20781.176469999999</v>
      </c>
      <c r="AX2728" s="5">
        <v>80</v>
      </c>
      <c r="AY2728" s="5">
        <v>30.98039</v>
      </c>
      <c r="AZ2728" s="5">
        <v>3.5000000000000003E-2</v>
      </c>
      <c r="BA2728" s="5">
        <v>1.32813</v>
      </c>
      <c r="BB2728" s="5">
        <v>30.69265</v>
      </c>
    </row>
    <row r="2729" spans="3:54" x14ac:dyDescent="0.25">
      <c r="C2729" s="32">
        <f t="shared" si="130"/>
        <v>2711</v>
      </c>
      <c r="D2729" s="32">
        <f t="shared" si="131"/>
        <v>91</v>
      </c>
      <c r="E2729" s="32">
        <v>11</v>
      </c>
      <c r="F2729" s="32">
        <v>4</v>
      </c>
      <c r="G2729" s="32">
        <v>12</v>
      </c>
      <c r="H2729" s="37">
        <v>15.131410000000001</v>
      </c>
      <c r="I2729" s="37">
        <v>11.51829</v>
      </c>
      <c r="J2729" s="37">
        <v>98.582310000000007</v>
      </c>
      <c r="K2729" s="37">
        <v>10.868259999999999</v>
      </c>
      <c r="L2729" s="37">
        <v>2.08778</v>
      </c>
      <c r="M2729" s="37">
        <v>4.7655099999999999</v>
      </c>
      <c r="N2729" s="37">
        <v>1.90238</v>
      </c>
      <c r="O2729" s="37">
        <v>49.264870000000002</v>
      </c>
      <c r="P2729" s="37">
        <v>51.167259999999999</v>
      </c>
      <c r="Q2729" s="37">
        <v>104.75717</v>
      </c>
      <c r="R2729" s="37">
        <v>417.97998999999999</v>
      </c>
      <c r="S2729" s="37">
        <v>3.7299899999999999</v>
      </c>
      <c r="T2729" s="37">
        <v>340.78967</v>
      </c>
      <c r="U2729" s="37">
        <v>24.37689</v>
      </c>
      <c r="V2729" s="37">
        <v>0.27245999999999998</v>
      </c>
      <c r="W2729" s="37">
        <v>32.217030000000001</v>
      </c>
      <c r="X2729" s="37">
        <v>57.715449999999997</v>
      </c>
      <c r="Y2729" s="37">
        <v>308.94540000000001</v>
      </c>
      <c r="Z2729" s="37">
        <v>51.183369999999996</v>
      </c>
      <c r="AA2729" s="37">
        <v>6.2597300000000002</v>
      </c>
      <c r="AB2729" s="37">
        <v>20.090579999999999</v>
      </c>
      <c r="AC2729" s="37">
        <v>20.261030000000002</v>
      </c>
      <c r="AD2729" s="37">
        <v>2398.6202800000001</v>
      </c>
      <c r="AE2729" s="37">
        <v>59.880029999999998</v>
      </c>
      <c r="AF2729" s="37">
        <v>24.920999999999999</v>
      </c>
      <c r="AG2729" s="37">
        <v>28.970770000000002</v>
      </c>
      <c r="AH2729" s="37">
        <v>2399.2137299999999</v>
      </c>
      <c r="AI2729" s="37">
        <v>58636.576699999998</v>
      </c>
      <c r="AJ2729" s="37">
        <v>70.978729999999999</v>
      </c>
      <c r="AK2729" s="37">
        <v>45.560809999999996</v>
      </c>
      <c r="AL2729" s="5">
        <v>79.939880000000002</v>
      </c>
      <c r="AM2729" s="5">
        <v>120.48889</v>
      </c>
      <c r="AN2729" s="5">
        <v>29.094080000000002</v>
      </c>
      <c r="AO2729" s="5">
        <v>31.329509999999999</v>
      </c>
      <c r="AP2729" s="5">
        <v>29.870740000000001</v>
      </c>
      <c r="AQ2729" s="5">
        <v>26.613489999999999</v>
      </c>
      <c r="AR2729" s="5">
        <v>2108.5</v>
      </c>
      <c r="AS2729" s="5">
        <v>23.5</v>
      </c>
      <c r="AT2729" s="5">
        <v>25.490200000000002</v>
      </c>
      <c r="AU2729" s="5">
        <v>79</v>
      </c>
      <c r="AV2729" s="5">
        <v>33</v>
      </c>
      <c r="AW2729" s="5">
        <v>14155.29412</v>
      </c>
      <c r="AX2729" s="5">
        <v>55</v>
      </c>
      <c r="AY2729" s="5">
        <v>28.62745</v>
      </c>
      <c r="AZ2729" s="5">
        <v>0.89500000000000002</v>
      </c>
      <c r="BA2729" s="5">
        <v>0.70313000000000003</v>
      </c>
      <c r="BB2729" s="5">
        <v>30.704560000000001</v>
      </c>
    </row>
    <row r="2730" spans="3:54" x14ac:dyDescent="0.25">
      <c r="C2730" s="32">
        <f t="shared" si="130"/>
        <v>2712</v>
      </c>
      <c r="D2730" s="32">
        <f t="shared" si="131"/>
        <v>91</v>
      </c>
      <c r="E2730" s="32">
        <v>12</v>
      </c>
      <c r="F2730" s="32">
        <v>5</v>
      </c>
      <c r="G2730" s="32">
        <v>12</v>
      </c>
      <c r="H2730" s="37">
        <v>14.01981</v>
      </c>
      <c r="I2730" s="37">
        <v>11.516310000000001</v>
      </c>
      <c r="J2730" s="37">
        <v>98.583330000000004</v>
      </c>
      <c r="K2730" s="37">
        <v>12.07663</v>
      </c>
      <c r="L2730" s="37">
        <v>2.1118100000000002</v>
      </c>
      <c r="M2730" s="37">
        <v>1.2643500000000001</v>
      </c>
      <c r="N2730" s="37">
        <v>2.1777700000000002</v>
      </c>
      <c r="O2730" s="37">
        <v>49.228020000000001</v>
      </c>
      <c r="P2730" s="37">
        <v>51.405790000000003</v>
      </c>
      <c r="Q2730" s="37">
        <v>104.60968</v>
      </c>
      <c r="R2730" s="37">
        <v>422.78073999999998</v>
      </c>
      <c r="S2730" s="37">
        <v>4.0225499999999998</v>
      </c>
      <c r="T2730" s="37">
        <v>342.15069999999997</v>
      </c>
      <c r="U2730" s="37">
        <v>24.375399999999999</v>
      </c>
      <c r="V2730" s="37">
        <v>0.17913999999999999</v>
      </c>
      <c r="W2730" s="37">
        <v>32.214660000000002</v>
      </c>
      <c r="X2730" s="37">
        <v>63.61703</v>
      </c>
      <c r="Y2730" s="37">
        <v>322.05417</v>
      </c>
      <c r="Z2730" s="37">
        <v>50.686450000000001</v>
      </c>
      <c r="AA2730" s="37">
        <v>7.4783799999999996</v>
      </c>
      <c r="AB2730" s="37">
        <v>20.07067</v>
      </c>
      <c r="AC2730" s="37">
        <v>20.247990000000001</v>
      </c>
      <c r="AD2730" s="37">
        <v>2832.97118</v>
      </c>
      <c r="AE2730" s="37">
        <v>59.716450000000002</v>
      </c>
      <c r="AF2730" s="37">
        <v>25.207899999999999</v>
      </c>
      <c r="AG2730" s="37">
        <v>28.94248</v>
      </c>
      <c r="AH2730" s="37">
        <v>2832.2574</v>
      </c>
      <c r="AI2730" s="37">
        <v>58636.57905</v>
      </c>
      <c r="AJ2730" s="37">
        <v>70.874570000000006</v>
      </c>
      <c r="AK2730" s="37">
        <v>45.561140000000002</v>
      </c>
      <c r="AL2730" s="5">
        <v>79.800169999999994</v>
      </c>
      <c r="AM2730" s="5">
        <v>120.71319</v>
      </c>
      <c r="AN2730" s="5">
        <v>29.047720000000002</v>
      </c>
      <c r="AO2730" s="5">
        <v>31.441479999999999</v>
      </c>
      <c r="AP2730" s="5">
        <v>29.8751</v>
      </c>
      <c r="AQ2730" s="5">
        <v>26.610949999999999</v>
      </c>
      <c r="AR2730" s="5">
        <v>2519.5</v>
      </c>
      <c r="AS2730" s="5">
        <v>24.5</v>
      </c>
      <c r="AT2730" s="5">
        <v>27.843139999999998</v>
      </c>
      <c r="AU2730" s="5">
        <v>79</v>
      </c>
      <c r="AV2730" s="5">
        <v>33</v>
      </c>
      <c r="AW2730" s="5">
        <v>15460.392159999999</v>
      </c>
      <c r="AX2730" s="5">
        <v>60</v>
      </c>
      <c r="AY2730" s="5">
        <v>30.588239999999999</v>
      </c>
      <c r="AZ2730" s="5">
        <v>0.68</v>
      </c>
      <c r="BA2730" s="5">
        <v>1.17188</v>
      </c>
      <c r="BB2730" s="5">
        <v>30.713760000000001</v>
      </c>
    </row>
    <row r="2731" spans="3:54" x14ac:dyDescent="0.25">
      <c r="C2731" s="32">
        <f t="shared" si="130"/>
        <v>2713</v>
      </c>
      <c r="D2731" s="32">
        <f t="shared" si="131"/>
        <v>91</v>
      </c>
      <c r="E2731" s="32">
        <v>13</v>
      </c>
      <c r="F2731" s="32">
        <v>6</v>
      </c>
      <c r="G2731" s="32">
        <v>12</v>
      </c>
      <c r="H2731" s="37">
        <v>14.711130000000001</v>
      </c>
      <c r="I2731" s="37">
        <v>11.51235</v>
      </c>
      <c r="J2731" s="37">
        <v>98.580569999999994</v>
      </c>
      <c r="K2731" s="37">
        <v>14.14889</v>
      </c>
      <c r="L2731" s="37">
        <v>2.1034999999999999</v>
      </c>
      <c r="M2731" s="37">
        <v>2.4813499999999999</v>
      </c>
      <c r="N2731" s="37">
        <v>2.38924</v>
      </c>
      <c r="O2731" s="37">
        <v>49.185229999999997</v>
      </c>
      <c r="P2731" s="37">
        <v>51.574469999999998</v>
      </c>
      <c r="Q2731" s="37">
        <v>104.97901</v>
      </c>
      <c r="R2731" s="37">
        <v>428.74698000000001</v>
      </c>
      <c r="S2731" s="37">
        <v>4.8140299999999998</v>
      </c>
      <c r="T2731" s="37">
        <v>340.58613000000003</v>
      </c>
      <c r="U2731" s="37">
        <v>24.388490000000001</v>
      </c>
      <c r="V2731" s="37">
        <v>8.5830000000000004E-2</v>
      </c>
      <c r="W2731" s="37">
        <v>32.169350000000001</v>
      </c>
      <c r="X2731" s="37">
        <v>65.962980000000002</v>
      </c>
      <c r="Y2731" s="37">
        <v>328.04629</v>
      </c>
      <c r="Z2731" s="37">
        <v>50.921410000000002</v>
      </c>
      <c r="AA2731" s="37">
        <v>8.5701800000000006</v>
      </c>
      <c r="AB2731" s="37">
        <v>20.042580000000001</v>
      </c>
      <c r="AC2731" s="37">
        <v>20.215050000000002</v>
      </c>
      <c r="AD2731" s="37">
        <v>3259.39842</v>
      </c>
      <c r="AE2731" s="37">
        <v>59.567140000000002</v>
      </c>
      <c r="AF2731" s="37">
        <v>25.108689999999999</v>
      </c>
      <c r="AG2731" s="37">
        <v>28.945180000000001</v>
      </c>
      <c r="AH2731" s="37">
        <v>3258.4834099999998</v>
      </c>
      <c r="AI2731" s="37">
        <v>58636.581810000003</v>
      </c>
      <c r="AJ2731" s="37">
        <v>70.788480000000007</v>
      </c>
      <c r="AK2731" s="37">
        <v>45.546889999999998</v>
      </c>
      <c r="AL2731" s="5">
        <v>80.061940000000007</v>
      </c>
      <c r="AM2731" s="5">
        <v>120.10938</v>
      </c>
      <c r="AN2731" s="5">
        <v>29.05472</v>
      </c>
      <c r="AO2731" s="5">
        <v>31.420089999999998</v>
      </c>
      <c r="AP2731" s="5">
        <v>29.870470000000001</v>
      </c>
      <c r="AQ2731" s="5">
        <v>26.59713</v>
      </c>
      <c r="AR2731" s="5">
        <v>2952.25</v>
      </c>
      <c r="AS2731" s="5">
        <v>27.5</v>
      </c>
      <c r="AT2731" s="5">
        <v>29.01961</v>
      </c>
      <c r="AU2731" s="5">
        <v>79</v>
      </c>
      <c r="AV2731" s="5">
        <v>33</v>
      </c>
      <c r="AW2731" s="5">
        <v>15761.56863</v>
      </c>
      <c r="AX2731" s="5">
        <v>62</v>
      </c>
      <c r="AY2731" s="5">
        <v>31.764710000000001</v>
      </c>
      <c r="AZ2731" s="5">
        <v>0.875</v>
      </c>
      <c r="BA2731" s="5">
        <v>0.15625</v>
      </c>
      <c r="BB2731" s="5">
        <v>30.71809</v>
      </c>
    </row>
    <row r="2732" spans="3:54" x14ac:dyDescent="0.25">
      <c r="C2732" s="32">
        <f t="shared" si="130"/>
        <v>2714</v>
      </c>
      <c r="D2732" s="32">
        <f t="shared" si="131"/>
        <v>91</v>
      </c>
      <c r="E2732" s="32">
        <v>14</v>
      </c>
      <c r="F2732" s="32">
        <v>7</v>
      </c>
      <c r="G2732" s="32">
        <v>12</v>
      </c>
      <c r="H2732" s="37">
        <v>14.646660000000001</v>
      </c>
      <c r="I2732" s="37">
        <v>11.503450000000001</v>
      </c>
      <c r="J2732" s="37">
        <v>98.57978</v>
      </c>
      <c r="K2732" s="37">
        <v>13.98949</v>
      </c>
      <c r="L2732" s="37">
        <v>2.1003500000000002</v>
      </c>
      <c r="M2732" s="37">
        <v>4.2228199999999996</v>
      </c>
      <c r="N2732" s="37">
        <v>2.5588199999999999</v>
      </c>
      <c r="O2732" s="37">
        <v>49.151310000000002</v>
      </c>
      <c r="P2732" s="37">
        <v>51.710140000000003</v>
      </c>
      <c r="Q2732" s="37">
        <v>105.18491</v>
      </c>
      <c r="R2732" s="37">
        <v>436.82321999999999</v>
      </c>
      <c r="S2732" s="37">
        <v>5.4605199999999998</v>
      </c>
      <c r="T2732" s="37">
        <v>341.08282000000003</v>
      </c>
      <c r="U2732" s="37">
        <v>24.417639999999999</v>
      </c>
      <c r="V2732" s="37">
        <v>2.8740000000000002E-2</v>
      </c>
      <c r="W2732" s="37">
        <v>32.120339999999999</v>
      </c>
      <c r="X2732" s="37">
        <v>61.959789999999998</v>
      </c>
      <c r="Y2732" s="37">
        <v>334.61772000000002</v>
      </c>
      <c r="Z2732" s="37">
        <v>51.910580000000003</v>
      </c>
      <c r="AA2732" s="37">
        <v>9.68614</v>
      </c>
      <c r="AB2732" s="37">
        <v>20.015779999999999</v>
      </c>
      <c r="AC2732" s="37">
        <v>20.198319999999999</v>
      </c>
      <c r="AD2732" s="37">
        <v>3689.3387499999999</v>
      </c>
      <c r="AE2732" s="37">
        <v>59.64669</v>
      </c>
      <c r="AF2732" s="37">
        <v>25.071110000000001</v>
      </c>
      <c r="AG2732" s="37">
        <v>28.953410000000002</v>
      </c>
      <c r="AH2732" s="37">
        <v>3687.7329399999999</v>
      </c>
      <c r="AI2732" s="37">
        <v>58636.584990000003</v>
      </c>
      <c r="AJ2732" s="37">
        <v>71.043890000000005</v>
      </c>
      <c r="AK2732" s="37">
        <v>45.545169999999999</v>
      </c>
      <c r="AL2732" s="5">
        <v>80.157790000000006</v>
      </c>
      <c r="AM2732" s="5">
        <v>119.94332</v>
      </c>
      <c r="AN2732" s="5">
        <v>29.058730000000001</v>
      </c>
      <c r="AO2732" s="5">
        <v>31.482939999999999</v>
      </c>
      <c r="AP2732" s="5">
        <v>29.875150000000001</v>
      </c>
      <c r="AQ2732" s="5">
        <v>26.592479999999998</v>
      </c>
      <c r="AR2732" s="5">
        <v>3384.25</v>
      </c>
      <c r="AS2732" s="5">
        <v>28.5</v>
      </c>
      <c r="AT2732" s="5">
        <v>30.588239999999999</v>
      </c>
      <c r="AU2732" s="5">
        <v>79</v>
      </c>
      <c r="AV2732" s="5">
        <v>33</v>
      </c>
      <c r="AW2732" s="5">
        <v>16163.13725</v>
      </c>
      <c r="AX2732" s="5">
        <v>64</v>
      </c>
      <c r="AY2732" s="5">
        <v>32.549019999999999</v>
      </c>
      <c r="AZ2732" s="5">
        <v>0.27</v>
      </c>
      <c r="BA2732" s="5">
        <v>0.15625</v>
      </c>
      <c r="BB2732" s="5">
        <v>30.71245</v>
      </c>
    </row>
    <row r="2733" spans="3:54" x14ac:dyDescent="0.25">
      <c r="C2733" s="32">
        <f t="shared" si="130"/>
        <v>2715</v>
      </c>
      <c r="D2733" s="32">
        <f t="shared" si="131"/>
        <v>91</v>
      </c>
      <c r="E2733" s="32">
        <v>15</v>
      </c>
      <c r="F2733" s="32">
        <v>8</v>
      </c>
      <c r="G2733" s="32">
        <v>12</v>
      </c>
      <c r="H2733" s="37">
        <v>14.59829</v>
      </c>
      <c r="I2733" s="37">
        <v>11.490600000000001</v>
      </c>
      <c r="J2733" s="37">
        <v>98.578090000000003</v>
      </c>
      <c r="K2733" s="37">
        <v>15.21171</v>
      </c>
      <c r="L2733" s="37">
        <v>2.0994199999999998</v>
      </c>
      <c r="M2733" s="37">
        <v>4.1155900000000001</v>
      </c>
      <c r="N2733" s="37">
        <v>2.78044</v>
      </c>
      <c r="O2733" s="37">
        <v>49.110120000000002</v>
      </c>
      <c r="P2733" s="37">
        <v>51.890560000000001</v>
      </c>
      <c r="Q2733" s="37">
        <v>105.38861</v>
      </c>
      <c r="R2733" s="37">
        <v>446.89400999999998</v>
      </c>
      <c r="S2733" s="37">
        <v>6.2455600000000002</v>
      </c>
      <c r="T2733" s="37">
        <v>338.35746999999998</v>
      </c>
      <c r="U2733" s="37">
        <v>24.429179999999999</v>
      </c>
      <c r="V2733" s="37">
        <v>-2.462E-2</v>
      </c>
      <c r="W2733" s="37">
        <v>32.068840000000002</v>
      </c>
      <c r="X2733" s="37">
        <v>64.608289999999997</v>
      </c>
      <c r="Y2733" s="37">
        <v>339.18489</v>
      </c>
      <c r="Z2733" s="37">
        <v>52.799900000000001</v>
      </c>
      <c r="AA2733" s="37">
        <v>10.78097</v>
      </c>
      <c r="AB2733" s="37">
        <v>19.985209999999999</v>
      </c>
      <c r="AC2733" s="37">
        <v>20.170590000000001</v>
      </c>
      <c r="AD2733" s="37">
        <v>4108.1687899999997</v>
      </c>
      <c r="AE2733" s="37">
        <v>59.654919999999997</v>
      </c>
      <c r="AF2733" s="37">
        <v>25.059989999999999</v>
      </c>
      <c r="AG2733" s="37">
        <v>28.938379999999999</v>
      </c>
      <c r="AH2733" s="37">
        <v>4106.9047700000001</v>
      </c>
      <c r="AI2733" s="37">
        <v>58636.588620000002</v>
      </c>
      <c r="AJ2733" s="37">
        <v>71.083089999999999</v>
      </c>
      <c r="AK2733" s="37">
        <v>45.537219999999998</v>
      </c>
      <c r="AL2733" s="5">
        <v>80.227369999999993</v>
      </c>
      <c r="AM2733" s="5">
        <v>119.77907999999999</v>
      </c>
      <c r="AN2733" s="5">
        <v>29.016570000000002</v>
      </c>
      <c r="AO2733" s="5">
        <v>31.57141</v>
      </c>
      <c r="AP2733" s="5">
        <v>29.870950000000001</v>
      </c>
      <c r="AQ2733" s="5">
        <v>26.599720000000001</v>
      </c>
      <c r="AR2733" s="5">
        <v>3807</v>
      </c>
      <c r="AS2733" s="5">
        <v>29</v>
      </c>
      <c r="AT2733" s="5">
        <v>32.156860000000002</v>
      </c>
      <c r="AU2733" s="5">
        <v>79</v>
      </c>
      <c r="AV2733" s="5">
        <v>33</v>
      </c>
      <c r="AW2733" s="5">
        <v>16665.098040000001</v>
      </c>
      <c r="AX2733" s="5">
        <v>65</v>
      </c>
      <c r="AY2733" s="5">
        <v>33.333329999999997</v>
      </c>
      <c r="AZ2733" s="5">
        <v>0.66</v>
      </c>
      <c r="BA2733" s="5">
        <v>1.92188</v>
      </c>
      <c r="BB2733" s="5">
        <v>30.712050000000001</v>
      </c>
    </row>
    <row r="2734" spans="3:54" x14ac:dyDescent="0.25">
      <c r="C2734" s="32">
        <f t="shared" si="130"/>
        <v>2716</v>
      </c>
      <c r="D2734" s="32">
        <f t="shared" si="131"/>
        <v>91</v>
      </c>
      <c r="E2734" s="32">
        <v>16</v>
      </c>
      <c r="F2734" s="32">
        <v>1</v>
      </c>
      <c r="G2734" s="32">
        <v>2</v>
      </c>
      <c r="H2734" s="37">
        <v>13.71447</v>
      </c>
      <c r="I2734" s="37">
        <v>11.49455</v>
      </c>
      <c r="J2734" s="37">
        <v>98.574830000000006</v>
      </c>
      <c r="K2734" s="37">
        <v>12.02557</v>
      </c>
      <c r="L2734" s="37">
        <v>2.0891799999999998</v>
      </c>
      <c r="M2734" s="37">
        <v>3.23461</v>
      </c>
      <c r="N2734" s="37">
        <v>3.1101800000000002</v>
      </c>
      <c r="O2734" s="37">
        <v>49.077779999999997</v>
      </c>
      <c r="P2734" s="37">
        <v>52.18797</v>
      </c>
      <c r="Q2734" s="37">
        <v>103.64397</v>
      </c>
      <c r="R2734" s="37">
        <v>458.70294000000001</v>
      </c>
      <c r="S2734" s="37">
        <v>6.8746099999999997</v>
      </c>
      <c r="T2734" s="37">
        <v>339.03257000000002</v>
      </c>
      <c r="U2734" s="37">
        <v>24.424309999999998</v>
      </c>
      <c r="V2734" s="37">
        <v>0.25939000000000001</v>
      </c>
      <c r="W2734" s="37">
        <v>32.006540000000001</v>
      </c>
      <c r="X2734" s="37">
        <v>38.398220000000002</v>
      </c>
      <c r="Y2734" s="37">
        <v>342.65550999999999</v>
      </c>
      <c r="Z2734" s="37">
        <v>53.403759999999998</v>
      </c>
      <c r="AA2734" s="37">
        <v>11.229469999999999</v>
      </c>
      <c r="AB2734" s="37">
        <v>19.956379999999999</v>
      </c>
      <c r="AC2734" s="37">
        <v>20.149519999999999</v>
      </c>
      <c r="AD2734" s="37">
        <v>4300.0404399999998</v>
      </c>
      <c r="AE2734" s="37">
        <v>59.608789999999999</v>
      </c>
      <c r="AF2734" s="37">
        <v>24.93779</v>
      </c>
      <c r="AG2734" s="37">
        <v>28.917929999999998</v>
      </c>
      <c r="AH2734" s="37">
        <v>4295.6914399999996</v>
      </c>
      <c r="AI2734" s="37">
        <v>58636.592720000001</v>
      </c>
      <c r="AJ2734" s="37">
        <v>71.037400000000005</v>
      </c>
      <c r="AK2734" s="37">
        <v>45.54148</v>
      </c>
      <c r="AL2734" s="5">
        <v>79.68553</v>
      </c>
      <c r="AM2734" s="5">
        <v>120.8164</v>
      </c>
      <c r="AN2734" s="5">
        <v>28.955220000000001</v>
      </c>
      <c r="AO2734" s="5">
        <v>31.602429999999998</v>
      </c>
      <c r="AP2734" s="5">
        <v>29.874030000000001</v>
      </c>
      <c r="AQ2734" s="5">
        <v>26.598510000000001</v>
      </c>
      <c r="AR2734" s="5">
        <v>4213.25</v>
      </c>
      <c r="AS2734" s="5">
        <v>29.5</v>
      </c>
      <c r="AT2734" s="5">
        <v>31.37255</v>
      </c>
      <c r="AU2734" s="5">
        <v>79</v>
      </c>
      <c r="AV2734" s="5">
        <v>33</v>
      </c>
      <c r="AW2734" s="5">
        <v>16464.313730000002</v>
      </c>
      <c r="AX2734" s="5">
        <v>62</v>
      </c>
      <c r="AY2734" s="5">
        <v>32.941180000000003</v>
      </c>
      <c r="AZ2734" s="5">
        <v>0.41</v>
      </c>
      <c r="BA2734" s="5">
        <v>1.53125</v>
      </c>
      <c r="BB2734" s="5">
        <v>30.71846</v>
      </c>
    </row>
    <row r="2735" spans="3:54" x14ac:dyDescent="0.25">
      <c r="C2735" s="32">
        <f t="shared" si="130"/>
        <v>2717</v>
      </c>
      <c r="D2735" s="32">
        <f t="shared" si="131"/>
        <v>91</v>
      </c>
      <c r="E2735" s="32">
        <v>17</v>
      </c>
      <c r="F2735" s="32">
        <v>2</v>
      </c>
      <c r="G2735" s="32">
        <v>2</v>
      </c>
      <c r="H2735" s="37">
        <v>14.30504</v>
      </c>
      <c r="I2735" s="37">
        <v>11.48565</v>
      </c>
      <c r="J2735" s="37">
        <v>98.582179999999994</v>
      </c>
      <c r="K2735" s="37">
        <v>9.4465500000000002</v>
      </c>
      <c r="L2735" s="37">
        <v>2.0792299999999999</v>
      </c>
      <c r="M2735" s="37">
        <v>3.0068100000000002</v>
      </c>
      <c r="N2735" s="37">
        <v>3.37432</v>
      </c>
      <c r="O2735" s="37">
        <v>49.077829999999999</v>
      </c>
      <c r="P2735" s="37">
        <v>52.452150000000003</v>
      </c>
      <c r="Q2735" s="37">
        <v>103.81124</v>
      </c>
      <c r="R2735" s="37">
        <v>470.16888</v>
      </c>
      <c r="S2735" s="37">
        <v>5.7605899999999997</v>
      </c>
      <c r="T2735" s="37">
        <v>341.51670000000001</v>
      </c>
      <c r="U2735" s="37">
        <v>24.441579999999998</v>
      </c>
      <c r="V2735" s="37">
        <v>0.26302999999999999</v>
      </c>
      <c r="W2735" s="37">
        <v>31.949100000000001</v>
      </c>
      <c r="X2735" s="37">
        <v>37.916289999999996</v>
      </c>
      <c r="Y2735" s="37">
        <v>341.33433000000002</v>
      </c>
      <c r="Z2735" s="37">
        <v>53.845359999999999</v>
      </c>
      <c r="AA2735" s="37">
        <v>11.179119999999999</v>
      </c>
      <c r="AB2735" s="37">
        <v>19.92774</v>
      </c>
      <c r="AC2735" s="37">
        <v>20.118030000000001</v>
      </c>
      <c r="AD2735" s="37">
        <v>4301.24676</v>
      </c>
      <c r="AE2735" s="37">
        <v>60.071240000000003</v>
      </c>
      <c r="AF2735" s="37">
        <v>24.819009999999999</v>
      </c>
      <c r="AG2735" s="37">
        <v>28.920559999999998</v>
      </c>
      <c r="AH2735" s="37">
        <v>4296.3583600000002</v>
      </c>
      <c r="AI2735" s="37">
        <v>58636.596640000003</v>
      </c>
      <c r="AJ2735" s="37">
        <v>71.069630000000004</v>
      </c>
      <c r="AK2735" s="37">
        <v>45.543729999999996</v>
      </c>
      <c r="AL2735" s="5">
        <v>80.399959999999993</v>
      </c>
      <c r="AM2735" s="5">
        <v>119.13232000000001</v>
      </c>
      <c r="AN2735" s="5">
        <v>28.884440000000001</v>
      </c>
      <c r="AO2735" s="5">
        <v>31.625060000000001</v>
      </c>
      <c r="AP2735" s="5">
        <v>29.86899</v>
      </c>
      <c r="AQ2735" s="5">
        <v>26.61478</v>
      </c>
      <c r="AR2735" s="5">
        <v>4295.25</v>
      </c>
      <c r="AS2735" s="5">
        <v>37.5</v>
      </c>
      <c r="AT2735" s="5">
        <v>25.882349999999999</v>
      </c>
      <c r="AU2735" s="5">
        <v>79</v>
      </c>
      <c r="AV2735" s="5">
        <v>32</v>
      </c>
      <c r="AW2735" s="5">
        <v>9938.8235299999997</v>
      </c>
      <c r="AX2735" s="5">
        <v>38</v>
      </c>
      <c r="AY2735" s="5">
        <v>29.411760000000001</v>
      </c>
      <c r="AZ2735" s="5">
        <v>0.875</v>
      </c>
      <c r="BA2735" s="5">
        <v>0.4375</v>
      </c>
      <c r="BB2735" s="5">
        <v>30.720700000000001</v>
      </c>
    </row>
    <row r="2736" spans="3:54" x14ac:dyDescent="0.25">
      <c r="C2736" s="32">
        <f t="shared" si="130"/>
        <v>2718</v>
      </c>
      <c r="D2736" s="32">
        <f t="shared" si="131"/>
        <v>91</v>
      </c>
      <c r="E2736" s="32">
        <v>18</v>
      </c>
      <c r="F2736" s="32">
        <v>3</v>
      </c>
      <c r="G2736" s="32">
        <v>2</v>
      </c>
      <c r="H2736" s="37">
        <v>13.97391</v>
      </c>
      <c r="I2736" s="37">
        <v>11.49455</v>
      </c>
      <c r="J2736" s="37">
        <v>98.581569999999999</v>
      </c>
      <c r="K2736" s="37">
        <v>8.3385400000000001</v>
      </c>
      <c r="L2736" s="37">
        <v>2.1019299999999999</v>
      </c>
      <c r="M2736" s="37">
        <v>3.62609</v>
      </c>
      <c r="N2736" s="37">
        <v>3.6085099999999999</v>
      </c>
      <c r="O2736" s="37">
        <v>49.048490000000001</v>
      </c>
      <c r="P2736" s="37">
        <v>52.65699</v>
      </c>
      <c r="Q2736" s="37">
        <v>103.90537</v>
      </c>
      <c r="R2736" s="37">
        <v>476.66530999999998</v>
      </c>
      <c r="S2736" s="37">
        <v>4.6332000000000004</v>
      </c>
      <c r="T2736" s="37">
        <v>338.37792999999999</v>
      </c>
      <c r="U2736" s="37">
        <v>24.418780000000002</v>
      </c>
      <c r="V2736" s="37">
        <v>0.23505000000000001</v>
      </c>
      <c r="W2736" s="37">
        <v>31.910019999999999</v>
      </c>
      <c r="X2736" s="37">
        <v>38.944000000000003</v>
      </c>
      <c r="Y2736" s="37">
        <v>340.95217000000002</v>
      </c>
      <c r="Z2736" s="37">
        <v>54.208739999999999</v>
      </c>
      <c r="AA2736" s="37">
        <v>11.313510000000001</v>
      </c>
      <c r="AB2736" s="37">
        <v>19.88438</v>
      </c>
      <c r="AC2736" s="37">
        <v>20.094390000000001</v>
      </c>
      <c r="AD2736" s="37">
        <v>4305.9459999999999</v>
      </c>
      <c r="AE2736" s="37">
        <v>60.503689999999999</v>
      </c>
      <c r="AF2736" s="37">
        <v>25.089980000000001</v>
      </c>
      <c r="AG2736" s="37">
        <v>28.936520000000002</v>
      </c>
      <c r="AH2736" s="37">
        <v>4302.3805499999999</v>
      </c>
      <c r="AI2736" s="37">
        <v>58636.599649999996</v>
      </c>
      <c r="AJ2736" s="37">
        <v>71.29092</v>
      </c>
      <c r="AK2736" s="37">
        <v>45.536299999999997</v>
      </c>
      <c r="AL2736" s="5">
        <v>80.072410000000005</v>
      </c>
      <c r="AM2736" s="5">
        <v>120.24451999999999</v>
      </c>
      <c r="AN2736" s="5">
        <v>28.831060000000001</v>
      </c>
      <c r="AO2736" s="5">
        <v>31.623460000000001</v>
      </c>
      <c r="AP2736" s="5">
        <v>29.879359999999998</v>
      </c>
      <c r="AQ2736" s="5">
        <v>26.619540000000001</v>
      </c>
      <c r="AR2736" s="5">
        <v>4300</v>
      </c>
      <c r="AS2736" s="5">
        <v>37.5</v>
      </c>
      <c r="AT2736" s="5">
        <v>26.66667</v>
      </c>
      <c r="AU2736" s="5">
        <v>79</v>
      </c>
      <c r="AV2736" s="5">
        <v>32</v>
      </c>
      <c r="AW2736" s="5">
        <v>10139.607840000001</v>
      </c>
      <c r="AX2736" s="5">
        <v>39</v>
      </c>
      <c r="AY2736" s="5">
        <v>29.411760000000001</v>
      </c>
      <c r="AZ2736" s="5">
        <v>0.83499999999999996</v>
      </c>
      <c r="BA2736" s="5">
        <v>0.35937999999999998</v>
      </c>
      <c r="BB2736" s="5">
        <v>30.73273</v>
      </c>
    </row>
    <row r="2737" spans="3:54" x14ac:dyDescent="0.25">
      <c r="C2737" s="32">
        <f t="shared" si="130"/>
        <v>2719</v>
      </c>
      <c r="D2737" s="32">
        <f t="shared" si="131"/>
        <v>91</v>
      </c>
      <c r="E2737" s="32">
        <v>19</v>
      </c>
      <c r="F2737" s="32">
        <v>4</v>
      </c>
      <c r="G2737" s="32">
        <v>2</v>
      </c>
      <c r="H2737" s="37">
        <v>14.517580000000001</v>
      </c>
      <c r="I2737" s="37">
        <v>11.49554</v>
      </c>
      <c r="J2737" s="37">
        <v>98.581090000000003</v>
      </c>
      <c r="K2737" s="37">
        <v>7.7164700000000002</v>
      </c>
      <c r="L2737" s="37">
        <v>2.0920299999999998</v>
      </c>
      <c r="M2737" s="37">
        <v>3.4202300000000001</v>
      </c>
      <c r="N2737" s="37">
        <v>3.7435900000000002</v>
      </c>
      <c r="O2737" s="37">
        <v>49.015410000000003</v>
      </c>
      <c r="P2737" s="37">
        <v>52.759</v>
      </c>
      <c r="Q2737" s="37">
        <v>104.15714</v>
      </c>
      <c r="R2737" s="37">
        <v>482.07555000000002</v>
      </c>
      <c r="S2737" s="37">
        <v>4.3205999999999998</v>
      </c>
      <c r="T2737" s="37">
        <v>340.67577999999997</v>
      </c>
      <c r="U2737" s="37">
        <v>24.398969999999998</v>
      </c>
      <c r="V2737" s="37">
        <v>0.20787</v>
      </c>
      <c r="W2737" s="37">
        <v>31.894970000000001</v>
      </c>
      <c r="X2737" s="37">
        <v>42.655430000000003</v>
      </c>
      <c r="Y2737" s="37">
        <v>339.11144999999999</v>
      </c>
      <c r="Z2737" s="37">
        <v>54.516399999999997</v>
      </c>
      <c r="AA2737" s="37">
        <v>11.25292</v>
      </c>
      <c r="AB2737" s="37">
        <v>19.847090000000001</v>
      </c>
      <c r="AC2737" s="37">
        <v>20.051760000000002</v>
      </c>
      <c r="AD2737" s="37">
        <v>4303.1589800000002</v>
      </c>
      <c r="AE2737" s="37">
        <v>60.758540000000004</v>
      </c>
      <c r="AF2737" s="37">
        <v>24.971769999999999</v>
      </c>
      <c r="AG2737" s="37">
        <v>28.967880000000001</v>
      </c>
      <c r="AH2737" s="37">
        <v>4299.0949499999997</v>
      </c>
      <c r="AI2737" s="37">
        <v>58636.602359999997</v>
      </c>
      <c r="AJ2737" s="37">
        <v>71.495360000000005</v>
      </c>
      <c r="AK2737" s="37">
        <v>45.531610000000001</v>
      </c>
      <c r="AL2737" s="5">
        <v>79.700059999999993</v>
      </c>
      <c r="AM2737" s="5">
        <v>121.19871000000001</v>
      </c>
      <c r="AN2737" s="5">
        <v>28.798839999999998</v>
      </c>
      <c r="AO2737" s="5">
        <v>31.551659999999998</v>
      </c>
      <c r="AP2737" s="5">
        <v>29.873419999999999</v>
      </c>
      <c r="AQ2737" s="5">
        <v>26.63091</v>
      </c>
      <c r="AR2737" s="5">
        <v>4300</v>
      </c>
      <c r="AS2737" s="5">
        <v>39.5</v>
      </c>
      <c r="AT2737" s="5">
        <v>25.490200000000002</v>
      </c>
      <c r="AU2737" s="5">
        <v>79</v>
      </c>
      <c r="AV2737" s="5">
        <v>32</v>
      </c>
      <c r="AW2737" s="5">
        <v>9035.2941200000005</v>
      </c>
      <c r="AX2737" s="5">
        <v>36</v>
      </c>
      <c r="AY2737" s="5">
        <v>29.411760000000001</v>
      </c>
      <c r="AZ2737" s="5">
        <v>0.875</v>
      </c>
      <c r="BA2737" s="5">
        <v>0.35937999999999998</v>
      </c>
      <c r="BB2737" s="5">
        <v>30.72589</v>
      </c>
    </row>
    <row r="2738" spans="3:54" x14ac:dyDescent="0.25">
      <c r="C2738" s="32">
        <f t="shared" si="130"/>
        <v>2720</v>
      </c>
      <c r="D2738" s="32">
        <f t="shared" si="131"/>
        <v>91</v>
      </c>
      <c r="E2738" s="32">
        <v>20</v>
      </c>
      <c r="F2738" s="32">
        <v>5</v>
      </c>
      <c r="G2738" s="32">
        <v>2</v>
      </c>
      <c r="H2738" s="37">
        <v>14.671379999999999</v>
      </c>
      <c r="I2738" s="37">
        <v>11.50741</v>
      </c>
      <c r="J2738" s="37">
        <v>98.577950000000001</v>
      </c>
      <c r="K2738" s="37">
        <v>7.2279</v>
      </c>
      <c r="L2738" s="37">
        <v>2.1045699999999998</v>
      </c>
      <c r="M2738" s="37">
        <v>1.23116</v>
      </c>
      <c r="N2738" s="37">
        <v>3.7749299999999999</v>
      </c>
      <c r="O2738" s="37">
        <v>48.980759999999997</v>
      </c>
      <c r="P2738" s="37">
        <v>52.755690000000001</v>
      </c>
      <c r="Q2738" s="37">
        <v>104.39221000000001</v>
      </c>
      <c r="R2738" s="37">
        <v>486.64362999999997</v>
      </c>
      <c r="S2738" s="37">
        <v>4.3146699999999996</v>
      </c>
      <c r="T2738" s="37">
        <v>334.95753000000002</v>
      </c>
      <c r="U2738" s="37">
        <v>24.385919999999999</v>
      </c>
      <c r="V2738" s="37">
        <v>0.22925999999999999</v>
      </c>
      <c r="W2738" s="37">
        <v>31.868980000000001</v>
      </c>
      <c r="X2738" s="37">
        <v>42.738399999999999</v>
      </c>
      <c r="Y2738" s="37">
        <v>339.87274000000002</v>
      </c>
      <c r="Z2738" s="37">
        <v>54.760930000000002</v>
      </c>
      <c r="AA2738" s="37">
        <v>11.303100000000001</v>
      </c>
      <c r="AB2738" s="37">
        <v>19.809699999999999</v>
      </c>
      <c r="AC2738" s="37">
        <v>20.020569999999999</v>
      </c>
      <c r="AD2738" s="37">
        <v>4296.6017199999997</v>
      </c>
      <c r="AE2738" s="37">
        <v>60.976419999999997</v>
      </c>
      <c r="AF2738" s="37">
        <v>25.121400000000001</v>
      </c>
      <c r="AG2738" s="37">
        <v>28.953379999999999</v>
      </c>
      <c r="AH2738" s="37">
        <v>4291.9505600000002</v>
      </c>
      <c r="AI2738" s="37">
        <v>58636.60499</v>
      </c>
      <c r="AJ2738" s="37">
        <v>71.084109999999995</v>
      </c>
      <c r="AK2738" s="37">
        <v>45.536349999999999</v>
      </c>
      <c r="AL2738" s="5">
        <v>80.278739999999999</v>
      </c>
      <c r="AM2738" s="5">
        <v>119.83205</v>
      </c>
      <c r="AN2738" s="5">
        <v>28.772169999999999</v>
      </c>
      <c r="AO2738" s="5">
        <v>31.486809999999998</v>
      </c>
      <c r="AP2738" s="5">
        <v>29.866890000000001</v>
      </c>
      <c r="AQ2738" s="5">
        <v>26.64066</v>
      </c>
      <c r="AR2738" s="5">
        <v>4304.5</v>
      </c>
      <c r="AS2738" s="5">
        <v>38.5</v>
      </c>
      <c r="AT2738" s="5">
        <v>26.274509999999999</v>
      </c>
      <c r="AU2738" s="5">
        <v>79</v>
      </c>
      <c r="AV2738" s="5">
        <v>32</v>
      </c>
      <c r="AW2738" s="5">
        <v>9637.6470599999993</v>
      </c>
      <c r="AX2738" s="5">
        <v>38</v>
      </c>
      <c r="AY2738" s="5">
        <v>29.01961</v>
      </c>
      <c r="AZ2738" s="5">
        <v>0.91500000000000004</v>
      </c>
      <c r="BA2738" s="5">
        <v>0.51563000000000003</v>
      </c>
      <c r="BB2738" s="5">
        <v>30.726929999999999</v>
      </c>
    </row>
    <row r="2739" spans="3:54" x14ac:dyDescent="0.25">
      <c r="C2739" s="32">
        <f t="shared" si="130"/>
        <v>2721</v>
      </c>
      <c r="D2739" s="32">
        <f t="shared" si="131"/>
        <v>91</v>
      </c>
      <c r="E2739" s="32">
        <v>21</v>
      </c>
      <c r="F2739" s="32">
        <v>6</v>
      </c>
      <c r="G2739" s="32">
        <v>2</v>
      </c>
      <c r="H2739" s="37">
        <v>15.192690000000001</v>
      </c>
      <c r="I2739" s="37">
        <v>11.50939</v>
      </c>
      <c r="J2739" s="37">
        <v>98.580010000000001</v>
      </c>
      <c r="K2739" s="37">
        <v>6.8017599999999998</v>
      </c>
      <c r="L2739" s="37">
        <v>2.0910199999999999</v>
      </c>
      <c r="M2739" s="37">
        <v>2.20641</v>
      </c>
      <c r="N2739" s="37">
        <v>3.76674</v>
      </c>
      <c r="O2739" s="37">
        <v>48.963929999999998</v>
      </c>
      <c r="P2739" s="37">
        <v>52.730670000000003</v>
      </c>
      <c r="Q2739" s="37">
        <v>104.48969</v>
      </c>
      <c r="R2739" s="37">
        <v>490.96859999999998</v>
      </c>
      <c r="S2739" s="37">
        <v>4.3239200000000002</v>
      </c>
      <c r="T2739" s="37">
        <v>341.54358999999999</v>
      </c>
      <c r="U2739" s="37">
        <v>24.377310000000001</v>
      </c>
      <c r="V2739" s="37">
        <v>0.25922000000000001</v>
      </c>
      <c r="W2739" s="37">
        <v>31.851289999999999</v>
      </c>
      <c r="X2739" s="37">
        <v>42.5002</v>
      </c>
      <c r="Y2739" s="37">
        <v>339.40496000000002</v>
      </c>
      <c r="Z2739" s="37">
        <v>54.970910000000003</v>
      </c>
      <c r="AA2739" s="37">
        <v>11.2173</v>
      </c>
      <c r="AB2739" s="37">
        <v>19.770800000000001</v>
      </c>
      <c r="AC2739" s="37">
        <v>19.98987</v>
      </c>
      <c r="AD2739" s="37">
        <v>4291.6138199999996</v>
      </c>
      <c r="AE2739" s="37">
        <v>61.170670000000001</v>
      </c>
      <c r="AF2739" s="37">
        <v>24.959669999999999</v>
      </c>
      <c r="AG2739" s="37">
        <v>28.95195</v>
      </c>
      <c r="AH2739" s="37">
        <v>4288.2153699999999</v>
      </c>
      <c r="AI2739" s="37">
        <v>58636.607629999999</v>
      </c>
      <c r="AJ2739" s="37">
        <v>71.213970000000003</v>
      </c>
      <c r="AK2739" s="37">
        <v>45.532620000000001</v>
      </c>
      <c r="AL2739" s="5">
        <v>80.172160000000005</v>
      </c>
      <c r="AM2739" s="5">
        <v>120.22969999999999</v>
      </c>
      <c r="AN2739" s="5">
        <v>28.741869999999999</v>
      </c>
      <c r="AO2739" s="5">
        <v>31.422789999999999</v>
      </c>
      <c r="AP2739" s="5">
        <v>29.86666</v>
      </c>
      <c r="AQ2739" s="5">
        <v>26.659230000000001</v>
      </c>
      <c r="AR2739" s="5">
        <v>4304.5</v>
      </c>
      <c r="AS2739" s="5">
        <v>36.5</v>
      </c>
      <c r="AT2739" s="5">
        <v>26.274509999999999</v>
      </c>
      <c r="AU2739" s="5">
        <v>79</v>
      </c>
      <c r="AV2739" s="5">
        <v>32</v>
      </c>
      <c r="AW2739" s="5">
        <v>10842.352940000001</v>
      </c>
      <c r="AX2739" s="5">
        <v>40</v>
      </c>
      <c r="AY2739" s="5">
        <v>29.803920000000002</v>
      </c>
      <c r="AZ2739" s="5">
        <v>0.76</v>
      </c>
      <c r="BA2739" s="5">
        <v>0.59375</v>
      </c>
      <c r="BB2739" s="5">
        <v>30.722760000000001</v>
      </c>
    </row>
    <row r="2740" spans="3:54" x14ac:dyDescent="0.25">
      <c r="C2740" s="32">
        <f t="shared" si="130"/>
        <v>2722</v>
      </c>
      <c r="D2740" s="32">
        <f t="shared" si="131"/>
        <v>91</v>
      </c>
      <c r="E2740" s="32">
        <v>22</v>
      </c>
      <c r="F2740" s="32">
        <v>7</v>
      </c>
      <c r="G2740" s="32">
        <v>2</v>
      </c>
      <c r="H2740" s="37">
        <v>14.50371</v>
      </c>
      <c r="I2740" s="37">
        <v>11.51928</v>
      </c>
      <c r="J2740" s="37">
        <v>98.576560000000001</v>
      </c>
      <c r="K2740" s="37">
        <v>6.9507500000000002</v>
      </c>
      <c r="L2740" s="37">
        <v>2.0877699999999999</v>
      </c>
      <c r="M2740" s="37">
        <v>3.3382700000000001</v>
      </c>
      <c r="N2740" s="37">
        <v>3.7902499999999999</v>
      </c>
      <c r="O2740" s="37">
        <v>48.962319999999998</v>
      </c>
      <c r="P2740" s="37">
        <v>52.752569999999999</v>
      </c>
      <c r="Q2740" s="37">
        <v>103.96948</v>
      </c>
      <c r="R2740" s="37">
        <v>495.12279999999998</v>
      </c>
      <c r="S2740" s="37">
        <v>4.2735500000000002</v>
      </c>
      <c r="T2740" s="37">
        <v>342.80255</v>
      </c>
      <c r="U2740" s="37">
        <v>24.353400000000001</v>
      </c>
      <c r="V2740" s="37">
        <v>0.27771000000000001</v>
      </c>
      <c r="W2740" s="37">
        <v>31.821200000000001</v>
      </c>
      <c r="X2740" s="37">
        <v>36.629219999999997</v>
      </c>
      <c r="Y2740" s="37">
        <v>339.31889000000001</v>
      </c>
      <c r="Z2740" s="37">
        <v>55.111220000000003</v>
      </c>
      <c r="AA2740" s="37">
        <v>11.21636</v>
      </c>
      <c r="AB2740" s="37">
        <v>19.729839999999999</v>
      </c>
      <c r="AC2740" s="37">
        <v>19.944489999999998</v>
      </c>
      <c r="AD2740" s="37">
        <v>4297.9221200000002</v>
      </c>
      <c r="AE2740" s="37">
        <v>61.323410000000003</v>
      </c>
      <c r="AF2740" s="37">
        <v>24.920970000000001</v>
      </c>
      <c r="AG2740" s="37">
        <v>28.970140000000001</v>
      </c>
      <c r="AH2740" s="37">
        <v>4293.0684899999997</v>
      </c>
      <c r="AI2740" s="37">
        <v>58636.610229999998</v>
      </c>
      <c r="AJ2740" s="37">
        <v>71.205709999999996</v>
      </c>
      <c r="AK2740" s="37">
        <v>45.529699999999998</v>
      </c>
      <c r="AL2740" s="5">
        <v>80.118949999999998</v>
      </c>
      <c r="AM2740" s="5">
        <v>120.20108</v>
      </c>
      <c r="AN2740" s="5">
        <v>28.71302</v>
      </c>
      <c r="AO2740" s="5">
        <v>31.355180000000001</v>
      </c>
      <c r="AP2740" s="5">
        <v>29.859940000000002</v>
      </c>
      <c r="AQ2740" s="5">
        <v>26.64424</v>
      </c>
      <c r="AR2740" s="5">
        <v>4300</v>
      </c>
      <c r="AS2740" s="5">
        <v>36</v>
      </c>
      <c r="AT2740" s="5">
        <v>26.66667</v>
      </c>
      <c r="AU2740" s="5">
        <v>79</v>
      </c>
      <c r="AV2740" s="5">
        <v>32</v>
      </c>
      <c r="AW2740" s="5">
        <v>10741.960779999999</v>
      </c>
      <c r="AX2740" s="5">
        <v>42</v>
      </c>
      <c r="AY2740" s="5">
        <v>29.803920000000002</v>
      </c>
      <c r="AZ2740" s="5">
        <v>9.5000000000000001E-2</v>
      </c>
      <c r="BA2740" s="5">
        <v>0.98438000000000003</v>
      </c>
      <c r="BB2740" s="5">
        <v>30.71059</v>
      </c>
    </row>
    <row r="2741" spans="3:54" x14ac:dyDescent="0.25">
      <c r="C2741" s="32">
        <f t="shared" si="130"/>
        <v>2723</v>
      </c>
      <c r="D2741" s="32">
        <f t="shared" si="131"/>
        <v>91</v>
      </c>
      <c r="E2741" s="32">
        <v>23</v>
      </c>
      <c r="F2741" s="32">
        <v>1</v>
      </c>
      <c r="G2741" s="32">
        <v>21</v>
      </c>
      <c r="H2741" s="37">
        <v>13.61186</v>
      </c>
      <c r="I2741" s="37">
        <v>11.49554</v>
      </c>
      <c r="J2741" s="37">
        <v>98.581639999999993</v>
      </c>
      <c r="K2741" s="37">
        <v>5.5150399999999999</v>
      </c>
      <c r="L2741" s="37">
        <v>2.0987</v>
      </c>
      <c r="M2741" s="37">
        <v>1.8739399999999999</v>
      </c>
      <c r="N2741" s="37">
        <v>3.78972</v>
      </c>
      <c r="O2741" s="37">
        <v>48.994149999999998</v>
      </c>
      <c r="P2741" s="37">
        <v>52.78387</v>
      </c>
      <c r="Q2741" s="37">
        <v>102.37456</v>
      </c>
      <c r="R2741" s="37">
        <v>498.91935000000001</v>
      </c>
      <c r="S2741" s="37">
        <v>4.1750600000000002</v>
      </c>
      <c r="T2741" s="37">
        <v>344.66153000000003</v>
      </c>
      <c r="U2741" s="37">
        <v>24.35042</v>
      </c>
      <c r="V2741" s="37">
        <v>0.48857</v>
      </c>
      <c r="W2741" s="37">
        <v>31.813140000000001</v>
      </c>
      <c r="X2741" s="37">
        <v>20.80518</v>
      </c>
      <c r="Y2741" s="37">
        <v>339.6266</v>
      </c>
      <c r="Z2741" s="37">
        <v>55.219540000000002</v>
      </c>
      <c r="AA2741" s="37">
        <v>10.857469999999999</v>
      </c>
      <c r="AB2741" s="37">
        <v>19.696449999999999</v>
      </c>
      <c r="AC2741" s="37">
        <v>19.90746</v>
      </c>
      <c r="AD2741" s="37">
        <v>4138.7409699999998</v>
      </c>
      <c r="AE2741" s="37">
        <v>61.448239999999998</v>
      </c>
      <c r="AF2741" s="37">
        <v>25.051390000000001</v>
      </c>
      <c r="AG2741" s="37">
        <v>28.994599999999998</v>
      </c>
      <c r="AH2741" s="37">
        <v>4132.2144500000004</v>
      </c>
      <c r="AI2741" s="37">
        <v>58636.612840000002</v>
      </c>
      <c r="AJ2741" s="37">
        <v>71.132019999999997</v>
      </c>
      <c r="AK2741" s="37">
        <v>45.53725</v>
      </c>
      <c r="AL2741" s="5">
        <v>80.007429999999999</v>
      </c>
      <c r="AM2741" s="5">
        <v>120.23437</v>
      </c>
      <c r="AN2741" s="5">
        <v>28.700569999999999</v>
      </c>
      <c r="AO2741" s="5">
        <v>31.291910000000001</v>
      </c>
      <c r="AP2741" s="5">
        <v>29.868970000000001</v>
      </c>
      <c r="AQ2741" s="5">
        <v>26.63082</v>
      </c>
      <c r="AR2741" s="5">
        <v>4295.25</v>
      </c>
      <c r="AS2741" s="5">
        <v>36.5</v>
      </c>
      <c r="AT2741" s="5">
        <v>26.66667</v>
      </c>
      <c r="AU2741" s="5">
        <v>79</v>
      </c>
      <c r="AV2741" s="5">
        <v>32</v>
      </c>
      <c r="AW2741" s="5">
        <v>10541.17647</v>
      </c>
      <c r="AX2741" s="5">
        <v>41</v>
      </c>
      <c r="AY2741" s="5">
        <v>29.803920000000002</v>
      </c>
      <c r="AZ2741" s="5">
        <v>7.4999999999999997E-2</v>
      </c>
      <c r="BA2741" s="5">
        <v>0.75</v>
      </c>
      <c r="BB2741" s="5">
        <v>30.71219</v>
      </c>
    </row>
    <row r="2742" spans="3:54" x14ac:dyDescent="0.25">
      <c r="C2742" s="32">
        <f t="shared" si="130"/>
        <v>2724</v>
      </c>
      <c r="D2742" s="32">
        <f t="shared" si="131"/>
        <v>91</v>
      </c>
      <c r="E2742" s="32">
        <v>24</v>
      </c>
      <c r="F2742" s="32">
        <v>2</v>
      </c>
      <c r="G2742" s="32">
        <v>21</v>
      </c>
      <c r="H2742" s="37">
        <v>14.463509999999999</v>
      </c>
      <c r="I2742" s="37">
        <v>11.504440000000001</v>
      </c>
      <c r="J2742" s="37">
        <v>98.582719999999995</v>
      </c>
      <c r="K2742" s="37">
        <v>3.1223399999999999</v>
      </c>
      <c r="L2742" s="37">
        <v>2.0902400000000001</v>
      </c>
      <c r="M2742" s="37">
        <v>3.3996400000000002</v>
      </c>
      <c r="N2742" s="37">
        <v>3.78166</v>
      </c>
      <c r="O2742" s="37">
        <v>48.998359999999998</v>
      </c>
      <c r="P2742" s="37">
        <v>52.78002</v>
      </c>
      <c r="Q2742" s="37">
        <v>102.23284</v>
      </c>
      <c r="R2742" s="37">
        <v>501.71028999999999</v>
      </c>
      <c r="S2742" s="37">
        <v>2.9287999999999998</v>
      </c>
      <c r="T2742" s="37">
        <v>340.02969000000002</v>
      </c>
      <c r="U2742" s="37">
        <v>24.333749999999998</v>
      </c>
      <c r="V2742" s="37">
        <v>0.54849000000000003</v>
      </c>
      <c r="W2742" s="37">
        <v>31.792310000000001</v>
      </c>
      <c r="X2742" s="37">
        <v>14.5054</v>
      </c>
      <c r="Y2742" s="37">
        <v>334.80097000000001</v>
      </c>
      <c r="Z2742" s="37">
        <v>55.306780000000003</v>
      </c>
      <c r="AA2742" s="37">
        <v>9.7637999999999998</v>
      </c>
      <c r="AB2742" s="37">
        <v>19.6525</v>
      </c>
      <c r="AC2742" s="37">
        <v>19.87462</v>
      </c>
      <c r="AD2742" s="37">
        <v>3736.9116399999998</v>
      </c>
      <c r="AE2742" s="37">
        <v>61.57582</v>
      </c>
      <c r="AF2742" s="37">
        <v>24.950389999999999</v>
      </c>
      <c r="AG2742" s="37">
        <v>28.97803</v>
      </c>
      <c r="AH2742" s="37">
        <v>3726.4222599999998</v>
      </c>
      <c r="AI2742" s="37">
        <v>58636.615019999997</v>
      </c>
      <c r="AJ2742" s="37">
        <v>71.100260000000006</v>
      </c>
      <c r="AK2742" s="37">
        <v>45.531469999999999</v>
      </c>
      <c r="AL2742" s="5">
        <v>80.102019999999996</v>
      </c>
      <c r="AM2742" s="5">
        <v>120.01925</v>
      </c>
      <c r="AN2742" s="5">
        <v>28.679590000000001</v>
      </c>
      <c r="AO2742" s="5">
        <v>31.22766</v>
      </c>
      <c r="AP2742" s="5">
        <v>29.8626</v>
      </c>
      <c r="AQ2742" s="5">
        <v>26.611969999999999</v>
      </c>
      <c r="AR2742" s="5">
        <v>4032</v>
      </c>
      <c r="AS2742" s="5">
        <v>32.5</v>
      </c>
      <c r="AT2742" s="5">
        <v>20</v>
      </c>
      <c r="AU2742" s="5">
        <v>79</v>
      </c>
      <c r="AV2742" s="5">
        <v>32</v>
      </c>
      <c r="AW2742" s="5">
        <v>4618.0392199999997</v>
      </c>
      <c r="AX2742" s="5">
        <v>18</v>
      </c>
      <c r="AY2742" s="5">
        <v>23.529409999999999</v>
      </c>
      <c r="AZ2742" s="5">
        <v>0.56499999999999995</v>
      </c>
      <c r="BA2742" s="5">
        <v>4.6879999999999998E-2</v>
      </c>
      <c r="BB2742" s="5">
        <v>30.707190000000001</v>
      </c>
    </row>
    <row r="2743" spans="3:54" x14ac:dyDescent="0.25">
      <c r="C2743" s="32">
        <f t="shared" si="130"/>
        <v>2725</v>
      </c>
      <c r="D2743" s="32">
        <f t="shared" si="131"/>
        <v>91</v>
      </c>
      <c r="E2743" s="32">
        <v>25</v>
      </c>
      <c r="F2743" s="32">
        <v>3</v>
      </c>
      <c r="G2743" s="32">
        <v>21</v>
      </c>
      <c r="H2743" s="37">
        <v>21.003070000000001</v>
      </c>
      <c r="I2743" s="37">
        <v>11.51235</v>
      </c>
      <c r="J2743" s="37">
        <v>98.577910000000003</v>
      </c>
      <c r="K2743" s="37">
        <v>2.1629900000000002</v>
      </c>
      <c r="L2743" s="37">
        <v>2.0927500000000001</v>
      </c>
      <c r="M2743" s="37">
        <v>3.54914</v>
      </c>
      <c r="N2743" s="37">
        <v>3.80688</v>
      </c>
      <c r="O2743" s="37">
        <v>49.021360000000001</v>
      </c>
      <c r="P2743" s="37">
        <v>52.828229999999998</v>
      </c>
      <c r="Q2743" s="37">
        <v>100.81134</v>
      </c>
      <c r="R2743" s="37">
        <v>499.07261</v>
      </c>
      <c r="S2743" s="37">
        <v>1.50589</v>
      </c>
      <c r="T2743" s="37">
        <v>345.07978000000003</v>
      </c>
      <c r="U2743" s="37">
        <v>24.315840000000001</v>
      </c>
      <c r="V2743" s="37">
        <v>0.43695000000000001</v>
      </c>
      <c r="W2743" s="37">
        <v>31.801259999999999</v>
      </c>
      <c r="X2743" s="37">
        <v>11.86497</v>
      </c>
      <c r="Y2743" s="37">
        <v>328.57231000000002</v>
      </c>
      <c r="Z2743" s="37">
        <v>55.384810000000002</v>
      </c>
      <c r="AA2743" s="37">
        <v>8.6078499999999991</v>
      </c>
      <c r="AB2743" s="37">
        <v>19.626010000000001</v>
      </c>
      <c r="AC2743" s="37">
        <v>19.83605</v>
      </c>
      <c r="AD2743" s="37">
        <v>3290.54729</v>
      </c>
      <c r="AE2743" s="37">
        <v>61.726779999999998</v>
      </c>
      <c r="AF2743" s="37">
        <v>24.980329999999999</v>
      </c>
      <c r="AG2743" s="37">
        <v>28.976279999999999</v>
      </c>
      <c r="AH2743" s="37">
        <v>3284.8470900000002</v>
      </c>
      <c r="AI2743" s="37">
        <v>58636.61623</v>
      </c>
      <c r="AJ2743" s="37">
        <v>71.302490000000006</v>
      </c>
      <c r="AK2743" s="37">
        <v>45.530650000000001</v>
      </c>
      <c r="AL2743" s="5">
        <v>80.153840000000002</v>
      </c>
      <c r="AM2743" s="5">
        <v>119.68259999999999</v>
      </c>
      <c r="AN2743" s="5">
        <v>28.684550000000002</v>
      </c>
      <c r="AO2743" s="5">
        <v>31.15849</v>
      </c>
      <c r="AP2743" s="5">
        <v>29.860859999999999</v>
      </c>
      <c r="AQ2743" s="5">
        <v>26.60718</v>
      </c>
      <c r="AR2743" s="5">
        <v>3622.5</v>
      </c>
      <c r="AS2743" s="5">
        <v>31</v>
      </c>
      <c r="AT2743" s="5">
        <v>17.64706</v>
      </c>
      <c r="AU2743" s="5">
        <v>79</v>
      </c>
      <c r="AV2743" s="5">
        <v>32</v>
      </c>
      <c r="AW2743" s="5">
        <v>3513.7254899999998</v>
      </c>
      <c r="AX2743" s="5">
        <v>14</v>
      </c>
      <c r="AY2743" s="5">
        <v>20.392160000000001</v>
      </c>
      <c r="AZ2743" s="5">
        <v>0.48499999999999999</v>
      </c>
      <c r="BA2743" s="5">
        <v>0</v>
      </c>
      <c r="BB2743" s="5">
        <v>30.706209999999999</v>
      </c>
    </row>
    <row r="2744" spans="3:54" x14ac:dyDescent="0.25">
      <c r="C2744" s="32">
        <f t="shared" si="130"/>
        <v>2726</v>
      </c>
      <c r="D2744" s="32">
        <f t="shared" si="131"/>
        <v>91</v>
      </c>
      <c r="E2744" s="32">
        <v>26</v>
      </c>
      <c r="F2744" s="32">
        <v>4</v>
      </c>
      <c r="G2744" s="32">
        <v>21</v>
      </c>
      <c r="H2744" s="37">
        <v>21.00348</v>
      </c>
      <c r="I2744" s="37">
        <v>11.52323</v>
      </c>
      <c r="J2744" s="37">
        <v>98.578280000000007</v>
      </c>
      <c r="K2744" s="37">
        <v>6.39499</v>
      </c>
      <c r="L2744" s="37">
        <v>2.0943200000000002</v>
      </c>
      <c r="M2744" s="37">
        <v>3.9817300000000002</v>
      </c>
      <c r="N2744" s="37">
        <v>3.6228400000000001</v>
      </c>
      <c r="O2744" s="37">
        <v>49.083710000000004</v>
      </c>
      <c r="P2744" s="37">
        <v>52.706560000000003</v>
      </c>
      <c r="Q2744" s="37">
        <v>101.56707</v>
      </c>
      <c r="R2744" s="37">
        <v>490.86993999999999</v>
      </c>
      <c r="S2744" s="37">
        <v>0.50792999999999999</v>
      </c>
      <c r="T2744" s="37">
        <v>335.78473000000002</v>
      </c>
      <c r="U2744" s="37">
        <v>24.292079999999999</v>
      </c>
      <c r="V2744" s="37">
        <v>7.6499999999999999E-2</v>
      </c>
      <c r="W2744" s="37">
        <v>31.80941</v>
      </c>
      <c r="X2744" s="37">
        <v>11.23963</v>
      </c>
      <c r="Y2744" s="37">
        <v>319.58183000000002</v>
      </c>
      <c r="Z2744" s="37">
        <v>55.449269999999999</v>
      </c>
      <c r="AA2744" s="37">
        <v>7.4497499999999999</v>
      </c>
      <c r="AB2744" s="37">
        <v>19.581669999999999</v>
      </c>
      <c r="AC2744" s="37">
        <v>19.793579999999999</v>
      </c>
      <c r="AD2744" s="37">
        <v>2845.6930499999999</v>
      </c>
      <c r="AE2744" s="37">
        <v>61.74532</v>
      </c>
      <c r="AF2744" s="37">
        <v>24.999120000000001</v>
      </c>
      <c r="AG2744" s="37">
        <v>28.990079999999999</v>
      </c>
      <c r="AH2744" s="37">
        <v>2840.3414400000001</v>
      </c>
      <c r="AI2744" s="37">
        <v>58636.616759999997</v>
      </c>
      <c r="AJ2744" s="37">
        <v>71.021429999999995</v>
      </c>
      <c r="AK2744" s="37">
        <v>45.528619999999997</v>
      </c>
      <c r="AL2744" s="5">
        <v>80.075130000000001</v>
      </c>
      <c r="AM2744" s="5">
        <v>119.59486</v>
      </c>
      <c r="AN2744" s="5">
        <v>28.710380000000001</v>
      </c>
      <c r="AO2744" s="5">
        <v>31.102329999999998</v>
      </c>
      <c r="AP2744" s="5">
        <v>29.867329999999999</v>
      </c>
      <c r="AQ2744" s="5">
        <v>26.609169999999999</v>
      </c>
      <c r="AR2744" s="5">
        <v>3167</v>
      </c>
      <c r="AS2744" s="5">
        <v>28.5</v>
      </c>
      <c r="AT2744" s="5">
        <v>16.470590000000001</v>
      </c>
      <c r="AU2744" s="5">
        <v>79</v>
      </c>
      <c r="AV2744" s="5">
        <v>33</v>
      </c>
      <c r="AW2744" s="5">
        <v>3112.1568600000001</v>
      </c>
      <c r="AX2744" s="5">
        <v>12</v>
      </c>
      <c r="AY2744" s="5">
        <v>19.215689999999999</v>
      </c>
      <c r="AZ2744" s="5">
        <v>0</v>
      </c>
      <c r="BA2744" s="5">
        <v>0</v>
      </c>
      <c r="BB2744" s="5">
        <v>30.699480000000001</v>
      </c>
    </row>
    <row r="2745" spans="3:54" x14ac:dyDescent="0.25">
      <c r="C2745" s="32">
        <f t="shared" si="130"/>
        <v>2727</v>
      </c>
      <c r="D2745" s="32">
        <f t="shared" si="131"/>
        <v>91</v>
      </c>
      <c r="E2745" s="32">
        <v>27</v>
      </c>
      <c r="F2745" s="32">
        <v>5</v>
      </c>
      <c r="G2745" s="32">
        <v>21</v>
      </c>
      <c r="H2745" s="37">
        <v>20.999269999999999</v>
      </c>
      <c r="I2745" s="37">
        <v>11.53609</v>
      </c>
      <c r="J2745" s="37">
        <v>98.577150000000003</v>
      </c>
      <c r="K2745" s="37">
        <v>4.2226800000000004</v>
      </c>
      <c r="L2745" s="37">
        <v>2.1004100000000001</v>
      </c>
      <c r="M2745" s="37">
        <v>1.5008999999999999</v>
      </c>
      <c r="N2745" s="37">
        <v>3.4313500000000001</v>
      </c>
      <c r="O2745" s="37">
        <v>49.146279999999997</v>
      </c>
      <c r="P2745" s="37">
        <v>52.577629999999999</v>
      </c>
      <c r="Q2745" s="37">
        <v>101.47583</v>
      </c>
      <c r="R2745" s="37">
        <v>480.07801999999998</v>
      </c>
      <c r="S2745" s="37">
        <v>7.1429999999999993E-2</v>
      </c>
      <c r="T2745" s="37">
        <v>345.02015</v>
      </c>
      <c r="U2745" s="37">
        <v>24.285319999999999</v>
      </c>
      <c r="V2745" s="37">
        <v>0.13625000000000001</v>
      </c>
      <c r="W2745" s="37">
        <v>31.823049999999999</v>
      </c>
      <c r="X2745" s="37">
        <v>11.58067</v>
      </c>
      <c r="Y2745" s="37">
        <v>310.61658999999997</v>
      </c>
      <c r="Z2745" s="37">
        <v>55.479610000000001</v>
      </c>
      <c r="AA2745" s="37">
        <v>6.31813</v>
      </c>
      <c r="AB2745" s="37">
        <v>19.5486</v>
      </c>
      <c r="AC2745" s="37">
        <v>19.763349999999999</v>
      </c>
      <c r="AD2745" s="37">
        <v>2406.4349099999999</v>
      </c>
      <c r="AE2745" s="37">
        <v>61.78331</v>
      </c>
      <c r="AF2745" s="37">
        <v>25.0718</v>
      </c>
      <c r="AG2745" s="37">
        <v>29.01153</v>
      </c>
      <c r="AH2745" s="37">
        <v>2402.0390900000002</v>
      </c>
      <c r="AI2745" s="37">
        <v>58636.616860000002</v>
      </c>
      <c r="AJ2745" s="37">
        <v>71.172359999999998</v>
      </c>
      <c r="AK2745" s="37">
        <v>45.528709999999997</v>
      </c>
      <c r="AL2745" s="5">
        <v>80.148030000000006</v>
      </c>
      <c r="AM2745" s="5">
        <v>119.43873000000001</v>
      </c>
      <c r="AN2745" s="5">
        <v>28.812159999999999</v>
      </c>
      <c r="AO2745" s="5">
        <v>31.043749999999999</v>
      </c>
      <c r="AP2745" s="5">
        <v>29.858779999999999</v>
      </c>
      <c r="AQ2745" s="5">
        <v>26.60502</v>
      </c>
      <c r="AR2745" s="5">
        <v>2728.75</v>
      </c>
      <c r="AS2745" s="5">
        <v>24</v>
      </c>
      <c r="AT2745" s="5">
        <v>16.078430000000001</v>
      </c>
      <c r="AU2745" s="5">
        <v>79</v>
      </c>
      <c r="AV2745" s="5">
        <v>33</v>
      </c>
      <c r="AW2745" s="5">
        <v>2911.37255</v>
      </c>
      <c r="AX2745" s="5">
        <v>11</v>
      </c>
      <c r="AY2745" s="5">
        <v>17.254899999999999</v>
      </c>
      <c r="AZ2745" s="5">
        <v>0</v>
      </c>
      <c r="BA2745" s="5">
        <v>0</v>
      </c>
      <c r="BB2745" s="5">
        <v>30.69322</v>
      </c>
    </row>
    <row r="2746" spans="3:54" x14ac:dyDescent="0.25">
      <c r="C2746" s="32">
        <f t="shared" si="130"/>
        <v>2728</v>
      </c>
      <c r="D2746" s="32">
        <f t="shared" si="131"/>
        <v>91</v>
      </c>
      <c r="E2746" s="32">
        <v>28</v>
      </c>
      <c r="F2746" s="32">
        <v>6</v>
      </c>
      <c r="G2746" s="32">
        <v>21</v>
      </c>
      <c r="H2746" s="37">
        <v>21.001280000000001</v>
      </c>
      <c r="I2746" s="37">
        <v>11.529170000000001</v>
      </c>
      <c r="J2746" s="37">
        <v>98.581980000000001</v>
      </c>
      <c r="K2746" s="37">
        <v>0.50936999999999999</v>
      </c>
      <c r="L2746" s="37">
        <v>2.0868500000000001</v>
      </c>
      <c r="M2746" s="37">
        <v>0.60611999999999999</v>
      </c>
      <c r="N2746" s="37">
        <v>3.0954199999999998</v>
      </c>
      <c r="O2746" s="37">
        <v>49.23451</v>
      </c>
      <c r="P2746" s="37">
        <v>52.329940000000001</v>
      </c>
      <c r="Q2746" s="37">
        <v>102.09778</v>
      </c>
      <c r="R2746" s="37">
        <v>469.82533000000001</v>
      </c>
      <c r="S2746" s="37">
        <v>2.4279999999999999E-2</v>
      </c>
      <c r="T2746" s="37">
        <v>340.13231999999999</v>
      </c>
      <c r="U2746" s="37">
        <v>24.256399999999999</v>
      </c>
      <c r="V2746" s="37">
        <v>0.14837</v>
      </c>
      <c r="W2746" s="37">
        <v>31.829719999999998</v>
      </c>
      <c r="X2746" s="37">
        <v>13.58766</v>
      </c>
      <c r="Y2746" s="37">
        <v>288.87389999999999</v>
      </c>
      <c r="Z2746" s="37">
        <v>55.467440000000003</v>
      </c>
      <c r="AA2746" s="37">
        <v>5.2175599999999998</v>
      </c>
      <c r="AB2746" s="37">
        <v>19.512260000000001</v>
      </c>
      <c r="AC2746" s="37">
        <v>19.721050000000002</v>
      </c>
      <c r="AD2746" s="37">
        <v>2000.1641199999999</v>
      </c>
      <c r="AE2746" s="37">
        <v>61.766860000000001</v>
      </c>
      <c r="AF2746" s="37">
        <v>24.909980000000001</v>
      </c>
      <c r="AG2746" s="37">
        <v>29.033529999999999</v>
      </c>
      <c r="AH2746" s="37">
        <v>1994.63465</v>
      </c>
      <c r="AI2746" s="37">
        <v>58636.616869999998</v>
      </c>
      <c r="AJ2746" s="37">
        <v>71.415840000000003</v>
      </c>
      <c r="AK2746" s="37">
        <v>45.533149999999999</v>
      </c>
      <c r="AL2746" s="5">
        <v>80.140510000000006</v>
      </c>
      <c r="AM2746" s="5">
        <v>119.72768000000001</v>
      </c>
      <c r="AN2746" s="5">
        <v>28.917090000000002</v>
      </c>
      <c r="AO2746" s="5">
        <v>31.004670000000001</v>
      </c>
      <c r="AP2746" s="5">
        <v>29.859030000000001</v>
      </c>
      <c r="AQ2746" s="5">
        <v>26.61598</v>
      </c>
      <c r="AR2746" s="5">
        <v>2290.5</v>
      </c>
      <c r="AS2746" s="5">
        <v>20.5</v>
      </c>
      <c r="AT2746" s="5">
        <v>16.078430000000001</v>
      </c>
      <c r="AU2746" s="5">
        <v>79</v>
      </c>
      <c r="AV2746" s="5">
        <v>33</v>
      </c>
      <c r="AW2746" s="5">
        <v>3112.1568600000001</v>
      </c>
      <c r="AX2746" s="5">
        <v>12</v>
      </c>
      <c r="AY2746" s="5">
        <v>15.294119999999999</v>
      </c>
      <c r="AZ2746" s="5">
        <v>0</v>
      </c>
      <c r="BA2746" s="5">
        <v>0</v>
      </c>
      <c r="BB2746" s="5">
        <v>30.686789999999998</v>
      </c>
    </row>
    <row r="2747" spans="3:54" x14ac:dyDescent="0.25">
      <c r="C2747" s="32">
        <f t="shared" si="130"/>
        <v>2729</v>
      </c>
      <c r="D2747" s="32">
        <f t="shared" si="131"/>
        <v>91</v>
      </c>
      <c r="E2747" s="32">
        <v>29</v>
      </c>
      <c r="F2747" s="32">
        <v>7</v>
      </c>
      <c r="G2747" s="32">
        <v>21</v>
      </c>
      <c r="H2747" s="37">
        <v>15.23582</v>
      </c>
      <c r="I2747" s="37">
        <v>11.53609</v>
      </c>
      <c r="J2747" s="37">
        <v>98.578379999999996</v>
      </c>
      <c r="K2747" s="37">
        <v>2.2396699999999998</v>
      </c>
      <c r="L2747" s="37">
        <v>2.08182</v>
      </c>
      <c r="M2747" s="37">
        <v>0.90263000000000004</v>
      </c>
      <c r="N2747" s="37">
        <v>2.81514</v>
      </c>
      <c r="O2747" s="37">
        <v>49.287939999999999</v>
      </c>
      <c r="P2747" s="37">
        <v>52.103079999999999</v>
      </c>
      <c r="Q2747" s="37">
        <v>101.94541</v>
      </c>
      <c r="R2747" s="37">
        <v>459.85271999999998</v>
      </c>
      <c r="S2747" s="37">
        <v>0.37202000000000002</v>
      </c>
      <c r="T2747" s="37">
        <v>340.27091000000001</v>
      </c>
      <c r="U2747" s="37">
        <v>24.221879999999999</v>
      </c>
      <c r="V2747" s="37">
        <v>0.16391</v>
      </c>
      <c r="W2747" s="37">
        <v>31.850269999999998</v>
      </c>
      <c r="X2747" s="37">
        <v>15.16062</v>
      </c>
      <c r="Y2747" s="37">
        <v>241.41201000000001</v>
      </c>
      <c r="Z2747" s="37">
        <v>55.396389999999997</v>
      </c>
      <c r="AA2747" s="37">
        <v>4.2139499999999996</v>
      </c>
      <c r="AB2747" s="37">
        <v>19.469809999999999</v>
      </c>
      <c r="AC2747" s="37">
        <v>19.681249999999999</v>
      </c>
      <c r="AD2747" s="37">
        <v>1619.3345300000001</v>
      </c>
      <c r="AE2747" s="37">
        <v>61.676519999999996</v>
      </c>
      <c r="AF2747" s="37">
        <v>24.849900000000002</v>
      </c>
      <c r="AG2747" s="37">
        <v>29.0168</v>
      </c>
      <c r="AH2747" s="37">
        <v>1615.4170899999999</v>
      </c>
      <c r="AI2747" s="37">
        <v>58636.617019999998</v>
      </c>
      <c r="AJ2747" s="37">
        <v>71.163399999999996</v>
      </c>
      <c r="AK2747" s="37">
        <v>45.52487</v>
      </c>
      <c r="AL2747" s="5">
        <v>80.044520000000006</v>
      </c>
      <c r="AM2747" s="5">
        <v>120.18991</v>
      </c>
      <c r="AN2747" s="5">
        <v>28.997160000000001</v>
      </c>
      <c r="AO2747" s="5">
        <v>30.968900000000001</v>
      </c>
      <c r="AP2747" s="5">
        <v>29.85622</v>
      </c>
      <c r="AQ2747" s="5">
        <v>26.625309999999999</v>
      </c>
      <c r="AR2747" s="5">
        <v>1895.25</v>
      </c>
      <c r="AS2747" s="5">
        <v>15.5</v>
      </c>
      <c r="AT2747" s="5">
        <v>16.470590000000001</v>
      </c>
      <c r="AU2747" s="5">
        <v>79</v>
      </c>
      <c r="AV2747" s="5">
        <v>33</v>
      </c>
      <c r="AW2747" s="5">
        <v>3614.1176500000001</v>
      </c>
      <c r="AX2747" s="5">
        <v>14</v>
      </c>
      <c r="AY2747" s="5">
        <v>15.294119999999999</v>
      </c>
      <c r="AZ2747" s="5">
        <v>3.5000000000000003E-2</v>
      </c>
      <c r="BA2747" s="5">
        <v>0</v>
      </c>
      <c r="BB2747" s="5">
        <v>30.69096</v>
      </c>
    </row>
    <row r="2748" spans="3:54" x14ac:dyDescent="0.25">
      <c r="C2748" s="32">
        <f t="shared" si="130"/>
        <v>2730</v>
      </c>
      <c r="D2748" s="32">
        <f t="shared" si="131"/>
        <v>91</v>
      </c>
      <c r="E2748" s="32">
        <v>30</v>
      </c>
      <c r="F2748" s="32">
        <v>8</v>
      </c>
      <c r="G2748" s="32">
        <v>21</v>
      </c>
      <c r="H2748" s="37">
        <v>14.186999999999999</v>
      </c>
      <c r="I2748" s="37">
        <v>11.528180000000001</v>
      </c>
      <c r="J2748" s="37">
        <v>98.575869999999995</v>
      </c>
      <c r="K2748" s="37">
        <v>5.2036100000000003</v>
      </c>
      <c r="L2748" s="37">
        <v>2.0777999999999999</v>
      </c>
      <c r="M2748" s="37">
        <v>3.1874600000000002</v>
      </c>
      <c r="N2748" s="37">
        <v>2.5548700000000002</v>
      </c>
      <c r="O2748" s="37">
        <v>49.328279999999999</v>
      </c>
      <c r="P2748" s="37">
        <v>51.883159999999997</v>
      </c>
      <c r="Q2748" s="37">
        <v>102.6814</v>
      </c>
      <c r="R2748" s="37">
        <v>451.25486000000001</v>
      </c>
      <c r="S2748" s="37">
        <v>0.50160000000000005</v>
      </c>
      <c r="T2748" s="37">
        <v>344.44994000000003</v>
      </c>
      <c r="U2748" s="37">
        <v>24.162510000000001</v>
      </c>
      <c r="V2748" s="37">
        <v>0.26700000000000002</v>
      </c>
      <c r="W2748" s="37">
        <v>31.88964</v>
      </c>
      <c r="X2748" s="37">
        <v>17.298639999999999</v>
      </c>
      <c r="Y2748" s="37">
        <v>194.01379</v>
      </c>
      <c r="Z2748" s="37">
        <v>55.324750000000002</v>
      </c>
      <c r="AA2748" s="37">
        <v>3.26132</v>
      </c>
      <c r="AB2748" s="37">
        <v>19.434729999999998</v>
      </c>
      <c r="AC2748" s="37">
        <v>19.644690000000001</v>
      </c>
      <c r="AD2748" s="37">
        <v>1255.6802499999999</v>
      </c>
      <c r="AE2748" s="37">
        <v>61.358960000000003</v>
      </c>
      <c r="AF2748" s="37">
        <v>24.801919999999999</v>
      </c>
      <c r="AG2748" s="37">
        <v>29.004919999999998</v>
      </c>
      <c r="AH2748" s="37">
        <v>1255.5502300000001</v>
      </c>
      <c r="AI2748" s="37">
        <v>58636.617299999998</v>
      </c>
      <c r="AJ2748" s="37">
        <v>71.106629999999996</v>
      </c>
      <c r="AK2748" s="37">
        <v>45.519080000000002</v>
      </c>
      <c r="AL2748" s="5">
        <v>80.033569999999997</v>
      </c>
      <c r="AM2748" s="5">
        <v>120.07906</v>
      </c>
      <c r="AN2748" s="5">
        <v>29.045470000000002</v>
      </c>
      <c r="AO2748" s="5">
        <v>30.9314</v>
      </c>
      <c r="AP2748" s="5">
        <v>29.867159999999998</v>
      </c>
      <c r="AQ2748" s="5">
        <v>26.636600000000001</v>
      </c>
      <c r="AR2748" s="5">
        <v>1517</v>
      </c>
      <c r="AS2748" s="5">
        <v>14</v>
      </c>
      <c r="AT2748" s="5">
        <v>16.470590000000001</v>
      </c>
      <c r="AU2748" s="5">
        <v>79</v>
      </c>
      <c r="AV2748" s="5">
        <v>33</v>
      </c>
      <c r="AW2748" s="5">
        <v>3915.29412</v>
      </c>
      <c r="AX2748" s="5">
        <v>15</v>
      </c>
      <c r="AY2748" s="5">
        <v>15.294119999999999</v>
      </c>
      <c r="AZ2748" s="5">
        <v>0.85499999999999998</v>
      </c>
      <c r="BA2748" s="5">
        <v>1.76563</v>
      </c>
      <c r="BB2748" s="5">
        <v>30.691279999999999</v>
      </c>
    </row>
    <row r="2749" spans="3:54" x14ac:dyDescent="0.25">
      <c r="C2749" s="32">
        <f t="shared" si="130"/>
        <v>2731</v>
      </c>
      <c r="D2749" s="32">
        <f>D2719+1</f>
        <v>92</v>
      </c>
      <c r="E2749" s="32">
        <v>1</v>
      </c>
      <c r="F2749" s="32">
        <v>1</v>
      </c>
      <c r="G2749" s="32">
        <v>1</v>
      </c>
      <c r="H2749" s="37">
        <v>16.130320000000001</v>
      </c>
      <c r="I2749" s="37">
        <v>11.529170000000001</v>
      </c>
      <c r="J2749" s="37">
        <v>98.582750000000004</v>
      </c>
      <c r="K2749" s="37">
        <v>6.98576</v>
      </c>
      <c r="L2749" s="37">
        <v>2.0753900000000001</v>
      </c>
      <c r="M2749" s="37">
        <v>2.8702999999999999</v>
      </c>
      <c r="N2749" s="37">
        <v>2.38347</v>
      </c>
      <c r="O2749" s="37">
        <v>49.407910000000001</v>
      </c>
      <c r="P2749" s="37">
        <v>51.791379999999997</v>
      </c>
      <c r="Q2749" s="37">
        <v>101.79445</v>
      </c>
      <c r="R2749" s="37">
        <v>443.22552999999999</v>
      </c>
      <c r="S2749" s="37">
        <v>0.57735999999999998</v>
      </c>
      <c r="T2749" s="37">
        <v>334.84571</v>
      </c>
      <c r="U2749" s="37">
        <v>24.123919999999998</v>
      </c>
      <c r="V2749" s="37">
        <v>0.32020999999999999</v>
      </c>
      <c r="W2749" s="37">
        <v>31.930710000000001</v>
      </c>
      <c r="X2749" s="37">
        <v>20.614719999999998</v>
      </c>
      <c r="Y2749" s="37">
        <v>151.42805999999999</v>
      </c>
      <c r="Z2749" s="37">
        <v>55.236280000000001</v>
      </c>
      <c r="AA2749" s="37">
        <v>2.4190999999999998</v>
      </c>
      <c r="AB2749" s="37">
        <v>19.408460000000002</v>
      </c>
      <c r="AC2749" s="37">
        <v>19.613710000000001</v>
      </c>
      <c r="AD2749" s="37">
        <v>932.49075000000005</v>
      </c>
      <c r="AE2749" s="37">
        <v>61.402940000000001</v>
      </c>
      <c r="AF2749" s="37">
        <v>24.773099999999999</v>
      </c>
      <c r="AG2749" s="37">
        <v>29.006260000000001</v>
      </c>
      <c r="AH2749" s="37">
        <v>931.42516000000001</v>
      </c>
      <c r="AI2749" s="37">
        <v>58636.617639999997</v>
      </c>
      <c r="AJ2749" s="37">
        <v>71.055300000000003</v>
      </c>
      <c r="AK2749" s="37">
        <v>45.526829999999997</v>
      </c>
      <c r="AL2749" s="5">
        <v>79.9773</v>
      </c>
      <c r="AM2749" s="5">
        <v>120.07617</v>
      </c>
      <c r="AN2749" s="5">
        <v>29.0778</v>
      </c>
      <c r="AO2749" s="5">
        <v>30.92099</v>
      </c>
      <c r="AP2749" s="5">
        <v>29.860669999999999</v>
      </c>
      <c r="AQ2749" s="5">
        <v>26.643249999999998</v>
      </c>
      <c r="AR2749" s="5">
        <v>1158.5</v>
      </c>
      <c r="AS2749" s="5">
        <v>14.5</v>
      </c>
      <c r="AT2749" s="5">
        <v>17.254899999999999</v>
      </c>
      <c r="AU2749" s="5">
        <v>79</v>
      </c>
      <c r="AV2749" s="5">
        <v>33</v>
      </c>
      <c r="AW2749" s="5">
        <v>4618.0392199999997</v>
      </c>
      <c r="AX2749" s="5">
        <v>19</v>
      </c>
      <c r="AY2749" s="5">
        <v>15.294119999999999</v>
      </c>
      <c r="AZ2749" s="5">
        <v>0.25</v>
      </c>
      <c r="BA2749" s="5">
        <v>1.84375</v>
      </c>
      <c r="BB2749" s="5">
        <v>30.698129999999999</v>
      </c>
    </row>
    <row r="2750" spans="3:54" x14ac:dyDescent="0.25">
      <c r="C2750" s="32">
        <f t="shared" si="130"/>
        <v>2732</v>
      </c>
      <c r="D2750" s="32">
        <f t="shared" ref="D2750:D2778" si="132">D2720+1</f>
        <v>92</v>
      </c>
      <c r="E2750" s="32">
        <v>2</v>
      </c>
      <c r="F2750" s="32">
        <v>2</v>
      </c>
      <c r="G2750" s="32">
        <v>1</v>
      </c>
      <c r="H2750" s="37">
        <v>15.293979999999999</v>
      </c>
      <c r="I2750" s="37">
        <v>11.528180000000001</v>
      </c>
      <c r="J2750" s="37">
        <v>98.575029999999998</v>
      </c>
      <c r="K2750" s="37">
        <v>13.6953</v>
      </c>
      <c r="L2750" s="37">
        <v>2.0942099999999999</v>
      </c>
      <c r="M2750" s="37">
        <v>1.6869499999999999</v>
      </c>
      <c r="N2750" s="37">
        <v>2.19679</v>
      </c>
      <c r="O2750" s="37">
        <v>49.44679</v>
      </c>
      <c r="P2750" s="37">
        <v>51.64358</v>
      </c>
      <c r="Q2750" s="37">
        <v>102.40895</v>
      </c>
      <c r="R2750" s="37">
        <v>436.15044</v>
      </c>
      <c r="S2750" s="37">
        <v>0.53803000000000001</v>
      </c>
      <c r="T2750" s="37">
        <v>342.03962999999999</v>
      </c>
      <c r="U2750" s="37">
        <v>24.104199999999999</v>
      </c>
      <c r="V2750" s="37">
        <v>0.24995000000000001</v>
      </c>
      <c r="W2750" s="37">
        <v>31.96256</v>
      </c>
      <c r="X2750" s="37">
        <v>47.619280000000003</v>
      </c>
      <c r="Y2750" s="37">
        <v>126.05374999999999</v>
      </c>
      <c r="Z2750" s="37">
        <v>55.085039999999999</v>
      </c>
      <c r="AA2750" s="37">
        <v>1.94096</v>
      </c>
      <c r="AB2750" s="37">
        <v>19.371390000000002</v>
      </c>
      <c r="AC2750" s="37">
        <v>19.58286</v>
      </c>
      <c r="AD2750" s="37">
        <v>741.45672000000002</v>
      </c>
      <c r="AE2750" s="37">
        <v>61.420969999999997</v>
      </c>
      <c r="AF2750" s="37">
        <v>24.997779999999999</v>
      </c>
      <c r="AG2750" s="37">
        <v>29.009989999999998</v>
      </c>
      <c r="AH2750" s="37">
        <v>738.20299999999997</v>
      </c>
      <c r="AI2750" s="37">
        <v>58636.617980000003</v>
      </c>
      <c r="AJ2750" s="37">
        <v>71.027460000000005</v>
      </c>
      <c r="AK2750" s="37">
        <v>45.515189999999997</v>
      </c>
      <c r="AL2750" s="5">
        <v>79.985820000000004</v>
      </c>
      <c r="AM2750" s="5">
        <v>120.10795</v>
      </c>
      <c r="AN2750" s="5">
        <v>29.12246</v>
      </c>
      <c r="AO2750" s="5">
        <v>30.924440000000001</v>
      </c>
      <c r="AP2750" s="5">
        <v>29.858509999999999</v>
      </c>
      <c r="AQ2750" s="5">
        <v>26.6435</v>
      </c>
      <c r="AR2750" s="5">
        <v>854.5</v>
      </c>
      <c r="AS2750" s="5">
        <v>12.5</v>
      </c>
      <c r="AT2750" s="5">
        <v>16.470590000000001</v>
      </c>
      <c r="AU2750" s="5">
        <v>79</v>
      </c>
      <c r="AV2750" s="5">
        <v>33</v>
      </c>
      <c r="AW2750" s="5">
        <v>5421.1764700000003</v>
      </c>
      <c r="AX2750" s="5">
        <v>21</v>
      </c>
      <c r="AY2750" s="5">
        <v>17.64706</v>
      </c>
      <c r="AZ2750" s="5">
        <v>7.4999999999999997E-2</v>
      </c>
      <c r="BA2750" s="5">
        <v>0</v>
      </c>
      <c r="BB2750" s="5">
        <v>30.68825</v>
      </c>
    </row>
    <row r="2751" spans="3:54" x14ac:dyDescent="0.25">
      <c r="C2751" s="32">
        <f t="shared" si="130"/>
        <v>2733</v>
      </c>
      <c r="D2751" s="32">
        <f t="shared" si="132"/>
        <v>92</v>
      </c>
      <c r="E2751" s="32">
        <v>3</v>
      </c>
      <c r="F2751" s="32">
        <v>3</v>
      </c>
      <c r="G2751" s="32">
        <v>1</v>
      </c>
      <c r="H2751" s="37">
        <v>15.641170000000001</v>
      </c>
      <c r="I2751" s="37">
        <v>11.53115</v>
      </c>
      <c r="J2751" s="37">
        <v>98.572569999999999</v>
      </c>
      <c r="K2751" s="37">
        <v>14.356669999999999</v>
      </c>
      <c r="L2751" s="37">
        <v>2.09443</v>
      </c>
      <c r="M2751" s="37">
        <v>1.7754700000000001</v>
      </c>
      <c r="N2751" s="37">
        <v>2.1353200000000001</v>
      </c>
      <c r="O2751" s="37">
        <v>49.462220000000002</v>
      </c>
      <c r="P2751" s="37">
        <v>51.597540000000002</v>
      </c>
      <c r="Q2751" s="37">
        <v>102.76733</v>
      </c>
      <c r="R2751" s="37">
        <v>430.52904000000001</v>
      </c>
      <c r="S2751" s="37">
        <v>0.66925999999999997</v>
      </c>
      <c r="T2751" s="37">
        <v>336.83568000000002</v>
      </c>
      <c r="U2751" s="37">
        <v>24.102370000000001</v>
      </c>
      <c r="V2751" s="37">
        <v>0.27156999999999998</v>
      </c>
      <c r="W2751" s="37">
        <v>32.011020000000002</v>
      </c>
      <c r="X2751" s="37">
        <v>30.182549999999999</v>
      </c>
      <c r="Y2751" s="37">
        <v>130.68073000000001</v>
      </c>
      <c r="Z2751" s="37">
        <v>54.891759999999998</v>
      </c>
      <c r="AA2751" s="37">
        <v>2.1716600000000001</v>
      </c>
      <c r="AB2751" s="37">
        <v>19.34928</v>
      </c>
      <c r="AC2751" s="37">
        <v>19.553290000000001</v>
      </c>
      <c r="AD2751" s="37">
        <v>829.50196000000005</v>
      </c>
      <c r="AE2751" s="37">
        <v>61.213839999999998</v>
      </c>
      <c r="AF2751" s="37">
        <v>25.00038</v>
      </c>
      <c r="AG2751" s="37">
        <v>29.016500000000001</v>
      </c>
      <c r="AH2751" s="37">
        <v>840.01274000000001</v>
      </c>
      <c r="AI2751" s="37">
        <v>58636.618340000001</v>
      </c>
      <c r="AJ2751" s="37">
        <v>70.938699999999997</v>
      </c>
      <c r="AK2751" s="37">
        <v>45.521790000000003</v>
      </c>
      <c r="AL2751" s="5">
        <v>80.013819999999996</v>
      </c>
      <c r="AM2751" s="5">
        <v>119.93588</v>
      </c>
      <c r="AN2751" s="5">
        <v>29.146270000000001</v>
      </c>
      <c r="AO2751" s="5">
        <v>30.89359</v>
      </c>
      <c r="AP2751" s="5">
        <v>29.854579999999999</v>
      </c>
      <c r="AQ2751" s="5">
        <v>26.662749999999999</v>
      </c>
      <c r="AR2751" s="5">
        <v>768.75</v>
      </c>
      <c r="AS2751" s="5">
        <v>11</v>
      </c>
      <c r="AT2751" s="5">
        <v>18.431370000000001</v>
      </c>
      <c r="AU2751" s="5">
        <v>79</v>
      </c>
      <c r="AV2751" s="5">
        <v>33</v>
      </c>
      <c r="AW2751" s="5">
        <v>12247.843140000001</v>
      </c>
      <c r="AX2751" s="5">
        <v>48</v>
      </c>
      <c r="AY2751" s="5">
        <v>21.568629999999999</v>
      </c>
      <c r="AZ2751" s="5">
        <v>5.5E-2</v>
      </c>
      <c r="BA2751" s="5">
        <v>0.3125</v>
      </c>
      <c r="BB2751" s="5">
        <v>30.682040000000001</v>
      </c>
    </row>
    <row r="2752" spans="3:54" x14ac:dyDescent="0.25">
      <c r="C2752" s="32">
        <f t="shared" si="130"/>
        <v>2734</v>
      </c>
      <c r="D2752" s="32">
        <f t="shared" si="132"/>
        <v>92</v>
      </c>
      <c r="E2752" s="32">
        <v>4</v>
      </c>
      <c r="F2752" s="32">
        <v>4</v>
      </c>
      <c r="G2752" s="32">
        <v>1</v>
      </c>
      <c r="H2752" s="37">
        <v>13.99728</v>
      </c>
      <c r="I2752" s="37">
        <v>11.53115</v>
      </c>
      <c r="J2752" s="37">
        <v>98.581760000000003</v>
      </c>
      <c r="K2752" s="37">
        <v>14.907719999999999</v>
      </c>
      <c r="L2752" s="37">
        <v>2.0920700000000001</v>
      </c>
      <c r="M2752" s="37">
        <v>2.8666399999999999</v>
      </c>
      <c r="N2752" s="37">
        <v>2.0832199999999998</v>
      </c>
      <c r="O2752" s="37">
        <v>49.445990000000002</v>
      </c>
      <c r="P2752" s="37">
        <v>51.529209999999999</v>
      </c>
      <c r="Q2752" s="37">
        <v>102.30095</v>
      </c>
      <c r="R2752" s="37">
        <v>426.41116</v>
      </c>
      <c r="S2752" s="37">
        <v>0.84548000000000001</v>
      </c>
      <c r="T2752" s="37">
        <v>338.28991000000002</v>
      </c>
      <c r="U2752" s="37">
        <v>24.07319</v>
      </c>
      <c r="V2752" s="37">
        <v>0.26424999999999998</v>
      </c>
      <c r="W2752" s="37">
        <v>32.03443</v>
      </c>
      <c r="X2752" s="37">
        <v>36.993899999999996</v>
      </c>
      <c r="Y2752" s="37">
        <v>128.85391000000001</v>
      </c>
      <c r="Z2752" s="37">
        <v>54.670259999999999</v>
      </c>
      <c r="AA2752" s="37">
        <v>2.0240900000000002</v>
      </c>
      <c r="AB2752" s="37">
        <v>19.318190000000001</v>
      </c>
      <c r="AC2752" s="37">
        <v>19.53012</v>
      </c>
      <c r="AD2752" s="37">
        <v>774.00477000000001</v>
      </c>
      <c r="AE2752" s="37">
        <v>61.035400000000003</v>
      </c>
      <c r="AF2752" s="37">
        <v>24.972290000000001</v>
      </c>
      <c r="AG2752" s="37">
        <v>29.008410000000001</v>
      </c>
      <c r="AH2752" s="37">
        <v>761.87909999999999</v>
      </c>
      <c r="AI2752" s="37">
        <v>58636.618840000003</v>
      </c>
      <c r="AJ2752" s="37">
        <v>70.996229999999997</v>
      </c>
      <c r="AK2752" s="37">
        <v>45.5122</v>
      </c>
      <c r="AL2752" s="5">
        <v>79.985569999999996</v>
      </c>
      <c r="AM2752" s="5">
        <v>119.75982999999999</v>
      </c>
      <c r="AN2752" s="5">
        <v>29.1462</v>
      </c>
      <c r="AO2752" s="5">
        <v>30.953579999999999</v>
      </c>
      <c r="AP2752" s="5">
        <v>29.85755</v>
      </c>
      <c r="AQ2752" s="5">
        <v>26.66647</v>
      </c>
      <c r="AR2752" s="5">
        <v>812.5</v>
      </c>
      <c r="AS2752" s="5">
        <v>18.5</v>
      </c>
      <c r="AT2752" s="5">
        <v>16.862749999999998</v>
      </c>
      <c r="AU2752" s="5">
        <v>79</v>
      </c>
      <c r="AV2752" s="5">
        <v>33</v>
      </c>
      <c r="AW2752" s="5">
        <v>7429.0196100000003</v>
      </c>
      <c r="AX2752" s="5">
        <v>30</v>
      </c>
      <c r="AY2752" s="5">
        <v>19.607839999999999</v>
      </c>
      <c r="AZ2752" s="5">
        <v>7.4999999999999997E-2</v>
      </c>
      <c r="BA2752" s="5">
        <v>0.54688000000000003</v>
      </c>
      <c r="BB2752" s="5">
        <v>30.686070000000001</v>
      </c>
    </row>
    <row r="2753" spans="3:54" x14ac:dyDescent="0.25">
      <c r="C2753" s="32">
        <f t="shared" si="130"/>
        <v>2735</v>
      </c>
      <c r="D2753" s="32">
        <f t="shared" si="132"/>
        <v>92</v>
      </c>
      <c r="E2753" s="32">
        <v>5</v>
      </c>
      <c r="F2753" s="32">
        <v>5</v>
      </c>
      <c r="G2753" s="32">
        <v>1</v>
      </c>
      <c r="H2753" s="37">
        <v>14.83222</v>
      </c>
      <c r="I2753" s="37">
        <v>11.52126</v>
      </c>
      <c r="J2753" s="37">
        <v>98.579220000000007</v>
      </c>
      <c r="K2753" s="37">
        <v>15.150690000000001</v>
      </c>
      <c r="L2753" s="37">
        <v>2.0968100000000001</v>
      </c>
      <c r="M2753" s="37">
        <v>2.23834</v>
      </c>
      <c r="N2753" s="37">
        <v>1.9896100000000001</v>
      </c>
      <c r="O2753" s="37">
        <v>49.456490000000002</v>
      </c>
      <c r="P2753" s="37">
        <v>51.446100000000001</v>
      </c>
      <c r="Q2753" s="37">
        <v>102.3579</v>
      </c>
      <c r="R2753" s="37">
        <v>422.98905000000002</v>
      </c>
      <c r="S2753" s="37">
        <v>0.77725</v>
      </c>
      <c r="T2753" s="37">
        <v>337.73361999999997</v>
      </c>
      <c r="U2753" s="37">
        <v>24.003270000000001</v>
      </c>
      <c r="V2753" s="37">
        <v>0.26612000000000002</v>
      </c>
      <c r="W2753" s="37">
        <v>32.057369999999999</v>
      </c>
      <c r="X2753" s="37">
        <v>32.386789999999998</v>
      </c>
      <c r="Y2753" s="37">
        <v>130.61239</v>
      </c>
      <c r="Z2753" s="37">
        <v>54.468049999999998</v>
      </c>
      <c r="AA2753" s="37">
        <v>2.1133899999999999</v>
      </c>
      <c r="AB2753" s="37">
        <v>19.297519999999999</v>
      </c>
      <c r="AC2753" s="37">
        <v>19.502310000000001</v>
      </c>
      <c r="AD2753" s="37">
        <v>806.32529999999997</v>
      </c>
      <c r="AE2753" s="37">
        <v>61.018520000000002</v>
      </c>
      <c r="AF2753" s="37">
        <v>25.028880000000001</v>
      </c>
      <c r="AG2753" s="37">
        <v>29.013169999999999</v>
      </c>
      <c r="AH2753" s="37">
        <v>813.20159999999998</v>
      </c>
      <c r="AI2753" s="37">
        <v>58636.619330000001</v>
      </c>
      <c r="AJ2753" s="37">
        <v>71.052989999999994</v>
      </c>
      <c r="AK2753" s="37">
        <v>45.505949999999999</v>
      </c>
      <c r="AL2753" s="5">
        <v>79.95093</v>
      </c>
      <c r="AM2753" s="5">
        <v>119.7902</v>
      </c>
      <c r="AN2753" s="5">
        <v>29.149930000000001</v>
      </c>
      <c r="AO2753" s="5">
        <v>31.030069999999998</v>
      </c>
      <c r="AP2753" s="5">
        <v>29.849309999999999</v>
      </c>
      <c r="AQ2753" s="5">
        <v>26.672599999999999</v>
      </c>
      <c r="AR2753" s="5">
        <v>778</v>
      </c>
      <c r="AS2753" s="5">
        <v>14.5</v>
      </c>
      <c r="AT2753" s="5">
        <v>18.03922</v>
      </c>
      <c r="AU2753" s="5">
        <v>79</v>
      </c>
      <c r="AV2753" s="5">
        <v>33</v>
      </c>
      <c r="AW2753" s="5">
        <v>9838.4313700000002</v>
      </c>
      <c r="AX2753" s="5">
        <v>38</v>
      </c>
      <c r="AY2753" s="5">
        <v>21.176469999999998</v>
      </c>
      <c r="AZ2753" s="5">
        <v>0.875</v>
      </c>
      <c r="BA2753" s="5">
        <v>0</v>
      </c>
      <c r="BB2753" s="5">
        <v>30.687390000000001</v>
      </c>
    </row>
    <row r="2754" spans="3:54" x14ac:dyDescent="0.25">
      <c r="C2754" s="32">
        <f t="shared" si="130"/>
        <v>2736</v>
      </c>
      <c r="D2754" s="32">
        <f t="shared" si="132"/>
        <v>92</v>
      </c>
      <c r="E2754" s="32">
        <v>6</v>
      </c>
      <c r="F2754" s="32">
        <v>6</v>
      </c>
      <c r="G2754" s="32">
        <v>1</v>
      </c>
      <c r="H2754" s="37">
        <v>14.809469999999999</v>
      </c>
      <c r="I2754" s="37">
        <v>11.529170000000001</v>
      </c>
      <c r="J2754" s="37">
        <v>98.58014</v>
      </c>
      <c r="K2754" s="37">
        <v>15.18548</v>
      </c>
      <c r="L2754" s="37">
        <v>2.0891199999999999</v>
      </c>
      <c r="M2754" s="37">
        <v>2.0912000000000002</v>
      </c>
      <c r="N2754" s="37">
        <v>1.9073500000000001</v>
      </c>
      <c r="O2754" s="37">
        <v>49.475050000000003</v>
      </c>
      <c r="P2754" s="37">
        <v>51.382399999999997</v>
      </c>
      <c r="Q2754" s="37">
        <v>102.26039</v>
      </c>
      <c r="R2754" s="37">
        <v>419.66692</v>
      </c>
      <c r="S2754" s="37">
        <v>0.74646000000000001</v>
      </c>
      <c r="T2754" s="37">
        <v>340.05300999999997</v>
      </c>
      <c r="U2754" s="37">
        <v>23.97054</v>
      </c>
      <c r="V2754" s="37">
        <v>0.26024999999999998</v>
      </c>
      <c r="W2754" s="37">
        <v>32.076839999999997</v>
      </c>
      <c r="X2754" s="37">
        <v>38.665999999999997</v>
      </c>
      <c r="Y2754" s="37">
        <v>131.04046</v>
      </c>
      <c r="Z2754" s="37">
        <v>54.197290000000002</v>
      </c>
      <c r="AA2754" s="37">
        <v>2.0523799999999999</v>
      </c>
      <c r="AB2754" s="37">
        <v>19.2727</v>
      </c>
      <c r="AC2754" s="37">
        <v>19.48095</v>
      </c>
      <c r="AD2754" s="37">
        <v>785.93061</v>
      </c>
      <c r="AE2754" s="37">
        <v>60.838839999999998</v>
      </c>
      <c r="AF2754" s="37">
        <v>24.937010000000001</v>
      </c>
      <c r="AG2754" s="37">
        <v>29.003219999999999</v>
      </c>
      <c r="AH2754" s="37">
        <v>772.55412999999999</v>
      </c>
      <c r="AI2754" s="37">
        <v>58636.619780000001</v>
      </c>
      <c r="AJ2754" s="37">
        <v>71.011449999999996</v>
      </c>
      <c r="AK2754" s="37">
        <v>45.501460000000002</v>
      </c>
      <c r="AL2754" s="5">
        <v>79.953559999999996</v>
      </c>
      <c r="AM2754" s="5">
        <v>119.88986</v>
      </c>
      <c r="AN2754" s="5">
        <v>29.157609999999998</v>
      </c>
      <c r="AO2754" s="5">
        <v>31.106000000000002</v>
      </c>
      <c r="AP2754" s="5">
        <v>29.849170000000001</v>
      </c>
      <c r="AQ2754" s="5">
        <v>26.673860000000001</v>
      </c>
      <c r="AR2754" s="5">
        <v>796</v>
      </c>
      <c r="AS2754" s="5">
        <v>17</v>
      </c>
      <c r="AT2754" s="5">
        <v>17.254899999999999</v>
      </c>
      <c r="AU2754" s="5">
        <v>79</v>
      </c>
      <c r="AV2754" s="5">
        <v>33</v>
      </c>
      <c r="AW2754" s="5">
        <v>8131.7647100000004</v>
      </c>
      <c r="AX2754" s="5">
        <v>32</v>
      </c>
      <c r="AY2754" s="5">
        <v>20.392160000000001</v>
      </c>
      <c r="AZ2754" s="5">
        <v>0.46500000000000002</v>
      </c>
      <c r="BA2754" s="5">
        <v>1.76563</v>
      </c>
      <c r="BB2754" s="5">
        <v>30.6874</v>
      </c>
    </row>
    <row r="2755" spans="3:54" x14ac:dyDescent="0.25">
      <c r="C2755" s="32">
        <f t="shared" si="130"/>
        <v>2737</v>
      </c>
      <c r="D2755" s="32">
        <f t="shared" si="132"/>
        <v>92</v>
      </c>
      <c r="E2755" s="32">
        <v>7</v>
      </c>
      <c r="F2755" s="32">
        <v>7</v>
      </c>
      <c r="G2755" s="32">
        <v>1</v>
      </c>
      <c r="H2755" s="37">
        <v>14.693709999999999</v>
      </c>
      <c r="I2755" s="37">
        <v>11.528180000000001</v>
      </c>
      <c r="J2755" s="37">
        <v>98.581620000000001</v>
      </c>
      <c r="K2755" s="37">
        <v>15.08337</v>
      </c>
      <c r="L2755" s="37">
        <v>2.0902500000000002</v>
      </c>
      <c r="M2755" s="37">
        <v>2.2774100000000002</v>
      </c>
      <c r="N2755" s="37">
        <v>1.8590500000000001</v>
      </c>
      <c r="O2755" s="37">
        <v>49.455860000000001</v>
      </c>
      <c r="P2755" s="37">
        <v>51.314909999999998</v>
      </c>
      <c r="Q2755" s="37">
        <v>102.51056</v>
      </c>
      <c r="R2755" s="37">
        <v>416.75608999999997</v>
      </c>
      <c r="S2755" s="37">
        <v>0.80561000000000005</v>
      </c>
      <c r="T2755" s="37">
        <v>336.98588999999998</v>
      </c>
      <c r="U2755" s="37">
        <v>23.920280000000002</v>
      </c>
      <c r="V2755" s="37">
        <v>0.26147999999999999</v>
      </c>
      <c r="W2755" s="37">
        <v>32.116630000000001</v>
      </c>
      <c r="X2755" s="37">
        <v>32.089509999999997</v>
      </c>
      <c r="Y2755" s="37">
        <v>132.44045</v>
      </c>
      <c r="Z2755" s="37">
        <v>53.760829999999999</v>
      </c>
      <c r="AA2755" s="37">
        <v>2.11198</v>
      </c>
      <c r="AB2755" s="37">
        <v>19.263390000000001</v>
      </c>
      <c r="AC2755" s="37">
        <v>19.457450000000001</v>
      </c>
      <c r="AD2755" s="37">
        <v>808.31629999999996</v>
      </c>
      <c r="AE2755" s="37">
        <v>60.643479999999997</v>
      </c>
      <c r="AF2755" s="37">
        <v>24.950569999999999</v>
      </c>
      <c r="AG2755" s="37">
        <v>28.970269999999999</v>
      </c>
      <c r="AH2755" s="37">
        <v>821.21745999999996</v>
      </c>
      <c r="AI2755" s="37">
        <v>58636.620260000003</v>
      </c>
      <c r="AJ2755" s="37">
        <v>71.145290000000003</v>
      </c>
      <c r="AK2755" s="37">
        <v>45.497709999999998</v>
      </c>
      <c r="AL2755" s="5">
        <v>79.975949999999997</v>
      </c>
      <c r="AM2755" s="5">
        <v>119.68917999999999</v>
      </c>
      <c r="AN2755" s="5">
        <v>29.171710000000001</v>
      </c>
      <c r="AO2755" s="5">
        <v>31.183129999999998</v>
      </c>
      <c r="AP2755" s="5">
        <v>29.845980000000001</v>
      </c>
      <c r="AQ2755" s="5">
        <v>26.676649999999999</v>
      </c>
      <c r="AR2755" s="5">
        <v>791.25</v>
      </c>
      <c r="AS2755" s="5">
        <v>15</v>
      </c>
      <c r="AT2755" s="5">
        <v>18.03922</v>
      </c>
      <c r="AU2755" s="5">
        <v>79</v>
      </c>
      <c r="AV2755" s="5">
        <v>33</v>
      </c>
      <c r="AW2755" s="5">
        <v>9336.4705900000008</v>
      </c>
      <c r="AX2755" s="5">
        <v>37</v>
      </c>
      <c r="AY2755" s="5">
        <v>21.176469999999998</v>
      </c>
      <c r="AZ2755" s="5">
        <v>0.68</v>
      </c>
      <c r="BA2755" s="5">
        <v>7.8130000000000005E-2</v>
      </c>
      <c r="BB2755" s="5">
        <v>30.681789999999999</v>
      </c>
    </row>
    <row r="2756" spans="3:54" x14ac:dyDescent="0.25">
      <c r="C2756" s="32">
        <f t="shared" si="130"/>
        <v>2738</v>
      </c>
      <c r="D2756" s="32">
        <f t="shared" si="132"/>
        <v>92</v>
      </c>
      <c r="E2756" s="32">
        <v>8</v>
      </c>
      <c r="F2756" s="32">
        <v>1</v>
      </c>
      <c r="G2756" s="32">
        <v>12</v>
      </c>
      <c r="H2756" s="37">
        <v>14.92151</v>
      </c>
      <c r="I2756" s="37">
        <v>11.52027</v>
      </c>
      <c r="J2756" s="37">
        <v>98.583579999999998</v>
      </c>
      <c r="K2756" s="37">
        <v>14.634650000000001</v>
      </c>
      <c r="L2756" s="37">
        <v>2.1067800000000001</v>
      </c>
      <c r="M2756" s="37">
        <v>2.09361</v>
      </c>
      <c r="N2756" s="37">
        <v>1.7869699999999999</v>
      </c>
      <c r="O2756" s="37">
        <v>49.452500000000001</v>
      </c>
      <c r="P2756" s="37">
        <v>51.239469999999997</v>
      </c>
      <c r="Q2756" s="37">
        <v>103.45611</v>
      </c>
      <c r="R2756" s="37">
        <v>413.89769000000001</v>
      </c>
      <c r="S2756" s="37">
        <v>0.82106000000000001</v>
      </c>
      <c r="T2756" s="37">
        <v>332.31202999999999</v>
      </c>
      <c r="U2756" s="37">
        <v>23.885370000000002</v>
      </c>
      <c r="V2756" s="37">
        <v>0.13650000000000001</v>
      </c>
      <c r="W2756" s="37">
        <v>32.134099999999997</v>
      </c>
      <c r="X2756" s="37">
        <v>80.901970000000006</v>
      </c>
      <c r="Y2756" s="37">
        <v>133.47328999999999</v>
      </c>
      <c r="Z2756" s="37">
        <v>53.141530000000003</v>
      </c>
      <c r="AA2756" s="37">
        <v>2.38435</v>
      </c>
      <c r="AB2756" s="37">
        <v>19.250969999999999</v>
      </c>
      <c r="AC2756" s="37">
        <v>19.434979999999999</v>
      </c>
      <c r="AD2756" s="37">
        <v>905.40015000000005</v>
      </c>
      <c r="AE2756" s="37">
        <v>60.522649999999999</v>
      </c>
      <c r="AF2756" s="37">
        <v>25.147860000000001</v>
      </c>
      <c r="AG2756" s="37">
        <v>28.934840000000001</v>
      </c>
      <c r="AH2756" s="37">
        <v>903.26313000000005</v>
      </c>
      <c r="AI2756" s="37">
        <v>58636.620759999998</v>
      </c>
      <c r="AJ2756" s="37">
        <v>71.110209999999995</v>
      </c>
      <c r="AK2756" s="37">
        <v>45.487310000000001</v>
      </c>
      <c r="AL2756" s="5">
        <v>80.024249999999995</v>
      </c>
      <c r="AM2756" s="5">
        <v>119.70025</v>
      </c>
      <c r="AN2756" s="5">
        <v>29.160440000000001</v>
      </c>
      <c r="AO2756" s="5">
        <v>31.245930000000001</v>
      </c>
      <c r="AP2756" s="5">
        <v>29.840730000000001</v>
      </c>
      <c r="AQ2756" s="5">
        <v>26.670449999999999</v>
      </c>
      <c r="AR2756" s="5">
        <v>800</v>
      </c>
      <c r="AS2756" s="5">
        <v>17</v>
      </c>
      <c r="AT2756" s="5">
        <v>17.64706</v>
      </c>
      <c r="AU2756" s="5">
        <v>79</v>
      </c>
      <c r="AV2756" s="5">
        <v>33</v>
      </c>
      <c r="AW2756" s="5">
        <v>8332.5490200000004</v>
      </c>
      <c r="AX2756" s="5">
        <v>34</v>
      </c>
      <c r="AY2756" s="5">
        <v>20.392160000000001</v>
      </c>
      <c r="AZ2756" s="5">
        <v>0.28999999999999998</v>
      </c>
      <c r="BA2756" s="5">
        <v>0.54688000000000003</v>
      </c>
      <c r="BB2756" s="5">
        <v>30.68806</v>
      </c>
    </row>
    <row r="2757" spans="3:54" x14ac:dyDescent="0.25">
      <c r="C2757" s="32">
        <f t="shared" si="130"/>
        <v>2739</v>
      </c>
      <c r="D2757" s="32">
        <f t="shared" si="132"/>
        <v>92</v>
      </c>
      <c r="E2757" s="32">
        <v>9</v>
      </c>
      <c r="F2757" s="32">
        <v>2</v>
      </c>
      <c r="G2757" s="32">
        <v>12</v>
      </c>
      <c r="H2757" s="37">
        <v>15.987719999999999</v>
      </c>
      <c r="I2757" s="37">
        <v>11.50543</v>
      </c>
      <c r="J2757" s="37">
        <v>98.605599999999995</v>
      </c>
      <c r="K2757" s="37">
        <v>10.84356</v>
      </c>
      <c r="L2757" s="37">
        <v>2.1059600000000001</v>
      </c>
      <c r="M2757" s="37">
        <v>2.1316700000000002</v>
      </c>
      <c r="N2757" s="37">
        <v>1.80722</v>
      </c>
      <c r="O2757" s="37">
        <v>49.408059999999999</v>
      </c>
      <c r="P2757" s="37">
        <v>51.21528</v>
      </c>
      <c r="Q2757" s="37">
        <v>104.51084</v>
      </c>
      <c r="R2757" s="37">
        <v>411.09219999999999</v>
      </c>
      <c r="S2757" s="37">
        <v>1.4177999999999999</v>
      </c>
      <c r="T2757" s="37">
        <v>339.78134999999997</v>
      </c>
      <c r="U2757" s="37">
        <v>23.848700000000001</v>
      </c>
      <c r="V2757" s="37">
        <v>2.7029999999999998E-2</v>
      </c>
      <c r="W2757" s="37">
        <v>32.16563</v>
      </c>
      <c r="X2757" s="37">
        <v>85.949550000000002</v>
      </c>
      <c r="Y2757" s="37">
        <v>155.29862</v>
      </c>
      <c r="Z2757" s="37">
        <v>52.497520000000002</v>
      </c>
      <c r="AA2757" s="37">
        <v>3.5424600000000002</v>
      </c>
      <c r="AB2757" s="37">
        <v>19.24614</v>
      </c>
      <c r="AC2757" s="37">
        <v>19.430289999999999</v>
      </c>
      <c r="AD2757" s="37">
        <v>1345.68939</v>
      </c>
      <c r="AE2757" s="37">
        <v>60.433900000000001</v>
      </c>
      <c r="AF2757" s="37">
        <v>25.13804</v>
      </c>
      <c r="AG2757" s="37">
        <v>28.919630000000002</v>
      </c>
      <c r="AH2757" s="37">
        <v>1352.78953</v>
      </c>
      <c r="AI2757" s="37">
        <v>58636.62139</v>
      </c>
      <c r="AJ2757" s="37">
        <v>71.013310000000004</v>
      </c>
      <c r="AK2757" s="37">
        <v>45.484900000000003</v>
      </c>
      <c r="AL2757" s="5">
        <v>80.066789999999997</v>
      </c>
      <c r="AM2757" s="5">
        <v>119.75163000000001</v>
      </c>
      <c r="AN2757" s="5">
        <v>29.170439999999999</v>
      </c>
      <c r="AO2757" s="5">
        <v>31.304939999999998</v>
      </c>
      <c r="AP2757" s="5">
        <v>29.843509999999998</v>
      </c>
      <c r="AQ2757" s="5">
        <v>26.66872</v>
      </c>
      <c r="AR2757" s="5">
        <v>989.75</v>
      </c>
      <c r="AS2757" s="5">
        <v>-7</v>
      </c>
      <c r="AT2757" s="5">
        <v>25.490200000000002</v>
      </c>
      <c r="AU2757" s="5">
        <v>79</v>
      </c>
      <c r="AV2757" s="5">
        <v>33</v>
      </c>
      <c r="AW2757" s="5">
        <v>20580.392159999999</v>
      </c>
      <c r="AX2757" s="5">
        <v>79</v>
      </c>
      <c r="AY2757" s="5">
        <v>29.01961</v>
      </c>
      <c r="AZ2757" s="5">
        <v>1.4999999999999999E-2</v>
      </c>
      <c r="BA2757" s="5">
        <v>0.85938000000000003</v>
      </c>
      <c r="BB2757" s="5">
        <v>30.695080000000001</v>
      </c>
    </row>
    <row r="2758" spans="3:54" x14ac:dyDescent="0.25">
      <c r="C2758" s="32">
        <f t="shared" si="130"/>
        <v>2740</v>
      </c>
      <c r="D2758" s="32">
        <f t="shared" si="132"/>
        <v>92</v>
      </c>
      <c r="E2758" s="32">
        <v>10</v>
      </c>
      <c r="F2758" s="32">
        <v>3</v>
      </c>
      <c r="G2758" s="32">
        <v>12</v>
      </c>
      <c r="H2758" s="37">
        <v>13.80425</v>
      </c>
      <c r="I2758" s="37">
        <v>11.514329999999999</v>
      </c>
      <c r="J2758" s="37">
        <v>98.578280000000007</v>
      </c>
      <c r="K2758" s="37">
        <v>11.63205</v>
      </c>
      <c r="L2758" s="37">
        <v>2.0988099999999998</v>
      </c>
      <c r="M2758" s="37">
        <v>4.0708900000000003</v>
      </c>
      <c r="N2758" s="37">
        <v>1.78216</v>
      </c>
      <c r="O2758" s="37">
        <v>49.356380000000001</v>
      </c>
      <c r="P2758" s="37">
        <v>51.138539999999999</v>
      </c>
      <c r="Q2758" s="37">
        <v>103.84979</v>
      </c>
      <c r="R2758" s="37">
        <v>411.26033000000001</v>
      </c>
      <c r="S2758" s="37">
        <v>2.7514400000000001</v>
      </c>
      <c r="T2758" s="37">
        <v>332.68581</v>
      </c>
      <c r="U2758" s="37">
        <v>23.789269999999998</v>
      </c>
      <c r="V2758" s="37">
        <v>0.17591000000000001</v>
      </c>
      <c r="W2758" s="37">
        <v>32.185690000000001</v>
      </c>
      <c r="X2758" s="37">
        <v>58.052660000000003</v>
      </c>
      <c r="Y2758" s="37">
        <v>234.36277999999999</v>
      </c>
      <c r="Z2758" s="37">
        <v>51.893659999999997</v>
      </c>
      <c r="AA2758" s="37">
        <v>5.0836300000000003</v>
      </c>
      <c r="AB2758" s="37">
        <v>19.23021</v>
      </c>
      <c r="AC2758" s="37">
        <v>19.407229999999998</v>
      </c>
      <c r="AD2758" s="37">
        <v>1937.7195400000001</v>
      </c>
      <c r="AE2758" s="37">
        <v>60.369019999999999</v>
      </c>
      <c r="AF2758" s="37">
        <v>25.052710000000001</v>
      </c>
      <c r="AG2758" s="37">
        <v>28.89528</v>
      </c>
      <c r="AH2758" s="37">
        <v>1939.0265199999999</v>
      </c>
      <c r="AI2758" s="37">
        <v>58636.622750000002</v>
      </c>
      <c r="AJ2758" s="37">
        <v>70.950479999999999</v>
      </c>
      <c r="AK2758" s="37">
        <v>45.478189999999998</v>
      </c>
      <c r="AL2758" s="5">
        <v>79.985140000000001</v>
      </c>
      <c r="AM2758" s="5">
        <v>119.70019000000001</v>
      </c>
      <c r="AN2758" s="5">
        <v>29.154620000000001</v>
      </c>
      <c r="AO2758" s="5">
        <v>31.339120000000001</v>
      </c>
      <c r="AP2758" s="5">
        <v>29.842610000000001</v>
      </c>
      <c r="AQ2758" s="5">
        <v>26.647390000000001</v>
      </c>
      <c r="AR2758" s="5">
        <v>1516.25</v>
      </c>
      <c r="AS2758" s="5">
        <v>4.5</v>
      </c>
      <c r="AT2758" s="5">
        <v>27.450980000000001</v>
      </c>
      <c r="AU2758" s="5">
        <v>79</v>
      </c>
      <c r="AV2758" s="5">
        <v>33</v>
      </c>
      <c r="AW2758" s="5">
        <v>20078.431369999998</v>
      </c>
      <c r="AX2758" s="5">
        <v>79</v>
      </c>
      <c r="AY2758" s="5">
        <v>30.588239999999999</v>
      </c>
      <c r="AZ2758" s="5">
        <v>3.5000000000000003E-2</v>
      </c>
      <c r="BA2758" s="5">
        <v>1.32813</v>
      </c>
      <c r="BB2758" s="5">
        <v>30.696159999999999</v>
      </c>
    </row>
    <row r="2759" spans="3:54" x14ac:dyDescent="0.25">
      <c r="C2759" s="32">
        <f t="shared" si="130"/>
        <v>2741</v>
      </c>
      <c r="D2759" s="32">
        <f t="shared" si="132"/>
        <v>92</v>
      </c>
      <c r="E2759" s="32">
        <v>11</v>
      </c>
      <c r="F2759" s="32">
        <v>4</v>
      </c>
      <c r="G2759" s="32">
        <v>12</v>
      </c>
      <c r="H2759" s="37">
        <v>14.66405</v>
      </c>
      <c r="I2759" s="37">
        <v>11.5084</v>
      </c>
      <c r="J2759" s="37">
        <v>98.591189999999997</v>
      </c>
      <c r="K2759" s="37">
        <v>10.63219</v>
      </c>
      <c r="L2759" s="37">
        <v>2.1017199999999998</v>
      </c>
      <c r="M2759" s="37">
        <v>4.7720399999999996</v>
      </c>
      <c r="N2759" s="37">
        <v>1.8967499999999999</v>
      </c>
      <c r="O2759" s="37">
        <v>49.281359999999999</v>
      </c>
      <c r="P2759" s="37">
        <v>51.178109999999997</v>
      </c>
      <c r="Q2759" s="37">
        <v>104.22490999999999</v>
      </c>
      <c r="R2759" s="37">
        <v>416.09186999999997</v>
      </c>
      <c r="S2759" s="37">
        <v>3.51451</v>
      </c>
      <c r="T2759" s="37">
        <v>336.43259</v>
      </c>
      <c r="U2759" s="37">
        <v>23.71979</v>
      </c>
      <c r="V2759" s="37">
        <v>0.2989</v>
      </c>
      <c r="W2759" s="37">
        <v>32.19585</v>
      </c>
      <c r="X2759" s="37">
        <v>55.135249999999999</v>
      </c>
      <c r="Y2759" s="37">
        <v>305.98872</v>
      </c>
      <c r="Z2759" s="37">
        <v>51.236359999999998</v>
      </c>
      <c r="AA2759" s="37">
        <v>6.17814</v>
      </c>
      <c r="AB2759" s="37">
        <v>19.224910000000001</v>
      </c>
      <c r="AC2759" s="37">
        <v>19.407160000000001</v>
      </c>
      <c r="AD2759" s="37">
        <v>2351.6549599999998</v>
      </c>
      <c r="AE2759" s="37">
        <v>60.293869999999998</v>
      </c>
      <c r="AF2759" s="37">
        <v>25.087399999999999</v>
      </c>
      <c r="AG2759" s="37">
        <v>28.875060000000001</v>
      </c>
      <c r="AH2759" s="37">
        <v>2351.41264</v>
      </c>
      <c r="AI2759" s="37">
        <v>58636.624790000002</v>
      </c>
      <c r="AJ2759" s="37">
        <v>70.925839999999994</v>
      </c>
      <c r="AK2759" s="37">
        <v>45.482669999999999</v>
      </c>
      <c r="AL2759" s="5">
        <v>80.099230000000006</v>
      </c>
      <c r="AM2759" s="5">
        <v>119.52177</v>
      </c>
      <c r="AN2759" s="5">
        <v>29.111509999999999</v>
      </c>
      <c r="AO2759" s="5">
        <v>31.379069999999999</v>
      </c>
      <c r="AP2759" s="5">
        <v>29.858280000000001</v>
      </c>
      <c r="AQ2759" s="5">
        <v>26.648990000000001</v>
      </c>
      <c r="AR2759" s="5">
        <v>2053</v>
      </c>
      <c r="AS2759" s="5">
        <v>23</v>
      </c>
      <c r="AT2759" s="5">
        <v>25.490200000000002</v>
      </c>
      <c r="AU2759" s="5">
        <v>79</v>
      </c>
      <c r="AV2759" s="5">
        <v>33</v>
      </c>
      <c r="AW2759" s="5">
        <v>14958.43137</v>
      </c>
      <c r="AX2759" s="5">
        <v>58</v>
      </c>
      <c r="AY2759" s="5">
        <v>29.01961</v>
      </c>
      <c r="AZ2759" s="5">
        <v>0.875</v>
      </c>
      <c r="BA2759" s="5">
        <v>0.78125</v>
      </c>
      <c r="BB2759" s="5">
        <v>30.713789999999999</v>
      </c>
    </row>
    <row r="2760" spans="3:54" x14ac:dyDescent="0.25">
      <c r="C2760" s="32">
        <f t="shared" si="130"/>
        <v>2742</v>
      </c>
      <c r="D2760" s="32">
        <f t="shared" si="132"/>
        <v>92</v>
      </c>
      <c r="E2760" s="32">
        <v>12</v>
      </c>
      <c r="F2760" s="32">
        <v>5</v>
      </c>
      <c r="G2760" s="32">
        <v>12</v>
      </c>
      <c r="H2760" s="37">
        <v>13.965210000000001</v>
      </c>
      <c r="I2760" s="37">
        <v>11.49653</v>
      </c>
      <c r="J2760" s="37">
        <v>98.580609999999993</v>
      </c>
      <c r="K2760" s="37">
        <v>11.43952</v>
      </c>
      <c r="L2760" s="37">
        <v>2.0881500000000002</v>
      </c>
      <c r="M2760" s="37">
        <v>3.7685599999999999</v>
      </c>
      <c r="N2760" s="37">
        <v>2.18343</v>
      </c>
      <c r="O2760" s="37">
        <v>49.208309999999997</v>
      </c>
      <c r="P2760" s="37">
        <v>51.391739999999999</v>
      </c>
      <c r="Q2760" s="37">
        <v>104.84462000000001</v>
      </c>
      <c r="R2760" s="37">
        <v>420.73151999999999</v>
      </c>
      <c r="S2760" s="37">
        <v>3.8916599999999999</v>
      </c>
      <c r="T2760" s="37">
        <v>336.95044000000001</v>
      </c>
      <c r="U2760" s="37">
        <v>23.71292</v>
      </c>
      <c r="V2760" s="37">
        <v>0.20094999999999999</v>
      </c>
      <c r="W2760" s="37">
        <v>32.197499999999998</v>
      </c>
      <c r="X2760" s="37">
        <v>60.072090000000003</v>
      </c>
      <c r="Y2760" s="37">
        <v>319.87342999999998</v>
      </c>
      <c r="Z2760" s="37">
        <v>50.658909999999999</v>
      </c>
      <c r="AA2760" s="37">
        <v>7.2759499999999999</v>
      </c>
      <c r="AB2760" s="37">
        <v>19.231369999999998</v>
      </c>
      <c r="AC2760" s="37">
        <v>19.398990000000001</v>
      </c>
      <c r="AD2760" s="37">
        <v>2787.5229100000001</v>
      </c>
      <c r="AE2760" s="37">
        <v>60.19312</v>
      </c>
      <c r="AF2760" s="37">
        <v>24.925429999999999</v>
      </c>
      <c r="AG2760" s="37">
        <v>28.879149999999999</v>
      </c>
      <c r="AH2760" s="37">
        <v>2787.2191800000001</v>
      </c>
      <c r="AI2760" s="37">
        <v>58636.627059999999</v>
      </c>
      <c r="AJ2760" s="37">
        <v>70.875119999999995</v>
      </c>
      <c r="AK2760" s="37">
        <v>45.485599999999998</v>
      </c>
      <c r="AL2760" s="5">
        <v>80.232709999999997</v>
      </c>
      <c r="AM2760" s="5">
        <v>119.50423000000001</v>
      </c>
      <c r="AN2760" s="5">
        <v>29.064810000000001</v>
      </c>
      <c r="AO2760" s="5">
        <v>31.491389999999999</v>
      </c>
      <c r="AP2760" s="5">
        <v>29.8504</v>
      </c>
      <c r="AQ2760" s="5">
        <v>26.64611</v>
      </c>
      <c r="AR2760" s="5">
        <v>2463.25</v>
      </c>
      <c r="AS2760" s="5">
        <v>24.5</v>
      </c>
      <c r="AT2760" s="5">
        <v>27.843139999999998</v>
      </c>
      <c r="AU2760" s="5">
        <v>79</v>
      </c>
      <c r="AV2760" s="5">
        <v>33</v>
      </c>
      <c r="AW2760" s="5">
        <v>15661.17647</v>
      </c>
      <c r="AX2760" s="5">
        <v>62</v>
      </c>
      <c r="AY2760" s="5">
        <v>30.588239999999999</v>
      </c>
      <c r="AZ2760" s="5">
        <v>0.13500000000000001</v>
      </c>
      <c r="BA2760" s="5">
        <v>0.9375</v>
      </c>
      <c r="BB2760" s="5">
        <v>30.70879</v>
      </c>
    </row>
    <row r="2761" spans="3:54" x14ac:dyDescent="0.25">
      <c r="C2761" s="32">
        <f t="shared" si="130"/>
        <v>2743</v>
      </c>
      <c r="D2761" s="32">
        <f t="shared" si="132"/>
        <v>92</v>
      </c>
      <c r="E2761" s="32">
        <v>13</v>
      </c>
      <c r="F2761" s="32">
        <v>6</v>
      </c>
      <c r="G2761" s="32">
        <v>12</v>
      </c>
      <c r="H2761" s="37">
        <v>14.547840000000001</v>
      </c>
      <c r="I2761" s="37">
        <v>11.528180000000001</v>
      </c>
      <c r="J2761" s="37">
        <v>98.581419999999994</v>
      </c>
      <c r="K2761" s="37">
        <v>14.131550000000001</v>
      </c>
      <c r="L2761" s="37">
        <v>2.1011199999999999</v>
      </c>
      <c r="M2761" s="37">
        <v>4.9210000000000003</v>
      </c>
      <c r="N2761" s="37">
        <v>2.3780700000000001</v>
      </c>
      <c r="O2761" s="37">
        <v>49.170209999999997</v>
      </c>
      <c r="P2761" s="37">
        <v>51.548279999999998</v>
      </c>
      <c r="Q2761" s="37">
        <v>104.98701</v>
      </c>
      <c r="R2761" s="37">
        <v>426.50351000000001</v>
      </c>
      <c r="S2761" s="37">
        <v>4.7011399999999997</v>
      </c>
      <c r="T2761" s="37">
        <v>339.93612000000002</v>
      </c>
      <c r="U2761" s="37">
        <v>23.704499999999999</v>
      </c>
      <c r="V2761" s="37">
        <v>0.10186000000000001</v>
      </c>
      <c r="W2761" s="37">
        <v>32.174289999999999</v>
      </c>
      <c r="X2761" s="37">
        <v>59.746780000000001</v>
      </c>
      <c r="Y2761" s="37">
        <v>327.32139999999998</v>
      </c>
      <c r="Z2761" s="37">
        <v>50.795920000000002</v>
      </c>
      <c r="AA2761" s="37">
        <v>8.4525400000000008</v>
      </c>
      <c r="AB2761" s="37">
        <v>19.232399999999998</v>
      </c>
      <c r="AC2761" s="37">
        <v>19.4102</v>
      </c>
      <c r="AD2761" s="37">
        <v>3218.3058900000001</v>
      </c>
      <c r="AE2761" s="37">
        <v>59.866970000000002</v>
      </c>
      <c r="AF2761" s="37">
        <v>25.080210000000001</v>
      </c>
      <c r="AG2761" s="37">
        <v>28.921230000000001</v>
      </c>
      <c r="AH2761" s="37">
        <v>3217.7670400000002</v>
      </c>
      <c r="AI2761" s="37">
        <v>58636.629730000001</v>
      </c>
      <c r="AJ2761" s="37">
        <v>70.719650000000001</v>
      </c>
      <c r="AK2761" s="37">
        <v>45.4756</v>
      </c>
      <c r="AL2761" s="5">
        <v>80.267579999999995</v>
      </c>
      <c r="AM2761" s="5">
        <v>119.34001000000001</v>
      </c>
      <c r="AN2761" s="5">
        <v>29.076979999999999</v>
      </c>
      <c r="AO2761" s="5">
        <v>31.472829999999998</v>
      </c>
      <c r="AP2761" s="5">
        <v>29.855129999999999</v>
      </c>
      <c r="AQ2761" s="5">
        <v>26.657889999999998</v>
      </c>
      <c r="AR2761" s="5">
        <v>2906.25</v>
      </c>
      <c r="AS2761" s="5">
        <v>27.5</v>
      </c>
      <c r="AT2761" s="5">
        <v>28.62745</v>
      </c>
      <c r="AU2761" s="5">
        <v>79</v>
      </c>
      <c r="AV2761" s="5">
        <v>33</v>
      </c>
      <c r="AW2761" s="5">
        <v>15460.392159999999</v>
      </c>
      <c r="AX2761" s="5">
        <v>61</v>
      </c>
      <c r="AY2761" s="5">
        <v>31.37255</v>
      </c>
      <c r="AZ2761" s="5">
        <v>0.875</v>
      </c>
      <c r="BA2761" s="5">
        <v>0.3125</v>
      </c>
      <c r="BB2761" s="5">
        <v>30.715800000000002</v>
      </c>
    </row>
    <row r="2762" spans="3:54" x14ac:dyDescent="0.25">
      <c r="C2762" s="32">
        <f t="shared" si="130"/>
        <v>2744</v>
      </c>
      <c r="D2762" s="32">
        <f t="shared" si="132"/>
        <v>92</v>
      </c>
      <c r="E2762" s="32">
        <v>14</v>
      </c>
      <c r="F2762" s="32">
        <v>7</v>
      </c>
      <c r="G2762" s="32">
        <v>12</v>
      </c>
      <c r="H2762" s="37">
        <v>14.249000000000001</v>
      </c>
      <c r="I2762" s="37">
        <v>11.49752</v>
      </c>
      <c r="J2762" s="37">
        <v>98.580799999999996</v>
      </c>
      <c r="K2762" s="37">
        <v>14.30592</v>
      </c>
      <c r="L2762" s="37">
        <v>2.0951399999999998</v>
      </c>
      <c r="M2762" s="37">
        <v>3.73977</v>
      </c>
      <c r="N2762" s="37">
        <v>2.56955</v>
      </c>
      <c r="O2762" s="37">
        <v>49.140700000000002</v>
      </c>
      <c r="P2762" s="37">
        <v>51.710250000000002</v>
      </c>
      <c r="Q2762" s="37">
        <v>105.16789</v>
      </c>
      <c r="R2762" s="37">
        <v>434.44657999999998</v>
      </c>
      <c r="S2762" s="37">
        <v>5.4188299999999998</v>
      </c>
      <c r="T2762" s="37">
        <v>342.62338</v>
      </c>
      <c r="U2762" s="37">
        <v>23.66075</v>
      </c>
      <c r="V2762" s="37">
        <v>1.823E-2</v>
      </c>
      <c r="W2762" s="37">
        <v>32.127079999999999</v>
      </c>
      <c r="X2762" s="37">
        <v>62.264400000000002</v>
      </c>
      <c r="Y2762" s="37">
        <v>335.06486000000001</v>
      </c>
      <c r="Z2762" s="37">
        <v>51.746960000000001</v>
      </c>
      <c r="AA2762" s="37">
        <v>9.5761599999999998</v>
      </c>
      <c r="AB2762" s="37">
        <v>19.244420000000002</v>
      </c>
      <c r="AC2762" s="37">
        <v>19.412700000000001</v>
      </c>
      <c r="AD2762" s="37">
        <v>3656.5234599999999</v>
      </c>
      <c r="AE2762" s="37">
        <v>59.887740000000001</v>
      </c>
      <c r="AF2762" s="37">
        <v>25.008890000000001</v>
      </c>
      <c r="AG2762" s="37">
        <v>29.00215</v>
      </c>
      <c r="AH2762" s="37">
        <v>3655.0295900000001</v>
      </c>
      <c r="AI2762" s="37">
        <v>58636.632890000001</v>
      </c>
      <c r="AJ2762" s="37">
        <v>70.936899999999994</v>
      </c>
      <c r="AK2762" s="37">
        <v>45.47636</v>
      </c>
      <c r="AL2762" s="5">
        <v>80.116569999999996</v>
      </c>
      <c r="AM2762" s="5">
        <v>119.38598</v>
      </c>
      <c r="AN2762" s="5">
        <v>29.088159999999998</v>
      </c>
      <c r="AO2762" s="5">
        <v>31.48847</v>
      </c>
      <c r="AP2762" s="5">
        <v>29.86112</v>
      </c>
      <c r="AQ2762" s="5">
        <v>26.6693</v>
      </c>
      <c r="AR2762" s="5">
        <v>3335.75</v>
      </c>
      <c r="AS2762" s="5">
        <v>29</v>
      </c>
      <c r="AT2762" s="5">
        <v>30.196079999999998</v>
      </c>
      <c r="AU2762" s="5">
        <v>79</v>
      </c>
      <c r="AV2762" s="5">
        <v>33</v>
      </c>
      <c r="AW2762" s="5">
        <v>15861.960779999999</v>
      </c>
      <c r="AX2762" s="5">
        <v>63</v>
      </c>
      <c r="AY2762" s="5">
        <v>32.156860000000002</v>
      </c>
      <c r="AZ2762" s="5">
        <v>0.56499999999999995</v>
      </c>
      <c r="BA2762" s="5">
        <v>1.60938</v>
      </c>
      <c r="BB2762" s="5">
        <v>30.705870000000001</v>
      </c>
    </row>
    <row r="2763" spans="3:54" x14ac:dyDescent="0.25">
      <c r="C2763" s="32">
        <f t="shared" si="130"/>
        <v>2745</v>
      </c>
      <c r="D2763" s="32">
        <f t="shared" si="132"/>
        <v>92</v>
      </c>
      <c r="E2763" s="32">
        <v>15</v>
      </c>
      <c r="F2763" s="32">
        <v>8</v>
      </c>
      <c r="G2763" s="32">
        <v>12</v>
      </c>
      <c r="H2763" s="37">
        <v>14.184749999999999</v>
      </c>
      <c r="I2763" s="37">
        <v>11.503450000000001</v>
      </c>
      <c r="J2763" s="37">
        <v>98.584350000000001</v>
      </c>
      <c r="K2763" s="37">
        <v>15.34529</v>
      </c>
      <c r="L2763" s="37">
        <v>2.0961500000000002</v>
      </c>
      <c r="M2763" s="37">
        <v>4.0180999999999996</v>
      </c>
      <c r="N2763" s="37">
        <v>2.8077800000000002</v>
      </c>
      <c r="O2763" s="37">
        <v>49.083419999999997</v>
      </c>
      <c r="P2763" s="37">
        <v>51.891199999999998</v>
      </c>
      <c r="Q2763" s="37">
        <v>105.30117</v>
      </c>
      <c r="R2763" s="37">
        <v>444.36005999999998</v>
      </c>
      <c r="S2763" s="37">
        <v>6.2232500000000002</v>
      </c>
      <c r="T2763" s="37">
        <v>336.44501000000002</v>
      </c>
      <c r="U2763" s="37">
        <v>23.607859999999999</v>
      </c>
      <c r="V2763" s="37">
        <v>-3.2469999999999999E-2</v>
      </c>
      <c r="W2763" s="37">
        <v>32.068449999999999</v>
      </c>
      <c r="X2763" s="37">
        <v>63.09986</v>
      </c>
      <c r="Y2763" s="37">
        <v>339.40634</v>
      </c>
      <c r="Z2763" s="37">
        <v>52.674250000000001</v>
      </c>
      <c r="AA2763" s="37">
        <v>10.68613</v>
      </c>
      <c r="AB2763" s="37">
        <v>19.254149999999999</v>
      </c>
      <c r="AC2763" s="37">
        <v>19.417840000000002</v>
      </c>
      <c r="AD2763" s="37">
        <v>4078.3743599999998</v>
      </c>
      <c r="AE2763" s="37">
        <v>59.826880000000003</v>
      </c>
      <c r="AF2763" s="37">
        <v>25.020990000000001</v>
      </c>
      <c r="AG2763" s="37">
        <v>29.03764</v>
      </c>
      <c r="AH2763" s="37">
        <v>4076.3406799999998</v>
      </c>
      <c r="AI2763" s="37">
        <v>58636.63652</v>
      </c>
      <c r="AJ2763" s="37">
        <v>71.28134</v>
      </c>
      <c r="AK2763" s="37">
        <v>45.463799999999999</v>
      </c>
      <c r="AL2763" s="5">
        <v>80.087549999999993</v>
      </c>
      <c r="AM2763" s="5">
        <v>119.79879</v>
      </c>
      <c r="AN2763" s="5">
        <v>29.05021</v>
      </c>
      <c r="AO2763" s="5">
        <v>31.5686</v>
      </c>
      <c r="AP2763" s="5">
        <v>29.854479999999999</v>
      </c>
      <c r="AQ2763" s="5">
        <v>26.67511</v>
      </c>
      <c r="AR2763" s="5">
        <v>3771.75</v>
      </c>
      <c r="AS2763" s="5">
        <v>29</v>
      </c>
      <c r="AT2763" s="5">
        <v>31.764710000000001</v>
      </c>
      <c r="AU2763" s="5">
        <v>79</v>
      </c>
      <c r="AV2763" s="5">
        <v>33</v>
      </c>
      <c r="AW2763" s="5">
        <v>16163.13725</v>
      </c>
      <c r="AX2763" s="5">
        <v>64</v>
      </c>
      <c r="AY2763" s="5">
        <v>33.333329999999997</v>
      </c>
      <c r="AZ2763" s="5">
        <v>0.78</v>
      </c>
      <c r="BA2763" s="5">
        <v>1.375</v>
      </c>
      <c r="BB2763" s="5">
        <v>30.708929999999999</v>
      </c>
    </row>
    <row r="2764" spans="3:54" x14ac:dyDescent="0.25">
      <c r="C2764" s="32">
        <f t="shared" si="130"/>
        <v>2746</v>
      </c>
      <c r="D2764" s="32">
        <f t="shared" si="132"/>
        <v>92</v>
      </c>
      <c r="E2764" s="32">
        <v>16</v>
      </c>
      <c r="F2764" s="32">
        <v>1</v>
      </c>
      <c r="G2764" s="32">
        <v>2</v>
      </c>
      <c r="H2764" s="37">
        <v>13.83722</v>
      </c>
      <c r="I2764" s="37">
        <v>11.49851</v>
      </c>
      <c r="J2764" s="37">
        <v>98.580780000000004</v>
      </c>
      <c r="K2764" s="37">
        <v>12.46875</v>
      </c>
      <c r="L2764" s="37">
        <v>2.1018699999999999</v>
      </c>
      <c r="M2764" s="37">
        <v>4.1461499999999996</v>
      </c>
      <c r="N2764" s="37">
        <v>3.05464</v>
      </c>
      <c r="O2764" s="37">
        <v>49.062440000000002</v>
      </c>
      <c r="P2764" s="37">
        <v>52.117080000000001</v>
      </c>
      <c r="Q2764" s="37">
        <v>103.70302</v>
      </c>
      <c r="R2764" s="37">
        <v>456.24747000000002</v>
      </c>
      <c r="S2764" s="37">
        <v>6.8730799999999999</v>
      </c>
      <c r="T2764" s="37">
        <v>342.98165</v>
      </c>
      <c r="U2764" s="37">
        <v>23.636900000000001</v>
      </c>
      <c r="V2764" s="37">
        <v>0.23433000000000001</v>
      </c>
      <c r="W2764" s="37">
        <v>32.006489999999999</v>
      </c>
      <c r="X2764" s="37">
        <v>37.897010000000002</v>
      </c>
      <c r="Y2764" s="37">
        <v>344.74919999999997</v>
      </c>
      <c r="Z2764" s="37">
        <v>53.335290000000001</v>
      </c>
      <c r="AA2764" s="37">
        <v>11.29921</v>
      </c>
      <c r="AB2764" s="37">
        <v>19.264019999999999</v>
      </c>
      <c r="AC2764" s="37">
        <v>19.435749999999999</v>
      </c>
      <c r="AD2764" s="37">
        <v>4300.6221699999996</v>
      </c>
      <c r="AE2764" s="37">
        <v>59.810960000000001</v>
      </c>
      <c r="AF2764" s="37">
        <v>25.089269999999999</v>
      </c>
      <c r="AG2764" s="37">
        <v>29.06373</v>
      </c>
      <c r="AH2764" s="37">
        <v>4296.1452900000004</v>
      </c>
      <c r="AI2764" s="37">
        <v>58636.640610000002</v>
      </c>
      <c r="AJ2764" s="37">
        <v>70.676680000000005</v>
      </c>
      <c r="AK2764" s="37">
        <v>45.46311</v>
      </c>
      <c r="AL2764" s="5">
        <v>79.783460000000005</v>
      </c>
      <c r="AM2764" s="5">
        <v>120.41486</v>
      </c>
      <c r="AN2764" s="5">
        <v>28.9863</v>
      </c>
      <c r="AO2764" s="5">
        <v>31.592829999999999</v>
      </c>
      <c r="AP2764" s="5">
        <v>29.85802</v>
      </c>
      <c r="AQ2764" s="5">
        <v>26.687429999999999</v>
      </c>
      <c r="AR2764" s="5">
        <v>4180.25</v>
      </c>
      <c r="AS2764" s="5">
        <v>29.5</v>
      </c>
      <c r="AT2764" s="5">
        <v>31.764710000000001</v>
      </c>
      <c r="AU2764" s="5">
        <v>79</v>
      </c>
      <c r="AV2764" s="5">
        <v>33</v>
      </c>
      <c r="AW2764" s="5">
        <v>16665.098040000001</v>
      </c>
      <c r="AX2764" s="5">
        <v>64</v>
      </c>
      <c r="AY2764" s="5">
        <v>33.725490000000001</v>
      </c>
      <c r="AZ2764" s="5">
        <v>0.85499999999999998</v>
      </c>
      <c r="BA2764" s="5">
        <v>0.98438000000000003</v>
      </c>
      <c r="BB2764" s="5">
        <v>30.726859999999999</v>
      </c>
    </row>
    <row r="2765" spans="3:54" x14ac:dyDescent="0.25">
      <c r="C2765" s="32">
        <f t="shared" si="130"/>
        <v>2747</v>
      </c>
      <c r="D2765" s="32">
        <f t="shared" si="132"/>
        <v>92</v>
      </c>
      <c r="E2765" s="32">
        <v>17</v>
      </c>
      <c r="F2765" s="32">
        <v>2</v>
      </c>
      <c r="G2765" s="32">
        <v>2</v>
      </c>
      <c r="H2765" s="37">
        <v>14.69289</v>
      </c>
      <c r="I2765" s="37">
        <v>11.49554</v>
      </c>
      <c r="J2765" s="37">
        <v>98.580039999999997</v>
      </c>
      <c r="K2765" s="37">
        <v>9.3917800000000007</v>
      </c>
      <c r="L2765" s="37">
        <v>2.07897</v>
      </c>
      <c r="M2765" s="37">
        <v>3.7706599999999999</v>
      </c>
      <c r="N2765" s="37">
        <v>3.2987700000000002</v>
      </c>
      <c r="O2765" s="37">
        <v>49.04468</v>
      </c>
      <c r="P2765" s="37">
        <v>52.343449999999997</v>
      </c>
      <c r="Q2765" s="37">
        <v>104.15998</v>
      </c>
      <c r="R2765" s="37">
        <v>468.41347000000002</v>
      </c>
      <c r="S2765" s="37">
        <v>5.8162000000000003</v>
      </c>
      <c r="T2765" s="37">
        <v>333.20531999999997</v>
      </c>
      <c r="U2765" s="37">
        <v>23.636469999999999</v>
      </c>
      <c r="V2765" s="37">
        <v>0.28361999999999998</v>
      </c>
      <c r="W2765" s="37">
        <v>31.945260000000001</v>
      </c>
      <c r="X2765" s="37">
        <v>42.597679999999997</v>
      </c>
      <c r="Y2765" s="37">
        <v>343.14564000000001</v>
      </c>
      <c r="Z2765" s="37">
        <v>53.793089999999999</v>
      </c>
      <c r="AA2765" s="37">
        <v>11.14977</v>
      </c>
      <c r="AB2765" s="37">
        <v>19.276340000000001</v>
      </c>
      <c r="AC2765" s="37">
        <v>19.43824</v>
      </c>
      <c r="AD2765" s="37">
        <v>4290.4951000000001</v>
      </c>
      <c r="AE2765" s="37">
        <v>60.06391</v>
      </c>
      <c r="AF2765" s="37">
        <v>24.81589</v>
      </c>
      <c r="AG2765" s="37">
        <v>29.035740000000001</v>
      </c>
      <c r="AH2765" s="37">
        <v>4287.3211700000002</v>
      </c>
      <c r="AI2765" s="37">
        <v>58636.644569999997</v>
      </c>
      <c r="AJ2765" s="37">
        <v>71.010270000000006</v>
      </c>
      <c r="AK2765" s="37">
        <v>45.455800000000004</v>
      </c>
      <c r="AL2765" s="5">
        <v>80.005939999999995</v>
      </c>
      <c r="AM2765" s="5">
        <v>120.10151999999999</v>
      </c>
      <c r="AN2765" s="5">
        <v>28.918700000000001</v>
      </c>
      <c r="AO2765" s="5">
        <v>31.616990000000001</v>
      </c>
      <c r="AP2765" s="5">
        <v>29.858309999999999</v>
      </c>
      <c r="AQ2765" s="5">
        <v>26.689430000000002</v>
      </c>
      <c r="AR2765" s="5">
        <v>4295.25</v>
      </c>
      <c r="AS2765" s="5">
        <v>37.5</v>
      </c>
      <c r="AT2765" s="5">
        <v>26.274509999999999</v>
      </c>
      <c r="AU2765" s="5">
        <v>79</v>
      </c>
      <c r="AV2765" s="5">
        <v>32</v>
      </c>
      <c r="AW2765" s="5">
        <v>10039.215690000001</v>
      </c>
      <c r="AX2765" s="5">
        <v>40</v>
      </c>
      <c r="AY2765" s="5">
        <v>29.411760000000001</v>
      </c>
      <c r="AZ2765" s="5">
        <v>0.83499999999999996</v>
      </c>
      <c r="BA2765" s="5">
        <v>0.28125</v>
      </c>
      <c r="BB2765" s="5">
        <v>30.724730000000001</v>
      </c>
    </row>
    <row r="2766" spans="3:54" x14ac:dyDescent="0.25">
      <c r="C2766" s="32">
        <f t="shared" si="130"/>
        <v>2748</v>
      </c>
      <c r="D2766" s="32">
        <f t="shared" si="132"/>
        <v>92</v>
      </c>
      <c r="E2766" s="32">
        <v>18</v>
      </c>
      <c r="F2766" s="32">
        <v>3</v>
      </c>
      <c r="G2766" s="32">
        <v>2</v>
      </c>
      <c r="H2766" s="37">
        <v>14.858180000000001</v>
      </c>
      <c r="I2766" s="37">
        <v>11.489610000000001</v>
      </c>
      <c r="J2766" s="37">
        <v>98.577129999999997</v>
      </c>
      <c r="K2766" s="37">
        <v>8.3075299999999999</v>
      </c>
      <c r="L2766" s="37">
        <v>2.10364</v>
      </c>
      <c r="M2766" s="37">
        <v>2.19895</v>
      </c>
      <c r="N2766" s="37">
        <v>3.6280999999999999</v>
      </c>
      <c r="O2766" s="37">
        <v>49.042969999999997</v>
      </c>
      <c r="P2766" s="37">
        <v>52.67107</v>
      </c>
      <c r="Q2766" s="37">
        <v>104.20555</v>
      </c>
      <c r="R2766" s="37">
        <v>475.41554000000002</v>
      </c>
      <c r="S2766" s="37">
        <v>4.6013299999999999</v>
      </c>
      <c r="T2766" s="37">
        <v>335.83846</v>
      </c>
      <c r="U2766" s="37">
        <v>23.60342</v>
      </c>
      <c r="V2766" s="37">
        <v>0.25925999999999999</v>
      </c>
      <c r="W2766" s="37">
        <v>31.90934</v>
      </c>
      <c r="X2766" s="37">
        <v>42.875190000000003</v>
      </c>
      <c r="Y2766" s="37">
        <v>342.88742000000002</v>
      </c>
      <c r="Z2766" s="37">
        <v>54.160730000000001</v>
      </c>
      <c r="AA2766" s="37">
        <v>11.286020000000001</v>
      </c>
      <c r="AB2766" s="37">
        <v>19.292369999999998</v>
      </c>
      <c r="AC2766" s="37">
        <v>19.46125</v>
      </c>
      <c r="AD2766" s="37">
        <v>4291.9976500000002</v>
      </c>
      <c r="AE2766" s="37">
        <v>60.496940000000002</v>
      </c>
      <c r="AF2766" s="37">
        <v>25.11035</v>
      </c>
      <c r="AG2766" s="37">
        <v>29.002780000000001</v>
      </c>
      <c r="AH2766" s="37">
        <v>4288.7977799999999</v>
      </c>
      <c r="AI2766" s="37">
        <v>58636.647570000001</v>
      </c>
      <c r="AJ2766" s="37">
        <v>70.968810000000005</v>
      </c>
      <c r="AK2766" s="37">
        <v>45.45073</v>
      </c>
      <c r="AL2766" s="5">
        <v>80.104309999999998</v>
      </c>
      <c r="AM2766" s="5">
        <v>119.82288</v>
      </c>
      <c r="AN2766" s="5">
        <v>28.851279999999999</v>
      </c>
      <c r="AO2766" s="5">
        <v>31.609870000000001</v>
      </c>
      <c r="AP2766" s="5">
        <v>29.855250000000002</v>
      </c>
      <c r="AQ2766" s="5">
        <v>26.68873</v>
      </c>
      <c r="AR2766" s="5">
        <v>4300</v>
      </c>
      <c r="AS2766" s="5">
        <v>36.5</v>
      </c>
      <c r="AT2766" s="5">
        <v>27.058820000000001</v>
      </c>
      <c r="AU2766" s="5">
        <v>79</v>
      </c>
      <c r="AV2766" s="5">
        <v>32</v>
      </c>
      <c r="AW2766" s="5">
        <v>10842.352940000001</v>
      </c>
      <c r="AX2766" s="5">
        <v>42</v>
      </c>
      <c r="AY2766" s="5">
        <v>29.803920000000002</v>
      </c>
      <c r="AZ2766" s="5">
        <v>0.13500000000000001</v>
      </c>
      <c r="BA2766" s="5">
        <v>0.98438000000000003</v>
      </c>
      <c r="BB2766" s="5">
        <v>30.72804</v>
      </c>
    </row>
    <row r="2767" spans="3:54" x14ac:dyDescent="0.25">
      <c r="C2767" s="32">
        <f t="shared" si="130"/>
        <v>2749</v>
      </c>
      <c r="D2767" s="32">
        <f t="shared" si="132"/>
        <v>92</v>
      </c>
      <c r="E2767" s="32">
        <v>19</v>
      </c>
      <c r="F2767" s="32">
        <v>4</v>
      </c>
      <c r="G2767" s="32">
        <v>2</v>
      </c>
      <c r="H2767" s="37">
        <v>15.044639999999999</v>
      </c>
      <c r="I2767" s="37">
        <v>11.52323</v>
      </c>
      <c r="J2767" s="37">
        <v>98.581609999999998</v>
      </c>
      <c r="K2767" s="37">
        <v>7.4636500000000003</v>
      </c>
      <c r="L2767" s="37">
        <v>2.0902400000000001</v>
      </c>
      <c r="M2767" s="37">
        <v>2.4513099999999999</v>
      </c>
      <c r="N2767" s="37">
        <v>3.6887300000000001</v>
      </c>
      <c r="O2767" s="37">
        <v>49.03425</v>
      </c>
      <c r="P2767" s="37">
        <v>52.72298</v>
      </c>
      <c r="Q2767" s="37">
        <v>104.23783</v>
      </c>
      <c r="R2767" s="37">
        <v>480.94398999999999</v>
      </c>
      <c r="S2767" s="37">
        <v>4.3564499999999997</v>
      </c>
      <c r="T2767" s="37">
        <v>335.62598000000003</v>
      </c>
      <c r="U2767" s="37">
        <v>23.576059999999998</v>
      </c>
      <c r="V2767" s="37">
        <v>0.24623999999999999</v>
      </c>
      <c r="W2767" s="37">
        <v>31.891380000000002</v>
      </c>
      <c r="X2767" s="37">
        <v>43.902720000000002</v>
      </c>
      <c r="Y2767" s="37">
        <v>342.04437000000001</v>
      </c>
      <c r="Z2767" s="37">
        <v>54.485689999999998</v>
      </c>
      <c r="AA2767" s="37">
        <v>11.20945</v>
      </c>
      <c r="AB2767" s="37">
        <v>19.30414</v>
      </c>
      <c r="AC2767" s="37">
        <v>19.462119999999999</v>
      </c>
      <c r="AD2767" s="37">
        <v>4290.1963599999999</v>
      </c>
      <c r="AE2767" s="37">
        <v>60.757249999999999</v>
      </c>
      <c r="AF2767" s="37">
        <v>24.95046</v>
      </c>
      <c r="AG2767" s="37">
        <v>29.051649999999999</v>
      </c>
      <c r="AH2767" s="37">
        <v>4286.7622099999999</v>
      </c>
      <c r="AI2767" s="37">
        <v>58636.650260000002</v>
      </c>
      <c r="AJ2767" s="37">
        <v>70.97551</v>
      </c>
      <c r="AK2767" s="37">
        <v>45.449800000000003</v>
      </c>
      <c r="AL2767" s="5">
        <v>79.989519999999999</v>
      </c>
      <c r="AM2767" s="5">
        <v>119.95912</v>
      </c>
      <c r="AN2767" s="5">
        <v>28.82131</v>
      </c>
      <c r="AO2767" s="5">
        <v>31.54879</v>
      </c>
      <c r="AP2767" s="5">
        <v>29.863869999999999</v>
      </c>
      <c r="AQ2767" s="5">
        <v>26.682310000000001</v>
      </c>
      <c r="AR2767" s="5">
        <v>4300</v>
      </c>
      <c r="AS2767" s="5">
        <v>36.5</v>
      </c>
      <c r="AT2767" s="5">
        <v>25.882349999999999</v>
      </c>
      <c r="AU2767" s="5">
        <v>79</v>
      </c>
      <c r="AV2767" s="5">
        <v>32</v>
      </c>
      <c r="AW2767" s="5">
        <v>10741.960779999999</v>
      </c>
      <c r="AX2767" s="5">
        <v>40</v>
      </c>
      <c r="AY2767" s="5">
        <v>28.62745</v>
      </c>
      <c r="AZ2767" s="5">
        <v>9.5000000000000001E-2</v>
      </c>
      <c r="BA2767" s="5">
        <v>0.98438000000000003</v>
      </c>
      <c r="BB2767" s="5">
        <v>30.727260000000001</v>
      </c>
    </row>
    <row r="2768" spans="3:54" x14ac:dyDescent="0.25">
      <c r="C2768" s="32">
        <f t="shared" si="130"/>
        <v>2750</v>
      </c>
      <c r="D2768" s="32">
        <f t="shared" si="132"/>
        <v>92</v>
      </c>
      <c r="E2768" s="32">
        <v>20</v>
      </c>
      <c r="F2768" s="32">
        <v>5</v>
      </c>
      <c r="G2768" s="32">
        <v>2</v>
      </c>
      <c r="H2768" s="37">
        <v>14.592000000000001</v>
      </c>
      <c r="I2768" s="37">
        <v>11.51829</v>
      </c>
      <c r="J2768" s="37">
        <v>98.583420000000004</v>
      </c>
      <c r="K2768" s="37">
        <v>7.0277799999999999</v>
      </c>
      <c r="L2768" s="37">
        <v>2.0901800000000001</v>
      </c>
      <c r="M2768" s="37">
        <v>0.73453999999999997</v>
      </c>
      <c r="N2768" s="37">
        <v>3.6781100000000002</v>
      </c>
      <c r="O2768" s="37">
        <v>49.029859999999999</v>
      </c>
      <c r="P2768" s="37">
        <v>52.707970000000003</v>
      </c>
      <c r="Q2768" s="37">
        <v>104.21914</v>
      </c>
      <c r="R2768" s="37">
        <v>485.82501999999999</v>
      </c>
      <c r="S2768" s="37">
        <v>4.2628599999999999</v>
      </c>
      <c r="T2768" s="37">
        <v>337.85998999999998</v>
      </c>
      <c r="U2768" s="37">
        <v>23.56006</v>
      </c>
      <c r="V2768" s="37">
        <v>0.25274999999999997</v>
      </c>
      <c r="W2768" s="37">
        <v>31.863849999999999</v>
      </c>
      <c r="X2768" s="37">
        <v>41.151159999999997</v>
      </c>
      <c r="Y2768" s="37">
        <v>341.6062</v>
      </c>
      <c r="Z2768" s="37">
        <v>54.740679999999998</v>
      </c>
      <c r="AA2768" s="37">
        <v>11.2104</v>
      </c>
      <c r="AB2768" s="37">
        <v>19.307079999999999</v>
      </c>
      <c r="AC2768" s="37">
        <v>19.475079999999998</v>
      </c>
      <c r="AD2768" s="37">
        <v>4290.69427</v>
      </c>
      <c r="AE2768" s="37">
        <v>61.005809999999997</v>
      </c>
      <c r="AF2768" s="37">
        <v>24.949670000000001</v>
      </c>
      <c r="AG2768" s="37">
        <v>29.127079999999999</v>
      </c>
      <c r="AH2768" s="37">
        <v>4285.1911399999999</v>
      </c>
      <c r="AI2768" s="37">
        <v>58636.652880000001</v>
      </c>
      <c r="AJ2768" s="37">
        <v>71.104140000000001</v>
      </c>
      <c r="AK2768" s="37">
        <v>45.441020000000002</v>
      </c>
      <c r="AL2768" s="5">
        <v>79.978279999999998</v>
      </c>
      <c r="AM2768" s="5">
        <v>120.06804</v>
      </c>
      <c r="AN2768" s="5">
        <v>28.793849999999999</v>
      </c>
      <c r="AO2768" s="5">
        <v>31.490089999999999</v>
      </c>
      <c r="AP2768" s="5">
        <v>29.864570000000001</v>
      </c>
      <c r="AQ2768" s="5">
        <v>26.671569999999999</v>
      </c>
      <c r="AR2768" s="5">
        <v>4300</v>
      </c>
      <c r="AS2768" s="5">
        <v>36</v>
      </c>
      <c r="AT2768" s="5">
        <v>26.66667</v>
      </c>
      <c r="AU2768" s="5">
        <v>79</v>
      </c>
      <c r="AV2768" s="5">
        <v>32</v>
      </c>
      <c r="AW2768" s="5">
        <v>10842.352940000001</v>
      </c>
      <c r="AX2768" s="5">
        <v>42</v>
      </c>
      <c r="AY2768" s="5">
        <v>29.803920000000002</v>
      </c>
      <c r="AZ2768" s="5">
        <v>9.5000000000000001E-2</v>
      </c>
      <c r="BA2768" s="5">
        <v>1.0625</v>
      </c>
      <c r="BB2768" s="5">
        <v>30.727350000000001</v>
      </c>
    </row>
    <row r="2769" spans="3:54" x14ac:dyDescent="0.25">
      <c r="C2769" s="32">
        <f t="shared" si="130"/>
        <v>2751</v>
      </c>
      <c r="D2769" s="32">
        <f t="shared" si="132"/>
        <v>92</v>
      </c>
      <c r="E2769" s="32">
        <v>21</v>
      </c>
      <c r="F2769" s="32">
        <v>6</v>
      </c>
      <c r="G2769" s="32">
        <v>2</v>
      </c>
      <c r="H2769" s="37">
        <v>14.574120000000001</v>
      </c>
      <c r="I2769" s="37">
        <v>11.488619999999999</v>
      </c>
      <c r="J2769" s="37">
        <v>98.577179999999998</v>
      </c>
      <c r="K2769" s="37">
        <v>7.1291900000000004</v>
      </c>
      <c r="L2769" s="37">
        <v>2.1005400000000001</v>
      </c>
      <c r="M2769" s="37">
        <v>2.7152699999999999</v>
      </c>
      <c r="N2769" s="37">
        <v>3.76973</v>
      </c>
      <c r="O2769" s="37">
        <v>48.994210000000002</v>
      </c>
      <c r="P2769" s="37">
        <v>52.763930000000002</v>
      </c>
      <c r="Q2769" s="37">
        <v>104.49697</v>
      </c>
      <c r="R2769" s="37">
        <v>490.38875000000002</v>
      </c>
      <c r="S2769" s="37">
        <v>4.2328900000000003</v>
      </c>
      <c r="T2769" s="37">
        <v>338.64857000000001</v>
      </c>
      <c r="U2769" s="37">
        <v>23.5548</v>
      </c>
      <c r="V2769" s="37">
        <v>0.23838000000000001</v>
      </c>
      <c r="W2769" s="37">
        <v>31.851140000000001</v>
      </c>
      <c r="X2769" s="37">
        <v>39.928170000000001</v>
      </c>
      <c r="Y2769" s="37">
        <v>341.40944999999999</v>
      </c>
      <c r="Z2769" s="37">
        <v>54.949660000000002</v>
      </c>
      <c r="AA2769" s="37">
        <v>11.294779999999999</v>
      </c>
      <c r="AB2769" s="37">
        <v>19.330200000000001</v>
      </c>
      <c r="AC2769" s="37">
        <v>19.489180000000001</v>
      </c>
      <c r="AD2769" s="37">
        <v>4301.6747100000002</v>
      </c>
      <c r="AE2769" s="37">
        <v>61.187019999999997</v>
      </c>
      <c r="AF2769" s="37">
        <v>25.073309999999999</v>
      </c>
      <c r="AG2769" s="37">
        <v>29.192430000000002</v>
      </c>
      <c r="AH2769" s="37">
        <v>4297.9869600000002</v>
      </c>
      <c r="AI2769" s="37">
        <v>58636.655469999998</v>
      </c>
      <c r="AJ2769" s="37">
        <v>70.913110000000003</v>
      </c>
      <c r="AK2769" s="37">
        <v>45.444470000000003</v>
      </c>
      <c r="AL2769" s="5">
        <v>80.446089999999998</v>
      </c>
      <c r="AM2769" s="5">
        <v>119.22499999999999</v>
      </c>
      <c r="AN2769" s="5">
        <v>28.765070000000001</v>
      </c>
      <c r="AO2769" s="5">
        <v>31.423590000000001</v>
      </c>
      <c r="AP2769" s="5">
        <v>29.864429999999999</v>
      </c>
      <c r="AQ2769" s="5">
        <v>26.666039999999999</v>
      </c>
      <c r="AR2769" s="5">
        <v>4295.25</v>
      </c>
      <c r="AS2769" s="5">
        <v>36</v>
      </c>
      <c r="AT2769" s="5">
        <v>27.843139999999998</v>
      </c>
      <c r="AU2769" s="5">
        <v>79</v>
      </c>
      <c r="AV2769" s="5">
        <v>32</v>
      </c>
      <c r="AW2769" s="5">
        <v>11043.13725</v>
      </c>
      <c r="AX2769" s="5">
        <v>45</v>
      </c>
      <c r="AY2769" s="5">
        <v>30.588239999999999</v>
      </c>
      <c r="AZ2769" s="5">
        <v>7.4999999999999997E-2</v>
      </c>
      <c r="BA2769" s="5">
        <v>0.90625</v>
      </c>
      <c r="BB2769" s="5">
        <v>30.724630000000001</v>
      </c>
    </row>
    <row r="2770" spans="3:54" x14ac:dyDescent="0.25">
      <c r="C2770" s="32">
        <f t="shared" si="130"/>
        <v>2752</v>
      </c>
      <c r="D2770" s="32">
        <f t="shared" si="132"/>
        <v>92</v>
      </c>
      <c r="E2770" s="32">
        <v>22</v>
      </c>
      <c r="F2770" s="32">
        <v>7</v>
      </c>
      <c r="G2770" s="32">
        <v>2</v>
      </c>
      <c r="H2770" s="37">
        <v>14.7658</v>
      </c>
      <c r="I2770" s="37">
        <v>11.48664</v>
      </c>
      <c r="J2770" s="37">
        <v>98.578919999999997</v>
      </c>
      <c r="K2770" s="37">
        <v>6.8582400000000003</v>
      </c>
      <c r="L2770" s="37">
        <v>2.0867100000000001</v>
      </c>
      <c r="M2770" s="37">
        <v>3.5878399999999999</v>
      </c>
      <c r="N2770" s="37">
        <v>3.81514</v>
      </c>
      <c r="O2770" s="37">
        <v>48.970790000000001</v>
      </c>
      <c r="P2770" s="37">
        <v>52.785919999999997</v>
      </c>
      <c r="Q2770" s="37">
        <v>104.23172</v>
      </c>
      <c r="R2770" s="37">
        <v>494.49905999999999</v>
      </c>
      <c r="S2770" s="37">
        <v>4.27874</v>
      </c>
      <c r="T2770" s="37">
        <v>336.87756000000002</v>
      </c>
      <c r="U2770" s="37">
        <v>23.55613</v>
      </c>
      <c r="V2770" s="37">
        <v>0.25206000000000001</v>
      </c>
      <c r="W2770" s="37">
        <v>31.83032</v>
      </c>
      <c r="X2770" s="37">
        <v>39.07882</v>
      </c>
      <c r="Y2770" s="37">
        <v>340.52327000000002</v>
      </c>
      <c r="Z2770" s="37">
        <v>55.105919999999998</v>
      </c>
      <c r="AA2770" s="37">
        <v>11.219390000000001</v>
      </c>
      <c r="AB2770" s="37">
        <v>19.3429</v>
      </c>
      <c r="AC2770" s="37">
        <v>19.505310000000001</v>
      </c>
      <c r="AD2770" s="37">
        <v>4301.2713400000002</v>
      </c>
      <c r="AE2770" s="37">
        <v>61.346069999999997</v>
      </c>
      <c r="AF2770" s="37">
        <v>24.908280000000001</v>
      </c>
      <c r="AG2770" s="37">
        <v>29.25113</v>
      </c>
      <c r="AH2770" s="37">
        <v>4297.5863799999997</v>
      </c>
      <c r="AI2770" s="37">
        <v>58636.658100000001</v>
      </c>
      <c r="AJ2770" s="37">
        <v>71.157259999999994</v>
      </c>
      <c r="AK2770" s="37">
        <v>45.443399999999997</v>
      </c>
      <c r="AL2770" s="5">
        <v>80.200180000000003</v>
      </c>
      <c r="AM2770" s="5">
        <v>119.76434</v>
      </c>
      <c r="AN2770" s="5">
        <v>28.744720000000001</v>
      </c>
      <c r="AO2770" s="5">
        <v>31.345800000000001</v>
      </c>
      <c r="AP2770" s="5">
        <v>29.856750000000002</v>
      </c>
      <c r="AQ2770" s="5">
        <v>26.667819999999999</v>
      </c>
      <c r="AR2770" s="5">
        <v>4295.25</v>
      </c>
      <c r="AS2770" s="5">
        <v>37</v>
      </c>
      <c r="AT2770" s="5">
        <v>26.66667</v>
      </c>
      <c r="AU2770" s="5">
        <v>79</v>
      </c>
      <c r="AV2770" s="5">
        <v>32</v>
      </c>
      <c r="AW2770" s="5">
        <v>10240</v>
      </c>
      <c r="AX2770" s="5">
        <v>40</v>
      </c>
      <c r="AY2770" s="5">
        <v>29.411760000000001</v>
      </c>
      <c r="AZ2770" s="5">
        <v>0.13500000000000001</v>
      </c>
      <c r="BA2770" s="5">
        <v>0.82813000000000003</v>
      </c>
      <c r="BB2770" s="5">
        <v>30.713920000000002</v>
      </c>
    </row>
    <row r="2771" spans="3:54" x14ac:dyDescent="0.25">
      <c r="C2771" s="32">
        <f t="shared" si="130"/>
        <v>2753</v>
      </c>
      <c r="D2771" s="32">
        <f t="shared" si="132"/>
        <v>92</v>
      </c>
      <c r="E2771" s="32">
        <v>23</v>
      </c>
      <c r="F2771" s="32">
        <v>1</v>
      </c>
      <c r="G2771" s="32">
        <v>21</v>
      </c>
      <c r="H2771" s="37">
        <v>13.495010000000001</v>
      </c>
      <c r="I2771" s="37">
        <v>11.49752</v>
      </c>
      <c r="J2771" s="37">
        <v>98.577020000000005</v>
      </c>
      <c r="K2771" s="37">
        <v>5.5541400000000003</v>
      </c>
      <c r="L2771" s="37">
        <v>2.1010599999999999</v>
      </c>
      <c r="M2771" s="37">
        <v>2.3709600000000002</v>
      </c>
      <c r="N2771" s="37">
        <v>3.83006</v>
      </c>
      <c r="O2771" s="37">
        <v>48.96611</v>
      </c>
      <c r="P2771" s="37">
        <v>52.796169999999996</v>
      </c>
      <c r="Q2771" s="37">
        <v>102.39068</v>
      </c>
      <c r="R2771" s="37">
        <v>498.37873999999999</v>
      </c>
      <c r="S2771" s="37">
        <v>4.2285899999999996</v>
      </c>
      <c r="T2771" s="37">
        <v>338.20389</v>
      </c>
      <c r="U2771" s="37">
        <v>23.548680000000001</v>
      </c>
      <c r="V2771" s="37">
        <v>0.46572000000000002</v>
      </c>
      <c r="W2771" s="37">
        <v>31.814540000000001</v>
      </c>
      <c r="X2771" s="37">
        <v>20.503609999999998</v>
      </c>
      <c r="Y2771" s="37">
        <v>340.57528000000002</v>
      </c>
      <c r="Z2771" s="37">
        <v>55.207949999999997</v>
      </c>
      <c r="AA2771" s="37">
        <v>10.966850000000001</v>
      </c>
      <c r="AB2771" s="37">
        <v>19.354749999999999</v>
      </c>
      <c r="AC2771" s="37">
        <v>19.510729999999999</v>
      </c>
      <c r="AD2771" s="37">
        <v>4175.7348899999997</v>
      </c>
      <c r="AE2771" s="37">
        <v>61.444229999999997</v>
      </c>
      <c r="AF2771" s="37">
        <v>25.07959</v>
      </c>
      <c r="AG2771" s="37">
        <v>29.288550000000001</v>
      </c>
      <c r="AH2771" s="37">
        <v>4170.7560400000002</v>
      </c>
      <c r="AI2771" s="37">
        <v>58636.660709999996</v>
      </c>
      <c r="AJ2771" s="37">
        <v>71.10127</v>
      </c>
      <c r="AK2771" s="37">
        <v>45.438000000000002</v>
      </c>
      <c r="AL2771" s="5">
        <v>79.913219999999995</v>
      </c>
      <c r="AM2771" s="5">
        <v>120.46464</v>
      </c>
      <c r="AN2771" s="5">
        <v>28.721080000000001</v>
      </c>
      <c r="AO2771" s="5">
        <v>31.299109999999999</v>
      </c>
      <c r="AP2771" s="5">
        <v>29.860859999999999</v>
      </c>
      <c r="AQ2771" s="5">
        <v>26.648599999999998</v>
      </c>
      <c r="AR2771" s="5">
        <v>4300</v>
      </c>
      <c r="AS2771" s="5">
        <v>37.5</v>
      </c>
      <c r="AT2771" s="5">
        <v>26.66667</v>
      </c>
      <c r="AU2771" s="5">
        <v>79</v>
      </c>
      <c r="AV2771" s="5">
        <v>32</v>
      </c>
      <c r="AW2771" s="5">
        <v>10240</v>
      </c>
      <c r="AX2771" s="5">
        <v>40</v>
      </c>
      <c r="AY2771" s="5">
        <v>29.803920000000002</v>
      </c>
      <c r="AZ2771" s="5">
        <v>0.23</v>
      </c>
      <c r="BA2771" s="5">
        <v>0.98438000000000003</v>
      </c>
      <c r="BB2771" s="5">
        <v>30.705760000000001</v>
      </c>
    </row>
    <row r="2772" spans="3:54" x14ac:dyDescent="0.25">
      <c r="C2772" s="32">
        <f t="shared" si="130"/>
        <v>2754</v>
      </c>
      <c r="D2772" s="32">
        <f t="shared" si="132"/>
        <v>92</v>
      </c>
      <c r="E2772" s="32">
        <v>24</v>
      </c>
      <c r="F2772" s="32">
        <v>2</v>
      </c>
      <c r="G2772" s="32">
        <v>21</v>
      </c>
      <c r="H2772" s="37">
        <v>14.60472</v>
      </c>
      <c r="I2772" s="37">
        <v>11.501480000000001</v>
      </c>
      <c r="J2772" s="37">
        <v>98.575180000000003</v>
      </c>
      <c r="K2772" s="37">
        <v>2.8084699999999998</v>
      </c>
      <c r="L2772" s="37">
        <v>2.0902599999999998</v>
      </c>
      <c r="M2772" s="37">
        <v>1.45957</v>
      </c>
      <c r="N2772" s="37">
        <v>3.7942100000000001</v>
      </c>
      <c r="O2772" s="37">
        <v>48.979460000000003</v>
      </c>
      <c r="P2772" s="37">
        <v>52.77366</v>
      </c>
      <c r="Q2772" s="37">
        <v>101.97161</v>
      </c>
      <c r="R2772" s="37">
        <v>501.64638000000002</v>
      </c>
      <c r="S2772" s="37">
        <v>3.1182500000000002</v>
      </c>
      <c r="T2772" s="37">
        <v>340.14848000000001</v>
      </c>
      <c r="U2772" s="37">
        <v>23.53979</v>
      </c>
      <c r="V2772" s="37">
        <v>0.55315000000000003</v>
      </c>
      <c r="W2772" s="37">
        <v>31.80622</v>
      </c>
      <c r="X2772" s="37">
        <v>15.31363</v>
      </c>
      <c r="Y2772" s="37">
        <v>335.65976999999998</v>
      </c>
      <c r="Z2772" s="37">
        <v>55.297530000000002</v>
      </c>
      <c r="AA2772" s="37">
        <v>9.8534900000000007</v>
      </c>
      <c r="AB2772" s="37">
        <v>19.3627</v>
      </c>
      <c r="AC2772" s="37">
        <v>19.531790000000001</v>
      </c>
      <c r="AD2772" s="37">
        <v>3771.20615</v>
      </c>
      <c r="AE2772" s="37">
        <v>61.536949999999997</v>
      </c>
      <c r="AF2772" s="37">
        <v>24.950610000000001</v>
      </c>
      <c r="AG2772" s="37">
        <v>29.325299999999999</v>
      </c>
      <c r="AH2772" s="37">
        <v>3763.1640900000002</v>
      </c>
      <c r="AI2772" s="37">
        <v>58636.662989999997</v>
      </c>
      <c r="AJ2772" s="37">
        <v>70.769369999999995</v>
      </c>
      <c r="AK2772" s="37">
        <v>45.428429999999999</v>
      </c>
      <c r="AL2772" s="5">
        <v>80.165959999999998</v>
      </c>
      <c r="AM2772" s="5">
        <v>119.88992</v>
      </c>
      <c r="AN2772" s="5">
        <v>28.706379999999999</v>
      </c>
      <c r="AO2772" s="5">
        <v>31.22653</v>
      </c>
      <c r="AP2772" s="5">
        <v>29.857669999999999</v>
      </c>
      <c r="AQ2772" s="5">
        <v>26.638559999999998</v>
      </c>
      <c r="AR2772" s="5">
        <v>4067</v>
      </c>
      <c r="AS2772" s="5">
        <v>32.5</v>
      </c>
      <c r="AT2772" s="5">
        <v>20</v>
      </c>
      <c r="AU2772" s="5">
        <v>79</v>
      </c>
      <c r="AV2772" s="5">
        <v>32</v>
      </c>
      <c r="AW2772" s="5">
        <v>4517.6470600000002</v>
      </c>
      <c r="AX2772" s="5">
        <v>18</v>
      </c>
      <c r="AY2772" s="5">
        <v>23.137250000000002</v>
      </c>
      <c r="AZ2772" s="5">
        <v>0.78</v>
      </c>
      <c r="BA2772" s="5">
        <v>0.125</v>
      </c>
      <c r="BB2772" s="5">
        <v>30.702719999999999</v>
      </c>
    </row>
    <row r="2773" spans="3:54" x14ac:dyDescent="0.25">
      <c r="C2773" s="32">
        <f t="shared" ref="C2773:C2836" si="133">C2772+1</f>
        <v>2755</v>
      </c>
      <c r="D2773" s="32">
        <f t="shared" si="132"/>
        <v>92</v>
      </c>
      <c r="E2773" s="32">
        <v>25</v>
      </c>
      <c r="F2773" s="32">
        <v>3</v>
      </c>
      <c r="G2773" s="32">
        <v>21</v>
      </c>
      <c r="H2773" s="37">
        <v>21.000830000000001</v>
      </c>
      <c r="I2773" s="37">
        <v>11.500489999999999</v>
      </c>
      <c r="J2773" s="37">
        <v>98.580330000000004</v>
      </c>
      <c r="K2773" s="37">
        <v>1.71678</v>
      </c>
      <c r="L2773" s="37">
        <v>2.0902699999999999</v>
      </c>
      <c r="M2773" s="37">
        <v>0.92608999999999997</v>
      </c>
      <c r="N2773" s="37">
        <v>3.6897799999999998</v>
      </c>
      <c r="O2773" s="37">
        <v>49.030639999999998</v>
      </c>
      <c r="P2773" s="37">
        <v>52.720419999999997</v>
      </c>
      <c r="Q2773" s="37">
        <v>100.79178</v>
      </c>
      <c r="R2773" s="37">
        <v>499.40237000000002</v>
      </c>
      <c r="S2773" s="37">
        <v>1.63595</v>
      </c>
      <c r="T2773" s="37">
        <v>342.20862</v>
      </c>
      <c r="U2773" s="37">
        <v>23.5656</v>
      </c>
      <c r="V2773" s="37">
        <v>0.47070000000000001</v>
      </c>
      <c r="W2773" s="37">
        <v>31.81061</v>
      </c>
      <c r="X2773" s="37">
        <v>13.327019999999999</v>
      </c>
      <c r="Y2773" s="37">
        <v>329.50731000000002</v>
      </c>
      <c r="Z2773" s="37">
        <v>55.381489999999999</v>
      </c>
      <c r="AA2773" s="37">
        <v>8.6877399999999998</v>
      </c>
      <c r="AB2773" s="37">
        <v>19.38852</v>
      </c>
      <c r="AC2773" s="37">
        <v>19.547830000000001</v>
      </c>
      <c r="AD2773" s="37">
        <v>3325.0283599999998</v>
      </c>
      <c r="AE2773" s="37">
        <v>61.693240000000003</v>
      </c>
      <c r="AF2773" s="37">
        <v>24.950710000000001</v>
      </c>
      <c r="AG2773" s="37">
        <v>29.322140000000001</v>
      </c>
      <c r="AH2773" s="37">
        <v>3320.08106</v>
      </c>
      <c r="AI2773" s="37">
        <v>58636.664320000003</v>
      </c>
      <c r="AJ2773" s="37">
        <v>71.289709999999999</v>
      </c>
      <c r="AK2773" s="37">
        <v>45.434609999999999</v>
      </c>
      <c r="AL2773" s="5">
        <v>79.965720000000005</v>
      </c>
      <c r="AM2773" s="5">
        <v>120.40600999999999</v>
      </c>
      <c r="AN2773" s="5">
        <v>28.713280000000001</v>
      </c>
      <c r="AO2773" s="5">
        <v>31.15841</v>
      </c>
      <c r="AP2773" s="5">
        <v>29.859110000000001</v>
      </c>
      <c r="AQ2773" s="5">
        <v>26.64631</v>
      </c>
      <c r="AR2773" s="5">
        <v>3665.5</v>
      </c>
      <c r="AS2773" s="5">
        <v>31</v>
      </c>
      <c r="AT2773" s="5">
        <v>17.64706</v>
      </c>
      <c r="AU2773" s="5">
        <v>79</v>
      </c>
      <c r="AV2773" s="5">
        <v>32</v>
      </c>
      <c r="AW2773" s="5">
        <v>3513.7254899999998</v>
      </c>
      <c r="AX2773" s="5">
        <v>13</v>
      </c>
      <c r="AY2773" s="5">
        <v>20.784310000000001</v>
      </c>
      <c r="AZ2773" s="5">
        <v>0.54500000000000004</v>
      </c>
      <c r="BA2773" s="5">
        <v>0</v>
      </c>
      <c r="BB2773" s="5">
        <v>30.697030000000002</v>
      </c>
    </row>
    <row r="2774" spans="3:54" x14ac:dyDescent="0.25">
      <c r="C2774" s="32">
        <f t="shared" si="133"/>
        <v>2756</v>
      </c>
      <c r="D2774" s="32">
        <f t="shared" si="132"/>
        <v>92</v>
      </c>
      <c r="E2774" s="32">
        <v>26</v>
      </c>
      <c r="F2774" s="32">
        <v>4</v>
      </c>
      <c r="G2774" s="32">
        <v>21</v>
      </c>
      <c r="H2774" s="37">
        <v>21.001709999999999</v>
      </c>
      <c r="I2774" s="37">
        <v>11.492570000000001</v>
      </c>
      <c r="J2774" s="37">
        <v>98.579229999999995</v>
      </c>
      <c r="K2774" s="37">
        <v>6.04251</v>
      </c>
      <c r="L2774" s="37">
        <v>2.0866199999999999</v>
      </c>
      <c r="M2774" s="37">
        <v>1.0083</v>
      </c>
      <c r="N2774" s="37">
        <v>3.5905999999999998</v>
      </c>
      <c r="O2774" s="37">
        <v>49.1023</v>
      </c>
      <c r="P2774" s="37">
        <v>52.692900000000002</v>
      </c>
      <c r="Q2774" s="37">
        <v>101.45921</v>
      </c>
      <c r="R2774" s="37">
        <v>491.36302999999998</v>
      </c>
      <c r="S2774" s="37">
        <v>0.51880000000000004</v>
      </c>
      <c r="T2774" s="37">
        <v>344.2885</v>
      </c>
      <c r="U2774" s="37">
        <v>23.58352</v>
      </c>
      <c r="V2774" s="37">
        <v>8.5720000000000005E-2</v>
      </c>
      <c r="W2774" s="37">
        <v>31.819710000000001</v>
      </c>
      <c r="X2774" s="37">
        <v>12.40499</v>
      </c>
      <c r="Y2774" s="37">
        <v>320.49578000000002</v>
      </c>
      <c r="Z2774" s="37">
        <v>55.451949999999997</v>
      </c>
      <c r="AA2774" s="37">
        <v>7.5101599999999999</v>
      </c>
      <c r="AB2774" s="37">
        <v>19.404250000000001</v>
      </c>
      <c r="AC2774" s="37">
        <v>19.563759999999998</v>
      </c>
      <c r="AD2774" s="37">
        <v>2879.3598099999999</v>
      </c>
      <c r="AE2774" s="37">
        <v>61.708629999999999</v>
      </c>
      <c r="AF2774" s="37">
        <v>24.907170000000001</v>
      </c>
      <c r="AG2774" s="37">
        <v>29.327359999999999</v>
      </c>
      <c r="AH2774" s="37">
        <v>2874.5654300000001</v>
      </c>
      <c r="AI2774" s="37">
        <v>58636.664879999997</v>
      </c>
      <c r="AJ2774" s="37">
        <v>70.97242</v>
      </c>
      <c r="AK2774" s="37">
        <v>45.435409999999997</v>
      </c>
      <c r="AL2774" s="5">
        <v>80.248019999999997</v>
      </c>
      <c r="AM2774" s="5">
        <v>119.9397</v>
      </c>
      <c r="AN2774" s="5">
        <v>28.741900000000001</v>
      </c>
      <c r="AO2774" s="5">
        <v>31.100069999999999</v>
      </c>
      <c r="AP2774" s="5">
        <v>29.85915</v>
      </c>
      <c r="AQ2774" s="5">
        <v>26.63364</v>
      </c>
      <c r="AR2774" s="5">
        <v>3204.5</v>
      </c>
      <c r="AS2774" s="5">
        <v>29</v>
      </c>
      <c r="AT2774" s="5">
        <v>16.470590000000001</v>
      </c>
      <c r="AU2774" s="5">
        <v>79</v>
      </c>
      <c r="AV2774" s="5">
        <v>33</v>
      </c>
      <c r="AW2774" s="5">
        <v>3112.1568600000001</v>
      </c>
      <c r="AX2774" s="5">
        <v>12</v>
      </c>
      <c r="AY2774" s="5">
        <v>18.823530000000002</v>
      </c>
      <c r="AZ2774" s="5">
        <v>0</v>
      </c>
      <c r="BA2774" s="5">
        <v>0</v>
      </c>
      <c r="BB2774" s="5">
        <v>30.697980000000001</v>
      </c>
    </row>
    <row r="2775" spans="3:54" x14ac:dyDescent="0.25">
      <c r="C2775" s="32">
        <f t="shared" si="133"/>
        <v>2757</v>
      </c>
      <c r="D2775" s="32">
        <f t="shared" si="132"/>
        <v>92</v>
      </c>
      <c r="E2775" s="32">
        <v>27</v>
      </c>
      <c r="F2775" s="32">
        <v>5</v>
      </c>
      <c r="G2775" s="32">
        <v>21</v>
      </c>
      <c r="H2775" s="37">
        <v>21.00394</v>
      </c>
      <c r="I2775" s="37">
        <v>11.48565</v>
      </c>
      <c r="J2775" s="37">
        <v>98.579210000000003</v>
      </c>
      <c r="K2775" s="37">
        <v>4.5967500000000001</v>
      </c>
      <c r="L2775" s="37">
        <v>2.08263</v>
      </c>
      <c r="M2775" s="37">
        <v>3.6785800000000002</v>
      </c>
      <c r="N2775" s="37">
        <v>3.4503200000000001</v>
      </c>
      <c r="O2775" s="37">
        <v>49.147680000000001</v>
      </c>
      <c r="P2775" s="37">
        <v>52.597990000000003</v>
      </c>
      <c r="Q2775" s="37">
        <v>101.13212</v>
      </c>
      <c r="R2775" s="37">
        <v>480.56347</v>
      </c>
      <c r="S2775" s="37">
        <v>7.1540000000000006E-2</v>
      </c>
      <c r="T2775" s="37">
        <v>344.59573999999998</v>
      </c>
      <c r="U2775" s="37">
        <v>23.597819999999999</v>
      </c>
      <c r="V2775" s="37">
        <v>0.12640000000000001</v>
      </c>
      <c r="W2775" s="37">
        <v>31.822980000000001</v>
      </c>
      <c r="X2775" s="37">
        <v>11.55768</v>
      </c>
      <c r="Y2775" s="37">
        <v>312.02319</v>
      </c>
      <c r="Z2775" s="37">
        <v>55.480559999999997</v>
      </c>
      <c r="AA2775" s="37">
        <v>6.3557699999999997</v>
      </c>
      <c r="AB2775" s="37">
        <v>19.416180000000001</v>
      </c>
      <c r="AC2775" s="37">
        <v>19.57958</v>
      </c>
      <c r="AD2775" s="37">
        <v>2441.4447700000001</v>
      </c>
      <c r="AE2775" s="37">
        <v>61.70758</v>
      </c>
      <c r="AF2775" s="37">
        <v>24.85952</v>
      </c>
      <c r="AG2775" s="37">
        <v>29.336549999999999</v>
      </c>
      <c r="AH2775" s="37">
        <v>2436.4868099999999</v>
      </c>
      <c r="AI2775" s="37">
        <v>58636.664980000001</v>
      </c>
      <c r="AJ2775" s="37">
        <v>71.216449999999995</v>
      </c>
      <c r="AK2775" s="37">
        <v>45.425980000000003</v>
      </c>
      <c r="AL2775" s="5">
        <v>80.127539999999996</v>
      </c>
      <c r="AM2775" s="5">
        <v>120.00655</v>
      </c>
      <c r="AN2775" s="5">
        <v>28.83652</v>
      </c>
      <c r="AO2775" s="5">
        <v>31.043119999999998</v>
      </c>
      <c r="AP2775" s="5">
        <v>29.864370000000001</v>
      </c>
      <c r="AQ2775" s="5">
        <v>26.63496</v>
      </c>
      <c r="AR2775" s="5">
        <v>2759.25</v>
      </c>
      <c r="AS2775" s="5">
        <v>24</v>
      </c>
      <c r="AT2775" s="5">
        <v>16.078430000000001</v>
      </c>
      <c r="AU2775" s="5">
        <v>79</v>
      </c>
      <c r="AV2775" s="5">
        <v>33</v>
      </c>
      <c r="AW2775" s="5">
        <v>2911.37255</v>
      </c>
      <c r="AX2775" s="5">
        <v>11</v>
      </c>
      <c r="AY2775" s="5">
        <v>17.254899999999999</v>
      </c>
      <c r="AZ2775" s="5">
        <v>0</v>
      </c>
      <c r="BA2775" s="5">
        <v>0</v>
      </c>
      <c r="BB2775" s="5">
        <v>30.6982</v>
      </c>
    </row>
    <row r="2776" spans="3:54" x14ac:dyDescent="0.25">
      <c r="C2776" s="32">
        <f t="shared" si="133"/>
        <v>2758</v>
      </c>
      <c r="D2776" s="32">
        <f t="shared" si="132"/>
        <v>92</v>
      </c>
      <c r="E2776" s="32">
        <v>28</v>
      </c>
      <c r="F2776" s="32">
        <v>6</v>
      </c>
      <c r="G2776" s="32">
        <v>21</v>
      </c>
      <c r="H2776" s="37">
        <v>21.002379999999999</v>
      </c>
      <c r="I2776" s="37">
        <v>11.49752</v>
      </c>
      <c r="J2776" s="37">
        <v>98.579319999999996</v>
      </c>
      <c r="K2776" s="37">
        <v>0.54246000000000005</v>
      </c>
      <c r="L2776" s="37">
        <v>2.0962399999999999</v>
      </c>
      <c r="M2776" s="37">
        <v>2.7271899999999998</v>
      </c>
      <c r="N2776" s="37">
        <v>3.2010000000000001</v>
      </c>
      <c r="O2776" s="37">
        <v>49.187899999999999</v>
      </c>
      <c r="P2776" s="37">
        <v>52.3889</v>
      </c>
      <c r="Q2776" s="37">
        <v>101.83516</v>
      </c>
      <c r="R2776" s="37">
        <v>470.43378999999999</v>
      </c>
      <c r="S2776" s="37">
        <v>7.3499999999999998E-3</v>
      </c>
      <c r="T2776" s="37">
        <v>344.90284000000003</v>
      </c>
      <c r="U2776" s="37">
        <v>23.57319</v>
      </c>
      <c r="V2776" s="37">
        <v>0.14663000000000001</v>
      </c>
      <c r="W2776" s="37">
        <v>31.822769999999998</v>
      </c>
      <c r="X2776" s="37">
        <v>13.018800000000001</v>
      </c>
      <c r="Y2776" s="37">
        <v>292.45661999999999</v>
      </c>
      <c r="Z2776" s="37">
        <v>55.46698</v>
      </c>
      <c r="AA2776" s="37">
        <v>5.3143000000000002</v>
      </c>
      <c r="AB2776" s="37">
        <v>19.42595</v>
      </c>
      <c r="AC2776" s="37">
        <v>19.583829999999999</v>
      </c>
      <c r="AD2776" s="37">
        <v>2028.1288999999999</v>
      </c>
      <c r="AE2776" s="37">
        <v>61.743110000000001</v>
      </c>
      <c r="AF2776" s="37">
        <v>25.022010000000002</v>
      </c>
      <c r="AG2776" s="37">
        <v>29.352689999999999</v>
      </c>
      <c r="AH2776" s="37">
        <v>2024.0928799999999</v>
      </c>
      <c r="AI2776" s="37">
        <v>58636.664989999997</v>
      </c>
      <c r="AJ2776" s="37">
        <v>70.911779999999993</v>
      </c>
      <c r="AK2776" s="37">
        <v>45.420639999999999</v>
      </c>
      <c r="AL2776" s="5">
        <v>80.000900000000001</v>
      </c>
      <c r="AM2776" s="5">
        <v>120.13202</v>
      </c>
      <c r="AN2776" s="5">
        <v>28.944700000000001</v>
      </c>
      <c r="AO2776" s="5">
        <v>31.00177</v>
      </c>
      <c r="AP2776" s="5">
        <v>29.860209999999999</v>
      </c>
      <c r="AQ2776" s="5">
        <v>26.63036</v>
      </c>
      <c r="AR2776" s="5">
        <v>2322.5</v>
      </c>
      <c r="AS2776" s="5">
        <v>20.5</v>
      </c>
      <c r="AT2776" s="5">
        <v>16.078430000000001</v>
      </c>
      <c r="AU2776" s="5">
        <v>79</v>
      </c>
      <c r="AV2776" s="5">
        <v>33</v>
      </c>
      <c r="AW2776" s="5">
        <v>3011.7647099999999</v>
      </c>
      <c r="AX2776" s="5">
        <v>12</v>
      </c>
      <c r="AY2776" s="5">
        <v>15.294119999999999</v>
      </c>
      <c r="AZ2776" s="5">
        <v>0</v>
      </c>
      <c r="BA2776" s="5">
        <v>0</v>
      </c>
      <c r="BB2776" s="5">
        <v>30.693739999999998</v>
      </c>
    </row>
    <row r="2777" spans="3:54" x14ac:dyDescent="0.25">
      <c r="C2777" s="32">
        <f t="shared" si="133"/>
        <v>2759</v>
      </c>
      <c r="D2777" s="32">
        <f t="shared" si="132"/>
        <v>92</v>
      </c>
      <c r="E2777" s="32">
        <v>29</v>
      </c>
      <c r="F2777" s="32">
        <v>7</v>
      </c>
      <c r="G2777" s="32">
        <v>21</v>
      </c>
      <c r="H2777" s="37">
        <v>15.786250000000001</v>
      </c>
      <c r="I2777" s="37">
        <v>11.513339999999999</v>
      </c>
      <c r="J2777" s="37">
        <v>98.578450000000004</v>
      </c>
      <c r="K2777" s="37">
        <v>1.9918199999999999</v>
      </c>
      <c r="L2777" s="37">
        <v>2.0901100000000001</v>
      </c>
      <c r="M2777" s="37">
        <v>3.1894100000000001</v>
      </c>
      <c r="N2777" s="37">
        <v>2.75204</v>
      </c>
      <c r="O2777" s="37">
        <v>49.263599999999997</v>
      </c>
      <c r="P2777" s="37">
        <v>52.015639999999998</v>
      </c>
      <c r="Q2777" s="37">
        <v>102.18585</v>
      </c>
      <c r="R2777" s="37">
        <v>460.33224000000001</v>
      </c>
      <c r="S2777" s="37">
        <v>0.18260999999999999</v>
      </c>
      <c r="T2777" s="37">
        <v>344.84494999999998</v>
      </c>
      <c r="U2777" s="37">
        <v>23.598990000000001</v>
      </c>
      <c r="V2777" s="37">
        <v>0.16045999999999999</v>
      </c>
      <c r="W2777" s="37">
        <v>31.856649999999998</v>
      </c>
      <c r="X2777" s="37">
        <v>14.81183</v>
      </c>
      <c r="Y2777" s="37">
        <v>245.91364999999999</v>
      </c>
      <c r="Z2777" s="37">
        <v>55.416809999999998</v>
      </c>
      <c r="AA2777" s="37">
        <v>4.3003999999999998</v>
      </c>
      <c r="AB2777" s="37">
        <v>19.447310000000002</v>
      </c>
      <c r="AC2777" s="37">
        <v>19.604330000000001</v>
      </c>
      <c r="AD2777" s="37">
        <v>1645.99845</v>
      </c>
      <c r="AE2777" s="37">
        <v>61.742980000000003</v>
      </c>
      <c r="AF2777" s="37">
        <v>24.948879999999999</v>
      </c>
      <c r="AG2777" s="37">
        <v>29.37707</v>
      </c>
      <c r="AH2777" s="37">
        <v>1641.9022199999999</v>
      </c>
      <c r="AI2777" s="37">
        <v>58636.66502</v>
      </c>
      <c r="AJ2777" s="37">
        <v>71.173630000000003</v>
      </c>
      <c r="AK2777" s="37">
        <v>45.424030000000002</v>
      </c>
      <c r="AL2777" s="5">
        <v>80.049769999999995</v>
      </c>
      <c r="AM2777" s="5">
        <v>120.08255</v>
      </c>
      <c r="AN2777" s="5">
        <v>29.02882</v>
      </c>
      <c r="AO2777" s="5">
        <v>30.96406</v>
      </c>
      <c r="AP2777" s="5">
        <v>29.85895</v>
      </c>
      <c r="AQ2777" s="5">
        <v>26.635370000000002</v>
      </c>
      <c r="AR2777" s="5">
        <v>1923.25</v>
      </c>
      <c r="AS2777" s="5">
        <v>16</v>
      </c>
      <c r="AT2777" s="5">
        <v>16.470590000000001</v>
      </c>
      <c r="AU2777" s="5">
        <v>79</v>
      </c>
      <c r="AV2777" s="5">
        <v>33</v>
      </c>
      <c r="AW2777" s="5">
        <v>3413.3333299999999</v>
      </c>
      <c r="AX2777" s="5">
        <v>14</v>
      </c>
      <c r="AY2777" s="5">
        <v>15.294119999999999</v>
      </c>
      <c r="AZ2777" s="5">
        <v>3.5000000000000003E-2</v>
      </c>
      <c r="BA2777" s="5">
        <v>0</v>
      </c>
      <c r="BB2777" s="5">
        <v>30.69293</v>
      </c>
    </row>
    <row r="2778" spans="3:54" x14ac:dyDescent="0.25">
      <c r="C2778" s="32">
        <f t="shared" si="133"/>
        <v>2760</v>
      </c>
      <c r="D2778" s="32">
        <f t="shared" si="132"/>
        <v>92</v>
      </c>
      <c r="E2778" s="32">
        <v>30</v>
      </c>
      <c r="F2778" s="32">
        <v>8</v>
      </c>
      <c r="G2778" s="32">
        <v>21</v>
      </c>
      <c r="H2778" s="37">
        <v>14.15757</v>
      </c>
      <c r="I2778" s="37">
        <v>11.49851</v>
      </c>
      <c r="J2778" s="37">
        <v>98.581440000000001</v>
      </c>
      <c r="K2778" s="37">
        <v>5.05884</v>
      </c>
      <c r="L2778" s="37">
        <v>2.0835300000000001</v>
      </c>
      <c r="M2778" s="37">
        <v>0.84101000000000004</v>
      </c>
      <c r="N2778" s="37">
        <v>2.5231300000000001</v>
      </c>
      <c r="O2778" s="37">
        <v>49.335050000000003</v>
      </c>
      <c r="P2778" s="37">
        <v>51.858179999999997</v>
      </c>
      <c r="Q2778" s="37">
        <v>102.53908</v>
      </c>
      <c r="R2778" s="37">
        <v>451.66295000000002</v>
      </c>
      <c r="S2778" s="37">
        <v>0.36627999999999999</v>
      </c>
      <c r="T2778" s="37">
        <v>341.35620999999998</v>
      </c>
      <c r="U2778" s="37">
        <v>23.63456</v>
      </c>
      <c r="V2778" s="37">
        <v>0.26485999999999998</v>
      </c>
      <c r="W2778" s="37">
        <v>31.900179999999999</v>
      </c>
      <c r="X2778" s="37">
        <v>18.855730000000001</v>
      </c>
      <c r="Y2778" s="37">
        <v>197.7456</v>
      </c>
      <c r="Z2778" s="37">
        <v>55.328539999999997</v>
      </c>
      <c r="AA2778" s="37">
        <v>3.3351899999999999</v>
      </c>
      <c r="AB2778" s="37">
        <v>19.461300000000001</v>
      </c>
      <c r="AC2778" s="37">
        <v>19.62283</v>
      </c>
      <c r="AD2778" s="37">
        <v>1280.59014</v>
      </c>
      <c r="AE2778" s="37">
        <v>61.591090000000001</v>
      </c>
      <c r="AF2778" s="37">
        <v>24.870329999999999</v>
      </c>
      <c r="AG2778" s="37">
        <v>29.385870000000001</v>
      </c>
      <c r="AH2778" s="37">
        <v>1280.5751</v>
      </c>
      <c r="AI2778" s="37">
        <v>58636.665220000003</v>
      </c>
      <c r="AJ2778" s="37">
        <v>70.985680000000002</v>
      </c>
      <c r="AK2778" s="37">
        <v>45.41863</v>
      </c>
      <c r="AL2778" s="5">
        <v>80.050399999999996</v>
      </c>
      <c r="AM2778" s="5">
        <v>120.12009</v>
      </c>
      <c r="AN2778" s="5">
        <v>29.070959999999999</v>
      </c>
      <c r="AO2778" s="5">
        <v>30.930479999999999</v>
      </c>
      <c r="AP2778" s="5">
        <v>29.862590000000001</v>
      </c>
      <c r="AQ2778" s="5">
        <v>26.625540000000001</v>
      </c>
      <c r="AR2778" s="5">
        <v>1542.75</v>
      </c>
      <c r="AS2778" s="5">
        <v>11.5</v>
      </c>
      <c r="AT2778" s="5">
        <v>16.470590000000001</v>
      </c>
      <c r="AU2778" s="5">
        <v>79</v>
      </c>
      <c r="AV2778" s="5">
        <v>33</v>
      </c>
      <c r="AW2778" s="5">
        <v>3814.9019600000001</v>
      </c>
      <c r="AX2778" s="5">
        <v>15</v>
      </c>
      <c r="AY2778" s="5">
        <v>15.294119999999999</v>
      </c>
      <c r="AZ2778" s="5">
        <v>0.83499999999999996</v>
      </c>
      <c r="BA2778" s="5">
        <v>1.76563</v>
      </c>
      <c r="BB2778" s="5">
        <v>30.69126</v>
      </c>
    </row>
    <row r="2779" spans="3:54" x14ac:dyDescent="0.25">
      <c r="C2779" s="32">
        <f t="shared" si="133"/>
        <v>2761</v>
      </c>
      <c r="D2779" s="32">
        <f>D2749+1</f>
        <v>93</v>
      </c>
      <c r="E2779" s="32">
        <v>1</v>
      </c>
      <c r="F2779" s="32">
        <v>1</v>
      </c>
      <c r="G2779" s="32">
        <v>1</v>
      </c>
      <c r="H2779" s="37">
        <v>16.133700000000001</v>
      </c>
      <c r="I2779" s="37">
        <v>11.52126</v>
      </c>
      <c r="J2779" s="37">
        <v>98.581819999999993</v>
      </c>
      <c r="K2779" s="37">
        <v>6.5327099999999998</v>
      </c>
      <c r="L2779" s="37">
        <v>2.0778599999999998</v>
      </c>
      <c r="M2779" s="37">
        <v>0.92869999999999997</v>
      </c>
      <c r="N2779" s="37">
        <v>2.3501300000000001</v>
      </c>
      <c r="O2779" s="37">
        <v>49.38467</v>
      </c>
      <c r="P2779" s="37">
        <v>51.7348</v>
      </c>
      <c r="Q2779" s="37">
        <v>102.63276999999999</v>
      </c>
      <c r="R2779" s="37">
        <v>443.68642999999997</v>
      </c>
      <c r="S2779" s="37">
        <v>0.38990999999999998</v>
      </c>
      <c r="T2779" s="37">
        <v>342.83301</v>
      </c>
      <c r="U2779" s="37">
        <v>23.657699999999998</v>
      </c>
      <c r="V2779" s="37">
        <v>0.31636999999999998</v>
      </c>
      <c r="W2779" s="37">
        <v>31.938210000000002</v>
      </c>
      <c r="X2779" s="37">
        <v>21.05368</v>
      </c>
      <c r="Y2779" s="37">
        <v>154.49039999999999</v>
      </c>
      <c r="Z2779" s="37">
        <v>55.239310000000003</v>
      </c>
      <c r="AA2779" s="37">
        <v>2.48428</v>
      </c>
      <c r="AB2779" s="37">
        <v>19.47983</v>
      </c>
      <c r="AC2779" s="37">
        <v>19.636939999999999</v>
      </c>
      <c r="AD2779" s="37">
        <v>956.47352000000001</v>
      </c>
      <c r="AE2779" s="37">
        <v>61.37209</v>
      </c>
      <c r="AF2779" s="37">
        <v>24.802659999999999</v>
      </c>
      <c r="AG2779" s="37">
        <v>29.37659</v>
      </c>
      <c r="AH2779" s="37">
        <v>952.33271999999999</v>
      </c>
      <c r="AI2779" s="37">
        <v>58636.665459999997</v>
      </c>
      <c r="AJ2779" s="37">
        <v>71.059849999999997</v>
      </c>
      <c r="AK2779" s="37">
        <v>45.42136</v>
      </c>
      <c r="AL2779" s="5">
        <v>80.061030000000002</v>
      </c>
      <c r="AM2779" s="5">
        <v>120.02973</v>
      </c>
      <c r="AN2779" s="5">
        <v>29.106470000000002</v>
      </c>
      <c r="AO2779" s="5">
        <v>30.909289999999999</v>
      </c>
      <c r="AP2779" s="5">
        <v>29.855910000000002</v>
      </c>
      <c r="AQ2779" s="5">
        <v>26.64095</v>
      </c>
      <c r="AR2779" s="5">
        <v>1192.75</v>
      </c>
      <c r="AS2779" s="5">
        <v>15</v>
      </c>
      <c r="AT2779" s="5">
        <v>16.470590000000001</v>
      </c>
      <c r="AU2779" s="5">
        <v>79</v>
      </c>
      <c r="AV2779" s="5">
        <v>33</v>
      </c>
      <c r="AW2779" s="5">
        <v>4618.0392199999997</v>
      </c>
      <c r="AX2779" s="5">
        <v>18</v>
      </c>
      <c r="AY2779" s="5">
        <v>15.294119999999999</v>
      </c>
      <c r="AZ2779" s="5">
        <v>0.31</v>
      </c>
      <c r="BA2779" s="5">
        <v>1.76563</v>
      </c>
      <c r="BB2779" s="5">
        <v>30.689440000000001</v>
      </c>
    </row>
    <row r="2780" spans="3:54" x14ac:dyDescent="0.25">
      <c r="C2780" s="32">
        <f t="shared" si="133"/>
        <v>2762</v>
      </c>
      <c r="D2780" s="32">
        <f t="shared" ref="D2780:D2808" si="134">D2750+1</f>
        <v>93</v>
      </c>
      <c r="E2780" s="32">
        <v>2</v>
      </c>
      <c r="F2780" s="32">
        <v>2</v>
      </c>
      <c r="G2780" s="32">
        <v>1</v>
      </c>
      <c r="H2780" s="37">
        <v>15.197480000000001</v>
      </c>
      <c r="I2780" s="37">
        <v>11.50543</v>
      </c>
      <c r="J2780" s="37">
        <v>98.578890000000001</v>
      </c>
      <c r="K2780" s="37">
        <v>13.40479</v>
      </c>
      <c r="L2780" s="37">
        <v>2.0843500000000001</v>
      </c>
      <c r="M2780" s="37">
        <v>2.88428</v>
      </c>
      <c r="N2780" s="37">
        <v>2.2195900000000002</v>
      </c>
      <c r="O2780" s="37">
        <v>49.390529999999998</v>
      </c>
      <c r="P2780" s="37">
        <v>51.610120000000002</v>
      </c>
      <c r="Q2780" s="37">
        <v>102.06317</v>
      </c>
      <c r="R2780" s="37">
        <v>436.52030999999999</v>
      </c>
      <c r="S2780" s="37">
        <v>0.39992</v>
      </c>
      <c r="T2780" s="37">
        <v>337.94274000000001</v>
      </c>
      <c r="U2780" s="37">
        <v>23.67446</v>
      </c>
      <c r="V2780" s="37">
        <v>0.25646000000000002</v>
      </c>
      <c r="W2780" s="37">
        <v>31.97326</v>
      </c>
      <c r="X2780" s="37">
        <v>41.607059999999997</v>
      </c>
      <c r="Y2780" s="37">
        <v>126.85263</v>
      </c>
      <c r="Z2780" s="37">
        <v>55.070639999999997</v>
      </c>
      <c r="AA2780" s="37">
        <v>1.9533</v>
      </c>
      <c r="AB2780" s="37">
        <v>19.490860000000001</v>
      </c>
      <c r="AC2780" s="37">
        <v>19.647079999999999</v>
      </c>
      <c r="AD2780" s="37">
        <v>749.70371</v>
      </c>
      <c r="AE2780" s="37">
        <v>61.337330000000001</v>
      </c>
      <c r="AF2780" s="37">
        <v>24.88008</v>
      </c>
      <c r="AG2780" s="37">
        <v>29.36703</v>
      </c>
      <c r="AH2780" s="37">
        <v>740.72864000000004</v>
      </c>
      <c r="AI2780" s="37">
        <v>58636.665699999998</v>
      </c>
      <c r="AJ2780" s="37">
        <v>71.044499999999999</v>
      </c>
      <c r="AK2780" s="37">
        <v>45.404470000000003</v>
      </c>
      <c r="AL2780" s="5">
        <v>79.997829999999993</v>
      </c>
      <c r="AM2780" s="5">
        <v>120.2088</v>
      </c>
      <c r="AN2780" s="5">
        <v>29.14292</v>
      </c>
      <c r="AO2780" s="5">
        <v>30.912040000000001</v>
      </c>
      <c r="AP2780" s="5">
        <v>29.85988</v>
      </c>
      <c r="AQ2780" s="5">
        <v>26.652909999999999</v>
      </c>
      <c r="AR2780" s="5">
        <v>880.25</v>
      </c>
      <c r="AS2780" s="5">
        <v>12.5</v>
      </c>
      <c r="AT2780" s="5">
        <v>15.68627</v>
      </c>
      <c r="AU2780" s="5">
        <v>79</v>
      </c>
      <c r="AV2780" s="5">
        <v>33</v>
      </c>
      <c r="AW2780" s="5">
        <v>5621.9607800000003</v>
      </c>
      <c r="AX2780" s="5">
        <v>22</v>
      </c>
      <c r="AY2780" s="5">
        <v>17.254899999999999</v>
      </c>
      <c r="AZ2780" s="5">
        <v>5.5E-2</v>
      </c>
      <c r="BA2780" s="5">
        <v>0</v>
      </c>
      <c r="BB2780" s="5">
        <v>30.68825</v>
      </c>
    </row>
    <row r="2781" spans="3:54" x14ac:dyDescent="0.25">
      <c r="C2781" s="32">
        <f t="shared" si="133"/>
        <v>2763</v>
      </c>
      <c r="D2781" s="32">
        <f t="shared" si="134"/>
        <v>93</v>
      </c>
      <c r="E2781" s="32">
        <v>3</v>
      </c>
      <c r="F2781" s="32">
        <v>3</v>
      </c>
      <c r="G2781" s="32">
        <v>1</v>
      </c>
      <c r="H2781" s="37">
        <v>15.57001</v>
      </c>
      <c r="I2781" s="37">
        <v>11.499499999999999</v>
      </c>
      <c r="J2781" s="37">
        <v>98.579509999999999</v>
      </c>
      <c r="K2781" s="37">
        <v>14.170249999999999</v>
      </c>
      <c r="L2781" s="37">
        <v>2.0988099999999998</v>
      </c>
      <c r="M2781" s="37">
        <v>1.9396899999999999</v>
      </c>
      <c r="N2781" s="37">
        <v>2.1764999999999999</v>
      </c>
      <c r="O2781" s="37">
        <v>49.412669999999999</v>
      </c>
      <c r="P2781" s="37">
        <v>51.589170000000003</v>
      </c>
      <c r="Q2781" s="37">
        <v>102.89787</v>
      </c>
      <c r="R2781" s="37">
        <v>430.90168999999997</v>
      </c>
      <c r="S2781" s="37">
        <v>0.54156000000000004</v>
      </c>
      <c r="T2781" s="37">
        <v>344.15150999999997</v>
      </c>
      <c r="U2781" s="37">
        <v>23.700189999999999</v>
      </c>
      <c r="V2781" s="37">
        <v>0.26143</v>
      </c>
      <c r="W2781" s="37">
        <v>32.010530000000003</v>
      </c>
      <c r="X2781" s="37">
        <v>33.9696</v>
      </c>
      <c r="Y2781" s="37">
        <v>130.45032</v>
      </c>
      <c r="Z2781" s="37">
        <v>54.865229999999997</v>
      </c>
      <c r="AA2781" s="37">
        <v>2.1950400000000001</v>
      </c>
      <c r="AB2781" s="37">
        <v>19.507090000000002</v>
      </c>
      <c r="AC2781" s="37">
        <v>19.662430000000001</v>
      </c>
      <c r="AD2781" s="37">
        <v>836.68128999999999</v>
      </c>
      <c r="AE2781" s="37">
        <v>61.197879999999998</v>
      </c>
      <c r="AF2781" s="37">
        <v>25.052689999999998</v>
      </c>
      <c r="AG2781" s="37">
        <v>29.343520000000002</v>
      </c>
      <c r="AH2781" s="37">
        <v>830.82141999999999</v>
      </c>
      <c r="AI2781" s="37">
        <v>58636.665970000002</v>
      </c>
      <c r="AJ2781" s="37">
        <v>70.951279999999997</v>
      </c>
      <c r="AK2781" s="37">
        <v>45.410150000000002</v>
      </c>
      <c r="AL2781" s="5">
        <v>80.02176</v>
      </c>
      <c r="AM2781" s="5">
        <v>120.422</v>
      </c>
      <c r="AN2781" s="5">
        <v>29.169879999999999</v>
      </c>
      <c r="AO2781" s="5">
        <v>30.893429999999999</v>
      </c>
      <c r="AP2781" s="5">
        <v>29.867609999999999</v>
      </c>
      <c r="AQ2781" s="5">
        <v>26.658460000000002</v>
      </c>
      <c r="AR2781" s="5">
        <v>768.75</v>
      </c>
      <c r="AS2781" s="5">
        <v>12</v>
      </c>
      <c r="AT2781" s="5">
        <v>18.823530000000002</v>
      </c>
      <c r="AU2781" s="5">
        <v>79</v>
      </c>
      <c r="AV2781" s="5">
        <v>33</v>
      </c>
      <c r="AW2781" s="5">
        <v>11946.666670000001</v>
      </c>
      <c r="AX2781" s="5">
        <v>47</v>
      </c>
      <c r="AY2781" s="5">
        <v>21.96078</v>
      </c>
      <c r="AZ2781" s="5">
        <v>0.17499999999999999</v>
      </c>
      <c r="BA2781" s="5">
        <v>0.23438000000000001</v>
      </c>
      <c r="BB2781" s="5">
        <v>30.691579999999998</v>
      </c>
    </row>
    <row r="2782" spans="3:54" x14ac:dyDescent="0.25">
      <c r="C2782" s="32">
        <f t="shared" si="133"/>
        <v>2764</v>
      </c>
      <c r="D2782" s="32">
        <f t="shared" si="134"/>
        <v>93</v>
      </c>
      <c r="E2782" s="32">
        <v>4</v>
      </c>
      <c r="F2782" s="32">
        <v>4</v>
      </c>
      <c r="G2782" s="32">
        <v>1</v>
      </c>
      <c r="H2782" s="37">
        <v>14.042730000000001</v>
      </c>
      <c r="I2782" s="37">
        <v>11.490600000000001</v>
      </c>
      <c r="J2782" s="37">
        <v>98.582480000000004</v>
      </c>
      <c r="K2782" s="37">
        <v>14.66361</v>
      </c>
      <c r="L2782" s="37">
        <v>2.097</v>
      </c>
      <c r="M2782" s="37">
        <v>1.56145</v>
      </c>
      <c r="N2782" s="37">
        <v>2.0390100000000002</v>
      </c>
      <c r="O2782" s="37">
        <v>49.430300000000003</v>
      </c>
      <c r="P2782" s="37">
        <v>51.46931</v>
      </c>
      <c r="Q2782" s="37">
        <v>102.23021</v>
      </c>
      <c r="R2782" s="37">
        <v>426.82369</v>
      </c>
      <c r="S2782" s="37">
        <v>0.70108000000000004</v>
      </c>
      <c r="T2782" s="37">
        <v>339.49675999999999</v>
      </c>
      <c r="U2782" s="37">
        <v>23.751750000000001</v>
      </c>
      <c r="V2782" s="37">
        <v>0.25977</v>
      </c>
      <c r="W2782" s="37">
        <v>32.02814</v>
      </c>
      <c r="X2782" s="37">
        <v>36.425620000000002</v>
      </c>
      <c r="Y2782" s="37">
        <v>128.49215000000001</v>
      </c>
      <c r="Z2782" s="37">
        <v>54.664319999999996</v>
      </c>
      <c r="AA2782" s="37">
        <v>2.0445799999999998</v>
      </c>
      <c r="AB2782" s="37">
        <v>19.520900000000001</v>
      </c>
      <c r="AC2782" s="37">
        <v>19.681370000000001</v>
      </c>
      <c r="AD2782" s="37">
        <v>780.00171999999998</v>
      </c>
      <c r="AE2782" s="37">
        <v>60.977939999999997</v>
      </c>
      <c r="AF2782" s="37">
        <v>25.031140000000001</v>
      </c>
      <c r="AG2782" s="37">
        <v>29.318539999999999</v>
      </c>
      <c r="AH2782" s="37">
        <v>785.04951000000005</v>
      </c>
      <c r="AI2782" s="37">
        <v>58636.666400000002</v>
      </c>
      <c r="AJ2782" s="37">
        <v>71.023600000000002</v>
      </c>
      <c r="AK2782" s="37">
        <v>45.406770000000002</v>
      </c>
      <c r="AL2782" s="5">
        <v>80.016409999999993</v>
      </c>
      <c r="AM2782" s="5">
        <v>120.45180000000001</v>
      </c>
      <c r="AN2782" s="5">
        <v>29.174610000000001</v>
      </c>
      <c r="AO2782" s="5">
        <v>30.910789999999999</v>
      </c>
      <c r="AP2782" s="5">
        <v>29.86439</v>
      </c>
      <c r="AQ2782" s="5">
        <v>26.655429999999999</v>
      </c>
      <c r="AR2782" s="5">
        <v>821.75</v>
      </c>
      <c r="AS2782" s="5">
        <v>18.5</v>
      </c>
      <c r="AT2782" s="5">
        <v>16.862749999999998</v>
      </c>
      <c r="AU2782" s="5">
        <v>79</v>
      </c>
      <c r="AV2782" s="5">
        <v>33</v>
      </c>
      <c r="AW2782" s="5">
        <v>7429.0196100000003</v>
      </c>
      <c r="AX2782" s="5">
        <v>28</v>
      </c>
      <c r="AY2782" s="5">
        <v>19.607839999999999</v>
      </c>
      <c r="AZ2782" s="5">
        <v>9.5000000000000001E-2</v>
      </c>
      <c r="BA2782" s="5">
        <v>0.54688000000000003</v>
      </c>
      <c r="BB2782" s="5">
        <v>30.685639999999999</v>
      </c>
    </row>
    <row r="2783" spans="3:54" x14ac:dyDescent="0.25">
      <c r="C2783" s="32">
        <f t="shared" si="133"/>
        <v>2765</v>
      </c>
      <c r="D2783" s="32">
        <f t="shared" si="134"/>
        <v>93</v>
      </c>
      <c r="E2783" s="32">
        <v>5</v>
      </c>
      <c r="F2783" s="32">
        <v>5</v>
      </c>
      <c r="G2783" s="32">
        <v>1</v>
      </c>
      <c r="H2783" s="37">
        <v>14.83544</v>
      </c>
      <c r="I2783" s="37">
        <v>11.489610000000001</v>
      </c>
      <c r="J2783" s="37">
        <v>98.577579999999998</v>
      </c>
      <c r="K2783" s="37">
        <v>14.98373</v>
      </c>
      <c r="L2783" s="37">
        <v>2.0943800000000001</v>
      </c>
      <c r="M2783" s="37">
        <v>3.2657500000000002</v>
      </c>
      <c r="N2783" s="37">
        <v>1.9751700000000001</v>
      </c>
      <c r="O2783" s="37">
        <v>49.449399999999997</v>
      </c>
      <c r="P2783" s="37">
        <v>51.424570000000003</v>
      </c>
      <c r="Q2783" s="37">
        <v>102.40734999999999</v>
      </c>
      <c r="R2783" s="37">
        <v>423.43290000000002</v>
      </c>
      <c r="S2783" s="37">
        <v>0.63551999999999997</v>
      </c>
      <c r="T2783" s="37">
        <v>341.85638</v>
      </c>
      <c r="U2783" s="37">
        <v>23.812909999999999</v>
      </c>
      <c r="V2783" s="37">
        <v>0.25606000000000001</v>
      </c>
      <c r="W2783" s="37">
        <v>32.060049999999997</v>
      </c>
      <c r="X2783" s="37">
        <v>33.206910000000001</v>
      </c>
      <c r="Y2783" s="37">
        <v>130.68116000000001</v>
      </c>
      <c r="Z2783" s="37">
        <v>54.462479999999999</v>
      </c>
      <c r="AA2783" s="37">
        <v>2.1355900000000001</v>
      </c>
      <c r="AB2783" s="37">
        <v>19.535489999999999</v>
      </c>
      <c r="AC2783" s="37">
        <v>19.692609999999998</v>
      </c>
      <c r="AD2783" s="37">
        <v>815.74332000000004</v>
      </c>
      <c r="AE2783" s="37">
        <v>60.784579999999998</v>
      </c>
      <c r="AF2783" s="37">
        <v>24.9998</v>
      </c>
      <c r="AG2783" s="37">
        <v>29.280840000000001</v>
      </c>
      <c r="AH2783" s="37">
        <v>819.52919999999995</v>
      </c>
      <c r="AI2783" s="37">
        <v>58636.666810000002</v>
      </c>
      <c r="AJ2783" s="37">
        <v>70.937139999999999</v>
      </c>
      <c r="AK2783" s="37">
        <v>45.397239999999996</v>
      </c>
      <c r="AL2783" s="5">
        <v>79.981399999999994</v>
      </c>
      <c r="AM2783" s="5">
        <v>120.2525</v>
      </c>
      <c r="AN2783" s="5">
        <v>29.172779999999999</v>
      </c>
      <c r="AO2783" s="5">
        <v>30.995460000000001</v>
      </c>
      <c r="AP2783" s="5">
        <v>29.855699999999999</v>
      </c>
      <c r="AQ2783" s="5">
        <v>26.662410000000001</v>
      </c>
      <c r="AR2783" s="5">
        <v>785</v>
      </c>
      <c r="AS2783" s="5">
        <v>14.5</v>
      </c>
      <c r="AT2783" s="5">
        <v>18.431370000000001</v>
      </c>
      <c r="AU2783" s="5">
        <v>79</v>
      </c>
      <c r="AV2783" s="5">
        <v>33</v>
      </c>
      <c r="AW2783" s="5">
        <v>9738.0392200000006</v>
      </c>
      <c r="AX2783" s="5">
        <v>39</v>
      </c>
      <c r="AY2783" s="5">
        <v>21.176469999999998</v>
      </c>
      <c r="AZ2783" s="5">
        <v>0.89500000000000002</v>
      </c>
      <c r="BA2783" s="5">
        <v>0</v>
      </c>
      <c r="BB2783" s="5">
        <v>30.689530000000001</v>
      </c>
    </row>
    <row r="2784" spans="3:54" x14ac:dyDescent="0.25">
      <c r="C2784" s="32">
        <f t="shared" si="133"/>
        <v>2766</v>
      </c>
      <c r="D2784" s="32">
        <f t="shared" si="134"/>
        <v>93</v>
      </c>
      <c r="E2784" s="32">
        <v>6</v>
      </c>
      <c r="F2784" s="32">
        <v>6</v>
      </c>
      <c r="G2784" s="32">
        <v>1</v>
      </c>
      <c r="H2784" s="37">
        <v>14.898820000000001</v>
      </c>
      <c r="I2784" s="37">
        <v>11.49356</v>
      </c>
      <c r="J2784" s="37">
        <v>98.58493</v>
      </c>
      <c r="K2784" s="37">
        <v>15.10051</v>
      </c>
      <c r="L2784" s="37">
        <v>2.0910799999999998</v>
      </c>
      <c r="M2784" s="37">
        <v>2.09612</v>
      </c>
      <c r="N2784" s="37">
        <v>1.91235</v>
      </c>
      <c r="O2784" s="37">
        <v>49.469839999999998</v>
      </c>
      <c r="P2784" s="37">
        <v>51.382190000000001</v>
      </c>
      <c r="Q2784" s="37">
        <v>102.31780999999999</v>
      </c>
      <c r="R2784" s="37">
        <v>420.19328000000002</v>
      </c>
      <c r="S2784" s="37">
        <v>0.60738999999999999</v>
      </c>
      <c r="T2784" s="37">
        <v>346.53784999999999</v>
      </c>
      <c r="U2784" s="37">
        <v>23.844809999999999</v>
      </c>
      <c r="V2784" s="37">
        <v>0.25739000000000001</v>
      </c>
      <c r="W2784" s="37">
        <v>32.079180000000001</v>
      </c>
      <c r="X2784" s="37">
        <v>38.74147</v>
      </c>
      <c r="Y2784" s="37">
        <v>131.28702000000001</v>
      </c>
      <c r="Z2784" s="37">
        <v>54.178429999999999</v>
      </c>
      <c r="AA2784" s="37">
        <v>2.0447099999999998</v>
      </c>
      <c r="AB2784" s="37">
        <v>19.563759999999998</v>
      </c>
      <c r="AC2784" s="37">
        <v>19.717880000000001</v>
      </c>
      <c r="AD2784" s="37">
        <v>782.26121999999998</v>
      </c>
      <c r="AE2784" s="37">
        <v>60.568739999999998</v>
      </c>
      <c r="AF2784" s="37">
        <v>24.96039</v>
      </c>
      <c r="AG2784" s="37">
        <v>29.252549999999999</v>
      </c>
      <c r="AH2784" s="37">
        <v>771.88152000000002</v>
      </c>
      <c r="AI2784" s="37">
        <v>58636.66719</v>
      </c>
      <c r="AJ2784" s="37">
        <v>70.928020000000004</v>
      </c>
      <c r="AK2784" s="37">
        <v>45.401220000000002</v>
      </c>
      <c r="AL2784" s="5">
        <v>80.044039999999995</v>
      </c>
      <c r="AM2784" s="5">
        <v>120.21319</v>
      </c>
      <c r="AN2784" s="5">
        <v>29.183789999999998</v>
      </c>
      <c r="AO2784" s="5">
        <v>31.068390000000001</v>
      </c>
      <c r="AP2784" s="5">
        <v>29.857859999999999</v>
      </c>
      <c r="AQ2784" s="5">
        <v>26.660299999999999</v>
      </c>
      <c r="AR2784" s="5">
        <v>810.75</v>
      </c>
      <c r="AS2784" s="5">
        <v>17</v>
      </c>
      <c r="AT2784" s="5">
        <v>17.254899999999999</v>
      </c>
      <c r="AU2784" s="5">
        <v>79</v>
      </c>
      <c r="AV2784" s="5">
        <v>33</v>
      </c>
      <c r="AW2784" s="5">
        <v>8131.7647100000004</v>
      </c>
      <c r="AX2784" s="5">
        <v>32</v>
      </c>
      <c r="AY2784" s="5">
        <v>20.392160000000001</v>
      </c>
      <c r="AZ2784" s="5">
        <v>0.56499999999999995</v>
      </c>
      <c r="BA2784" s="5">
        <v>1.6875</v>
      </c>
      <c r="BB2784" s="5">
        <v>30.687139999999999</v>
      </c>
    </row>
    <row r="2785" spans="3:54" x14ac:dyDescent="0.25">
      <c r="C2785" s="32">
        <f t="shared" si="133"/>
        <v>2767</v>
      </c>
      <c r="D2785" s="32">
        <f t="shared" si="134"/>
        <v>93</v>
      </c>
      <c r="E2785" s="32">
        <v>7</v>
      </c>
      <c r="F2785" s="32">
        <v>7</v>
      </c>
      <c r="G2785" s="32">
        <v>1</v>
      </c>
      <c r="H2785" s="37">
        <v>14.65246</v>
      </c>
      <c r="I2785" s="37">
        <v>11.513339999999999</v>
      </c>
      <c r="J2785" s="37">
        <v>98.583320000000001</v>
      </c>
      <c r="K2785" s="37">
        <v>15.11003</v>
      </c>
      <c r="L2785" s="37">
        <v>2.1028799999999999</v>
      </c>
      <c r="M2785" s="37">
        <v>2.3651300000000002</v>
      </c>
      <c r="N2785" s="37">
        <v>1.84104</v>
      </c>
      <c r="O2785" s="37">
        <v>49.460360000000001</v>
      </c>
      <c r="P2785" s="37">
        <v>51.301400000000001</v>
      </c>
      <c r="Q2785" s="37">
        <v>102.3656</v>
      </c>
      <c r="R2785" s="37">
        <v>417.27645000000001</v>
      </c>
      <c r="S2785" s="37">
        <v>0.57811000000000001</v>
      </c>
      <c r="T2785" s="37">
        <v>340.52944000000002</v>
      </c>
      <c r="U2785" s="37">
        <v>23.867609999999999</v>
      </c>
      <c r="V2785" s="37">
        <v>0.25308999999999998</v>
      </c>
      <c r="W2785" s="37">
        <v>32.099110000000003</v>
      </c>
      <c r="X2785" s="37">
        <v>32.332340000000002</v>
      </c>
      <c r="Y2785" s="37">
        <v>132.46514999999999</v>
      </c>
      <c r="Z2785" s="37">
        <v>53.758150000000001</v>
      </c>
      <c r="AA2785" s="37">
        <v>2.1409500000000001</v>
      </c>
      <c r="AB2785" s="37">
        <v>19.57028</v>
      </c>
      <c r="AC2785" s="37">
        <v>19.731349999999999</v>
      </c>
      <c r="AD2785" s="37">
        <v>814.48342000000002</v>
      </c>
      <c r="AE2785" s="37">
        <v>60.37303</v>
      </c>
      <c r="AF2785" s="37">
        <v>25.101289999999999</v>
      </c>
      <c r="AG2785" s="37">
        <v>29.24127</v>
      </c>
      <c r="AH2785" s="37">
        <v>822.24659999999994</v>
      </c>
      <c r="AI2785" s="37">
        <v>58636.667540000002</v>
      </c>
      <c r="AJ2785" s="37">
        <v>70.840549999999993</v>
      </c>
      <c r="AK2785" s="37">
        <v>45.403779999999998</v>
      </c>
      <c r="AL2785" s="5">
        <v>80.02655</v>
      </c>
      <c r="AM2785" s="5">
        <v>120.03398</v>
      </c>
      <c r="AN2785" s="5">
        <v>29.180810000000001</v>
      </c>
      <c r="AO2785" s="5">
        <v>31.132539999999999</v>
      </c>
      <c r="AP2785" s="5">
        <v>29.8459</v>
      </c>
      <c r="AQ2785" s="5">
        <v>26.650069999999999</v>
      </c>
      <c r="AR2785" s="5">
        <v>785.75</v>
      </c>
      <c r="AS2785" s="5">
        <v>15</v>
      </c>
      <c r="AT2785" s="5">
        <v>18.03922</v>
      </c>
      <c r="AU2785" s="5">
        <v>79</v>
      </c>
      <c r="AV2785" s="5">
        <v>33</v>
      </c>
      <c r="AW2785" s="5">
        <v>9537.2548999999999</v>
      </c>
      <c r="AX2785" s="5">
        <v>38</v>
      </c>
      <c r="AY2785" s="5">
        <v>21.176469999999998</v>
      </c>
      <c r="AZ2785" s="5">
        <v>0.155</v>
      </c>
      <c r="BA2785" s="5">
        <v>0.39062999999999998</v>
      </c>
      <c r="BB2785" s="5">
        <v>30.689889999999998</v>
      </c>
    </row>
    <row r="2786" spans="3:54" x14ac:dyDescent="0.25">
      <c r="C2786" s="32">
        <f t="shared" si="133"/>
        <v>2768</v>
      </c>
      <c r="D2786" s="32">
        <f t="shared" si="134"/>
        <v>93</v>
      </c>
      <c r="E2786" s="32">
        <v>8</v>
      </c>
      <c r="F2786" s="32">
        <v>1</v>
      </c>
      <c r="G2786" s="32">
        <v>12</v>
      </c>
      <c r="H2786" s="37">
        <v>14.56409</v>
      </c>
      <c r="I2786" s="37">
        <v>11.502459999999999</v>
      </c>
      <c r="J2786" s="37">
        <v>98.574269999999999</v>
      </c>
      <c r="K2786" s="37">
        <v>14.991</v>
      </c>
      <c r="L2786" s="37">
        <v>2.10697</v>
      </c>
      <c r="M2786" s="37">
        <v>1.97685</v>
      </c>
      <c r="N2786" s="37">
        <v>1.81989</v>
      </c>
      <c r="O2786" s="37">
        <v>49.449669999999998</v>
      </c>
      <c r="P2786" s="37">
        <v>51.269559999999998</v>
      </c>
      <c r="Q2786" s="37">
        <v>103.02639000000001</v>
      </c>
      <c r="R2786" s="37">
        <v>414.32699000000002</v>
      </c>
      <c r="S2786" s="37">
        <v>0.68079999999999996</v>
      </c>
      <c r="T2786" s="37">
        <v>338.76294999999999</v>
      </c>
      <c r="U2786" s="37">
        <v>23.909890000000001</v>
      </c>
      <c r="V2786" s="37">
        <v>0.14742</v>
      </c>
      <c r="W2786" s="37">
        <v>32.131500000000003</v>
      </c>
      <c r="X2786" s="37">
        <v>76.70908</v>
      </c>
      <c r="Y2786" s="37">
        <v>133.26247000000001</v>
      </c>
      <c r="Z2786" s="37">
        <v>53.170830000000002</v>
      </c>
      <c r="AA2786" s="37">
        <v>2.2964099999999998</v>
      </c>
      <c r="AB2786" s="37">
        <v>19.600709999999999</v>
      </c>
      <c r="AC2786" s="37">
        <v>19.745090000000001</v>
      </c>
      <c r="AD2786" s="37">
        <v>871.92750000000001</v>
      </c>
      <c r="AE2786" s="37">
        <v>60.282330000000002</v>
      </c>
      <c r="AF2786" s="37">
        <v>25.150130000000001</v>
      </c>
      <c r="AG2786" s="37">
        <v>29.186199999999999</v>
      </c>
      <c r="AH2786" s="37">
        <v>891.73937000000001</v>
      </c>
      <c r="AI2786" s="37">
        <v>58636.667939999999</v>
      </c>
      <c r="AJ2786" s="37">
        <v>70.880579999999995</v>
      </c>
      <c r="AK2786" s="37">
        <v>45.399560000000001</v>
      </c>
      <c r="AL2786" s="5">
        <v>80.084829999999997</v>
      </c>
      <c r="AM2786" s="5">
        <v>120.26474</v>
      </c>
      <c r="AN2786" s="5">
        <v>29.183440000000001</v>
      </c>
      <c r="AO2786" s="5">
        <v>31.196210000000001</v>
      </c>
      <c r="AP2786" s="5">
        <v>29.842269999999999</v>
      </c>
      <c r="AQ2786" s="5">
        <v>26.659199999999998</v>
      </c>
      <c r="AR2786" s="5">
        <v>805.25</v>
      </c>
      <c r="AS2786" s="5">
        <v>17.5</v>
      </c>
      <c r="AT2786" s="5">
        <v>17.254899999999999</v>
      </c>
      <c r="AU2786" s="5">
        <v>79</v>
      </c>
      <c r="AV2786" s="5">
        <v>33</v>
      </c>
      <c r="AW2786" s="5">
        <v>8031.37255</v>
      </c>
      <c r="AX2786" s="5">
        <v>32</v>
      </c>
      <c r="AY2786" s="5">
        <v>20</v>
      </c>
      <c r="AZ2786" s="5">
        <v>0.875</v>
      </c>
      <c r="BA2786" s="5">
        <v>7.8130000000000005E-2</v>
      </c>
      <c r="BB2786" s="5">
        <v>30.685659999999999</v>
      </c>
    </row>
    <row r="2787" spans="3:54" x14ac:dyDescent="0.25">
      <c r="C2787" s="32">
        <f t="shared" si="133"/>
        <v>2769</v>
      </c>
      <c r="D2787" s="32">
        <f t="shared" si="134"/>
        <v>93</v>
      </c>
      <c r="E2787" s="32">
        <v>9</v>
      </c>
      <c r="F2787" s="32">
        <v>2</v>
      </c>
      <c r="G2787" s="32">
        <v>12</v>
      </c>
      <c r="H2787" s="37">
        <v>16.407060000000001</v>
      </c>
      <c r="I2787" s="37">
        <v>11.502459999999999</v>
      </c>
      <c r="J2787" s="37">
        <v>98.578810000000004</v>
      </c>
      <c r="K2787" s="37">
        <v>11.04358</v>
      </c>
      <c r="L2787" s="37">
        <v>2.10534</v>
      </c>
      <c r="M2787" s="37">
        <v>2.94096</v>
      </c>
      <c r="N2787" s="37">
        <v>1.8162400000000001</v>
      </c>
      <c r="O2787" s="37">
        <v>49.417540000000002</v>
      </c>
      <c r="P2787" s="37">
        <v>51.233780000000003</v>
      </c>
      <c r="Q2787" s="37">
        <v>104.50837</v>
      </c>
      <c r="R2787" s="37">
        <v>411.51179999999999</v>
      </c>
      <c r="S2787" s="37">
        <v>1.1586099999999999</v>
      </c>
      <c r="T2787" s="37">
        <v>333.75216</v>
      </c>
      <c r="U2787" s="37">
        <v>23.946380000000001</v>
      </c>
      <c r="V2787" s="37">
        <v>2.5260000000000001E-2</v>
      </c>
      <c r="W2787" s="37">
        <v>32.157580000000003</v>
      </c>
      <c r="X2787" s="37">
        <v>87.102800000000002</v>
      </c>
      <c r="Y2787" s="37">
        <v>150.71147999999999</v>
      </c>
      <c r="Z2787" s="37">
        <v>52.534399999999998</v>
      </c>
      <c r="AA2787" s="37">
        <v>3.3571399999999998</v>
      </c>
      <c r="AB2787" s="37">
        <v>19.605509999999999</v>
      </c>
      <c r="AC2787" s="37">
        <v>19.765920000000001</v>
      </c>
      <c r="AD2787" s="37">
        <v>1275.66589</v>
      </c>
      <c r="AE2787" s="37">
        <v>60.195819999999998</v>
      </c>
      <c r="AF2787" s="37">
        <v>25.13063</v>
      </c>
      <c r="AG2787" s="37">
        <v>29.14838</v>
      </c>
      <c r="AH2787" s="37">
        <v>1270.4760799999999</v>
      </c>
      <c r="AI2787" s="37">
        <v>58636.668449999997</v>
      </c>
      <c r="AJ2787" s="37">
        <v>70.866240000000005</v>
      </c>
      <c r="AK2787" s="37">
        <v>45.388460000000002</v>
      </c>
      <c r="AL2787" s="5">
        <v>80.118409999999997</v>
      </c>
      <c r="AM2787" s="5">
        <v>120.13701</v>
      </c>
      <c r="AN2787" s="5">
        <v>29.182569999999998</v>
      </c>
      <c r="AO2787" s="5">
        <v>31.273219999999998</v>
      </c>
      <c r="AP2787" s="5">
        <v>29.85097</v>
      </c>
      <c r="AQ2787" s="5">
        <v>26.666969999999999</v>
      </c>
      <c r="AR2787" s="5">
        <v>953</v>
      </c>
      <c r="AS2787" s="5">
        <v>-8.5</v>
      </c>
      <c r="AT2787" s="5">
        <v>25.490200000000002</v>
      </c>
      <c r="AU2787" s="5">
        <v>79</v>
      </c>
      <c r="AV2787" s="5">
        <v>33</v>
      </c>
      <c r="AW2787" s="5">
        <v>20881.568630000002</v>
      </c>
      <c r="AX2787" s="5">
        <v>84</v>
      </c>
      <c r="AY2787" s="5">
        <v>29.01961</v>
      </c>
      <c r="AZ2787" s="5">
        <v>3.5000000000000003E-2</v>
      </c>
      <c r="BA2787" s="5">
        <v>0.54688000000000003</v>
      </c>
      <c r="BB2787" s="5">
        <v>30.699359999999999</v>
      </c>
    </row>
    <row r="2788" spans="3:54" x14ac:dyDescent="0.25">
      <c r="C2788" s="32">
        <f t="shared" si="133"/>
        <v>2770</v>
      </c>
      <c r="D2788" s="32">
        <f t="shared" si="134"/>
        <v>93</v>
      </c>
      <c r="E2788" s="32">
        <v>10</v>
      </c>
      <c r="F2788" s="32">
        <v>3</v>
      </c>
      <c r="G2788" s="32">
        <v>12</v>
      </c>
      <c r="H2788" s="37">
        <v>14.05048</v>
      </c>
      <c r="I2788" s="37">
        <v>11.489610000000001</v>
      </c>
      <c r="J2788" s="37">
        <v>98.580749999999995</v>
      </c>
      <c r="K2788" s="37">
        <v>12.800269999999999</v>
      </c>
      <c r="L2788" s="37">
        <v>2.10121</v>
      </c>
      <c r="M2788" s="37">
        <v>4.5354200000000002</v>
      </c>
      <c r="N2788" s="37">
        <v>1.8114699999999999</v>
      </c>
      <c r="O2788" s="37">
        <v>49.344099999999997</v>
      </c>
      <c r="P2788" s="37">
        <v>51.155569999999997</v>
      </c>
      <c r="Q2788" s="37">
        <v>104.54067999999999</v>
      </c>
      <c r="R2788" s="37">
        <v>411.25400000000002</v>
      </c>
      <c r="S2788" s="37">
        <v>2.5278900000000002</v>
      </c>
      <c r="T2788" s="37">
        <v>332.78764999999999</v>
      </c>
      <c r="U2788" s="37">
        <v>23.96303</v>
      </c>
      <c r="V2788" s="37">
        <v>0.13081999999999999</v>
      </c>
      <c r="W2788" s="37">
        <v>32.173859999999998</v>
      </c>
      <c r="X2788" s="37">
        <v>68.814959999999999</v>
      </c>
      <c r="Y2788" s="37">
        <v>225.93586999999999</v>
      </c>
      <c r="Z2788" s="37">
        <v>51.94153</v>
      </c>
      <c r="AA2788" s="37">
        <v>5.0992499999999996</v>
      </c>
      <c r="AB2788" s="37">
        <v>19.618130000000001</v>
      </c>
      <c r="AC2788" s="37">
        <v>19.777349999999998</v>
      </c>
      <c r="AD2788" s="37">
        <v>1941.4513199999999</v>
      </c>
      <c r="AE2788" s="37">
        <v>60.15802</v>
      </c>
      <c r="AF2788" s="37">
        <v>25.08137</v>
      </c>
      <c r="AG2788" s="37">
        <v>29.111930000000001</v>
      </c>
      <c r="AH2788" s="37">
        <v>1942.34195</v>
      </c>
      <c r="AI2788" s="37">
        <v>58636.66964</v>
      </c>
      <c r="AJ2788" s="37">
        <v>70.979190000000003</v>
      </c>
      <c r="AK2788" s="37">
        <v>45.38644</v>
      </c>
      <c r="AL2788" s="5">
        <v>80.106930000000006</v>
      </c>
      <c r="AM2788" s="5">
        <v>120.04393</v>
      </c>
      <c r="AN2788" s="5">
        <v>29.164449999999999</v>
      </c>
      <c r="AO2788" s="5">
        <v>31.325209999999998</v>
      </c>
      <c r="AP2788" s="5">
        <v>29.856259999999999</v>
      </c>
      <c r="AQ2788" s="5">
        <v>26.669740000000001</v>
      </c>
      <c r="AR2788" s="5">
        <v>1417</v>
      </c>
      <c r="AS2788" s="5">
        <v>0.5</v>
      </c>
      <c r="AT2788" s="5">
        <v>29.01961</v>
      </c>
      <c r="AU2788" s="5">
        <v>79</v>
      </c>
      <c r="AV2788" s="5">
        <v>33</v>
      </c>
      <c r="AW2788" s="5">
        <v>21383.529409999999</v>
      </c>
      <c r="AX2788" s="5">
        <v>83</v>
      </c>
      <c r="AY2788" s="5">
        <v>31.37255</v>
      </c>
      <c r="AZ2788" s="5">
        <v>3.5000000000000003E-2</v>
      </c>
      <c r="BA2788" s="5">
        <v>1.09375</v>
      </c>
      <c r="BB2788" s="5">
        <v>30.70055</v>
      </c>
    </row>
    <row r="2789" spans="3:54" x14ac:dyDescent="0.25">
      <c r="C2789" s="32">
        <f t="shared" si="133"/>
        <v>2771</v>
      </c>
      <c r="D2789" s="32">
        <f t="shared" si="134"/>
        <v>93</v>
      </c>
      <c r="E2789" s="32">
        <v>11</v>
      </c>
      <c r="F2789" s="32">
        <v>4</v>
      </c>
      <c r="G2789" s="32">
        <v>12</v>
      </c>
      <c r="H2789" s="37">
        <v>14.659039999999999</v>
      </c>
      <c r="I2789" s="37">
        <v>11.49851</v>
      </c>
      <c r="J2789" s="37">
        <v>98.584119999999999</v>
      </c>
      <c r="K2789" s="37">
        <v>10.930730000000001</v>
      </c>
      <c r="L2789" s="37">
        <v>2.0975999999999999</v>
      </c>
      <c r="M2789" s="37">
        <v>4.8458899999999998</v>
      </c>
      <c r="N2789" s="37">
        <v>1.8672800000000001</v>
      </c>
      <c r="O2789" s="37">
        <v>49.265590000000003</v>
      </c>
      <c r="P2789" s="37">
        <v>51.132869999999997</v>
      </c>
      <c r="Q2789" s="37">
        <v>104.37148999999999</v>
      </c>
      <c r="R2789" s="37">
        <v>416.40188999999998</v>
      </c>
      <c r="S2789" s="37">
        <v>3.8357600000000001</v>
      </c>
      <c r="T2789" s="37">
        <v>334.74952999999999</v>
      </c>
      <c r="U2789" s="37">
        <v>23.986339999999998</v>
      </c>
      <c r="V2789" s="37">
        <v>0.30332999999999999</v>
      </c>
      <c r="W2789" s="37">
        <v>32.195950000000003</v>
      </c>
      <c r="X2789" s="37">
        <v>56.362900000000003</v>
      </c>
      <c r="Y2789" s="37">
        <v>308.60363000000001</v>
      </c>
      <c r="Z2789" s="37">
        <v>51.31371</v>
      </c>
      <c r="AA2789" s="37">
        <v>6.2507400000000004</v>
      </c>
      <c r="AB2789" s="37">
        <v>19.636060000000001</v>
      </c>
      <c r="AC2789" s="37">
        <v>19.785630000000001</v>
      </c>
      <c r="AD2789" s="37">
        <v>2383.95658</v>
      </c>
      <c r="AE2789" s="37">
        <v>60.055199999999999</v>
      </c>
      <c r="AF2789" s="37">
        <v>25.03828</v>
      </c>
      <c r="AG2789" s="37">
        <v>29.106750000000002</v>
      </c>
      <c r="AH2789" s="37">
        <v>2384.5087600000002</v>
      </c>
      <c r="AI2789" s="37">
        <v>58636.671739999998</v>
      </c>
      <c r="AJ2789" s="37">
        <v>71.157629999999997</v>
      </c>
      <c r="AK2789" s="37">
        <v>45.371600000000001</v>
      </c>
      <c r="AL2789" s="5">
        <v>79.931529999999995</v>
      </c>
      <c r="AM2789" s="5">
        <v>120.25963</v>
      </c>
      <c r="AN2789" s="5">
        <v>29.123519999999999</v>
      </c>
      <c r="AO2789" s="5">
        <v>31.341989999999999</v>
      </c>
      <c r="AP2789" s="5">
        <v>29.851109999999998</v>
      </c>
      <c r="AQ2789" s="5">
        <v>26.677140000000001</v>
      </c>
      <c r="AR2789" s="5">
        <v>2091.25</v>
      </c>
      <c r="AS2789" s="5">
        <v>23</v>
      </c>
      <c r="AT2789" s="5">
        <v>25.098040000000001</v>
      </c>
      <c r="AU2789" s="5">
        <v>79</v>
      </c>
      <c r="AV2789" s="5">
        <v>33</v>
      </c>
      <c r="AW2789" s="5">
        <v>15058.82353</v>
      </c>
      <c r="AX2789" s="5">
        <v>58</v>
      </c>
      <c r="AY2789" s="5">
        <v>29.01961</v>
      </c>
      <c r="AZ2789" s="5">
        <v>0.93500000000000005</v>
      </c>
      <c r="BA2789" s="5">
        <v>0.78125</v>
      </c>
      <c r="BB2789" s="5">
        <v>30.709040000000002</v>
      </c>
    </row>
    <row r="2790" spans="3:54" x14ac:dyDescent="0.25">
      <c r="C2790" s="32">
        <f t="shared" si="133"/>
        <v>2772</v>
      </c>
      <c r="D2790" s="32">
        <f t="shared" si="134"/>
        <v>93</v>
      </c>
      <c r="E2790" s="32">
        <v>12</v>
      </c>
      <c r="F2790" s="32">
        <v>5</v>
      </c>
      <c r="G2790" s="32">
        <v>12</v>
      </c>
      <c r="H2790" s="37">
        <v>14.192019999999999</v>
      </c>
      <c r="I2790" s="37">
        <v>11.465870000000001</v>
      </c>
      <c r="J2790" s="37">
        <v>98.578649999999996</v>
      </c>
      <c r="K2790" s="37">
        <v>11.97973</v>
      </c>
      <c r="L2790" s="37">
        <v>2.0926800000000001</v>
      </c>
      <c r="M2790" s="37">
        <v>2.2982300000000002</v>
      </c>
      <c r="N2790" s="37">
        <v>2.0791599999999999</v>
      </c>
      <c r="O2790" s="37">
        <v>49.239400000000003</v>
      </c>
      <c r="P2790" s="37">
        <v>51.318570000000001</v>
      </c>
      <c r="Q2790" s="37">
        <v>105.05343000000001</v>
      </c>
      <c r="R2790" s="37">
        <v>422.69562999999999</v>
      </c>
      <c r="S2790" s="37">
        <v>4.1422299999999996</v>
      </c>
      <c r="T2790" s="37">
        <v>338.45657</v>
      </c>
      <c r="U2790" s="37">
        <v>24.053239999999999</v>
      </c>
      <c r="V2790" s="37">
        <v>0.20341999999999999</v>
      </c>
      <c r="W2790" s="37">
        <v>32.193519999999999</v>
      </c>
      <c r="X2790" s="37">
        <v>62.397590000000001</v>
      </c>
      <c r="Y2790" s="37">
        <v>320.84158000000002</v>
      </c>
      <c r="Z2790" s="37">
        <v>50.75855</v>
      </c>
      <c r="AA2790" s="37">
        <v>7.3501200000000004</v>
      </c>
      <c r="AB2790" s="37">
        <v>19.65645</v>
      </c>
      <c r="AC2790" s="37">
        <v>19.80546</v>
      </c>
      <c r="AD2790" s="37">
        <v>2809.84683</v>
      </c>
      <c r="AE2790" s="37">
        <v>60.019350000000003</v>
      </c>
      <c r="AF2790" s="37">
        <v>24.979479999999999</v>
      </c>
      <c r="AG2790" s="37">
        <v>29.11974</v>
      </c>
      <c r="AH2790" s="37">
        <v>2809.4200999999998</v>
      </c>
      <c r="AI2790" s="37">
        <v>58636.674220000001</v>
      </c>
      <c r="AJ2790" s="37">
        <v>71.089870000000005</v>
      </c>
      <c r="AK2790" s="37">
        <v>45.37773</v>
      </c>
      <c r="AL2790" s="5">
        <v>79.891900000000007</v>
      </c>
      <c r="AM2790" s="5">
        <v>120.52451000000001</v>
      </c>
      <c r="AN2790" s="5">
        <v>29.08747</v>
      </c>
      <c r="AO2790" s="5">
        <v>31.48048</v>
      </c>
      <c r="AP2790" s="5">
        <v>29.854320000000001</v>
      </c>
      <c r="AQ2790" s="5">
        <v>26.66695</v>
      </c>
      <c r="AR2790" s="5">
        <v>2496</v>
      </c>
      <c r="AS2790" s="5">
        <v>24.5</v>
      </c>
      <c r="AT2790" s="5">
        <v>27.450980000000001</v>
      </c>
      <c r="AU2790" s="5">
        <v>79</v>
      </c>
      <c r="AV2790" s="5">
        <v>33</v>
      </c>
      <c r="AW2790" s="5">
        <v>15460.392159999999</v>
      </c>
      <c r="AX2790" s="5">
        <v>61</v>
      </c>
      <c r="AY2790" s="5">
        <v>30.196079999999998</v>
      </c>
      <c r="AZ2790" s="5">
        <v>0.155</v>
      </c>
      <c r="BA2790" s="5">
        <v>0.9375</v>
      </c>
      <c r="BB2790" s="5">
        <v>30.725439999999999</v>
      </c>
    </row>
    <row r="2791" spans="3:54" x14ac:dyDescent="0.25">
      <c r="C2791" s="32">
        <f t="shared" si="133"/>
        <v>2773</v>
      </c>
      <c r="D2791" s="32">
        <f t="shared" si="134"/>
        <v>93</v>
      </c>
      <c r="E2791" s="32">
        <v>13</v>
      </c>
      <c r="F2791" s="32">
        <v>6</v>
      </c>
      <c r="G2791" s="32">
        <v>12</v>
      </c>
      <c r="H2791" s="37">
        <v>14.603199999999999</v>
      </c>
      <c r="I2791" s="37">
        <v>11.47972</v>
      </c>
      <c r="J2791" s="37">
        <v>98.577439999999996</v>
      </c>
      <c r="K2791" s="37">
        <v>14.16489</v>
      </c>
      <c r="L2791" s="37">
        <v>2.0992799999999998</v>
      </c>
      <c r="M2791" s="37">
        <v>4.8147599999999997</v>
      </c>
      <c r="N2791" s="37">
        <v>2.3374100000000002</v>
      </c>
      <c r="O2791" s="37">
        <v>49.20064</v>
      </c>
      <c r="P2791" s="37">
        <v>51.538049999999998</v>
      </c>
      <c r="Q2791" s="37">
        <v>105.34178</v>
      </c>
      <c r="R2791" s="37">
        <v>428.57215000000002</v>
      </c>
      <c r="S2791" s="37">
        <v>4.6038800000000002</v>
      </c>
      <c r="T2791" s="37">
        <v>339.73957999999999</v>
      </c>
      <c r="U2791" s="37">
        <v>24.069140000000001</v>
      </c>
      <c r="V2791" s="37">
        <v>9.9000000000000005E-2</v>
      </c>
      <c r="W2791" s="37">
        <v>32.168430000000001</v>
      </c>
      <c r="X2791" s="37">
        <v>58.719140000000003</v>
      </c>
      <c r="Y2791" s="37">
        <v>326.93495999999999</v>
      </c>
      <c r="Z2791" s="37">
        <v>50.772210000000001</v>
      </c>
      <c r="AA2791" s="37">
        <v>8.4245599999999996</v>
      </c>
      <c r="AB2791" s="37">
        <v>19.671379999999999</v>
      </c>
      <c r="AC2791" s="37">
        <v>19.819980000000001</v>
      </c>
      <c r="AD2791" s="37">
        <v>3210.4509200000002</v>
      </c>
      <c r="AE2791" s="37">
        <v>59.730919999999998</v>
      </c>
      <c r="AF2791" s="37">
        <v>25.05836</v>
      </c>
      <c r="AG2791" s="37">
        <v>29.13766</v>
      </c>
      <c r="AH2791" s="37">
        <v>3209.4514600000002</v>
      </c>
      <c r="AI2791" s="37">
        <v>58636.676919999998</v>
      </c>
      <c r="AJ2791" s="37">
        <v>71.119249999999994</v>
      </c>
      <c r="AK2791" s="37">
        <v>45.365600000000001</v>
      </c>
      <c r="AL2791" s="5">
        <v>79.601410000000001</v>
      </c>
      <c r="AM2791" s="5">
        <v>121.55240000000001</v>
      </c>
      <c r="AN2791" s="5">
        <v>29.083549999999999</v>
      </c>
      <c r="AO2791" s="5">
        <v>31.459160000000001</v>
      </c>
      <c r="AP2791" s="5">
        <v>29.853400000000001</v>
      </c>
      <c r="AQ2791" s="5">
        <v>26.657900000000001</v>
      </c>
      <c r="AR2791" s="5">
        <v>2915.5</v>
      </c>
      <c r="AS2791" s="5">
        <v>28</v>
      </c>
      <c r="AT2791" s="5">
        <v>28.62745</v>
      </c>
      <c r="AU2791" s="5">
        <v>79</v>
      </c>
      <c r="AV2791" s="5">
        <v>33</v>
      </c>
      <c r="AW2791" s="5">
        <v>15058.82353</v>
      </c>
      <c r="AX2791" s="5">
        <v>60</v>
      </c>
      <c r="AY2791" s="5">
        <v>31.37255</v>
      </c>
      <c r="AZ2791" s="5">
        <v>0.875</v>
      </c>
      <c r="BA2791" s="5">
        <v>0.23438000000000001</v>
      </c>
      <c r="BB2791" s="5">
        <v>30.723769999999998</v>
      </c>
    </row>
    <row r="2792" spans="3:54" x14ac:dyDescent="0.25">
      <c r="C2792" s="32">
        <f t="shared" si="133"/>
        <v>2774</v>
      </c>
      <c r="D2792" s="32">
        <f t="shared" si="134"/>
        <v>93</v>
      </c>
      <c r="E2792" s="32">
        <v>14</v>
      </c>
      <c r="F2792" s="32">
        <v>7</v>
      </c>
      <c r="G2792" s="32">
        <v>12</v>
      </c>
      <c r="H2792" s="37">
        <v>14.709569999999999</v>
      </c>
      <c r="I2792" s="37">
        <v>11.47279</v>
      </c>
      <c r="J2792" s="37">
        <v>98.582139999999995</v>
      </c>
      <c r="K2792" s="37">
        <v>13.73671</v>
      </c>
      <c r="L2792" s="37">
        <v>2.0887099999999998</v>
      </c>
      <c r="M2792" s="37">
        <v>4.0861999999999998</v>
      </c>
      <c r="N2792" s="37">
        <v>2.5576599999999998</v>
      </c>
      <c r="O2792" s="37">
        <v>49.150700000000001</v>
      </c>
      <c r="P2792" s="37">
        <v>51.708350000000003</v>
      </c>
      <c r="Q2792" s="37">
        <v>105.36753</v>
      </c>
      <c r="R2792" s="37">
        <v>436.47244000000001</v>
      </c>
      <c r="S2792" s="37">
        <v>5.2585899999999999</v>
      </c>
      <c r="T2792" s="37">
        <v>339.31349999999998</v>
      </c>
      <c r="U2792" s="37">
        <v>24.11018</v>
      </c>
      <c r="V2792" s="37">
        <v>3.3070000000000002E-2</v>
      </c>
      <c r="W2792" s="37">
        <v>32.124070000000003</v>
      </c>
      <c r="X2792" s="37">
        <v>65.570939999999993</v>
      </c>
      <c r="Y2792" s="37">
        <v>334.4008</v>
      </c>
      <c r="Z2792" s="37">
        <v>51.688330000000001</v>
      </c>
      <c r="AA2792" s="37">
        <v>9.5324000000000009</v>
      </c>
      <c r="AB2792" s="37">
        <v>19.681850000000001</v>
      </c>
      <c r="AC2792" s="37">
        <v>19.835090000000001</v>
      </c>
      <c r="AD2792" s="37">
        <v>3651.01874</v>
      </c>
      <c r="AE2792" s="37">
        <v>59.746029999999998</v>
      </c>
      <c r="AF2792" s="37">
        <v>24.93214</v>
      </c>
      <c r="AG2792" s="37">
        <v>29.157520000000002</v>
      </c>
      <c r="AH2792" s="37">
        <v>3649.5670799999998</v>
      </c>
      <c r="AI2792" s="37">
        <v>58636.679980000001</v>
      </c>
      <c r="AJ2792" s="37">
        <v>70.964609999999993</v>
      </c>
      <c r="AK2792" s="37">
        <v>45.358730000000001</v>
      </c>
      <c r="AL2792" s="5">
        <v>80.012919999999994</v>
      </c>
      <c r="AM2792" s="5">
        <v>120.36369000000001</v>
      </c>
      <c r="AN2792" s="5">
        <v>29.097010000000001</v>
      </c>
      <c r="AO2792" s="5">
        <v>31.494630000000001</v>
      </c>
      <c r="AP2792" s="5">
        <v>29.853809999999999</v>
      </c>
      <c r="AQ2792" s="5">
        <v>26.661570000000001</v>
      </c>
      <c r="AR2792" s="5">
        <v>3344.5</v>
      </c>
      <c r="AS2792" s="5">
        <v>29</v>
      </c>
      <c r="AT2792" s="5">
        <v>30.588239999999999</v>
      </c>
      <c r="AU2792" s="5">
        <v>79</v>
      </c>
      <c r="AV2792" s="5">
        <v>33</v>
      </c>
      <c r="AW2792" s="5">
        <v>15962.352940000001</v>
      </c>
      <c r="AX2792" s="5">
        <v>62</v>
      </c>
      <c r="AY2792" s="5">
        <v>32.549019999999999</v>
      </c>
      <c r="AZ2792" s="5">
        <v>0.17499999999999999</v>
      </c>
      <c r="BA2792" s="5">
        <v>0.15625</v>
      </c>
      <c r="BB2792" s="5">
        <v>30.714169999999999</v>
      </c>
    </row>
    <row r="2793" spans="3:54" x14ac:dyDescent="0.25">
      <c r="C2793" s="32">
        <f t="shared" si="133"/>
        <v>2775</v>
      </c>
      <c r="D2793" s="32">
        <f t="shared" si="134"/>
        <v>93</v>
      </c>
      <c r="E2793" s="32">
        <v>15</v>
      </c>
      <c r="F2793" s="32">
        <v>8</v>
      </c>
      <c r="G2793" s="32">
        <v>12</v>
      </c>
      <c r="H2793" s="37">
        <v>14.52135</v>
      </c>
      <c r="I2793" s="37">
        <v>11.46785</v>
      </c>
      <c r="J2793" s="37">
        <v>98.580029999999994</v>
      </c>
      <c r="K2793" s="37">
        <v>15.24738</v>
      </c>
      <c r="L2793" s="37">
        <v>2.0926999999999998</v>
      </c>
      <c r="M2793" s="37">
        <v>3.2402700000000002</v>
      </c>
      <c r="N2793" s="37">
        <v>2.8156599999999998</v>
      </c>
      <c r="O2793" s="37">
        <v>49.108429999999998</v>
      </c>
      <c r="P2793" s="37">
        <v>51.92409</v>
      </c>
      <c r="Q2793" s="37">
        <v>105.36489</v>
      </c>
      <c r="R2793" s="37">
        <v>446.25936999999999</v>
      </c>
      <c r="S2793" s="37">
        <v>6.0588899999999999</v>
      </c>
      <c r="T2793" s="37">
        <v>339.24063999999998</v>
      </c>
      <c r="U2793" s="37">
        <v>24.173819999999999</v>
      </c>
      <c r="V2793" s="37">
        <v>-2.6290000000000001E-2</v>
      </c>
      <c r="W2793" s="37">
        <v>32.072830000000003</v>
      </c>
      <c r="X2793" s="37">
        <v>65.70675</v>
      </c>
      <c r="Y2793" s="37">
        <v>338.87365</v>
      </c>
      <c r="Z2793" s="37">
        <v>52.652509999999999</v>
      </c>
      <c r="AA2793" s="37">
        <v>10.65879</v>
      </c>
      <c r="AB2793" s="37">
        <v>19.703869999999998</v>
      </c>
      <c r="AC2793" s="37">
        <v>19.85502</v>
      </c>
      <c r="AD2793" s="37">
        <v>4074.6665200000002</v>
      </c>
      <c r="AE2793" s="37">
        <v>59.711869999999998</v>
      </c>
      <c r="AF2793" s="37">
        <v>24.979710000000001</v>
      </c>
      <c r="AG2793" s="37">
        <v>29.209379999999999</v>
      </c>
      <c r="AH2793" s="37">
        <v>4072.3661400000001</v>
      </c>
      <c r="AI2793" s="37">
        <v>58636.683490000003</v>
      </c>
      <c r="AJ2793" s="37">
        <v>71.505849999999995</v>
      </c>
      <c r="AK2793" s="37">
        <v>45.351909999999997</v>
      </c>
      <c r="AL2793" s="5">
        <v>79.870199999999997</v>
      </c>
      <c r="AM2793" s="5">
        <v>120.6892</v>
      </c>
      <c r="AN2793" s="5">
        <v>29.062439999999999</v>
      </c>
      <c r="AO2793" s="5">
        <v>31.574750000000002</v>
      </c>
      <c r="AP2793" s="5">
        <v>29.856560000000002</v>
      </c>
      <c r="AQ2793" s="5">
        <v>26.670580000000001</v>
      </c>
      <c r="AR2793" s="5">
        <v>3768.75</v>
      </c>
      <c r="AS2793" s="5">
        <v>29</v>
      </c>
      <c r="AT2793" s="5">
        <v>31.764710000000001</v>
      </c>
      <c r="AU2793" s="5">
        <v>79</v>
      </c>
      <c r="AV2793" s="5">
        <v>33</v>
      </c>
      <c r="AW2793" s="5">
        <v>16363.92157</v>
      </c>
      <c r="AX2793" s="5">
        <v>64</v>
      </c>
      <c r="AY2793" s="5">
        <v>33.333329999999997</v>
      </c>
      <c r="AZ2793" s="5">
        <v>0.28999999999999998</v>
      </c>
      <c r="BA2793" s="5">
        <v>1.92188</v>
      </c>
      <c r="BB2793" s="5">
        <v>30.7151</v>
      </c>
    </row>
    <row r="2794" spans="3:54" x14ac:dyDescent="0.25">
      <c r="C2794" s="32">
        <f t="shared" si="133"/>
        <v>2776</v>
      </c>
      <c r="D2794" s="32">
        <f t="shared" si="134"/>
        <v>93</v>
      </c>
      <c r="E2794" s="32">
        <v>16</v>
      </c>
      <c r="F2794" s="32">
        <v>1</v>
      </c>
      <c r="G2794" s="32">
        <v>2</v>
      </c>
      <c r="H2794" s="37">
        <v>13.586029999999999</v>
      </c>
      <c r="I2794" s="37">
        <v>11.48071</v>
      </c>
      <c r="J2794" s="37">
        <v>98.578069999999997</v>
      </c>
      <c r="K2794" s="37">
        <v>13.002090000000001</v>
      </c>
      <c r="L2794" s="37">
        <v>2.0843699999999998</v>
      </c>
      <c r="M2794" s="37">
        <v>2.4042699999999999</v>
      </c>
      <c r="N2794" s="37">
        <v>3.0738400000000001</v>
      </c>
      <c r="O2794" s="37">
        <v>49.074420000000003</v>
      </c>
      <c r="P2794" s="37">
        <v>52.148249999999997</v>
      </c>
      <c r="Q2794" s="37">
        <v>103.54352</v>
      </c>
      <c r="R2794" s="37">
        <v>457.89577000000003</v>
      </c>
      <c r="S2794" s="37">
        <v>6.7771499999999998</v>
      </c>
      <c r="T2794" s="37">
        <v>342.73340999999999</v>
      </c>
      <c r="U2794" s="37">
        <v>24.209890000000001</v>
      </c>
      <c r="V2794" s="37">
        <v>0.19542999999999999</v>
      </c>
      <c r="W2794" s="37">
        <v>32.02281</v>
      </c>
      <c r="X2794" s="37">
        <v>39.317430000000002</v>
      </c>
      <c r="Y2794" s="37">
        <v>343.93119999999999</v>
      </c>
      <c r="Z2794" s="37">
        <v>53.308079999999997</v>
      </c>
      <c r="AA2794" s="37">
        <v>11.270009999999999</v>
      </c>
      <c r="AB2794" s="37">
        <v>19.71762</v>
      </c>
      <c r="AC2794" s="37">
        <v>19.869589999999999</v>
      </c>
      <c r="AD2794" s="37">
        <v>4325.5415199999998</v>
      </c>
      <c r="AE2794" s="37">
        <v>59.779260000000001</v>
      </c>
      <c r="AF2794" s="37">
        <v>24.880279999999999</v>
      </c>
      <c r="AG2794" s="37">
        <v>29.214009999999998</v>
      </c>
      <c r="AH2794" s="37">
        <v>4320.9293799999996</v>
      </c>
      <c r="AI2794" s="37">
        <v>58636.6875</v>
      </c>
      <c r="AJ2794" s="37">
        <v>70.996160000000003</v>
      </c>
      <c r="AK2794" s="37">
        <v>45.342320000000001</v>
      </c>
      <c r="AL2794" s="5">
        <v>80.028729999999996</v>
      </c>
      <c r="AM2794" s="5">
        <v>120.28857000000001</v>
      </c>
      <c r="AN2794" s="5">
        <v>28.99812</v>
      </c>
      <c r="AO2794" s="5">
        <v>31.589189999999999</v>
      </c>
      <c r="AP2794" s="5">
        <v>29.85558</v>
      </c>
      <c r="AQ2794" s="5">
        <v>26.678709999999999</v>
      </c>
      <c r="AR2794" s="5">
        <v>4175.75</v>
      </c>
      <c r="AS2794" s="5">
        <v>29.5</v>
      </c>
      <c r="AT2794" s="5">
        <v>32.156860000000002</v>
      </c>
      <c r="AU2794" s="5">
        <v>79</v>
      </c>
      <c r="AV2794" s="5">
        <v>33</v>
      </c>
      <c r="AW2794" s="5">
        <v>16564.705880000001</v>
      </c>
      <c r="AX2794" s="5">
        <v>64</v>
      </c>
      <c r="AY2794" s="5">
        <v>33.725490000000001</v>
      </c>
      <c r="AZ2794" s="5">
        <v>0.33</v>
      </c>
      <c r="BA2794" s="5">
        <v>1.375</v>
      </c>
      <c r="BB2794" s="5">
        <v>30.721699999999998</v>
      </c>
    </row>
    <row r="2795" spans="3:54" x14ac:dyDescent="0.25">
      <c r="C2795" s="32">
        <f t="shared" si="133"/>
        <v>2777</v>
      </c>
      <c r="D2795" s="32">
        <f t="shared" si="134"/>
        <v>93</v>
      </c>
      <c r="E2795" s="32">
        <v>17</v>
      </c>
      <c r="F2795" s="32">
        <v>2</v>
      </c>
      <c r="G2795" s="32">
        <v>2</v>
      </c>
      <c r="H2795" s="37">
        <v>14.401529999999999</v>
      </c>
      <c r="I2795" s="37">
        <v>11.450049999999999</v>
      </c>
      <c r="J2795" s="37">
        <v>98.579980000000006</v>
      </c>
      <c r="K2795" s="37">
        <v>9.6689500000000006</v>
      </c>
      <c r="L2795" s="37">
        <v>2.0867800000000001</v>
      </c>
      <c r="M2795" s="37">
        <v>2.9255100000000001</v>
      </c>
      <c r="N2795" s="37">
        <v>3.30877</v>
      </c>
      <c r="O2795" s="37">
        <v>49.034930000000003</v>
      </c>
      <c r="P2795" s="37">
        <v>52.343699999999998</v>
      </c>
      <c r="Q2795" s="37">
        <v>103.91461</v>
      </c>
      <c r="R2795" s="37">
        <v>470.07612999999998</v>
      </c>
      <c r="S2795" s="37">
        <v>5.9542999999999999</v>
      </c>
      <c r="T2795" s="37">
        <v>338.32657</v>
      </c>
      <c r="U2795" s="37">
        <v>24.263909999999999</v>
      </c>
      <c r="V2795" s="37">
        <v>0.25946999999999998</v>
      </c>
      <c r="W2795" s="37">
        <v>31.962219999999999</v>
      </c>
      <c r="X2795" s="37">
        <v>43.512390000000003</v>
      </c>
      <c r="Y2795" s="37">
        <v>342.32306999999997</v>
      </c>
      <c r="Z2795" s="37">
        <v>53.798299999999998</v>
      </c>
      <c r="AA2795" s="37">
        <v>11.262790000000001</v>
      </c>
      <c r="AB2795" s="37">
        <v>19.740559999999999</v>
      </c>
      <c r="AC2795" s="37">
        <v>19.88936</v>
      </c>
      <c r="AD2795" s="37">
        <v>4317.7659599999997</v>
      </c>
      <c r="AE2795" s="37">
        <v>60.072279999999999</v>
      </c>
      <c r="AF2795" s="37">
        <v>24.909099999999999</v>
      </c>
      <c r="AG2795" s="37">
        <v>29.248439999999999</v>
      </c>
      <c r="AH2795" s="37">
        <v>4314.9831899999999</v>
      </c>
      <c r="AI2795" s="37">
        <v>58636.69152</v>
      </c>
      <c r="AJ2795" s="37">
        <v>70.989559999999997</v>
      </c>
      <c r="AK2795" s="37">
        <v>45.353230000000003</v>
      </c>
      <c r="AL2795" s="5">
        <v>79.966049999999996</v>
      </c>
      <c r="AM2795" s="5">
        <v>120.11597</v>
      </c>
      <c r="AN2795" s="5">
        <v>28.936520000000002</v>
      </c>
      <c r="AO2795" s="5">
        <v>31.608519999999999</v>
      </c>
      <c r="AP2795" s="5">
        <v>29.863299999999999</v>
      </c>
      <c r="AQ2795" s="5">
        <v>26.694990000000001</v>
      </c>
      <c r="AR2795" s="5">
        <v>4314.75</v>
      </c>
      <c r="AS2795" s="5">
        <v>38</v>
      </c>
      <c r="AT2795" s="5">
        <v>26.274509999999999</v>
      </c>
      <c r="AU2795" s="5">
        <v>79</v>
      </c>
      <c r="AV2795" s="5">
        <v>32</v>
      </c>
      <c r="AW2795" s="5">
        <v>9738.0392200000006</v>
      </c>
      <c r="AX2795" s="5">
        <v>38</v>
      </c>
      <c r="AY2795" s="5">
        <v>29.411760000000001</v>
      </c>
      <c r="AZ2795" s="5">
        <v>0.91500000000000004</v>
      </c>
      <c r="BA2795" s="5">
        <v>0.51563000000000003</v>
      </c>
      <c r="BB2795" s="5">
        <v>30.73685</v>
      </c>
    </row>
    <row r="2796" spans="3:54" x14ac:dyDescent="0.25">
      <c r="C2796" s="32">
        <f t="shared" si="133"/>
        <v>2778</v>
      </c>
      <c r="D2796" s="32">
        <f t="shared" si="134"/>
        <v>93</v>
      </c>
      <c r="E2796" s="32">
        <v>18</v>
      </c>
      <c r="F2796" s="32">
        <v>3</v>
      </c>
      <c r="G2796" s="32">
        <v>2</v>
      </c>
      <c r="H2796" s="37">
        <v>14.823460000000001</v>
      </c>
      <c r="I2796" s="37">
        <v>11.449059999999999</v>
      </c>
      <c r="J2796" s="37">
        <v>98.579769999999996</v>
      </c>
      <c r="K2796" s="37">
        <v>8.1136900000000001</v>
      </c>
      <c r="L2796" s="37">
        <v>2.1017600000000001</v>
      </c>
      <c r="M2796" s="37">
        <v>3.4668199999999998</v>
      </c>
      <c r="N2796" s="37">
        <v>3.57185</v>
      </c>
      <c r="O2796" s="37">
        <v>49.011159999999997</v>
      </c>
      <c r="P2796" s="37">
        <v>52.583019999999998</v>
      </c>
      <c r="Q2796" s="37">
        <v>104.29021</v>
      </c>
      <c r="R2796" s="37">
        <v>477.19781999999998</v>
      </c>
      <c r="S2796" s="37">
        <v>4.6730499999999999</v>
      </c>
      <c r="T2796" s="37">
        <v>338.02422999999999</v>
      </c>
      <c r="U2796" s="37">
        <v>24.270980000000002</v>
      </c>
      <c r="V2796" s="37">
        <v>0.24274000000000001</v>
      </c>
      <c r="W2796" s="37">
        <v>31.914560000000002</v>
      </c>
      <c r="X2796" s="37">
        <v>42.530900000000003</v>
      </c>
      <c r="Y2796" s="37">
        <v>341.61486000000002</v>
      </c>
      <c r="Z2796" s="37">
        <v>54.172190000000001</v>
      </c>
      <c r="AA2796" s="37">
        <v>11.320399999999999</v>
      </c>
      <c r="AB2796" s="37">
        <v>19.743069999999999</v>
      </c>
      <c r="AC2796" s="37">
        <v>19.898029999999999</v>
      </c>
      <c r="AD2796" s="37">
        <v>4308.9303</v>
      </c>
      <c r="AE2796" s="37">
        <v>60.428350000000002</v>
      </c>
      <c r="AF2796" s="37">
        <v>25.087859999999999</v>
      </c>
      <c r="AG2796" s="37">
        <v>29.25591</v>
      </c>
      <c r="AH2796" s="37">
        <v>4305.3309200000003</v>
      </c>
      <c r="AI2796" s="37">
        <v>58636.694629999998</v>
      </c>
      <c r="AJ2796" s="37">
        <v>70.798190000000005</v>
      </c>
      <c r="AK2796" s="37">
        <v>45.336849999999998</v>
      </c>
      <c r="AL2796" s="5">
        <v>80.141419999999997</v>
      </c>
      <c r="AM2796" s="5">
        <v>119.92457</v>
      </c>
      <c r="AN2796" s="5">
        <v>28.86955</v>
      </c>
      <c r="AO2796" s="5">
        <v>31.614560000000001</v>
      </c>
      <c r="AP2796" s="5">
        <v>29.861930000000001</v>
      </c>
      <c r="AQ2796" s="5">
        <v>26.685040000000001</v>
      </c>
      <c r="AR2796" s="5">
        <v>4314.75</v>
      </c>
      <c r="AS2796" s="5">
        <v>39</v>
      </c>
      <c r="AT2796" s="5">
        <v>25.882349999999999</v>
      </c>
      <c r="AU2796" s="5">
        <v>79</v>
      </c>
      <c r="AV2796" s="5">
        <v>32</v>
      </c>
      <c r="AW2796" s="5">
        <v>9436.8627500000002</v>
      </c>
      <c r="AX2796" s="5">
        <v>38</v>
      </c>
      <c r="AY2796" s="5">
        <v>29.411760000000001</v>
      </c>
      <c r="AZ2796" s="5">
        <v>0.91500000000000004</v>
      </c>
      <c r="BA2796" s="5">
        <v>0.35937999999999998</v>
      </c>
      <c r="BB2796" s="5">
        <v>30.739419999999999</v>
      </c>
    </row>
    <row r="2797" spans="3:54" x14ac:dyDescent="0.25">
      <c r="C2797" s="32">
        <f t="shared" si="133"/>
        <v>2779</v>
      </c>
      <c r="D2797" s="32">
        <f t="shared" si="134"/>
        <v>93</v>
      </c>
      <c r="E2797" s="32">
        <v>19</v>
      </c>
      <c r="F2797" s="32">
        <v>4</v>
      </c>
      <c r="G2797" s="32">
        <v>2</v>
      </c>
      <c r="H2797" s="37">
        <v>14.994300000000001</v>
      </c>
      <c r="I2797" s="37">
        <v>11.460929999999999</v>
      </c>
      <c r="J2797" s="37">
        <v>98.575959999999995</v>
      </c>
      <c r="K2797" s="37">
        <v>7.3259800000000004</v>
      </c>
      <c r="L2797" s="37">
        <v>2.0929799999999998</v>
      </c>
      <c r="M2797" s="37">
        <v>0.76398999999999995</v>
      </c>
      <c r="N2797" s="37">
        <v>3.6682700000000001</v>
      </c>
      <c r="O2797" s="37">
        <v>48.9983</v>
      </c>
      <c r="P2797" s="37">
        <v>52.666580000000003</v>
      </c>
      <c r="Q2797" s="37">
        <v>104.33611999999999</v>
      </c>
      <c r="R2797" s="37">
        <v>482.73079999999999</v>
      </c>
      <c r="S2797" s="37">
        <v>4.3187800000000003</v>
      </c>
      <c r="T2797" s="37">
        <v>341.43905999999998</v>
      </c>
      <c r="U2797" s="37">
        <v>24.318149999999999</v>
      </c>
      <c r="V2797" s="37">
        <v>0.25896999999999998</v>
      </c>
      <c r="W2797" s="37">
        <v>31.893560000000001</v>
      </c>
      <c r="X2797" s="37">
        <v>44.553100000000001</v>
      </c>
      <c r="Y2797" s="37">
        <v>340.39150999999998</v>
      </c>
      <c r="Z2797" s="37">
        <v>54.492899999999999</v>
      </c>
      <c r="AA2797" s="37">
        <v>11.23606</v>
      </c>
      <c r="AB2797" s="37">
        <v>19.771840000000001</v>
      </c>
      <c r="AC2797" s="37">
        <v>19.91827</v>
      </c>
      <c r="AD2797" s="37">
        <v>4294.7563099999998</v>
      </c>
      <c r="AE2797" s="37">
        <v>60.770800000000001</v>
      </c>
      <c r="AF2797" s="37">
        <v>24.98312</v>
      </c>
      <c r="AG2797" s="37">
        <v>29.321390000000001</v>
      </c>
      <c r="AH2797" s="37">
        <v>4289.9909900000002</v>
      </c>
      <c r="AI2797" s="37">
        <v>58636.697310000003</v>
      </c>
      <c r="AJ2797" s="37">
        <v>71.160420000000002</v>
      </c>
      <c r="AK2797" s="37">
        <v>45.34075</v>
      </c>
      <c r="AL2797" s="5">
        <v>79.936850000000007</v>
      </c>
      <c r="AM2797" s="5">
        <v>120.63290000000001</v>
      </c>
      <c r="AN2797" s="5">
        <v>28.83437</v>
      </c>
      <c r="AO2797" s="5">
        <v>31.554040000000001</v>
      </c>
      <c r="AP2797" s="5">
        <v>29.857610000000001</v>
      </c>
      <c r="AQ2797" s="5">
        <v>26.684670000000001</v>
      </c>
      <c r="AR2797" s="5">
        <v>4319.5</v>
      </c>
      <c r="AS2797" s="5">
        <v>37</v>
      </c>
      <c r="AT2797" s="5">
        <v>26.274509999999999</v>
      </c>
      <c r="AU2797" s="5">
        <v>79</v>
      </c>
      <c r="AV2797" s="5">
        <v>32</v>
      </c>
      <c r="AW2797" s="5">
        <v>10340.392159999999</v>
      </c>
      <c r="AX2797" s="5">
        <v>40</v>
      </c>
      <c r="AY2797" s="5">
        <v>29.411760000000001</v>
      </c>
      <c r="AZ2797" s="5">
        <v>0.68</v>
      </c>
      <c r="BA2797" s="5">
        <v>0.98438000000000003</v>
      </c>
      <c r="BB2797" s="5">
        <v>30.727979999999999</v>
      </c>
    </row>
    <row r="2798" spans="3:54" x14ac:dyDescent="0.25">
      <c r="C2798" s="32">
        <f t="shared" si="133"/>
        <v>2780</v>
      </c>
      <c r="D2798" s="32">
        <f t="shared" si="134"/>
        <v>93</v>
      </c>
      <c r="E2798" s="32">
        <v>20</v>
      </c>
      <c r="F2798" s="32">
        <v>5</v>
      </c>
      <c r="G2798" s="32">
        <v>2</v>
      </c>
      <c r="H2798" s="37">
        <v>14.83295</v>
      </c>
      <c r="I2798" s="37">
        <v>11.46686</v>
      </c>
      <c r="J2798" s="37">
        <v>98.577479999999994</v>
      </c>
      <c r="K2798" s="37">
        <v>7.4292899999999999</v>
      </c>
      <c r="L2798" s="37">
        <v>2.09762</v>
      </c>
      <c r="M2798" s="37">
        <v>3.6177800000000002</v>
      </c>
      <c r="N2798" s="37">
        <v>3.7452100000000002</v>
      </c>
      <c r="O2798" s="37">
        <v>48.974899999999998</v>
      </c>
      <c r="P2798" s="37">
        <v>52.720109999999998</v>
      </c>
      <c r="Q2798" s="37">
        <v>104.23215999999999</v>
      </c>
      <c r="R2798" s="37">
        <v>487.59586999999999</v>
      </c>
      <c r="S2798" s="37">
        <v>4.26851</v>
      </c>
      <c r="T2798" s="37">
        <v>341.06443000000002</v>
      </c>
      <c r="U2798" s="37">
        <v>24.34571</v>
      </c>
      <c r="V2798" s="37">
        <v>0.24093999999999999</v>
      </c>
      <c r="W2798" s="37">
        <v>31.87397</v>
      </c>
      <c r="X2798" s="37">
        <v>39.192010000000003</v>
      </c>
      <c r="Y2798" s="37">
        <v>340.49799000000002</v>
      </c>
      <c r="Z2798" s="37">
        <v>54.733429999999998</v>
      </c>
      <c r="AA2798" s="37">
        <v>11.29627</v>
      </c>
      <c r="AB2798" s="37">
        <v>19.770430000000001</v>
      </c>
      <c r="AC2798" s="37">
        <v>19.928100000000001</v>
      </c>
      <c r="AD2798" s="37">
        <v>4308.2206200000001</v>
      </c>
      <c r="AE2798" s="37">
        <v>61.011339999999997</v>
      </c>
      <c r="AF2798" s="37">
        <v>25.038509999999999</v>
      </c>
      <c r="AG2798" s="37">
        <v>29.425660000000001</v>
      </c>
      <c r="AH2798" s="37">
        <v>4304.4054699999997</v>
      </c>
      <c r="AI2798" s="37">
        <v>58636.6999</v>
      </c>
      <c r="AJ2798" s="37">
        <v>71.120590000000007</v>
      </c>
      <c r="AK2798" s="37">
        <v>45.327219999999997</v>
      </c>
      <c r="AL2798" s="5">
        <v>80.056100000000001</v>
      </c>
      <c r="AM2798" s="5">
        <v>120.64099</v>
      </c>
      <c r="AN2798" s="5">
        <v>28.79006</v>
      </c>
      <c r="AO2798" s="5">
        <v>31.477609999999999</v>
      </c>
      <c r="AP2798" s="5">
        <v>29.855229999999999</v>
      </c>
      <c r="AQ2798" s="5">
        <v>26.665389999999999</v>
      </c>
      <c r="AR2798" s="5">
        <v>4310</v>
      </c>
      <c r="AS2798" s="5">
        <v>35.5</v>
      </c>
      <c r="AT2798" s="5">
        <v>27.058820000000001</v>
      </c>
      <c r="AU2798" s="5">
        <v>79</v>
      </c>
      <c r="AV2798" s="5">
        <v>32</v>
      </c>
      <c r="AW2798" s="5">
        <v>11344.31373</v>
      </c>
      <c r="AX2798" s="5">
        <v>43</v>
      </c>
      <c r="AY2798" s="5">
        <v>29.803920000000002</v>
      </c>
      <c r="AZ2798" s="5">
        <v>7.4999999999999997E-2</v>
      </c>
      <c r="BA2798" s="5">
        <v>0.90625</v>
      </c>
      <c r="BB2798" s="5">
        <v>30.730139999999999</v>
      </c>
    </row>
    <row r="2799" spans="3:54" x14ac:dyDescent="0.25">
      <c r="C2799" s="32">
        <f t="shared" si="133"/>
        <v>2781</v>
      </c>
      <c r="D2799" s="32">
        <f t="shared" si="134"/>
        <v>93</v>
      </c>
      <c r="E2799" s="32">
        <v>21</v>
      </c>
      <c r="F2799" s="32">
        <v>6</v>
      </c>
      <c r="G2799" s="32">
        <v>2</v>
      </c>
      <c r="H2799" s="37">
        <v>14.669370000000001</v>
      </c>
      <c r="I2799" s="37">
        <v>11.45499</v>
      </c>
      <c r="J2799" s="37">
        <v>98.576719999999995</v>
      </c>
      <c r="K2799" s="37">
        <v>7.21286</v>
      </c>
      <c r="L2799" s="37">
        <v>2.0808800000000001</v>
      </c>
      <c r="M2799" s="37">
        <v>1.99377</v>
      </c>
      <c r="N2799" s="37">
        <v>3.7494000000000001</v>
      </c>
      <c r="O2799" s="37">
        <v>48.960810000000002</v>
      </c>
      <c r="P2799" s="37">
        <v>52.710209999999996</v>
      </c>
      <c r="Q2799" s="37">
        <v>104.48051</v>
      </c>
      <c r="R2799" s="37">
        <v>492.02854000000002</v>
      </c>
      <c r="S2799" s="37">
        <v>4.2534000000000001</v>
      </c>
      <c r="T2799" s="37">
        <v>338.32481999999999</v>
      </c>
      <c r="U2799" s="37">
        <v>24.393889999999999</v>
      </c>
      <c r="V2799" s="37">
        <v>0.22511</v>
      </c>
      <c r="W2799" s="37">
        <v>31.86842</v>
      </c>
      <c r="X2799" s="37">
        <v>43.727040000000002</v>
      </c>
      <c r="Y2799" s="37">
        <v>340.12621000000001</v>
      </c>
      <c r="Z2799" s="37">
        <v>54.960839999999997</v>
      </c>
      <c r="AA2799" s="37">
        <v>11.214040000000001</v>
      </c>
      <c r="AB2799" s="37">
        <v>19.80115</v>
      </c>
      <c r="AC2799" s="37">
        <v>19.956910000000001</v>
      </c>
      <c r="AD2799" s="37">
        <v>4311.2723599999999</v>
      </c>
      <c r="AE2799" s="37">
        <v>61.162680000000002</v>
      </c>
      <c r="AF2799" s="37">
        <v>24.838650000000001</v>
      </c>
      <c r="AG2799" s="37">
        <v>29.493189999999998</v>
      </c>
      <c r="AH2799" s="37">
        <v>4307.58241</v>
      </c>
      <c r="AI2799" s="37">
        <v>58636.702519999999</v>
      </c>
      <c r="AJ2799" s="37">
        <v>71.18553</v>
      </c>
      <c r="AK2799" s="37">
        <v>45.332529999999998</v>
      </c>
      <c r="AL2799" s="5">
        <v>79.936509999999998</v>
      </c>
      <c r="AM2799" s="5">
        <v>120.42923999999999</v>
      </c>
      <c r="AN2799" s="5">
        <v>28.778639999999999</v>
      </c>
      <c r="AO2799" s="5">
        <v>31.405200000000001</v>
      </c>
      <c r="AP2799" s="5">
        <v>29.852640000000001</v>
      </c>
      <c r="AQ2799" s="5">
        <v>26.668600000000001</v>
      </c>
      <c r="AR2799" s="5">
        <v>4304.5</v>
      </c>
      <c r="AS2799" s="5">
        <v>37.5</v>
      </c>
      <c r="AT2799" s="5">
        <v>26.66667</v>
      </c>
      <c r="AU2799" s="5">
        <v>79</v>
      </c>
      <c r="AV2799" s="5">
        <v>32</v>
      </c>
      <c r="AW2799" s="5">
        <v>10039.215690000001</v>
      </c>
      <c r="AX2799" s="5">
        <v>40</v>
      </c>
      <c r="AY2799" s="5">
        <v>29.803920000000002</v>
      </c>
      <c r="AZ2799" s="5">
        <v>0.19500000000000001</v>
      </c>
      <c r="BA2799" s="5">
        <v>0.90625</v>
      </c>
      <c r="BB2799" s="5">
        <v>30.726800000000001</v>
      </c>
    </row>
    <row r="2800" spans="3:54" x14ac:dyDescent="0.25">
      <c r="C2800" s="32">
        <f t="shared" si="133"/>
        <v>2782</v>
      </c>
      <c r="D2800" s="32">
        <f t="shared" si="134"/>
        <v>93</v>
      </c>
      <c r="E2800" s="32">
        <v>22</v>
      </c>
      <c r="F2800" s="32">
        <v>7</v>
      </c>
      <c r="G2800" s="32">
        <v>2</v>
      </c>
      <c r="H2800" s="37">
        <v>14.428649999999999</v>
      </c>
      <c r="I2800" s="37">
        <v>11.45598</v>
      </c>
      <c r="J2800" s="37">
        <v>98.582970000000003</v>
      </c>
      <c r="K2800" s="37">
        <v>7.06121</v>
      </c>
      <c r="L2800" s="37">
        <v>2.0836199999999998</v>
      </c>
      <c r="M2800" s="37">
        <v>3.58006</v>
      </c>
      <c r="N2800" s="37">
        <v>3.8271000000000002</v>
      </c>
      <c r="O2800" s="37">
        <v>48.97166</v>
      </c>
      <c r="P2800" s="37">
        <v>52.798749999999998</v>
      </c>
      <c r="Q2800" s="37">
        <v>104.3519</v>
      </c>
      <c r="R2800" s="37">
        <v>496.07528000000002</v>
      </c>
      <c r="S2800" s="37">
        <v>4.2010399999999999</v>
      </c>
      <c r="T2800" s="37">
        <v>341.25096000000002</v>
      </c>
      <c r="U2800" s="37">
        <v>24.423870000000001</v>
      </c>
      <c r="V2800" s="37">
        <v>0.24049000000000001</v>
      </c>
      <c r="W2800" s="37">
        <v>31.855139999999999</v>
      </c>
      <c r="X2800" s="37">
        <v>41.428640000000001</v>
      </c>
      <c r="Y2800" s="37">
        <v>339.34625</v>
      </c>
      <c r="Z2800" s="37">
        <v>55.096739999999997</v>
      </c>
      <c r="AA2800" s="37">
        <v>11.231680000000001</v>
      </c>
      <c r="AB2800" s="37">
        <v>19.82199</v>
      </c>
      <c r="AC2800" s="37">
        <v>19.980260000000001</v>
      </c>
      <c r="AD2800" s="37">
        <v>4312.3702800000001</v>
      </c>
      <c r="AE2800" s="37">
        <v>61.329410000000003</v>
      </c>
      <c r="AF2800" s="37">
        <v>24.871390000000002</v>
      </c>
      <c r="AG2800" s="37">
        <v>29.512370000000001</v>
      </c>
      <c r="AH2800" s="37">
        <v>4309.1264799999999</v>
      </c>
      <c r="AI2800" s="37">
        <v>58636.705119999999</v>
      </c>
      <c r="AJ2800" s="37">
        <v>71.146659999999997</v>
      </c>
      <c r="AK2800" s="37">
        <v>45.325749999999999</v>
      </c>
      <c r="AL2800" s="5">
        <v>79.963750000000005</v>
      </c>
      <c r="AM2800" s="5">
        <v>120.22094</v>
      </c>
      <c r="AN2800" s="5">
        <v>28.754930000000002</v>
      </c>
      <c r="AO2800" s="5">
        <v>31.335760000000001</v>
      </c>
      <c r="AP2800" s="5">
        <v>29.852589999999999</v>
      </c>
      <c r="AQ2800" s="5">
        <v>26.671589999999998</v>
      </c>
      <c r="AR2800" s="5">
        <v>4304.5</v>
      </c>
      <c r="AS2800" s="5">
        <v>38</v>
      </c>
      <c r="AT2800" s="5">
        <v>26.274509999999999</v>
      </c>
      <c r="AU2800" s="5">
        <v>79</v>
      </c>
      <c r="AV2800" s="5">
        <v>32</v>
      </c>
      <c r="AW2800" s="5">
        <v>9738.0392200000006</v>
      </c>
      <c r="AX2800" s="5">
        <v>38</v>
      </c>
      <c r="AY2800" s="5">
        <v>29.411760000000001</v>
      </c>
      <c r="AZ2800" s="5">
        <v>0.91500000000000004</v>
      </c>
      <c r="BA2800" s="5">
        <v>0.51563000000000003</v>
      </c>
      <c r="BB2800" s="5">
        <v>30.713560000000001</v>
      </c>
    </row>
    <row r="2801" spans="3:54" x14ac:dyDescent="0.25">
      <c r="C2801" s="32">
        <f t="shared" si="133"/>
        <v>2783</v>
      </c>
      <c r="D2801" s="32">
        <f t="shared" si="134"/>
        <v>93</v>
      </c>
      <c r="E2801" s="32">
        <v>23</v>
      </c>
      <c r="F2801" s="32">
        <v>1</v>
      </c>
      <c r="G2801" s="32">
        <v>21</v>
      </c>
      <c r="H2801" s="37">
        <v>13.8735</v>
      </c>
      <c r="I2801" s="37">
        <v>11.45994</v>
      </c>
      <c r="J2801" s="37">
        <v>98.579130000000006</v>
      </c>
      <c r="K2801" s="37">
        <v>5.7934700000000001</v>
      </c>
      <c r="L2801" s="37">
        <v>2.1028799999999999</v>
      </c>
      <c r="M2801" s="37">
        <v>2.8447100000000001</v>
      </c>
      <c r="N2801" s="37">
        <v>3.7721499999999999</v>
      </c>
      <c r="O2801" s="37">
        <v>49.002200000000002</v>
      </c>
      <c r="P2801" s="37">
        <v>52.774340000000002</v>
      </c>
      <c r="Q2801" s="37">
        <v>103.35746</v>
      </c>
      <c r="R2801" s="37">
        <v>499.82317</v>
      </c>
      <c r="S2801" s="37">
        <v>4.2043799999999996</v>
      </c>
      <c r="T2801" s="37">
        <v>344.32571000000002</v>
      </c>
      <c r="U2801" s="37">
        <v>24.441960000000002</v>
      </c>
      <c r="V2801" s="37">
        <v>0.43004999999999999</v>
      </c>
      <c r="W2801" s="37">
        <v>31.828299999999999</v>
      </c>
      <c r="X2801" s="37">
        <v>20.14058</v>
      </c>
      <c r="Y2801" s="37">
        <v>340.60046999999997</v>
      </c>
      <c r="Z2801" s="37">
        <v>55.193600000000004</v>
      </c>
      <c r="AA2801" s="37">
        <v>11.05186</v>
      </c>
      <c r="AB2801" s="37">
        <v>19.83361</v>
      </c>
      <c r="AC2801" s="37">
        <v>19.980370000000001</v>
      </c>
      <c r="AD2801" s="37">
        <v>4204.4736300000004</v>
      </c>
      <c r="AE2801" s="37">
        <v>61.43488</v>
      </c>
      <c r="AF2801" s="37">
        <v>25.101240000000001</v>
      </c>
      <c r="AG2801" s="37">
        <v>29.49614</v>
      </c>
      <c r="AH2801" s="37">
        <v>4198.4606700000004</v>
      </c>
      <c r="AI2801" s="37">
        <v>58636.70768</v>
      </c>
      <c r="AJ2801" s="37">
        <v>71.467659999999995</v>
      </c>
      <c r="AK2801" s="37">
        <v>45.31382</v>
      </c>
      <c r="AL2801" s="5">
        <v>79.294449999999998</v>
      </c>
      <c r="AM2801" s="5">
        <v>121.52446999999999</v>
      </c>
      <c r="AN2801" s="5">
        <v>28.72878</v>
      </c>
      <c r="AO2801" s="5">
        <v>31.273009999999999</v>
      </c>
      <c r="AP2801" s="5">
        <v>29.85971</v>
      </c>
      <c r="AQ2801" s="5">
        <v>26.66018</v>
      </c>
      <c r="AR2801" s="5">
        <v>4310</v>
      </c>
      <c r="AS2801" s="5">
        <v>39.5</v>
      </c>
      <c r="AT2801" s="5">
        <v>25.882349999999999</v>
      </c>
      <c r="AU2801" s="5">
        <v>79</v>
      </c>
      <c r="AV2801" s="5">
        <v>32</v>
      </c>
      <c r="AW2801" s="5">
        <v>9236.0784299999996</v>
      </c>
      <c r="AX2801" s="5">
        <v>36</v>
      </c>
      <c r="AY2801" s="5">
        <v>29.01961</v>
      </c>
      <c r="AZ2801" s="5">
        <v>0.91500000000000004</v>
      </c>
      <c r="BA2801" s="5">
        <v>0.51563000000000003</v>
      </c>
      <c r="BB2801" s="5">
        <v>30.711279999999999</v>
      </c>
    </row>
    <row r="2802" spans="3:54" x14ac:dyDescent="0.25">
      <c r="C2802" s="32">
        <f t="shared" si="133"/>
        <v>2784</v>
      </c>
      <c r="D2802" s="32">
        <f t="shared" si="134"/>
        <v>93</v>
      </c>
      <c r="E2802" s="32">
        <v>24</v>
      </c>
      <c r="F2802" s="32">
        <v>2</v>
      </c>
      <c r="G2802" s="32">
        <v>21</v>
      </c>
      <c r="H2802" s="37">
        <v>14.30237</v>
      </c>
      <c r="I2802" s="37">
        <v>11.45598</v>
      </c>
      <c r="J2802" s="37">
        <v>98.578360000000004</v>
      </c>
      <c r="K2802" s="37">
        <v>3.5675400000000002</v>
      </c>
      <c r="L2802" s="37">
        <v>2.0941399999999999</v>
      </c>
      <c r="M2802" s="37">
        <v>3.5034100000000001</v>
      </c>
      <c r="N2802" s="37">
        <v>3.8153800000000002</v>
      </c>
      <c r="O2802" s="37">
        <v>49.035209999999999</v>
      </c>
      <c r="P2802" s="37">
        <v>52.850589999999997</v>
      </c>
      <c r="Q2802" s="37">
        <v>102.55508</v>
      </c>
      <c r="R2802" s="37">
        <v>502.96364</v>
      </c>
      <c r="S2802" s="37">
        <v>3.2361900000000001</v>
      </c>
      <c r="T2802" s="37">
        <v>341.27640000000002</v>
      </c>
      <c r="U2802" s="37">
        <v>24.453779999999998</v>
      </c>
      <c r="V2802" s="37">
        <v>0.54273000000000005</v>
      </c>
      <c r="W2802" s="37">
        <v>31.818750000000001</v>
      </c>
      <c r="X2802" s="37">
        <v>14.775600000000001</v>
      </c>
      <c r="Y2802" s="37">
        <v>336.21929999999998</v>
      </c>
      <c r="Z2802" s="37">
        <v>55.278509999999997</v>
      </c>
      <c r="AA2802" s="37">
        <v>9.9685699999999997</v>
      </c>
      <c r="AB2802" s="37">
        <v>19.848890000000001</v>
      </c>
      <c r="AC2802" s="37">
        <v>20.005240000000001</v>
      </c>
      <c r="AD2802" s="37">
        <v>3808.1811699999998</v>
      </c>
      <c r="AE2802" s="37">
        <v>61.586620000000003</v>
      </c>
      <c r="AF2802" s="37">
        <v>24.996919999999999</v>
      </c>
      <c r="AG2802" s="37">
        <v>29.50863</v>
      </c>
      <c r="AH2802" s="37">
        <v>3800.9101999999998</v>
      </c>
      <c r="AI2802" s="37">
        <v>58636.710010000003</v>
      </c>
      <c r="AJ2802" s="37">
        <v>71.235929999999996</v>
      </c>
      <c r="AK2802" s="37">
        <v>45.31127</v>
      </c>
      <c r="AL2802" s="5">
        <v>79.928740000000005</v>
      </c>
      <c r="AM2802" s="5">
        <v>120.29129</v>
      </c>
      <c r="AN2802" s="5">
        <v>28.720469999999999</v>
      </c>
      <c r="AO2802" s="5">
        <v>31.217400000000001</v>
      </c>
      <c r="AP2802" s="5">
        <v>29.857309999999998</v>
      </c>
      <c r="AQ2802" s="5">
        <v>26.665880000000001</v>
      </c>
      <c r="AR2802" s="5">
        <v>4102.25</v>
      </c>
      <c r="AS2802" s="5">
        <v>33.5</v>
      </c>
      <c r="AT2802" s="5">
        <v>20.392160000000001</v>
      </c>
      <c r="AU2802" s="5">
        <v>79</v>
      </c>
      <c r="AV2802" s="5">
        <v>32</v>
      </c>
      <c r="AW2802" s="5">
        <v>4818.8235299999997</v>
      </c>
      <c r="AX2802" s="5">
        <v>19</v>
      </c>
      <c r="AY2802" s="5">
        <v>23.529409999999999</v>
      </c>
      <c r="AZ2802" s="5">
        <v>0.72</v>
      </c>
      <c r="BA2802" s="5">
        <v>1.96875</v>
      </c>
      <c r="BB2802" s="5">
        <v>30.716909999999999</v>
      </c>
    </row>
    <row r="2803" spans="3:54" x14ac:dyDescent="0.25">
      <c r="C2803" s="32">
        <f t="shared" si="133"/>
        <v>2785</v>
      </c>
      <c r="D2803" s="32">
        <f t="shared" si="134"/>
        <v>93</v>
      </c>
      <c r="E2803" s="32">
        <v>25</v>
      </c>
      <c r="F2803" s="32">
        <v>3</v>
      </c>
      <c r="G2803" s="32">
        <v>21</v>
      </c>
      <c r="H2803" s="37">
        <v>20.92718</v>
      </c>
      <c r="I2803" s="37">
        <v>11.477740000000001</v>
      </c>
      <c r="J2803" s="37">
        <v>98.581209999999999</v>
      </c>
      <c r="K2803" s="37">
        <v>2.4116499999999998</v>
      </c>
      <c r="L2803" s="37">
        <v>2.0901900000000002</v>
      </c>
      <c r="M2803" s="37">
        <v>0.37620999999999999</v>
      </c>
      <c r="N2803" s="37">
        <v>3.82829</v>
      </c>
      <c r="O2803" s="37">
        <v>49.082819999999998</v>
      </c>
      <c r="P2803" s="37">
        <v>52.911110000000001</v>
      </c>
      <c r="Q2803" s="37">
        <v>101.23529000000001</v>
      </c>
      <c r="R2803" s="37">
        <v>501.91028999999997</v>
      </c>
      <c r="S2803" s="37">
        <v>1.75468</v>
      </c>
      <c r="T2803" s="37">
        <v>344.17032999999998</v>
      </c>
      <c r="U2803" s="37">
        <v>24.502050000000001</v>
      </c>
      <c r="V2803" s="37">
        <v>0.49508999999999997</v>
      </c>
      <c r="W2803" s="37">
        <v>31.819030000000001</v>
      </c>
      <c r="X2803" s="37">
        <v>13.64039</v>
      </c>
      <c r="Y2803" s="37">
        <v>330.03408000000002</v>
      </c>
      <c r="Z2803" s="37">
        <v>55.373620000000003</v>
      </c>
      <c r="AA2803" s="37">
        <v>8.7993299999999994</v>
      </c>
      <c r="AB2803" s="37">
        <v>19.872029999999999</v>
      </c>
      <c r="AC2803" s="37">
        <v>20.023219999999998</v>
      </c>
      <c r="AD2803" s="37">
        <v>3367.8547400000002</v>
      </c>
      <c r="AE2803" s="37">
        <v>61.693370000000002</v>
      </c>
      <c r="AF2803" s="37">
        <v>24.949819999999999</v>
      </c>
      <c r="AG2803" s="37">
        <v>29.531759999999998</v>
      </c>
      <c r="AH2803" s="37">
        <v>3362.7889599999999</v>
      </c>
      <c r="AI2803" s="37">
        <v>58636.7114</v>
      </c>
      <c r="AJ2803" s="37">
        <v>71.308899999999994</v>
      </c>
      <c r="AK2803" s="37">
        <v>45.308450000000001</v>
      </c>
      <c r="AL2803" s="5">
        <v>79.886369999999999</v>
      </c>
      <c r="AM2803" s="5">
        <v>120.32288</v>
      </c>
      <c r="AN2803" s="5">
        <v>28.71922</v>
      </c>
      <c r="AO2803" s="5">
        <v>31.141359999999999</v>
      </c>
      <c r="AP2803" s="5">
        <v>29.862490000000001</v>
      </c>
      <c r="AQ2803" s="5">
        <v>26.669029999999999</v>
      </c>
      <c r="AR2803" s="5">
        <v>3697.5</v>
      </c>
      <c r="AS2803" s="5">
        <v>31.5</v>
      </c>
      <c r="AT2803" s="5">
        <v>18.431370000000001</v>
      </c>
      <c r="AU2803" s="5">
        <v>79</v>
      </c>
      <c r="AV2803" s="5">
        <v>32</v>
      </c>
      <c r="AW2803" s="5">
        <v>3614.1176500000001</v>
      </c>
      <c r="AX2803" s="5">
        <v>14</v>
      </c>
      <c r="AY2803" s="5">
        <v>21.176469999999998</v>
      </c>
      <c r="AZ2803" s="5">
        <v>0.35</v>
      </c>
      <c r="BA2803" s="5">
        <v>0.51563000000000003</v>
      </c>
      <c r="BB2803" s="5">
        <v>30.711770000000001</v>
      </c>
    </row>
    <row r="2804" spans="3:54" x14ac:dyDescent="0.25">
      <c r="C2804" s="32">
        <f t="shared" si="133"/>
        <v>2786</v>
      </c>
      <c r="D2804" s="32">
        <f t="shared" si="134"/>
        <v>93</v>
      </c>
      <c r="E2804" s="32">
        <v>26</v>
      </c>
      <c r="F2804" s="32">
        <v>4</v>
      </c>
      <c r="G2804" s="32">
        <v>21</v>
      </c>
      <c r="H2804" s="37">
        <v>21.002669999999998</v>
      </c>
      <c r="I2804" s="37">
        <v>11.492570000000001</v>
      </c>
      <c r="J2804" s="37">
        <v>98.579369999999997</v>
      </c>
      <c r="K2804" s="37">
        <v>5.7347700000000001</v>
      </c>
      <c r="L2804" s="37">
        <v>2.08772</v>
      </c>
      <c r="M2804" s="37">
        <v>3.9942799999999998</v>
      </c>
      <c r="N2804" s="37">
        <v>3.6953999999999998</v>
      </c>
      <c r="O2804" s="37">
        <v>49.09939</v>
      </c>
      <c r="P2804" s="37">
        <v>52.794789999999999</v>
      </c>
      <c r="Q2804" s="37">
        <v>101.47714999999999</v>
      </c>
      <c r="R2804" s="37">
        <v>494.66485</v>
      </c>
      <c r="S2804" s="37">
        <v>0.75073000000000001</v>
      </c>
      <c r="T2804" s="37">
        <v>339.07972000000001</v>
      </c>
      <c r="U2804" s="37">
        <v>24.52731</v>
      </c>
      <c r="V2804" s="37">
        <v>0.10163999999999999</v>
      </c>
      <c r="W2804" s="37">
        <v>31.825620000000001</v>
      </c>
      <c r="X2804" s="37">
        <v>11.1212</v>
      </c>
      <c r="Y2804" s="37">
        <v>322.267</v>
      </c>
      <c r="Z2804" s="37">
        <v>55.445</v>
      </c>
      <c r="AA2804" s="37">
        <v>7.6257999999999999</v>
      </c>
      <c r="AB2804" s="37">
        <v>19.88918</v>
      </c>
      <c r="AC2804" s="37">
        <v>20.037649999999999</v>
      </c>
      <c r="AD2804" s="37">
        <v>2922.1603599999999</v>
      </c>
      <c r="AE2804" s="37">
        <v>61.790109999999999</v>
      </c>
      <c r="AF2804" s="37">
        <v>24.920280000000002</v>
      </c>
      <c r="AG2804" s="37">
        <v>29.553360000000001</v>
      </c>
      <c r="AH2804" s="37">
        <v>2916.7065600000001</v>
      </c>
      <c r="AI2804" s="37">
        <v>58636.712070000001</v>
      </c>
      <c r="AJ2804" s="37">
        <v>71.433369999999996</v>
      </c>
      <c r="AK2804" s="37">
        <v>45.303280000000001</v>
      </c>
      <c r="AL2804" s="5">
        <v>80.062600000000003</v>
      </c>
      <c r="AM2804" s="5">
        <v>120.02516</v>
      </c>
      <c r="AN2804" s="5">
        <v>28.729410000000001</v>
      </c>
      <c r="AO2804" s="5">
        <v>31.07152</v>
      </c>
      <c r="AP2804" s="5">
        <v>29.862369999999999</v>
      </c>
      <c r="AQ2804" s="5">
        <v>26.6693</v>
      </c>
      <c r="AR2804" s="5">
        <v>3243.75</v>
      </c>
      <c r="AS2804" s="5">
        <v>29</v>
      </c>
      <c r="AT2804" s="5">
        <v>16.862749999999998</v>
      </c>
      <c r="AU2804" s="5">
        <v>79</v>
      </c>
      <c r="AV2804" s="5">
        <v>33</v>
      </c>
      <c r="AW2804" s="5">
        <v>3112.1568600000001</v>
      </c>
      <c r="AX2804" s="5">
        <v>12</v>
      </c>
      <c r="AY2804" s="5">
        <v>19.215689999999999</v>
      </c>
      <c r="AZ2804" s="5">
        <v>0</v>
      </c>
      <c r="BA2804" s="5">
        <v>0</v>
      </c>
      <c r="BB2804" s="5">
        <v>30.707260000000002</v>
      </c>
    </row>
    <row r="2805" spans="3:54" x14ac:dyDescent="0.25">
      <c r="C2805" s="32">
        <f t="shared" si="133"/>
        <v>2787</v>
      </c>
      <c r="D2805" s="32">
        <f t="shared" si="134"/>
        <v>93</v>
      </c>
      <c r="E2805" s="32">
        <v>27</v>
      </c>
      <c r="F2805" s="32">
        <v>5</v>
      </c>
      <c r="G2805" s="32">
        <v>21</v>
      </c>
      <c r="H2805" s="37">
        <v>21.002880000000001</v>
      </c>
      <c r="I2805" s="37">
        <v>11.46785</v>
      </c>
      <c r="J2805" s="37">
        <v>98.580699999999993</v>
      </c>
      <c r="K2805" s="37">
        <v>5.1886400000000004</v>
      </c>
      <c r="L2805" s="37">
        <v>2.0928200000000001</v>
      </c>
      <c r="M2805" s="37">
        <v>2.9604400000000002</v>
      </c>
      <c r="N2805" s="37">
        <v>3.5286499999999998</v>
      </c>
      <c r="O2805" s="37">
        <v>49.152560000000001</v>
      </c>
      <c r="P2805" s="37">
        <v>52.681220000000003</v>
      </c>
      <c r="Q2805" s="37">
        <v>101.10665</v>
      </c>
      <c r="R2805" s="37">
        <v>483.82740999999999</v>
      </c>
      <c r="S2805" s="37">
        <v>0.14271</v>
      </c>
      <c r="T2805" s="37">
        <v>341.67633999999998</v>
      </c>
      <c r="U2805" s="37">
        <v>24.535039999999999</v>
      </c>
      <c r="V2805" s="37">
        <v>0.11939</v>
      </c>
      <c r="W2805" s="37">
        <v>31.842580000000002</v>
      </c>
      <c r="X2805" s="37">
        <v>12.20646</v>
      </c>
      <c r="Y2805" s="37">
        <v>313.35252000000003</v>
      </c>
      <c r="Z2805" s="37">
        <v>55.478560000000002</v>
      </c>
      <c r="AA2805" s="37">
        <v>6.5028899999999998</v>
      </c>
      <c r="AB2805" s="37">
        <v>19.911989999999999</v>
      </c>
      <c r="AC2805" s="37">
        <v>20.06007</v>
      </c>
      <c r="AD2805" s="37">
        <v>2485.7945</v>
      </c>
      <c r="AE2805" s="37">
        <v>61.929360000000003</v>
      </c>
      <c r="AF2805" s="37">
        <v>24.981159999999999</v>
      </c>
      <c r="AG2805" s="37">
        <v>29.63307</v>
      </c>
      <c r="AH2805" s="37">
        <v>2481.3623899999998</v>
      </c>
      <c r="AI2805" s="37">
        <v>58636.71226</v>
      </c>
      <c r="AJ2805" s="37">
        <v>71.044510000000002</v>
      </c>
      <c r="AK2805" s="37">
        <v>45.296050000000001</v>
      </c>
      <c r="AL2805" s="5">
        <v>79.980819999999994</v>
      </c>
      <c r="AM2805" s="5">
        <v>120.07434000000001</v>
      </c>
      <c r="AN2805" s="5">
        <v>28.823119999999999</v>
      </c>
      <c r="AO2805" s="5">
        <v>31.0291</v>
      </c>
      <c r="AP2805" s="5">
        <v>29.864719999999998</v>
      </c>
      <c r="AQ2805" s="5">
        <v>26.684560000000001</v>
      </c>
      <c r="AR2805" s="5">
        <v>2802.25</v>
      </c>
      <c r="AS2805" s="5">
        <v>24</v>
      </c>
      <c r="AT2805" s="5">
        <v>16.078430000000001</v>
      </c>
      <c r="AU2805" s="5">
        <v>79</v>
      </c>
      <c r="AV2805" s="5">
        <v>33</v>
      </c>
      <c r="AW2805" s="5">
        <v>2911.37255</v>
      </c>
      <c r="AX2805" s="5">
        <v>11</v>
      </c>
      <c r="AY2805" s="5">
        <v>17.64706</v>
      </c>
      <c r="AZ2805" s="5">
        <v>0</v>
      </c>
      <c r="BA2805" s="5">
        <v>0</v>
      </c>
      <c r="BB2805" s="5">
        <v>30.704450000000001</v>
      </c>
    </row>
    <row r="2806" spans="3:54" x14ac:dyDescent="0.25">
      <c r="C2806" s="32">
        <f t="shared" si="133"/>
        <v>2788</v>
      </c>
      <c r="D2806" s="32">
        <f t="shared" si="134"/>
        <v>93</v>
      </c>
      <c r="E2806" s="32">
        <v>28</v>
      </c>
      <c r="F2806" s="32">
        <v>6</v>
      </c>
      <c r="G2806" s="32">
        <v>21</v>
      </c>
      <c r="H2806" s="37">
        <v>21.002680000000002</v>
      </c>
      <c r="I2806" s="37">
        <v>11.4718</v>
      </c>
      <c r="J2806" s="37">
        <v>98.580500000000001</v>
      </c>
      <c r="K2806" s="37">
        <v>0.85682000000000003</v>
      </c>
      <c r="L2806" s="37">
        <v>2.0927199999999999</v>
      </c>
      <c r="M2806" s="37">
        <v>0.73712</v>
      </c>
      <c r="N2806" s="37">
        <v>3.1604199999999998</v>
      </c>
      <c r="O2806" s="37">
        <v>49.20899</v>
      </c>
      <c r="P2806" s="37">
        <v>52.369410000000002</v>
      </c>
      <c r="Q2806" s="37">
        <v>101.72981</v>
      </c>
      <c r="R2806" s="37">
        <v>473.68133</v>
      </c>
      <c r="S2806" s="37">
        <v>1.461E-2</v>
      </c>
      <c r="T2806" s="37">
        <v>339.82436000000001</v>
      </c>
      <c r="U2806" s="37">
        <v>24.544309999999999</v>
      </c>
      <c r="V2806" s="37">
        <v>0.15336</v>
      </c>
      <c r="W2806" s="37">
        <v>31.855060000000002</v>
      </c>
      <c r="X2806" s="37">
        <v>13.49827</v>
      </c>
      <c r="Y2806" s="37">
        <v>295.64846</v>
      </c>
      <c r="Z2806" s="37">
        <v>55.465890000000002</v>
      </c>
      <c r="AA2806" s="37">
        <v>5.4126700000000003</v>
      </c>
      <c r="AB2806" s="37">
        <v>19.917200000000001</v>
      </c>
      <c r="AC2806" s="37">
        <v>20.078980000000001</v>
      </c>
      <c r="AD2806" s="37">
        <v>2069.14138</v>
      </c>
      <c r="AE2806" s="37">
        <v>61.904040000000002</v>
      </c>
      <c r="AF2806" s="37">
        <v>24.98002</v>
      </c>
      <c r="AG2806" s="37">
        <v>29.72852</v>
      </c>
      <c r="AH2806" s="37">
        <v>2063.2701400000001</v>
      </c>
      <c r="AI2806" s="37">
        <v>58636.71228</v>
      </c>
      <c r="AJ2806" s="37">
        <v>70.923289999999994</v>
      </c>
      <c r="AK2806" s="37">
        <v>45.287680000000002</v>
      </c>
      <c r="AL2806" s="5">
        <v>79.998350000000002</v>
      </c>
      <c r="AM2806" s="5">
        <v>120.04854</v>
      </c>
      <c r="AN2806" s="5">
        <v>28.934699999999999</v>
      </c>
      <c r="AO2806" s="5">
        <v>30.973960000000002</v>
      </c>
      <c r="AP2806" s="5">
        <v>29.855080000000001</v>
      </c>
      <c r="AQ2806" s="5">
        <v>26.705159999999999</v>
      </c>
      <c r="AR2806" s="5">
        <v>2370.25</v>
      </c>
      <c r="AS2806" s="5">
        <v>21.5</v>
      </c>
      <c r="AT2806" s="5">
        <v>16.078430000000001</v>
      </c>
      <c r="AU2806" s="5">
        <v>79</v>
      </c>
      <c r="AV2806" s="5">
        <v>33</v>
      </c>
      <c r="AW2806" s="5">
        <v>3011.7647099999999</v>
      </c>
      <c r="AX2806" s="5">
        <v>12</v>
      </c>
      <c r="AY2806" s="5">
        <v>15.294119999999999</v>
      </c>
      <c r="AZ2806" s="5">
        <v>0</v>
      </c>
      <c r="BA2806" s="5">
        <v>0</v>
      </c>
      <c r="BB2806" s="5">
        <v>30.700430000000001</v>
      </c>
    </row>
    <row r="2807" spans="3:54" x14ac:dyDescent="0.25">
      <c r="C2807" s="32">
        <f t="shared" si="133"/>
        <v>2789</v>
      </c>
      <c r="D2807" s="32">
        <f t="shared" si="134"/>
        <v>93</v>
      </c>
      <c r="E2807" s="32">
        <v>29</v>
      </c>
      <c r="F2807" s="32">
        <v>7</v>
      </c>
      <c r="G2807" s="32">
        <v>21</v>
      </c>
      <c r="H2807" s="37">
        <v>16.620619999999999</v>
      </c>
      <c r="I2807" s="37">
        <v>11.47279</v>
      </c>
      <c r="J2807" s="37">
        <v>98.580160000000006</v>
      </c>
      <c r="K2807" s="37">
        <v>1.7015199999999999</v>
      </c>
      <c r="L2807" s="37">
        <v>2.0951</v>
      </c>
      <c r="M2807" s="37">
        <v>0.63483999999999996</v>
      </c>
      <c r="N2807" s="37">
        <v>2.8535699999999999</v>
      </c>
      <c r="O2807" s="37">
        <v>49.284219999999998</v>
      </c>
      <c r="P2807" s="37">
        <v>52.137790000000003</v>
      </c>
      <c r="Q2807" s="37">
        <v>102.01049</v>
      </c>
      <c r="R2807" s="37">
        <v>463.29861</v>
      </c>
      <c r="S2807" s="37">
        <v>0.25094</v>
      </c>
      <c r="T2807" s="37">
        <v>337.43104</v>
      </c>
      <c r="U2807" s="37">
        <v>24.53332</v>
      </c>
      <c r="V2807" s="37">
        <v>0.16328999999999999</v>
      </c>
      <c r="W2807" s="37">
        <v>31.87491</v>
      </c>
      <c r="X2807" s="37">
        <v>16.626259999999998</v>
      </c>
      <c r="Y2807" s="37">
        <v>250.57213999999999</v>
      </c>
      <c r="Z2807" s="37">
        <v>55.423549999999999</v>
      </c>
      <c r="AA2807" s="37">
        <v>4.4053500000000003</v>
      </c>
      <c r="AB2807" s="37">
        <v>19.934819999999998</v>
      </c>
      <c r="AC2807" s="37">
        <v>20.093579999999999</v>
      </c>
      <c r="AD2807" s="37">
        <v>1682.1547499999999</v>
      </c>
      <c r="AE2807" s="37">
        <v>61.636539999999997</v>
      </c>
      <c r="AF2807" s="37">
        <v>25.008389999999999</v>
      </c>
      <c r="AG2807" s="37">
        <v>29.795059999999999</v>
      </c>
      <c r="AH2807" s="37">
        <v>1677.8918900000001</v>
      </c>
      <c r="AI2807" s="37">
        <v>58636.712330000002</v>
      </c>
      <c r="AJ2807" s="37">
        <v>71.126779999999997</v>
      </c>
      <c r="AK2807" s="37">
        <v>45.28546</v>
      </c>
      <c r="AL2807" s="5">
        <v>80.017809999999997</v>
      </c>
      <c r="AM2807" s="5">
        <v>119.73143</v>
      </c>
      <c r="AN2807" s="5">
        <v>29.016950000000001</v>
      </c>
      <c r="AO2807" s="5">
        <v>30.940349999999999</v>
      </c>
      <c r="AP2807" s="5">
        <v>29.853529999999999</v>
      </c>
      <c r="AQ2807" s="5">
        <v>26.721810000000001</v>
      </c>
      <c r="AR2807" s="5">
        <v>1964</v>
      </c>
      <c r="AS2807" s="5">
        <v>16.5</v>
      </c>
      <c r="AT2807" s="5">
        <v>16.470590000000001</v>
      </c>
      <c r="AU2807" s="5">
        <v>79</v>
      </c>
      <c r="AV2807" s="5">
        <v>33</v>
      </c>
      <c r="AW2807" s="5">
        <v>3513.7254899999998</v>
      </c>
      <c r="AX2807" s="5">
        <v>14</v>
      </c>
      <c r="AY2807" s="5">
        <v>15.294119999999999</v>
      </c>
      <c r="AZ2807" s="5">
        <v>1.4999999999999999E-2</v>
      </c>
      <c r="BA2807" s="5">
        <v>0</v>
      </c>
      <c r="BB2807" s="5">
        <v>30.691749999999999</v>
      </c>
    </row>
    <row r="2808" spans="3:54" x14ac:dyDescent="0.25">
      <c r="C2808" s="32">
        <f t="shared" si="133"/>
        <v>2790</v>
      </c>
      <c r="D2808" s="32">
        <f t="shared" si="134"/>
        <v>93</v>
      </c>
      <c r="E2808" s="32">
        <v>30</v>
      </c>
      <c r="F2808" s="32">
        <v>8</v>
      </c>
      <c r="G2808" s="32">
        <v>21</v>
      </c>
      <c r="H2808" s="37">
        <v>13.955640000000001</v>
      </c>
      <c r="I2808" s="37">
        <v>11.48466</v>
      </c>
      <c r="J2808" s="37">
        <v>98.579210000000003</v>
      </c>
      <c r="K2808" s="37">
        <v>4.9104999999999999</v>
      </c>
      <c r="L2808" s="37">
        <v>2.09206</v>
      </c>
      <c r="M2808" s="37">
        <v>1.7767900000000001</v>
      </c>
      <c r="N2808" s="37">
        <v>2.61225</v>
      </c>
      <c r="O2808" s="37">
        <v>49.334780000000002</v>
      </c>
      <c r="P2808" s="37">
        <v>51.947029999999998</v>
      </c>
      <c r="Q2808" s="37">
        <v>102.46437</v>
      </c>
      <c r="R2808" s="37">
        <v>454.41255999999998</v>
      </c>
      <c r="S2808" s="37">
        <v>0.47717999999999999</v>
      </c>
      <c r="T2808" s="37">
        <v>336.9973</v>
      </c>
      <c r="U2808" s="37">
        <v>24.520530000000001</v>
      </c>
      <c r="V2808" s="37">
        <v>0.23552999999999999</v>
      </c>
      <c r="W2808" s="37">
        <v>31.908339999999999</v>
      </c>
      <c r="X2808" s="37">
        <v>17.418559999999999</v>
      </c>
      <c r="Y2808" s="37">
        <v>202.58928</v>
      </c>
      <c r="Z2808" s="37">
        <v>55.35228</v>
      </c>
      <c r="AA2808" s="37">
        <v>3.4297</v>
      </c>
      <c r="AB2808" s="37">
        <v>19.954619999999998</v>
      </c>
      <c r="AC2808" s="37">
        <v>20.10867</v>
      </c>
      <c r="AD2808" s="37">
        <v>1311.5127399999999</v>
      </c>
      <c r="AE2808" s="37">
        <v>61.318170000000002</v>
      </c>
      <c r="AF2808" s="37">
        <v>24.972079999999998</v>
      </c>
      <c r="AG2808" s="37">
        <v>29.885680000000001</v>
      </c>
      <c r="AH2808" s="37">
        <v>1309.8365899999999</v>
      </c>
      <c r="AI2808" s="37">
        <v>58636.712599999999</v>
      </c>
      <c r="AJ2808" s="37">
        <v>71.197909999999993</v>
      </c>
      <c r="AK2808" s="37">
        <v>45.2727</v>
      </c>
      <c r="AL2808" s="5">
        <v>79.929029999999997</v>
      </c>
      <c r="AM2808" s="5">
        <v>119.80235999999999</v>
      </c>
      <c r="AN2808" s="5">
        <v>29.0687</v>
      </c>
      <c r="AO2808" s="5">
        <v>30.904910000000001</v>
      </c>
      <c r="AP2808" s="5">
        <v>29.860009999999999</v>
      </c>
      <c r="AQ2808" s="5">
        <v>26.71818</v>
      </c>
      <c r="AR2808" s="5">
        <v>1578.75</v>
      </c>
      <c r="AS2808" s="5">
        <v>12</v>
      </c>
      <c r="AT2808" s="5">
        <v>16.470590000000001</v>
      </c>
      <c r="AU2808" s="5">
        <v>79</v>
      </c>
      <c r="AV2808" s="5">
        <v>33</v>
      </c>
      <c r="AW2808" s="5">
        <v>3814.9019600000001</v>
      </c>
      <c r="AX2808" s="5">
        <v>15</v>
      </c>
      <c r="AY2808" s="5">
        <v>15.294119999999999</v>
      </c>
      <c r="AZ2808" s="5">
        <v>0.85499999999999998</v>
      </c>
      <c r="BA2808" s="5">
        <v>1.76563</v>
      </c>
      <c r="BB2808" s="5">
        <v>30.692620000000002</v>
      </c>
    </row>
    <row r="2809" spans="3:54" x14ac:dyDescent="0.25">
      <c r="C2809" s="32">
        <f t="shared" si="133"/>
        <v>2791</v>
      </c>
      <c r="D2809" s="32">
        <f>D2779+1</f>
        <v>94</v>
      </c>
      <c r="E2809" s="32">
        <v>1</v>
      </c>
      <c r="F2809" s="32">
        <v>1</v>
      </c>
      <c r="G2809" s="32">
        <v>1</v>
      </c>
      <c r="H2809" s="37">
        <v>16.078610000000001</v>
      </c>
      <c r="I2809" s="37">
        <v>11.47972</v>
      </c>
      <c r="J2809" s="37">
        <v>98.582250000000002</v>
      </c>
      <c r="K2809" s="37">
        <v>6.2642600000000002</v>
      </c>
      <c r="L2809" s="37">
        <v>2.0836700000000001</v>
      </c>
      <c r="M2809" s="37">
        <v>2.5464099999999998</v>
      </c>
      <c r="N2809" s="37">
        <v>2.4243600000000001</v>
      </c>
      <c r="O2809" s="37">
        <v>49.360529999999997</v>
      </c>
      <c r="P2809" s="37">
        <v>51.784880000000001</v>
      </c>
      <c r="Q2809" s="37">
        <v>102.34121</v>
      </c>
      <c r="R2809" s="37">
        <v>446.26251999999999</v>
      </c>
      <c r="S2809" s="37">
        <v>0.52676999999999996</v>
      </c>
      <c r="T2809" s="37">
        <v>340.06572999999997</v>
      </c>
      <c r="U2809" s="37">
        <v>24.49436</v>
      </c>
      <c r="V2809" s="37">
        <v>0.31591000000000002</v>
      </c>
      <c r="W2809" s="37">
        <v>31.96677</v>
      </c>
      <c r="X2809" s="37">
        <v>19.946339999999999</v>
      </c>
      <c r="Y2809" s="37">
        <v>158.34752</v>
      </c>
      <c r="Z2809" s="37">
        <v>55.246110000000002</v>
      </c>
      <c r="AA2809" s="37">
        <v>2.5586000000000002</v>
      </c>
      <c r="AB2809" s="37">
        <v>19.961549999999999</v>
      </c>
      <c r="AC2809" s="37">
        <v>20.12547</v>
      </c>
      <c r="AD2809" s="37">
        <v>982.34204</v>
      </c>
      <c r="AE2809" s="37">
        <v>61.263339999999999</v>
      </c>
      <c r="AF2809" s="37">
        <v>24.87199</v>
      </c>
      <c r="AG2809" s="37">
        <v>29.9574</v>
      </c>
      <c r="AH2809" s="37">
        <v>977.13243999999997</v>
      </c>
      <c r="AI2809" s="37">
        <v>58636.712919999998</v>
      </c>
      <c r="AJ2809" s="37">
        <v>71.081190000000007</v>
      </c>
      <c r="AK2809" s="37">
        <v>45.275950000000002</v>
      </c>
      <c r="AL2809" s="5">
        <v>79.969650000000001</v>
      </c>
      <c r="AM2809" s="5">
        <v>119.79098</v>
      </c>
      <c r="AN2809" s="5">
        <v>29.100020000000001</v>
      </c>
      <c r="AO2809" s="5">
        <v>30.886869999999998</v>
      </c>
      <c r="AP2809" s="5">
        <v>29.857849999999999</v>
      </c>
      <c r="AQ2809" s="5">
        <v>26.723669999999998</v>
      </c>
      <c r="AR2809" s="5">
        <v>1226.5</v>
      </c>
      <c r="AS2809" s="5">
        <v>15</v>
      </c>
      <c r="AT2809" s="5">
        <v>16.078430000000001</v>
      </c>
      <c r="AU2809" s="5">
        <v>79</v>
      </c>
      <c r="AV2809" s="5">
        <v>33</v>
      </c>
      <c r="AW2809" s="5">
        <v>4517.6470600000002</v>
      </c>
      <c r="AX2809" s="5">
        <v>17</v>
      </c>
      <c r="AY2809" s="5">
        <v>15.294119999999999</v>
      </c>
      <c r="AZ2809" s="5">
        <v>0.46500000000000002</v>
      </c>
      <c r="BA2809" s="5">
        <v>1.60938</v>
      </c>
      <c r="BB2809" s="5">
        <v>30.691680000000002</v>
      </c>
    </row>
    <row r="2810" spans="3:54" x14ac:dyDescent="0.25">
      <c r="C2810" s="32">
        <f t="shared" si="133"/>
        <v>2792</v>
      </c>
      <c r="D2810" s="32">
        <f t="shared" ref="D2810:D2838" si="135">D2780+1</f>
        <v>94</v>
      </c>
      <c r="E2810" s="32">
        <v>2</v>
      </c>
      <c r="F2810" s="32">
        <v>2</v>
      </c>
      <c r="G2810" s="32">
        <v>1</v>
      </c>
      <c r="H2810" s="37">
        <v>15.379770000000001</v>
      </c>
      <c r="I2810" s="37">
        <v>11.475759999999999</v>
      </c>
      <c r="J2810" s="37">
        <v>98.577960000000004</v>
      </c>
      <c r="K2810" s="37">
        <v>12.954090000000001</v>
      </c>
      <c r="L2810" s="37">
        <v>2.0819700000000001</v>
      </c>
      <c r="M2810" s="37">
        <v>2.5154399999999999</v>
      </c>
      <c r="N2810" s="37">
        <v>2.28138</v>
      </c>
      <c r="O2810" s="37">
        <v>49.396389999999997</v>
      </c>
      <c r="P2810" s="37">
        <v>51.677779999999998</v>
      </c>
      <c r="Q2810" s="37">
        <v>102.23621</v>
      </c>
      <c r="R2810" s="37">
        <v>438.85903999999999</v>
      </c>
      <c r="S2810" s="37">
        <v>0.54523999999999995</v>
      </c>
      <c r="T2810" s="37">
        <v>336.69287000000003</v>
      </c>
      <c r="U2810" s="37">
        <v>24.468</v>
      </c>
      <c r="V2810" s="37">
        <v>0.26784000000000002</v>
      </c>
      <c r="W2810" s="37">
        <v>32.001240000000003</v>
      </c>
      <c r="X2810" s="37">
        <v>39.361910000000002</v>
      </c>
      <c r="Y2810" s="37">
        <v>128.17991000000001</v>
      </c>
      <c r="Z2810" s="37">
        <v>55.10774</v>
      </c>
      <c r="AA2810" s="37">
        <v>1.9392</v>
      </c>
      <c r="AB2810" s="37">
        <v>19.98396</v>
      </c>
      <c r="AC2810" s="37">
        <v>20.13363</v>
      </c>
      <c r="AD2810" s="37">
        <v>745.13935000000004</v>
      </c>
      <c r="AE2810" s="37">
        <v>61.224550000000001</v>
      </c>
      <c r="AF2810" s="37">
        <v>24.851680000000002</v>
      </c>
      <c r="AG2810" s="37">
        <v>29.89282</v>
      </c>
      <c r="AH2810" s="37">
        <v>759.05516</v>
      </c>
      <c r="AI2810" s="37">
        <v>58636.713250000001</v>
      </c>
      <c r="AJ2810" s="37">
        <v>71.015929999999997</v>
      </c>
      <c r="AK2810" s="37">
        <v>45.265250000000002</v>
      </c>
      <c r="AL2810" s="5">
        <v>79.893270000000001</v>
      </c>
      <c r="AM2810" s="5">
        <v>119.75524</v>
      </c>
      <c r="AN2810" s="5">
        <v>29.140470000000001</v>
      </c>
      <c r="AO2810" s="5">
        <v>30.903700000000001</v>
      </c>
      <c r="AP2810" s="5">
        <v>29.861529999999998</v>
      </c>
      <c r="AQ2810" s="5">
        <v>26.7117</v>
      </c>
      <c r="AR2810" s="5">
        <v>905.25</v>
      </c>
      <c r="AS2810" s="5">
        <v>12.5</v>
      </c>
      <c r="AT2810" s="5">
        <v>16.078430000000001</v>
      </c>
      <c r="AU2810" s="5">
        <v>79</v>
      </c>
      <c r="AV2810" s="5">
        <v>33</v>
      </c>
      <c r="AW2810" s="5">
        <v>5220.3921600000003</v>
      </c>
      <c r="AX2810" s="5">
        <v>21</v>
      </c>
      <c r="AY2810" s="5">
        <v>17.254899999999999</v>
      </c>
      <c r="AZ2810" s="5">
        <v>5.5E-2</v>
      </c>
      <c r="BA2810" s="5">
        <v>0</v>
      </c>
      <c r="BB2810" s="5">
        <v>30.69096</v>
      </c>
    </row>
    <row r="2811" spans="3:54" x14ac:dyDescent="0.25">
      <c r="C2811" s="32">
        <f t="shared" si="133"/>
        <v>2793</v>
      </c>
      <c r="D2811" s="32">
        <f t="shared" si="135"/>
        <v>94</v>
      </c>
      <c r="E2811" s="32">
        <v>3</v>
      </c>
      <c r="F2811" s="32">
        <v>3</v>
      </c>
      <c r="G2811" s="32">
        <v>1</v>
      </c>
      <c r="H2811" s="37">
        <v>15.560969999999999</v>
      </c>
      <c r="I2811" s="37">
        <v>11.47082</v>
      </c>
      <c r="J2811" s="37">
        <v>98.574789999999993</v>
      </c>
      <c r="K2811" s="37">
        <v>14.097060000000001</v>
      </c>
      <c r="L2811" s="37">
        <v>2.0951599999999999</v>
      </c>
      <c r="M2811" s="37">
        <v>2.50054</v>
      </c>
      <c r="N2811" s="37">
        <v>2.1347</v>
      </c>
      <c r="O2811" s="37">
        <v>49.4407</v>
      </c>
      <c r="P2811" s="37">
        <v>51.575400000000002</v>
      </c>
      <c r="Q2811" s="37">
        <v>103.17409000000001</v>
      </c>
      <c r="R2811" s="37">
        <v>432.86833999999999</v>
      </c>
      <c r="S2811" s="37">
        <v>0.65910000000000002</v>
      </c>
      <c r="T2811" s="37">
        <v>333.27809999999999</v>
      </c>
      <c r="U2811" s="37">
        <v>24.440660000000001</v>
      </c>
      <c r="V2811" s="37">
        <v>0.25934000000000001</v>
      </c>
      <c r="W2811" s="37">
        <v>32.027659999999997</v>
      </c>
      <c r="X2811" s="37">
        <v>33.697929999999999</v>
      </c>
      <c r="Y2811" s="37">
        <v>130.55932000000001</v>
      </c>
      <c r="Z2811" s="37">
        <v>54.910609999999998</v>
      </c>
      <c r="AA2811" s="37">
        <v>2.2126199999999998</v>
      </c>
      <c r="AB2811" s="37">
        <v>19.999839999999999</v>
      </c>
      <c r="AC2811" s="37">
        <v>20.149249999999999</v>
      </c>
      <c r="AD2811" s="37">
        <v>844.84950000000003</v>
      </c>
      <c r="AE2811" s="37">
        <v>60.993250000000003</v>
      </c>
      <c r="AF2811" s="37">
        <v>25.009170000000001</v>
      </c>
      <c r="AG2811" s="37">
        <v>29.842230000000001</v>
      </c>
      <c r="AH2811" s="37">
        <v>829.69</v>
      </c>
      <c r="AI2811" s="37">
        <v>58636.713609999999</v>
      </c>
      <c r="AJ2811" s="37">
        <v>70.969089999999994</v>
      </c>
      <c r="AK2811" s="37">
        <v>45.263719999999999</v>
      </c>
      <c r="AL2811" s="5">
        <v>79.910039999999995</v>
      </c>
      <c r="AM2811" s="5">
        <v>119.59909</v>
      </c>
      <c r="AN2811" s="5">
        <v>29.16451</v>
      </c>
      <c r="AO2811" s="5">
        <v>30.863790000000002</v>
      </c>
      <c r="AP2811" s="5">
        <v>29.856999999999999</v>
      </c>
      <c r="AQ2811" s="5">
        <v>26.711929999999999</v>
      </c>
      <c r="AR2811" s="5">
        <v>759.25</v>
      </c>
      <c r="AS2811" s="5">
        <v>12</v>
      </c>
      <c r="AT2811" s="5">
        <v>19.215689999999999</v>
      </c>
      <c r="AU2811" s="5">
        <v>79</v>
      </c>
      <c r="AV2811" s="5">
        <v>33</v>
      </c>
      <c r="AW2811" s="5">
        <v>12047.05882</v>
      </c>
      <c r="AX2811" s="5">
        <v>48</v>
      </c>
      <c r="AY2811" s="5">
        <v>22.35294</v>
      </c>
      <c r="AZ2811" s="5">
        <v>7.4999999999999997E-2</v>
      </c>
      <c r="BA2811" s="5">
        <v>0.23438000000000001</v>
      </c>
      <c r="BB2811" s="5">
        <v>30.68552</v>
      </c>
    </row>
    <row r="2812" spans="3:54" x14ac:dyDescent="0.25">
      <c r="C2812" s="32">
        <f t="shared" si="133"/>
        <v>2794</v>
      </c>
      <c r="D2812" s="32">
        <f t="shared" si="135"/>
        <v>94</v>
      </c>
      <c r="E2812" s="32">
        <v>4</v>
      </c>
      <c r="F2812" s="32">
        <v>4</v>
      </c>
      <c r="G2812" s="32">
        <v>1</v>
      </c>
      <c r="H2812" s="37">
        <v>14.137169999999999</v>
      </c>
      <c r="I2812" s="37">
        <v>11.476749999999999</v>
      </c>
      <c r="J2812" s="37">
        <v>98.579440000000005</v>
      </c>
      <c r="K2812" s="37">
        <v>14.47185</v>
      </c>
      <c r="L2812" s="37">
        <v>2.0867800000000001</v>
      </c>
      <c r="M2812" s="37">
        <v>2.6141800000000002</v>
      </c>
      <c r="N2812" s="37">
        <v>2.0152800000000002</v>
      </c>
      <c r="O2812" s="37">
        <v>49.468510000000002</v>
      </c>
      <c r="P2812" s="37">
        <v>51.483789999999999</v>
      </c>
      <c r="Q2812" s="37">
        <v>102.48647</v>
      </c>
      <c r="R2812" s="37">
        <v>428.43909000000002</v>
      </c>
      <c r="S2812" s="37">
        <v>0.85633000000000004</v>
      </c>
      <c r="T2812" s="37">
        <v>338.73212000000001</v>
      </c>
      <c r="U2812" s="37">
        <v>24.427600000000002</v>
      </c>
      <c r="V2812" s="37">
        <v>0.26732</v>
      </c>
      <c r="W2812" s="37">
        <v>32.060049999999997</v>
      </c>
      <c r="X2812" s="37">
        <v>35.985439999999997</v>
      </c>
      <c r="Y2812" s="37">
        <v>128.78570999999999</v>
      </c>
      <c r="Z2812" s="37">
        <v>54.701309999999999</v>
      </c>
      <c r="AA2812" s="37">
        <v>2.0344000000000002</v>
      </c>
      <c r="AB2812" s="37">
        <v>20.013839999999998</v>
      </c>
      <c r="AC2812" s="37">
        <v>20.178529999999999</v>
      </c>
      <c r="AD2812" s="37">
        <v>779.91727000000003</v>
      </c>
      <c r="AE2812" s="37">
        <v>60.782559999999997</v>
      </c>
      <c r="AF2812" s="37">
        <v>24.909120000000001</v>
      </c>
      <c r="AG2812" s="37">
        <v>29.81202</v>
      </c>
      <c r="AH2812" s="37">
        <v>769.25289999999995</v>
      </c>
      <c r="AI2812" s="37">
        <v>58636.714110000001</v>
      </c>
      <c r="AJ2812" s="37">
        <v>70.855230000000006</v>
      </c>
      <c r="AK2812" s="37">
        <v>45.260089999999998</v>
      </c>
      <c r="AL2812" s="5">
        <v>79.900980000000004</v>
      </c>
      <c r="AM2812" s="5">
        <v>119.64274</v>
      </c>
      <c r="AN2812" s="5">
        <v>29.172329999999999</v>
      </c>
      <c r="AO2812" s="5">
        <v>30.894159999999999</v>
      </c>
      <c r="AP2812" s="5">
        <v>29.858630000000002</v>
      </c>
      <c r="AQ2812" s="5">
        <v>26.728190000000001</v>
      </c>
      <c r="AR2812" s="5">
        <v>832.75</v>
      </c>
      <c r="AS2812" s="5">
        <v>18.5</v>
      </c>
      <c r="AT2812" s="5">
        <v>16.862749999999998</v>
      </c>
      <c r="AU2812" s="5">
        <v>79</v>
      </c>
      <c r="AV2812" s="5">
        <v>33</v>
      </c>
      <c r="AW2812" s="5">
        <v>7429.0196100000003</v>
      </c>
      <c r="AX2812" s="5">
        <v>28</v>
      </c>
      <c r="AY2812" s="5">
        <v>19.607839999999999</v>
      </c>
      <c r="AZ2812" s="5">
        <v>5.5E-2</v>
      </c>
      <c r="BA2812" s="5">
        <v>0.54688000000000003</v>
      </c>
      <c r="BB2812" s="5">
        <v>30.690190000000001</v>
      </c>
    </row>
    <row r="2813" spans="3:54" x14ac:dyDescent="0.25">
      <c r="C2813" s="32">
        <f t="shared" si="133"/>
        <v>2795</v>
      </c>
      <c r="D2813" s="32">
        <f t="shared" si="135"/>
        <v>94</v>
      </c>
      <c r="E2813" s="32">
        <v>5</v>
      </c>
      <c r="F2813" s="32">
        <v>5</v>
      </c>
      <c r="G2813" s="32">
        <v>1</v>
      </c>
      <c r="H2813" s="37">
        <v>14.76463</v>
      </c>
      <c r="I2813" s="37">
        <v>11.45796</v>
      </c>
      <c r="J2813" s="37">
        <v>98.580430000000007</v>
      </c>
      <c r="K2813" s="37">
        <v>15.00529</v>
      </c>
      <c r="L2813" s="37">
        <v>2.1027800000000001</v>
      </c>
      <c r="M2813" s="37">
        <v>2.2992699999999999</v>
      </c>
      <c r="N2813" s="37">
        <v>1.9477500000000001</v>
      </c>
      <c r="O2813" s="37">
        <v>49.464970000000001</v>
      </c>
      <c r="P2813" s="37">
        <v>51.412730000000003</v>
      </c>
      <c r="Q2813" s="37">
        <v>102.60266</v>
      </c>
      <c r="R2813" s="37">
        <v>424.92932999999999</v>
      </c>
      <c r="S2813" s="37">
        <v>0.84523999999999999</v>
      </c>
      <c r="T2813" s="37">
        <v>342.56180000000001</v>
      </c>
      <c r="U2813" s="37">
        <v>24.37867</v>
      </c>
      <c r="V2813" s="37">
        <v>0.25324000000000002</v>
      </c>
      <c r="W2813" s="37">
        <v>32.07976</v>
      </c>
      <c r="X2813" s="37">
        <v>34.240349999999999</v>
      </c>
      <c r="Y2813" s="37">
        <v>129.38105999999999</v>
      </c>
      <c r="Z2813" s="37">
        <v>54.481850000000001</v>
      </c>
      <c r="AA2813" s="37">
        <v>2.1494800000000001</v>
      </c>
      <c r="AB2813" s="37">
        <v>20.032399999999999</v>
      </c>
      <c r="AC2813" s="37">
        <v>20.182210000000001</v>
      </c>
      <c r="AD2813" s="37">
        <v>817.76898000000006</v>
      </c>
      <c r="AE2813" s="37">
        <v>60.681730000000002</v>
      </c>
      <c r="AF2813" s="37">
        <v>25.100079999999998</v>
      </c>
      <c r="AG2813" s="37">
        <v>29.759979999999999</v>
      </c>
      <c r="AH2813" s="37">
        <v>825.41786000000002</v>
      </c>
      <c r="AI2813" s="37">
        <v>58636.714630000002</v>
      </c>
      <c r="AJ2813" s="37">
        <v>70.875540000000001</v>
      </c>
      <c r="AK2813" s="37">
        <v>45.251570000000001</v>
      </c>
      <c r="AL2813" s="5">
        <v>79.942059999999998</v>
      </c>
      <c r="AM2813" s="5">
        <v>119.73475000000001</v>
      </c>
      <c r="AN2813" s="5">
        <v>29.171099999999999</v>
      </c>
      <c r="AO2813" s="5">
        <v>30.98218</v>
      </c>
      <c r="AP2813" s="5">
        <v>29.850429999999999</v>
      </c>
      <c r="AQ2813" s="5">
        <v>26.73546</v>
      </c>
      <c r="AR2813" s="5">
        <v>778.75</v>
      </c>
      <c r="AS2813" s="5">
        <v>15.5</v>
      </c>
      <c r="AT2813" s="5">
        <v>18.431370000000001</v>
      </c>
      <c r="AU2813" s="5">
        <v>79</v>
      </c>
      <c r="AV2813" s="5">
        <v>33</v>
      </c>
      <c r="AW2813" s="5">
        <v>9637.6470599999993</v>
      </c>
      <c r="AX2813" s="5">
        <v>39</v>
      </c>
      <c r="AY2813" s="5">
        <v>21.568629999999999</v>
      </c>
      <c r="AZ2813" s="5">
        <v>0.89500000000000002</v>
      </c>
      <c r="BA2813" s="5">
        <v>0</v>
      </c>
      <c r="BB2813" s="5">
        <v>30.692450000000001</v>
      </c>
    </row>
    <row r="2814" spans="3:54" x14ac:dyDescent="0.25">
      <c r="C2814" s="32">
        <f t="shared" si="133"/>
        <v>2796</v>
      </c>
      <c r="D2814" s="32">
        <f t="shared" si="135"/>
        <v>94</v>
      </c>
      <c r="E2814" s="32">
        <v>6</v>
      </c>
      <c r="F2814" s="32">
        <v>6</v>
      </c>
      <c r="G2814" s="32">
        <v>1</v>
      </c>
      <c r="H2814" s="37">
        <v>14.883649999999999</v>
      </c>
      <c r="I2814" s="37">
        <v>11.476749999999999</v>
      </c>
      <c r="J2814" s="37">
        <v>98.578130000000002</v>
      </c>
      <c r="K2814" s="37">
        <v>14.95049</v>
      </c>
      <c r="L2814" s="37">
        <v>2.08921</v>
      </c>
      <c r="M2814" s="37">
        <v>3.3895300000000002</v>
      </c>
      <c r="N2814" s="37">
        <v>1.9110199999999999</v>
      </c>
      <c r="O2814" s="37">
        <v>49.47231</v>
      </c>
      <c r="P2814" s="37">
        <v>51.383339999999997</v>
      </c>
      <c r="Q2814" s="37">
        <v>102.30218000000001</v>
      </c>
      <c r="R2814" s="37">
        <v>421.47</v>
      </c>
      <c r="S2814" s="37">
        <v>0.89939000000000002</v>
      </c>
      <c r="T2814" s="37">
        <v>339.18626999999998</v>
      </c>
      <c r="U2814" s="37">
        <v>24.33249</v>
      </c>
      <c r="V2814" s="37">
        <v>0.26406000000000002</v>
      </c>
      <c r="W2814" s="37">
        <v>32.099020000000003</v>
      </c>
      <c r="X2814" s="37">
        <v>34.085749999999997</v>
      </c>
      <c r="Y2814" s="37">
        <v>130.75575000000001</v>
      </c>
      <c r="Z2814" s="37">
        <v>54.206809999999997</v>
      </c>
      <c r="AA2814" s="37">
        <v>2.0486300000000002</v>
      </c>
      <c r="AB2814" s="37">
        <v>20.048649999999999</v>
      </c>
      <c r="AC2814" s="37">
        <v>20.197900000000001</v>
      </c>
      <c r="AD2814" s="37">
        <v>784.45831999999996</v>
      </c>
      <c r="AE2814" s="37">
        <v>60.508870000000002</v>
      </c>
      <c r="AF2814" s="37">
        <v>24.93816</v>
      </c>
      <c r="AG2814" s="37">
        <v>29.704139999999999</v>
      </c>
      <c r="AH2814" s="37">
        <v>788.00271999999995</v>
      </c>
      <c r="AI2814" s="37">
        <v>58636.715179999999</v>
      </c>
      <c r="AJ2814" s="37">
        <v>70.909189999999995</v>
      </c>
      <c r="AK2814" s="37">
        <v>45.245109999999997</v>
      </c>
      <c r="AL2814" s="5">
        <v>79.997810000000001</v>
      </c>
      <c r="AM2814" s="5">
        <v>119.9192</v>
      </c>
      <c r="AN2814" s="5">
        <v>29.16911</v>
      </c>
      <c r="AO2814" s="5">
        <v>31.0458</v>
      </c>
      <c r="AP2814" s="5">
        <v>29.843540000000001</v>
      </c>
      <c r="AQ2814" s="5">
        <v>26.737269999999999</v>
      </c>
      <c r="AR2814" s="5">
        <v>817</v>
      </c>
      <c r="AS2814" s="5">
        <v>17</v>
      </c>
      <c r="AT2814" s="5">
        <v>17.254899999999999</v>
      </c>
      <c r="AU2814" s="5">
        <v>79</v>
      </c>
      <c r="AV2814" s="5">
        <v>33</v>
      </c>
      <c r="AW2814" s="5">
        <v>8131.7647100000004</v>
      </c>
      <c r="AX2814" s="5">
        <v>32</v>
      </c>
      <c r="AY2814" s="5">
        <v>20.392160000000001</v>
      </c>
      <c r="AZ2814" s="5">
        <v>0.58499999999999996</v>
      </c>
      <c r="BA2814" s="5">
        <v>1.6875</v>
      </c>
      <c r="BB2814" s="5">
        <v>30.692240000000002</v>
      </c>
    </row>
    <row r="2815" spans="3:54" x14ac:dyDescent="0.25">
      <c r="C2815" s="32">
        <f t="shared" si="133"/>
        <v>2797</v>
      </c>
      <c r="D2815" s="32">
        <f t="shared" si="135"/>
        <v>94</v>
      </c>
      <c r="E2815" s="32">
        <v>7</v>
      </c>
      <c r="F2815" s="32">
        <v>7</v>
      </c>
      <c r="G2815" s="32">
        <v>1</v>
      </c>
      <c r="H2815" s="37">
        <v>14.74141</v>
      </c>
      <c r="I2815" s="37">
        <v>11.474769999999999</v>
      </c>
      <c r="J2815" s="37">
        <v>98.580770000000001</v>
      </c>
      <c r="K2815" s="37">
        <v>15.22358</v>
      </c>
      <c r="L2815" s="37">
        <v>2.09857</v>
      </c>
      <c r="M2815" s="37">
        <v>1.7661100000000001</v>
      </c>
      <c r="N2815" s="37">
        <v>1.87435</v>
      </c>
      <c r="O2815" s="37">
        <v>49.465949999999999</v>
      </c>
      <c r="P2815" s="37">
        <v>51.340299999999999</v>
      </c>
      <c r="Q2815" s="37">
        <v>102.48674</v>
      </c>
      <c r="R2815" s="37">
        <v>418.44501000000002</v>
      </c>
      <c r="S2815" s="37">
        <v>0.79196</v>
      </c>
      <c r="T2815" s="37">
        <v>341.89542999999998</v>
      </c>
      <c r="U2815" s="37">
        <v>24.303329999999999</v>
      </c>
      <c r="V2815" s="37">
        <v>0.24762999999999999</v>
      </c>
      <c r="W2815" s="37">
        <v>32.115819999999999</v>
      </c>
      <c r="X2815" s="37">
        <v>36.044449999999998</v>
      </c>
      <c r="Y2815" s="37">
        <v>130.57300000000001</v>
      </c>
      <c r="Z2815" s="37">
        <v>53.802030000000002</v>
      </c>
      <c r="AA2815" s="37">
        <v>2.1239300000000001</v>
      </c>
      <c r="AB2815" s="37">
        <v>20.062709999999999</v>
      </c>
      <c r="AC2815" s="37">
        <v>20.21247</v>
      </c>
      <c r="AD2815" s="37">
        <v>809.66947000000005</v>
      </c>
      <c r="AE2815" s="37">
        <v>60.510269999999998</v>
      </c>
      <c r="AF2815" s="37">
        <v>25.049790000000002</v>
      </c>
      <c r="AG2815" s="37">
        <v>29.66385</v>
      </c>
      <c r="AH2815" s="37">
        <v>821.12298999999996</v>
      </c>
      <c r="AI2815" s="37">
        <v>58636.715680000001</v>
      </c>
      <c r="AJ2815" s="37">
        <v>70.876040000000003</v>
      </c>
      <c r="AK2815" s="37">
        <v>45.24286</v>
      </c>
      <c r="AL2815" s="5">
        <v>79.934110000000004</v>
      </c>
      <c r="AM2815" s="5">
        <v>119.82041</v>
      </c>
      <c r="AN2815" s="5">
        <v>29.164639999999999</v>
      </c>
      <c r="AO2815" s="5">
        <v>31.130189999999999</v>
      </c>
      <c r="AP2815" s="5">
        <v>29.847639999999998</v>
      </c>
      <c r="AQ2815" s="5">
        <v>26.73237</v>
      </c>
      <c r="AR2815" s="5">
        <v>782.75</v>
      </c>
      <c r="AS2815" s="5">
        <v>15.5</v>
      </c>
      <c r="AT2815" s="5">
        <v>18.03922</v>
      </c>
      <c r="AU2815" s="5">
        <v>79</v>
      </c>
      <c r="AV2815" s="5">
        <v>33</v>
      </c>
      <c r="AW2815" s="5">
        <v>9236.0784299999996</v>
      </c>
      <c r="AX2815" s="5">
        <v>36</v>
      </c>
      <c r="AY2815" s="5">
        <v>21.176469999999998</v>
      </c>
      <c r="AZ2815" s="5">
        <v>0.60499999999999998</v>
      </c>
      <c r="BA2815" s="5">
        <v>0</v>
      </c>
      <c r="BB2815" s="5">
        <v>30.691030000000001</v>
      </c>
    </row>
    <row r="2816" spans="3:54" x14ac:dyDescent="0.25">
      <c r="C2816" s="32">
        <f t="shared" si="133"/>
        <v>2798</v>
      </c>
      <c r="D2816" s="32">
        <f t="shared" si="135"/>
        <v>94</v>
      </c>
      <c r="E2816" s="32">
        <v>8</v>
      </c>
      <c r="F2816" s="32">
        <v>1</v>
      </c>
      <c r="G2816" s="32">
        <v>12</v>
      </c>
      <c r="H2816" s="37">
        <v>14.37505</v>
      </c>
      <c r="I2816" s="37">
        <v>11.462899999999999</v>
      </c>
      <c r="J2816" s="37">
        <v>98.581149999999994</v>
      </c>
      <c r="K2816" s="37">
        <v>14.96561</v>
      </c>
      <c r="L2816" s="37">
        <v>2.0952500000000001</v>
      </c>
      <c r="M2816" s="37">
        <v>2.2595900000000002</v>
      </c>
      <c r="N2816" s="37">
        <v>1.8275699999999999</v>
      </c>
      <c r="O2816" s="37">
        <v>49.46407</v>
      </c>
      <c r="P2816" s="37">
        <v>51.291640000000001</v>
      </c>
      <c r="Q2816" s="37">
        <v>103.05878</v>
      </c>
      <c r="R2816" s="37">
        <v>415.47071999999997</v>
      </c>
      <c r="S2816" s="37">
        <v>0.82357999999999998</v>
      </c>
      <c r="T2816" s="37">
        <v>335.30495000000002</v>
      </c>
      <c r="U2816" s="37">
        <v>24.271360000000001</v>
      </c>
      <c r="V2816" s="37">
        <v>0.18160000000000001</v>
      </c>
      <c r="W2816" s="37">
        <v>32.14866</v>
      </c>
      <c r="X2816" s="37">
        <v>76.14</v>
      </c>
      <c r="Y2816" s="37">
        <v>132.61962</v>
      </c>
      <c r="Z2816" s="37">
        <v>53.231380000000001</v>
      </c>
      <c r="AA2816" s="37">
        <v>2.2368000000000001</v>
      </c>
      <c r="AB2816" s="37">
        <v>20.084530000000001</v>
      </c>
      <c r="AC2816" s="37">
        <v>20.227270000000001</v>
      </c>
      <c r="AD2816" s="37">
        <v>854.04755999999998</v>
      </c>
      <c r="AE2816" s="37">
        <v>60.354660000000003</v>
      </c>
      <c r="AF2816" s="37">
        <v>25.010159999999999</v>
      </c>
      <c r="AG2816" s="37">
        <v>29.623480000000001</v>
      </c>
      <c r="AH2816" s="37">
        <v>843.21027000000004</v>
      </c>
      <c r="AI2816" s="37">
        <v>58636.716180000003</v>
      </c>
      <c r="AJ2816" s="37">
        <v>71.046279999999996</v>
      </c>
      <c r="AK2816" s="37">
        <v>45.249650000000003</v>
      </c>
      <c r="AL2816" s="5">
        <v>79.948390000000003</v>
      </c>
      <c r="AM2816" s="5">
        <v>119.87988</v>
      </c>
      <c r="AN2816" s="5">
        <v>29.179480000000002</v>
      </c>
      <c r="AO2816" s="5">
        <v>31.19136</v>
      </c>
      <c r="AP2816" s="5">
        <v>29.85106</v>
      </c>
      <c r="AQ2816" s="5">
        <v>26.739529999999998</v>
      </c>
      <c r="AR2816" s="5">
        <v>814.75</v>
      </c>
      <c r="AS2816" s="5">
        <v>16</v>
      </c>
      <c r="AT2816" s="5">
        <v>17.254899999999999</v>
      </c>
      <c r="AU2816" s="5">
        <v>79</v>
      </c>
      <c r="AV2816" s="5">
        <v>33</v>
      </c>
      <c r="AW2816" s="5">
        <v>8633.7254900000007</v>
      </c>
      <c r="AX2816" s="5">
        <v>34</v>
      </c>
      <c r="AY2816" s="5">
        <v>20.392160000000001</v>
      </c>
      <c r="AZ2816" s="5">
        <v>0.115</v>
      </c>
      <c r="BA2816" s="5">
        <v>0.54688000000000003</v>
      </c>
      <c r="BB2816" s="5">
        <v>30.694749999999999</v>
      </c>
    </row>
    <row r="2817" spans="3:54" x14ac:dyDescent="0.25">
      <c r="C2817" s="32">
        <f t="shared" si="133"/>
        <v>2799</v>
      </c>
      <c r="D2817" s="32">
        <f t="shared" si="135"/>
        <v>94</v>
      </c>
      <c r="E2817" s="32">
        <v>9</v>
      </c>
      <c r="F2817" s="32">
        <v>2</v>
      </c>
      <c r="G2817" s="32">
        <v>12</v>
      </c>
      <c r="H2817" s="37">
        <v>16.083449999999999</v>
      </c>
      <c r="I2817" s="37">
        <v>11.44312</v>
      </c>
      <c r="J2817" s="37">
        <v>98.578029999999998</v>
      </c>
      <c r="K2817" s="37">
        <v>11.11472</v>
      </c>
      <c r="L2817" s="37">
        <v>2.1004999999999998</v>
      </c>
      <c r="M2817" s="37">
        <v>1.6899200000000001</v>
      </c>
      <c r="N2817" s="37">
        <v>1.80732</v>
      </c>
      <c r="O2817" s="37">
        <v>49.416879999999999</v>
      </c>
      <c r="P2817" s="37">
        <v>51.224200000000003</v>
      </c>
      <c r="Q2817" s="37">
        <v>104.65321</v>
      </c>
      <c r="R2817" s="37">
        <v>412.58985000000001</v>
      </c>
      <c r="S2817" s="37">
        <v>1.26301</v>
      </c>
      <c r="T2817" s="37">
        <v>335.39607000000001</v>
      </c>
      <c r="U2817" s="37">
        <v>24.21951</v>
      </c>
      <c r="V2817" s="37">
        <v>3.2739999999999998E-2</v>
      </c>
      <c r="W2817" s="37">
        <v>32.169699999999999</v>
      </c>
      <c r="X2817" s="37">
        <v>87.034769999999995</v>
      </c>
      <c r="Y2817" s="37">
        <v>148.30638999999999</v>
      </c>
      <c r="Z2817" s="37">
        <v>52.60501</v>
      </c>
      <c r="AA2817" s="37">
        <v>3.3426100000000001</v>
      </c>
      <c r="AB2817" s="37">
        <v>20.08849</v>
      </c>
      <c r="AC2817" s="37">
        <v>20.24417</v>
      </c>
      <c r="AD2817" s="37">
        <v>1273.0704699999999</v>
      </c>
      <c r="AE2817" s="37">
        <v>60.22287</v>
      </c>
      <c r="AF2817" s="37">
        <v>25.072890000000001</v>
      </c>
      <c r="AG2817" s="37">
        <v>29.587140000000002</v>
      </c>
      <c r="AH2817" s="37">
        <v>1273.2701999999999</v>
      </c>
      <c r="AI2817" s="37">
        <v>58636.71675</v>
      </c>
      <c r="AJ2817" s="37">
        <v>70.861590000000007</v>
      </c>
      <c r="AK2817" s="37">
        <v>45.240519999999997</v>
      </c>
      <c r="AL2817" s="5">
        <v>79.984800000000007</v>
      </c>
      <c r="AM2817" s="5">
        <v>119.69235999999999</v>
      </c>
      <c r="AN2817" s="5">
        <v>29.178070000000002</v>
      </c>
      <c r="AO2817" s="5">
        <v>31.254110000000001</v>
      </c>
      <c r="AP2817" s="5">
        <v>29.849540000000001</v>
      </c>
      <c r="AQ2817" s="5">
        <v>26.740870000000001</v>
      </c>
      <c r="AR2817" s="5">
        <v>945.25</v>
      </c>
      <c r="AS2817" s="5">
        <v>-8</v>
      </c>
      <c r="AT2817" s="5">
        <v>25.490200000000002</v>
      </c>
      <c r="AU2817" s="5">
        <v>79</v>
      </c>
      <c r="AV2817" s="5">
        <v>33</v>
      </c>
      <c r="AW2817" s="5">
        <v>20379.607840000001</v>
      </c>
      <c r="AX2817" s="5">
        <v>82</v>
      </c>
      <c r="AY2817" s="5">
        <v>28.62745</v>
      </c>
      <c r="AZ2817" s="5">
        <v>3.5000000000000003E-2</v>
      </c>
      <c r="BA2817" s="5">
        <v>0.78125</v>
      </c>
      <c r="BB2817" s="5">
        <v>30.696719999999999</v>
      </c>
    </row>
    <row r="2818" spans="3:54" x14ac:dyDescent="0.25">
      <c r="C2818" s="32">
        <f t="shared" si="133"/>
        <v>2800</v>
      </c>
      <c r="D2818" s="32">
        <f t="shared" si="135"/>
        <v>94</v>
      </c>
      <c r="E2818" s="32">
        <v>10</v>
      </c>
      <c r="F2818" s="32">
        <v>3</v>
      </c>
      <c r="G2818" s="32">
        <v>12</v>
      </c>
      <c r="H2818" s="37">
        <v>13.788069999999999</v>
      </c>
      <c r="I2818" s="37">
        <v>11.44312</v>
      </c>
      <c r="J2818" s="37">
        <v>98.580839999999995</v>
      </c>
      <c r="K2818" s="37">
        <v>12.58591</v>
      </c>
      <c r="L2818" s="37">
        <v>2.0969199999999999</v>
      </c>
      <c r="M2818" s="37">
        <v>4.3455300000000001</v>
      </c>
      <c r="N2818" s="37">
        <v>1.8509199999999999</v>
      </c>
      <c r="O2818" s="37">
        <v>49.351460000000003</v>
      </c>
      <c r="P2818" s="37">
        <v>51.202390000000001</v>
      </c>
      <c r="Q2818" s="37">
        <v>104.2384</v>
      </c>
      <c r="R2818" s="37">
        <v>411.97093999999998</v>
      </c>
      <c r="S2818" s="37">
        <v>2.6349200000000002</v>
      </c>
      <c r="T2818" s="37">
        <v>331.08915000000002</v>
      </c>
      <c r="U2818" s="37">
        <v>24.170249999999999</v>
      </c>
      <c r="V2818" s="37">
        <v>0.12806000000000001</v>
      </c>
      <c r="W2818" s="37">
        <v>32.190280000000001</v>
      </c>
      <c r="X2818" s="37">
        <v>61.689300000000003</v>
      </c>
      <c r="Y2818" s="37">
        <v>223.69841</v>
      </c>
      <c r="Z2818" s="37">
        <v>51.99474</v>
      </c>
      <c r="AA2818" s="37">
        <v>5.0772500000000003</v>
      </c>
      <c r="AB2818" s="37">
        <v>20.091370000000001</v>
      </c>
      <c r="AC2818" s="37">
        <v>20.240749999999998</v>
      </c>
      <c r="AD2818" s="37">
        <v>1937.0331799999999</v>
      </c>
      <c r="AE2818" s="37">
        <v>60.185000000000002</v>
      </c>
      <c r="AF2818" s="37">
        <v>25.030100000000001</v>
      </c>
      <c r="AG2818" s="37">
        <v>29.549130000000002</v>
      </c>
      <c r="AH2818" s="37">
        <v>1936.4319800000001</v>
      </c>
      <c r="AI2818" s="37">
        <v>58636.718030000004</v>
      </c>
      <c r="AJ2818" s="37">
        <v>70.728390000000005</v>
      </c>
      <c r="AK2818" s="37">
        <v>45.224209999999999</v>
      </c>
      <c r="AL2818" s="5">
        <v>79.971630000000005</v>
      </c>
      <c r="AM2818" s="5">
        <v>119.70674</v>
      </c>
      <c r="AN2818" s="5">
        <v>29.161259999999999</v>
      </c>
      <c r="AO2818" s="5">
        <v>31.304659999999998</v>
      </c>
      <c r="AP2818" s="5">
        <v>29.842770000000002</v>
      </c>
      <c r="AQ2818" s="5">
        <v>26.727810000000002</v>
      </c>
      <c r="AR2818" s="5">
        <v>1421.75</v>
      </c>
      <c r="AS2818" s="5">
        <v>2</v>
      </c>
      <c r="AT2818" s="5">
        <v>27.843139999999998</v>
      </c>
      <c r="AU2818" s="5">
        <v>79</v>
      </c>
      <c r="AV2818" s="5">
        <v>33</v>
      </c>
      <c r="AW2818" s="5">
        <v>20580.392159999999</v>
      </c>
      <c r="AX2818" s="5">
        <v>79</v>
      </c>
      <c r="AY2818" s="5">
        <v>30.98039</v>
      </c>
      <c r="AZ2818" s="5">
        <v>3.5000000000000003E-2</v>
      </c>
      <c r="BA2818" s="5">
        <v>1.32813</v>
      </c>
      <c r="BB2818" s="5">
        <v>30.69753</v>
      </c>
    </row>
    <row r="2819" spans="3:54" x14ac:dyDescent="0.25">
      <c r="C2819" s="32">
        <f t="shared" si="133"/>
        <v>2801</v>
      </c>
      <c r="D2819" s="32">
        <f t="shared" si="135"/>
        <v>94</v>
      </c>
      <c r="E2819" s="32">
        <v>11</v>
      </c>
      <c r="F2819" s="32">
        <v>4</v>
      </c>
      <c r="G2819" s="32">
        <v>12</v>
      </c>
      <c r="H2819" s="37">
        <v>14.401809999999999</v>
      </c>
      <c r="I2819" s="37">
        <v>11.42928</v>
      </c>
      <c r="J2819" s="37">
        <v>98.583190000000002</v>
      </c>
      <c r="K2819" s="37">
        <v>10.80261</v>
      </c>
      <c r="L2819" s="37">
        <v>2.1009699999999998</v>
      </c>
      <c r="M2819" s="37">
        <v>2.3029500000000001</v>
      </c>
      <c r="N2819" s="37">
        <v>1.8709800000000001</v>
      </c>
      <c r="O2819" s="37">
        <v>49.316679999999998</v>
      </c>
      <c r="P2819" s="37">
        <v>51.187660000000001</v>
      </c>
      <c r="Q2819" s="37">
        <v>104.45344</v>
      </c>
      <c r="R2819" s="37">
        <v>416.82078999999999</v>
      </c>
      <c r="S2819" s="37">
        <v>3.7915299999999998</v>
      </c>
      <c r="T2819" s="37">
        <v>338.61702000000002</v>
      </c>
      <c r="U2819" s="37">
        <v>24.121359999999999</v>
      </c>
      <c r="V2819" s="37">
        <v>0.30754999999999999</v>
      </c>
      <c r="W2819" s="37">
        <v>32.22298</v>
      </c>
      <c r="X2819" s="37">
        <v>61.028500000000001</v>
      </c>
      <c r="Y2819" s="37">
        <v>304.73915</v>
      </c>
      <c r="Z2819" s="37">
        <v>51.376269999999998</v>
      </c>
      <c r="AA2819" s="37">
        <v>6.1671399999999998</v>
      </c>
      <c r="AB2819" s="37">
        <v>20.099399999999999</v>
      </c>
      <c r="AC2819" s="37">
        <v>20.254339999999999</v>
      </c>
      <c r="AD2819" s="37">
        <v>2348.2969199999998</v>
      </c>
      <c r="AE2819" s="37">
        <v>60.040930000000003</v>
      </c>
      <c r="AF2819" s="37">
        <v>25.07854</v>
      </c>
      <c r="AG2819" s="37">
        <v>29.514220000000002</v>
      </c>
      <c r="AH2819" s="37">
        <v>2348.0226299999999</v>
      </c>
      <c r="AI2819" s="37">
        <v>58636.720150000001</v>
      </c>
      <c r="AJ2819" s="37">
        <v>71.047079999999994</v>
      </c>
      <c r="AK2819" s="37">
        <v>45.22822</v>
      </c>
      <c r="AL2819" s="5">
        <v>79.982410000000002</v>
      </c>
      <c r="AM2819" s="5">
        <v>119.95816000000001</v>
      </c>
      <c r="AN2819" s="5">
        <v>29.130790000000001</v>
      </c>
      <c r="AO2819" s="5">
        <v>31.337019999999999</v>
      </c>
      <c r="AP2819" s="5">
        <v>29.849</v>
      </c>
      <c r="AQ2819" s="5">
        <v>26.732250000000001</v>
      </c>
      <c r="AR2819" s="5">
        <v>2058.5</v>
      </c>
      <c r="AS2819" s="5">
        <v>23</v>
      </c>
      <c r="AT2819" s="5">
        <v>25.098040000000001</v>
      </c>
      <c r="AU2819" s="5">
        <v>79</v>
      </c>
      <c r="AV2819" s="5">
        <v>33</v>
      </c>
      <c r="AW2819" s="5">
        <v>14255.68627</v>
      </c>
      <c r="AX2819" s="5">
        <v>56</v>
      </c>
      <c r="AY2819" s="5">
        <v>28.62745</v>
      </c>
      <c r="AZ2819" s="5">
        <v>0.93500000000000005</v>
      </c>
      <c r="BA2819" s="5">
        <v>1.01563</v>
      </c>
      <c r="BB2819" s="5">
        <v>30.714220000000001</v>
      </c>
    </row>
    <row r="2820" spans="3:54" x14ac:dyDescent="0.25">
      <c r="C2820" s="32">
        <f t="shared" si="133"/>
        <v>2802</v>
      </c>
      <c r="D2820" s="32">
        <f t="shared" si="135"/>
        <v>94</v>
      </c>
      <c r="E2820" s="32">
        <v>12</v>
      </c>
      <c r="F2820" s="32">
        <v>5</v>
      </c>
      <c r="G2820" s="32">
        <v>12</v>
      </c>
      <c r="H2820" s="37">
        <v>14.51662</v>
      </c>
      <c r="I2820" s="37">
        <v>11.442130000000001</v>
      </c>
      <c r="J2820" s="37">
        <v>98.581310000000002</v>
      </c>
      <c r="K2820" s="37">
        <v>11.258509999999999</v>
      </c>
      <c r="L2820" s="37">
        <v>2.0962399999999999</v>
      </c>
      <c r="M2820" s="37">
        <v>4.9512299999999998</v>
      </c>
      <c r="N2820" s="37">
        <v>2.1045799999999999</v>
      </c>
      <c r="O2820" s="37">
        <v>49.244700000000002</v>
      </c>
      <c r="P2820" s="37">
        <v>51.34928</v>
      </c>
      <c r="Q2820" s="37">
        <v>104.91619</v>
      </c>
      <c r="R2820" s="37">
        <v>422.11182000000002</v>
      </c>
      <c r="S2820" s="37">
        <v>4.0605900000000004</v>
      </c>
      <c r="T2820" s="37">
        <v>335.33474999999999</v>
      </c>
      <c r="U2820" s="37">
        <v>24.095479999999998</v>
      </c>
      <c r="V2820" s="37">
        <v>0.19520000000000001</v>
      </c>
      <c r="W2820" s="37">
        <v>32.23489</v>
      </c>
      <c r="X2820" s="37">
        <v>55.985790000000001</v>
      </c>
      <c r="Y2820" s="37">
        <v>319.30300999999997</v>
      </c>
      <c r="Z2820" s="37">
        <v>50.744210000000002</v>
      </c>
      <c r="AA2820" s="37">
        <v>7.2550299999999996</v>
      </c>
      <c r="AB2820" s="37">
        <v>20.117989999999999</v>
      </c>
      <c r="AC2820" s="37">
        <v>20.26699</v>
      </c>
      <c r="AD2820" s="37">
        <v>2768.7763599999998</v>
      </c>
      <c r="AE2820" s="37">
        <v>59.921610000000001</v>
      </c>
      <c r="AF2820" s="37">
        <v>25.02205</v>
      </c>
      <c r="AG2820" s="37">
        <v>29.47475</v>
      </c>
      <c r="AH2820" s="37">
        <v>2768.69947</v>
      </c>
      <c r="AI2820" s="37">
        <v>58636.722580000001</v>
      </c>
      <c r="AJ2820" s="37">
        <v>70.791169999999994</v>
      </c>
      <c r="AK2820" s="37">
        <v>45.227809999999998</v>
      </c>
      <c r="AL2820" s="5">
        <v>79.867900000000006</v>
      </c>
      <c r="AM2820" s="5">
        <v>120.42906000000001</v>
      </c>
      <c r="AN2820" s="5">
        <v>29.081520000000001</v>
      </c>
      <c r="AO2820" s="5">
        <v>31.465070000000001</v>
      </c>
      <c r="AP2820" s="5">
        <v>29.850680000000001</v>
      </c>
      <c r="AQ2820" s="5">
        <v>26.72561</v>
      </c>
      <c r="AR2820" s="5">
        <v>2457</v>
      </c>
      <c r="AS2820" s="5">
        <v>24.5</v>
      </c>
      <c r="AT2820" s="5">
        <v>27.450980000000001</v>
      </c>
      <c r="AU2820" s="5">
        <v>79</v>
      </c>
      <c r="AV2820" s="5">
        <v>33</v>
      </c>
      <c r="AW2820" s="5">
        <v>15159.215690000001</v>
      </c>
      <c r="AX2820" s="5">
        <v>59</v>
      </c>
      <c r="AY2820" s="5">
        <v>30.196079999999998</v>
      </c>
      <c r="AZ2820" s="5">
        <v>0.72</v>
      </c>
      <c r="BA2820" s="5">
        <v>0.39062999999999998</v>
      </c>
      <c r="BB2820" s="5">
        <v>30.72636</v>
      </c>
    </row>
    <row r="2821" spans="3:54" x14ac:dyDescent="0.25">
      <c r="C2821" s="32">
        <f t="shared" si="133"/>
        <v>2803</v>
      </c>
      <c r="D2821" s="32">
        <f t="shared" si="135"/>
        <v>94</v>
      </c>
      <c r="E2821" s="32">
        <v>13</v>
      </c>
      <c r="F2821" s="32">
        <v>6</v>
      </c>
      <c r="G2821" s="32">
        <v>12</v>
      </c>
      <c r="H2821" s="37">
        <v>14.438700000000001</v>
      </c>
      <c r="I2821" s="37">
        <v>11.428290000000001</v>
      </c>
      <c r="J2821" s="37">
        <v>98.580609999999993</v>
      </c>
      <c r="K2821" s="37">
        <v>14.02886</v>
      </c>
      <c r="L2821" s="37">
        <v>2.09274</v>
      </c>
      <c r="M2821" s="37">
        <v>1.9317</v>
      </c>
      <c r="N2821" s="37">
        <v>2.3586900000000002</v>
      </c>
      <c r="O2821" s="37">
        <v>49.212249999999997</v>
      </c>
      <c r="P2821" s="37">
        <v>51.57094</v>
      </c>
      <c r="Q2821" s="37">
        <v>104.71974</v>
      </c>
      <c r="R2821" s="37">
        <v>427.85800999999998</v>
      </c>
      <c r="S2821" s="37">
        <v>4.5361799999999999</v>
      </c>
      <c r="T2821" s="37">
        <v>338.70173</v>
      </c>
      <c r="U2821" s="37">
        <v>24.06334</v>
      </c>
      <c r="V2821" s="37">
        <v>9.4520000000000007E-2</v>
      </c>
      <c r="W2821" s="37">
        <v>32.203789999999998</v>
      </c>
      <c r="X2821" s="37">
        <v>65.525890000000004</v>
      </c>
      <c r="Y2821" s="37">
        <v>325.84017</v>
      </c>
      <c r="Z2821" s="37">
        <v>50.727989999999998</v>
      </c>
      <c r="AA2821" s="37">
        <v>8.3505400000000005</v>
      </c>
      <c r="AB2821" s="37">
        <v>20.109739999999999</v>
      </c>
      <c r="AC2821" s="37">
        <v>20.27225</v>
      </c>
      <c r="AD2821" s="37">
        <v>3192.1922</v>
      </c>
      <c r="AE2821" s="37">
        <v>59.657510000000002</v>
      </c>
      <c r="AF2821" s="37">
        <v>24.980260000000001</v>
      </c>
      <c r="AG2821" s="37">
        <v>29.48462</v>
      </c>
      <c r="AH2821" s="37">
        <v>3191.3692700000001</v>
      </c>
      <c r="AI2821" s="37">
        <v>58636.72522</v>
      </c>
      <c r="AJ2821" s="37">
        <v>70.850099999999998</v>
      </c>
      <c r="AK2821" s="37">
        <v>45.216990000000003</v>
      </c>
      <c r="AL2821" s="5">
        <v>79.988159999999993</v>
      </c>
      <c r="AM2821" s="5">
        <v>119.85336</v>
      </c>
      <c r="AN2821" s="5">
        <v>29.08034</v>
      </c>
      <c r="AO2821" s="5">
        <v>31.461220000000001</v>
      </c>
      <c r="AP2821" s="5">
        <v>29.85182</v>
      </c>
      <c r="AQ2821" s="5">
        <v>26.721710000000002</v>
      </c>
      <c r="AR2821" s="5">
        <v>2879.5</v>
      </c>
      <c r="AS2821" s="5">
        <v>27.5</v>
      </c>
      <c r="AT2821" s="5">
        <v>28.235289999999999</v>
      </c>
      <c r="AU2821" s="5">
        <v>79</v>
      </c>
      <c r="AV2821" s="5">
        <v>33</v>
      </c>
      <c r="AW2821" s="5">
        <v>15058.82353</v>
      </c>
      <c r="AX2821" s="5">
        <v>59</v>
      </c>
      <c r="AY2821" s="5">
        <v>31.37255</v>
      </c>
      <c r="AZ2821" s="5">
        <v>0.58499999999999996</v>
      </c>
      <c r="BA2821" s="5">
        <v>1.76563</v>
      </c>
      <c r="BB2821" s="5">
        <v>30.724160000000001</v>
      </c>
    </row>
    <row r="2822" spans="3:54" x14ac:dyDescent="0.25">
      <c r="C2822" s="32">
        <f t="shared" si="133"/>
        <v>2804</v>
      </c>
      <c r="D2822" s="32">
        <f t="shared" si="135"/>
        <v>94</v>
      </c>
      <c r="E2822" s="32">
        <v>14</v>
      </c>
      <c r="F2822" s="32">
        <v>7</v>
      </c>
      <c r="G2822" s="32">
        <v>12</v>
      </c>
      <c r="H2822" s="37">
        <v>14.36337</v>
      </c>
      <c r="I2822" s="37">
        <v>11.441140000000001</v>
      </c>
      <c r="J2822" s="37">
        <v>98.580079999999995</v>
      </c>
      <c r="K2822" s="37">
        <v>13.59037</v>
      </c>
      <c r="L2822" s="37">
        <v>2.09266</v>
      </c>
      <c r="M2822" s="37">
        <v>4.7485900000000001</v>
      </c>
      <c r="N2822" s="37">
        <v>2.5928300000000002</v>
      </c>
      <c r="O2822" s="37">
        <v>49.159210000000002</v>
      </c>
      <c r="P2822" s="37">
        <v>51.752029999999998</v>
      </c>
      <c r="Q2822" s="37">
        <v>105.15414</v>
      </c>
      <c r="R2822" s="37">
        <v>435.71640000000002</v>
      </c>
      <c r="S2822" s="37">
        <v>5.2992400000000002</v>
      </c>
      <c r="T2822" s="37">
        <v>335.32265000000001</v>
      </c>
      <c r="U2822" s="37">
        <v>24.025549999999999</v>
      </c>
      <c r="V2822" s="37">
        <v>4.4510000000000001E-2</v>
      </c>
      <c r="W2822" s="37">
        <v>32.167999999999999</v>
      </c>
      <c r="X2822" s="37">
        <v>62.209539999999997</v>
      </c>
      <c r="Y2822" s="37">
        <v>333.67178999999999</v>
      </c>
      <c r="Z2822" s="37">
        <v>51.636989999999997</v>
      </c>
      <c r="AA2822" s="37">
        <v>9.4553499999999993</v>
      </c>
      <c r="AB2822" s="37">
        <v>20.119890000000002</v>
      </c>
      <c r="AC2822" s="37">
        <v>20.271809999999999</v>
      </c>
      <c r="AD2822" s="37">
        <v>3614.6683200000002</v>
      </c>
      <c r="AE2822" s="37">
        <v>59.653469999999999</v>
      </c>
      <c r="AF2822" s="37">
        <v>24.979310000000002</v>
      </c>
      <c r="AG2822" s="37">
        <v>29.519600000000001</v>
      </c>
      <c r="AH2822" s="37">
        <v>3613.51775</v>
      </c>
      <c r="AI2822" s="37">
        <v>58636.72827</v>
      </c>
      <c r="AJ2822" s="37">
        <v>71.152860000000004</v>
      </c>
      <c r="AK2822" s="37">
        <v>45.216270000000002</v>
      </c>
      <c r="AL2822" s="5">
        <v>79.71848</v>
      </c>
      <c r="AM2822" s="5">
        <v>120.88504</v>
      </c>
      <c r="AN2822" s="5">
        <v>29.09929</v>
      </c>
      <c r="AO2822" s="5">
        <v>31.492709999999999</v>
      </c>
      <c r="AP2822" s="5">
        <v>29.848839999999999</v>
      </c>
      <c r="AQ2822" s="5">
        <v>26.714300000000001</v>
      </c>
      <c r="AR2822" s="5">
        <v>3303.75</v>
      </c>
      <c r="AS2822" s="5">
        <v>29</v>
      </c>
      <c r="AT2822" s="5">
        <v>30.196079999999998</v>
      </c>
      <c r="AU2822" s="5">
        <v>79</v>
      </c>
      <c r="AV2822" s="5">
        <v>33</v>
      </c>
      <c r="AW2822" s="5">
        <v>15761.56863</v>
      </c>
      <c r="AX2822" s="5">
        <v>62</v>
      </c>
      <c r="AY2822" s="5">
        <v>32.156860000000002</v>
      </c>
      <c r="AZ2822" s="5">
        <v>0.60499999999999998</v>
      </c>
      <c r="BA2822" s="5">
        <v>1.6875</v>
      </c>
      <c r="BB2822" s="5">
        <v>30.719519999999999</v>
      </c>
    </row>
    <row r="2823" spans="3:54" x14ac:dyDescent="0.25">
      <c r="C2823" s="32">
        <f t="shared" si="133"/>
        <v>2805</v>
      </c>
      <c r="D2823" s="32">
        <f t="shared" si="135"/>
        <v>94</v>
      </c>
      <c r="E2823" s="32">
        <v>15</v>
      </c>
      <c r="F2823" s="32">
        <v>8</v>
      </c>
      <c r="G2823" s="32">
        <v>12</v>
      </c>
      <c r="H2823" s="37">
        <v>14.243399999999999</v>
      </c>
      <c r="I2823" s="37">
        <v>11.44807</v>
      </c>
      <c r="J2823" s="37">
        <v>98.578140000000005</v>
      </c>
      <c r="K2823" s="37">
        <v>14.869730000000001</v>
      </c>
      <c r="L2823" s="37">
        <v>2.0951300000000002</v>
      </c>
      <c r="M2823" s="37">
        <v>2.4115700000000002</v>
      </c>
      <c r="N2823" s="37">
        <v>2.75936</v>
      </c>
      <c r="O2823" s="37">
        <v>49.117339999999999</v>
      </c>
      <c r="P2823" s="37">
        <v>51.876690000000004</v>
      </c>
      <c r="Q2823" s="37">
        <v>105.59693</v>
      </c>
      <c r="R2823" s="37">
        <v>445.22152999999997</v>
      </c>
      <c r="S2823" s="37">
        <v>6.1405900000000004</v>
      </c>
      <c r="T2823" s="37">
        <v>332.34958999999998</v>
      </c>
      <c r="U2823" s="37">
        <v>23.985779999999998</v>
      </c>
      <c r="V2823" s="37">
        <v>-2.1850000000000001E-2</v>
      </c>
      <c r="W2823" s="37">
        <v>32.113100000000003</v>
      </c>
      <c r="X2823" s="37">
        <v>63.903689999999997</v>
      </c>
      <c r="Y2823" s="37">
        <v>338.10016000000002</v>
      </c>
      <c r="Z2823" s="37">
        <v>52.622660000000003</v>
      </c>
      <c r="AA2823" s="37">
        <v>10.564870000000001</v>
      </c>
      <c r="AB2823" s="37">
        <v>20.11393</v>
      </c>
      <c r="AC2823" s="37">
        <v>20.28707</v>
      </c>
      <c r="AD2823" s="37">
        <v>4034.0725299999999</v>
      </c>
      <c r="AE2823" s="37">
        <v>59.661320000000003</v>
      </c>
      <c r="AF2823" s="37">
        <v>25.008749999999999</v>
      </c>
      <c r="AG2823" s="37">
        <v>29.594380000000001</v>
      </c>
      <c r="AH2823" s="37">
        <v>4031.0062899999998</v>
      </c>
      <c r="AI2823" s="37">
        <v>58636.73184</v>
      </c>
      <c r="AJ2823" s="37">
        <v>71.168850000000006</v>
      </c>
      <c r="AK2823" s="37">
        <v>45.215409999999999</v>
      </c>
      <c r="AL2823" s="5">
        <v>79.952309999999997</v>
      </c>
      <c r="AM2823" s="5">
        <v>120.60556</v>
      </c>
      <c r="AN2823" s="5">
        <v>29.06711</v>
      </c>
      <c r="AO2823" s="5">
        <v>31.56962</v>
      </c>
      <c r="AP2823" s="5">
        <v>29.854289999999999</v>
      </c>
      <c r="AQ2823" s="5">
        <v>26.70796</v>
      </c>
      <c r="AR2823" s="5">
        <v>3723.25</v>
      </c>
      <c r="AS2823" s="5">
        <v>29</v>
      </c>
      <c r="AT2823" s="5">
        <v>31.37255</v>
      </c>
      <c r="AU2823" s="5">
        <v>79</v>
      </c>
      <c r="AV2823" s="5">
        <v>33</v>
      </c>
      <c r="AW2823" s="5">
        <v>16464.313730000002</v>
      </c>
      <c r="AX2823" s="5">
        <v>63</v>
      </c>
      <c r="AY2823" s="5">
        <v>33.333329999999997</v>
      </c>
      <c r="AZ2823" s="5">
        <v>0.72</v>
      </c>
      <c r="BA2823" s="5">
        <v>1.375</v>
      </c>
      <c r="BB2823" s="5">
        <v>30.71556</v>
      </c>
    </row>
    <row r="2824" spans="3:54" x14ac:dyDescent="0.25">
      <c r="C2824" s="32">
        <f t="shared" si="133"/>
        <v>2806</v>
      </c>
      <c r="D2824" s="32">
        <f t="shared" si="135"/>
        <v>94</v>
      </c>
      <c r="E2824" s="32">
        <v>16</v>
      </c>
      <c r="F2824" s="32">
        <v>1</v>
      </c>
      <c r="G2824" s="32">
        <v>2</v>
      </c>
      <c r="H2824" s="37">
        <v>13.720280000000001</v>
      </c>
      <c r="I2824" s="37">
        <v>11.442130000000001</v>
      </c>
      <c r="J2824" s="37">
        <v>98.578540000000004</v>
      </c>
      <c r="K2824" s="37">
        <v>13.434189999999999</v>
      </c>
      <c r="L2824" s="37">
        <v>2.0946899999999999</v>
      </c>
      <c r="M2824" s="37">
        <v>4.3239200000000002</v>
      </c>
      <c r="N2824" s="37">
        <v>3.0484200000000001</v>
      </c>
      <c r="O2824" s="37">
        <v>49.075290000000003</v>
      </c>
      <c r="P2824" s="37">
        <v>52.123710000000003</v>
      </c>
      <c r="Q2824" s="37">
        <v>103.75174</v>
      </c>
      <c r="R2824" s="37">
        <v>456.61396999999999</v>
      </c>
      <c r="S2824" s="37">
        <v>6.8580500000000004</v>
      </c>
      <c r="T2824" s="37">
        <v>336.87414999999999</v>
      </c>
      <c r="U2824" s="37">
        <v>23.925850000000001</v>
      </c>
      <c r="V2824" s="37">
        <v>0.15861</v>
      </c>
      <c r="W2824" s="37">
        <v>32.058920000000001</v>
      </c>
      <c r="X2824" s="37">
        <v>41.920340000000003</v>
      </c>
      <c r="Y2824" s="37">
        <v>344.57495</v>
      </c>
      <c r="Z2824" s="37">
        <v>53.302239999999998</v>
      </c>
      <c r="AA2824" s="37">
        <v>11.283860000000001</v>
      </c>
      <c r="AB2824" s="37">
        <v>20.11101</v>
      </c>
      <c r="AC2824" s="37">
        <v>20.277989999999999</v>
      </c>
      <c r="AD2824" s="37">
        <v>4309.5107699999999</v>
      </c>
      <c r="AE2824" s="37">
        <v>59.74503</v>
      </c>
      <c r="AF2824" s="37">
        <v>25.003509999999999</v>
      </c>
      <c r="AG2824" s="37">
        <v>29.638110000000001</v>
      </c>
      <c r="AH2824" s="37">
        <v>4306.0816500000001</v>
      </c>
      <c r="AI2824" s="37">
        <v>58636.735890000004</v>
      </c>
      <c r="AJ2824" s="37">
        <v>70.593969999999999</v>
      </c>
      <c r="AK2824" s="37">
        <v>45.204120000000003</v>
      </c>
      <c r="AL2824" s="5">
        <v>79.961389999999994</v>
      </c>
      <c r="AM2824" s="5">
        <v>120.47024999999999</v>
      </c>
      <c r="AN2824" s="5">
        <v>29.00422</v>
      </c>
      <c r="AO2824" s="5">
        <v>31.58991</v>
      </c>
      <c r="AP2824" s="5">
        <v>29.860399999999998</v>
      </c>
      <c r="AQ2824" s="5">
        <v>26.699470000000002</v>
      </c>
      <c r="AR2824" s="5">
        <v>4139</v>
      </c>
      <c r="AS2824" s="5">
        <v>29.5</v>
      </c>
      <c r="AT2824" s="5">
        <v>32.549019999999999</v>
      </c>
      <c r="AU2824" s="5">
        <v>79</v>
      </c>
      <c r="AV2824" s="5">
        <v>33</v>
      </c>
      <c r="AW2824" s="5">
        <v>16363.92157</v>
      </c>
      <c r="AX2824" s="5">
        <v>65</v>
      </c>
      <c r="AY2824" s="5">
        <v>33.725490000000001</v>
      </c>
      <c r="AZ2824" s="5">
        <v>0.83499999999999996</v>
      </c>
      <c r="BA2824" s="5">
        <v>1.0625</v>
      </c>
      <c r="BB2824" s="5">
        <v>30.724699999999999</v>
      </c>
    </row>
    <row r="2825" spans="3:54" x14ac:dyDescent="0.25">
      <c r="C2825" s="32">
        <f t="shared" si="133"/>
        <v>2807</v>
      </c>
      <c r="D2825" s="32">
        <f t="shared" si="135"/>
        <v>94</v>
      </c>
      <c r="E2825" s="32">
        <v>17</v>
      </c>
      <c r="F2825" s="32">
        <v>2</v>
      </c>
      <c r="G2825" s="32">
        <v>2</v>
      </c>
      <c r="H2825" s="37">
        <v>15.197480000000001</v>
      </c>
      <c r="I2825" s="37">
        <v>11.43027</v>
      </c>
      <c r="J2825" s="37">
        <v>98.579470000000001</v>
      </c>
      <c r="K2825" s="37">
        <v>9.5943199999999997</v>
      </c>
      <c r="L2825" s="37">
        <v>2.1011899999999999</v>
      </c>
      <c r="M2825" s="37">
        <v>0.99541000000000002</v>
      </c>
      <c r="N2825" s="37">
        <v>3.28769</v>
      </c>
      <c r="O2825" s="37">
        <v>49.043379999999999</v>
      </c>
      <c r="P2825" s="37">
        <v>52.331069999999997</v>
      </c>
      <c r="Q2825" s="37">
        <v>104.30938999999999</v>
      </c>
      <c r="R2825" s="37">
        <v>468.9538</v>
      </c>
      <c r="S2825" s="37">
        <v>6.1153300000000002</v>
      </c>
      <c r="T2825" s="37">
        <v>342.06335000000001</v>
      </c>
      <c r="U2825" s="37">
        <v>23.881160000000001</v>
      </c>
      <c r="V2825" s="37">
        <v>0.28777999999999998</v>
      </c>
      <c r="W2825" s="37">
        <v>31.99962</v>
      </c>
      <c r="X2825" s="37">
        <v>43.365049999999997</v>
      </c>
      <c r="Y2825" s="37">
        <v>342.40111999999999</v>
      </c>
      <c r="Z2825" s="37">
        <v>53.793700000000001</v>
      </c>
      <c r="AA2825" s="37">
        <v>11.29557</v>
      </c>
      <c r="AB2825" s="37">
        <v>20.1038</v>
      </c>
      <c r="AC2825" s="37">
        <v>20.27844</v>
      </c>
      <c r="AD2825" s="37">
        <v>4300.6316200000001</v>
      </c>
      <c r="AE2825" s="37">
        <v>60.106279999999998</v>
      </c>
      <c r="AF2825" s="37">
        <v>25.081150000000001</v>
      </c>
      <c r="AG2825" s="37">
        <v>29.63916</v>
      </c>
      <c r="AH2825" s="37">
        <v>4297.7667799999999</v>
      </c>
      <c r="AI2825" s="37">
        <v>58636.739979999998</v>
      </c>
      <c r="AJ2825" s="37">
        <v>71.413229999999999</v>
      </c>
      <c r="AK2825" s="37">
        <v>45.19267</v>
      </c>
      <c r="AL2825" s="5">
        <v>80.241129999999998</v>
      </c>
      <c r="AM2825" s="5">
        <v>119.75848000000001</v>
      </c>
      <c r="AN2825" s="5">
        <v>28.93873</v>
      </c>
      <c r="AO2825" s="5">
        <v>31.602350000000001</v>
      </c>
      <c r="AP2825" s="5">
        <v>29.860440000000001</v>
      </c>
      <c r="AQ2825" s="5">
        <v>26.70007</v>
      </c>
      <c r="AR2825" s="5">
        <v>4310</v>
      </c>
      <c r="AS2825" s="5">
        <v>37.5</v>
      </c>
      <c r="AT2825" s="5">
        <v>26.274509999999999</v>
      </c>
      <c r="AU2825" s="5">
        <v>79</v>
      </c>
      <c r="AV2825" s="5">
        <v>32</v>
      </c>
      <c r="AW2825" s="5">
        <v>10039.215690000001</v>
      </c>
      <c r="AX2825" s="5">
        <v>40</v>
      </c>
      <c r="AY2825" s="5">
        <v>29.803920000000002</v>
      </c>
      <c r="AZ2825" s="5">
        <v>0.89500000000000002</v>
      </c>
      <c r="BA2825" s="5">
        <v>0.35937999999999998</v>
      </c>
      <c r="BB2825" s="5">
        <v>30.730799999999999</v>
      </c>
    </row>
    <row r="2826" spans="3:54" x14ac:dyDescent="0.25">
      <c r="C2826" s="32">
        <f t="shared" si="133"/>
        <v>2808</v>
      </c>
      <c r="D2826" s="32">
        <f t="shared" si="135"/>
        <v>94</v>
      </c>
      <c r="E2826" s="32">
        <v>18</v>
      </c>
      <c r="F2826" s="32">
        <v>3</v>
      </c>
      <c r="G2826" s="32">
        <v>2</v>
      </c>
      <c r="H2826" s="37">
        <v>14.81171</v>
      </c>
      <c r="I2826" s="37">
        <v>11.425319999999999</v>
      </c>
      <c r="J2826" s="37">
        <v>98.57826</v>
      </c>
      <c r="K2826" s="37">
        <v>8.4468700000000005</v>
      </c>
      <c r="L2826" s="37">
        <v>2.0769099999999998</v>
      </c>
      <c r="M2826" s="37">
        <v>3.87798</v>
      </c>
      <c r="N2826" s="37">
        <v>3.4757099999999999</v>
      </c>
      <c r="O2826" s="37">
        <v>49.044519999999999</v>
      </c>
      <c r="P2826" s="37">
        <v>52.520240000000001</v>
      </c>
      <c r="Q2826" s="37">
        <v>104.25332</v>
      </c>
      <c r="R2826" s="37">
        <v>476.61867000000001</v>
      </c>
      <c r="S2826" s="37">
        <v>4.7389000000000001</v>
      </c>
      <c r="T2826" s="37">
        <v>338.89598000000001</v>
      </c>
      <c r="U2826" s="37">
        <v>23.826830000000001</v>
      </c>
      <c r="V2826" s="37">
        <v>0.24428</v>
      </c>
      <c r="W2826" s="37">
        <v>31.96602</v>
      </c>
      <c r="X2826" s="37">
        <v>41.302300000000002</v>
      </c>
      <c r="Y2826" s="37">
        <v>341.72320999999999</v>
      </c>
      <c r="Z2826" s="37">
        <v>54.199129999999997</v>
      </c>
      <c r="AA2826" s="37">
        <v>11.18383</v>
      </c>
      <c r="AB2826" s="37">
        <v>20.099620000000002</v>
      </c>
      <c r="AC2826" s="37">
        <v>20.27487</v>
      </c>
      <c r="AD2826" s="37">
        <v>4307.8683099999998</v>
      </c>
      <c r="AE2826" s="37">
        <v>60.462539999999997</v>
      </c>
      <c r="AF2826" s="37">
        <v>24.791309999999999</v>
      </c>
      <c r="AG2826" s="37">
        <v>29.642759999999999</v>
      </c>
      <c r="AH2826" s="37">
        <v>4303.6085700000003</v>
      </c>
      <c r="AI2826" s="37">
        <v>58636.743130000003</v>
      </c>
      <c r="AJ2826" s="37">
        <v>72.015709999999999</v>
      </c>
      <c r="AK2826" s="37">
        <v>45.207299999999996</v>
      </c>
      <c r="AL2826" s="5">
        <v>79.88382</v>
      </c>
      <c r="AM2826" s="5">
        <v>120.35869</v>
      </c>
      <c r="AN2826" s="5">
        <v>28.89442</v>
      </c>
      <c r="AO2826" s="5">
        <v>31.614329999999999</v>
      </c>
      <c r="AP2826" s="5">
        <v>29.857610000000001</v>
      </c>
      <c r="AQ2826" s="5">
        <v>26.706700000000001</v>
      </c>
      <c r="AR2826" s="5">
        <v>4310</v>
      </c>
      <c r="AS2826" s="5">
        <v>37</v>
      </c>
      <c r="AT2826" s="5">
        <v>25.490200000000002</v>
      </c>
      <c r="AU2826" s="5">
        <v>79</v>
      </c>
      <c r="AV2826" s="5">
        <v>32</v>
      </c>
      <c r="AW2826" s="5">
        <v>9838.4313700000002</v>
      </c>
      <c r="AX2826" s="5">
        <v>37</v>
      </c>
      <c r="AY2826" s="5">
        <v>29.411760000000001</v>
      </c>
      <c r="AZ2826" s="5">
        <v>0.115</v>
      </c>
      <c r="BA2826" s="5">
        <v>0.82813000000000003</v>
      </c>
      <c r="BB2826" s="5">
        <v>30.74025</v>
      </c>
    </row>
    <row r="2827" spans="3:54" x14ac:dyDescent="0.25">
      <c r="C2827" s="32">
        <f t="shared" si="133"/>
        <v>2809</v>
      </c>
      <c r="D2827" s="32">
        <f t="shared" si="135"/>
        <v>94</v>
      </c>
      <c r="E2827" s="32">
        <v>19</v>
      </c>
      <c r="F2827" s="32">
        <v>4</v>
      </c>
      <c r="G2827" s="32">
        <v>2</v>
      </c>
      <c r="H2827" s="37">
        <v>14.14697</v>
      </c>
      <c r="I2827" s="37">
        <v>11.45796</v>
      </c>
      <c r="J2827" s="37">
        <v>98.579509999999999</v>
      </c>
      <c r="K2827" s="37">
        <v>7.5645499999999997</v>
      </c>
      <c r="L2827" s="37">
        <v>2.0819100000000001</v>
      </c>
      <c r="M2827" s="37">
        <v>2.4046599999999998</v>
      </c>
      <c r="N2827" s="37">
        <v>3.6471800000000001</v>
      </c>
      <c r="O2827" s="37">
        <v>49.029179999999997</v>
      </c>
      <c r="P2827" s="37">
        <v>52.676360000000003</v>
      </c>
      <c r="Q2827" s="37">
        <v>103.86723000000001</v>
      </c>
      <c r="R2827" s="37">
        <v>482.10901999999999</v>
      </c>
      <c r="S2827" s="37">
        <v>4.42225</v>
      </c>
      <c r="T2827" s="37">
        <v>336.74023999999997</v>
      </c>
      <c r="U2827" s="37">
        <v>23.797789999999999</v>
      </c>
      <c r="V2827" s="37">
        <v>0.27457999999999999</v>
      </c>
      <c r="W2827" s="37">
        <v>31.93451</v>
      </c>
      <c r="X2827" s="37">
        <v>37.847740000000002</v>
      </c>
      <c r="Y2827" s="37">
        <v>341.88585</v>
      </c>
      <c r="Z2827" s="37">
        <v>54.522170000000003</v>
      </c>
      <c r="AA2827" s="37">
        <v>11.176830000000001</v>
      </c>
      <c r="AB2827" s="37">
        <v>20.089289999999998</v>
      </c>
      <c r="AC2827" s="37">
        <v>20.261119999999998</v>
      </c>
      <c r="AD2827" s="37">
        <v>4294.8439200000003</v>
      </c>
      <c r="AE2827" s="37">
        <v>60.729660000000003</v>
      </c>
      <c r="AF2827" s="37">
        <v>24.850930000000002</v>
      </c>
      <c r="AG2827" s="37">
        <v>29.705950000000001</v>
      </c>
      <c r="AH2827" s="37">
        <v>4290.49172</v>
      </c>
      <c r="AI2827" s="37">
        <v>58636.745860000003</v>
      </c>
      <c r="AJ2827" s="37">
        <v>70.646519999999995</v>
      </c>
      <c r="AK2827" s="37">
        <v>45.193309999999997</v>
      </c>
      <c r="AL2827" s="5">
        <v>80.033370000000005</v>
      </c>
      <c r="AM2827" s="5">
        <v>120.2731</v>
      </c>
      <c r="AN2827" s="5">
        <v>28.849789999999999</v>
      </c>
      <c r="AO2827" s="5">
        <v>31.55199</v>
      </c>
      <c r="AP2827" s="5">
        <v>29.858899999999998</v>
      </c>
      <c r="AQ2827" s="5">
        <v>26.704219999999999</v>
      </c>
      <c r="AR2827" s="5">
        <v>4310</v>
      </c>
      <c r="AS2827" s="5">
        <v>37</v>
      </c>
      <c r="AT2827" s="5">
        <v>26.66667</v>
      </c>
      <c r="AU2827" s="5">
        <v>79</v>
      </c>
      <c r="AV2827" s="5">
        <v>32</v>
      </c>
      <c r="AW2827" s="5">
        <v>10340.392159999999</v>
      </c>
      <c r="AX2827" s="5">
        <v>40</v>
      </c>
      <c r="AY2827" s="5">
        <v>29.803920000000002</v>
      </c>
      <c r="AZ2827" s="5">
        <v>0.875</v>
      </c>
      <c r="BA2827" s="5">
        <v>0.51563000000000003</v>
      </c>
      <c r="BB2827" s="5">
        <v>30.731680000000001</v>
      </c>
    </row>
    <row r="2828" spans="3:54" x14ac:dyDescent="0.25">
      <c r="C2828" s="32">
        <f t="shared" si="133"/>
        <v>2810</v>
      </c>
      <c r="D2828" s="32">
        <f t="shared" si="135"/>
        <v>94</v>
      </c>
      <c r="E2828" s="32">
        <v>20</v>
      </c>
      <c r="F2828" s="32">
        <v>5</v>
      </c>
      <c r="G2828" s="32">
        <v>2</v>
      </c>
      <c r="H2828" s="37">
        <v>14.549200000000001</v>
      </c>
      <c r="I2828" s="37">
        <v>11.44411</v>
      </c>
      <c r="J2828" s="37">
        <v>98.58135</v>
      </c>
      <c r="K2828" s="37">
        <v>7.5192899999999998</v>
      </c>
      <c r="L2828" s="37">
        <v>2.1069499999999999</v>
      </c>
      <c r="M2828" s="37">
        <v>0.85662000000000005</v>
      </c>
      <c r="N2828" s="37">
        <v>3.7431999999999999</v>
      </c>
      <c r="O2828" s="37">
        <v>49.009320000000002</v>
      </c>
      <c r="P2828" s="37">
        <v>52.752519999999997</v>
      </c>
      <c r="Q2828" s="37">
        <v>104.35165000000001</v>
      </c>
      <c r="R2828" s="37">
        <v>487.06072999999998</v>
      </c>
      <c r="S2828" s="37">
        <v>4.2730199999999998</v>
      </c>
      <c r="T2828" s="37">
        <v>338.34140000000002</v>
      </c>
      <c r="U2828" s="37">
        <v>23.777200000000001</v>
      </c>
      <c r="V2828" s="37">
        <v>0.22272</v>
      </c>
      <c r="W2828" s="37">
        <v>31.917339999999999</v>
      </c>
      <c r="X2828" s="37">
        <v>40.876350000000002</v>
      </c>
      <c r="Y2828" s="37">
        <v>341.25625000000002</v>
      </c>
      <c r="Z2828" s="37">
        <v>54.770139999999998</v>
      </c>
      <c r="AA2828" s="37">
        <v>11.341390000000001</v>
      </c>
      <c r="AB2828" s="37">
        <v>20.075469999999999</v>
      </c>
      <c r="AC2828" s="37">
        <v>20.255109999999998</v>
      </c>
      <c r="AD2828" s="37">
        <v>4306.2787799999996</v>
      </c>
      <c r="AE2828" s="37">
        <v>60.940260000000002</v>
      </c>
      <c r="AF2828" s="37">
        <v>25.149850000000001</v>
      </c>
      <c r="AG2828" s="37">
        <v>29.703669999999999</v>
      </c>
      <c r="AH2828" s="37">
        <v>4302.1468800000002</v>
      </c>
      <c r="AI2828" s="37">
        <v>58636.748500000002</v>
      </c>
      <c r="AJ2828" s="37">
        <v>70.62124</v>
      </c>
      <c r="AK2828" s="37">
        <v>45.205329999999996</v>
      </c>
      <c r="AL2828" s="5">
        <v>80.156970000000001</v>
      </c>
      <c r="AM2828" s="5">
        <v>120.02419</v>
      </c>
      <c r="AN2828" s="5">
        <v>28.82123</v>
      </c>
      <c r="AO2828" s="5">
        <v>31.49342</v>
      </c>
      <c r="AP2828" s="5">
        <v>29.85577</v>
      </c>
      <c r="AQ2828" s="5">
        <v>26.71452</v>
      </c>
      <c r="AR2828" s="5">
        <v>4285</v>
      </c>
      <c r="AS2828" s="5">
        <v>35.5</v>
      </c>
      <c r="AT2828" s="5">
        <v>27.843139999999998</v>
      </c>
      <c r="AU2828" s="5">
        <v>79</v>
      </c>
      <c r="AV2828" s="5">
        <v>32</v>
      </c>
      <c r="AW2828" s="5">
        <v>11043.13725</v>
      </c>
      <c r="AX2828" s="5">
        <v>45</v>
      </c>
      <c r="AY2828" s="5">
        <v>30.98039</v>
      </c>
      <c r="AZ2828" s="5">
        <v>5.5E-2</v>
      </c>
      <c r="BA2828" s="5">
        <v>0.75</v>
      </c>
      <c r="BB2828" s="5">
        <v>30.73038</v>
      </c>
    </row>
    <row r="2829" spans="3:54" x14ac:dyDescent="0.25">
      <c r="C2829" s="32">
        <f t="shared" si="133"/>
        <v>2811</v>
      </c>
      <c r="D2829" s="32">
        <f t="shared" si="135"/>
        <v>94</v>
      </c>
      <c r="E2829" s="32">
        <v>21</v>
      </c>
      <c r="F2829" s="32">
        <v>6</v>
      </c>
      <c r="G2829" s="32">
        <v>2</v>
      </c>
      <c r="H2829" s="37">
        <v>14.75446</v>
      </c>
      <c r="I2829" s="37">
        <v>11.438179999999999</v>
      </c>
      <c r="J2829" s="37">
        <v>98.588220000000007</v>
      </c>
      <c r="K2829" s="37">
        <v>6.9175599999999999</v>
      </c>
      <c r="L2829" s="37">
        <v>2.0825999999999998</v>
      </c>
      <c r="M2829" s="37">
        <v>3.6312000000000002</v>
      </c>
      <c r="N2829" s="37">
        <v>3.7617799999999999</v>
      </c>
      <c r="O2829" s="37">
        <v>48.983379999999997</v>
      </c>
      <c r="P2829" s="37">
        <v>52.745159999999998</v>
      </c>
      <c r="Q2829" s="37">
        <v>104.30144</v>
      </c>
      <c r="R2829" s="37">
        <v>491.40874000000002</v>
      </c>
      <c r="S2829" s="37">
        <v>4.3756199999999996</v>
      </c>
      <c r="T2829" s="37">
        <v>338.93202000000002</v>
      </c>
      <c r="U2829" s="37">
        <v>23.734870000000001</v>
      </c>
      <c r="V2829" s="37">
        <v>0.25464999999999999</v>
      </c>
      <c r="W2829" s="37">
        <v>31.888369999999998</v>
      </c>
      <c r="X2829" s="37">
        <v>38.196910000000003</v>
      </c>
      <c r="Y2829" s="37">
        <v>341.01303999999999</v>
      </c>
      <c r="Z2829" s="37">
        <v>54.976779999999998</v>
      </c>
      <c r="AA2829" s="37">
        <v>11.19787</v>
      </c>
      <c r="AB2829" s="37">
        <v>20.051929999999999</v>
      </c>
      <c r="AC2829" s="37">
        <v>20.235040000000001</v>
      </c>
      <c r="AD2829" s="37">
        <v>4301.4982399999999</v>
      </c>
      <c r="AE2829" s="37">
        <v>61.185040000000001</v>
      </c>
      <c r="AF2829" s="37">
        <v>24.859200000000001</v>
      </c>
      <c r="AG2829" s="37">
        <v>29.726900000000001</v>
      </c>
      <c r="AH2829" s="37">
        <v>4296.9876400000003</v>
      </c>
      <c r="AI2829" s="37">
        <v>58636.75116</v>
      </c>
      <c r="AJ2829" s="37">
        <v>71.476240000000004</v>
      </c>
      <c r="AK2829" s="37">
        <v>45.191180000000003</v>
      </c>
      <c r="AL2829" s="5">
        <v>80.272499999999994</v>
      </c>
      <c r="AM2829" s="5">
        <v>119.60736</v>
      </c>
      <c r="AN2829" s="5">
        <v>28.798559999999998</v>
      </c>
      <c r="AO2829" s="5">
        <v>31.429860000000001</v>
      </c>
      <c r="AP2829" s="5">
        <v>29.854489999999998</v>
      </c>
      <c r="AQ2829" s="5">
        <v>26.710349999999998</v>
      </c>
      <c r="AR2829" s="5">
        <v>4310</v>
      </c>
      <c r="AS2829" s="5">
        <v>37.5</v>
      </c>
      <c r="AT2829" s="5">
        <v>26.66667</v>
      </c>
      <c r="AU2829" s="5">
        <v>79</v>
      </c>
      <c r="AV2829" s="5">
        <v>32</v>
      </c>
      <c r="AW2829" s="5">
        <v>10240</v>
      </c>
      <c r="AX2829" s="5">
        <v>40</v>
      </c>
      <c r="AY2829" s="5">
        <v>29.803920000000002</v>
      </c>
      <c r="AZ2829" s="5">
        <v>0.115</v>
      </c>
      <c r="BA2829" s="5">
        <v>0.90625</v>
      </c>
      <c r="BB2829" s="5">
        <v>30.72758</v>
      </c>
    </row>
    <row r="2830" spans="3:54" x14ac:dyDescent="0.25">
      <c r="C2830" s="32">
        <f t="shared" si="133"/>
        <v>2812</v>
      </c>
      <c r="D2830" s="32">
        <f t="shared" si="135"/>
        <v>94</v>
      </c>
      <c r="E2830" s="32">
        <v>22</v>
      </c>
      <c r="F2830" s="32">
        <v>7</v>
      </c>
      <c r="G2830" s="32">
        <v>2</v>
      </c>
      <c r="H2830" s="37">
        <v>14.3085</v>
      </c>
      <c r="I2830" s="37">
        <v>11.449059999999999</v>
      </c>
      <c r="J2830" s="37">
        <v>98.581199999999995</v>
      </c>
      <c r="K2830" s="37">
        <v>7.0027299999999997</v>
      </c>
      <c r="L2830" s="37">
        <v>2.0827399999999998</v>
      </c>
      <c r="M2830" s="37">
        <v>2.0733799999999998</v>
      </c>
      <c r="N2830" s="37">
        <v>3.8596499999999998</v>
      </c>
      <c r="O2830" s="37">
        <v>48.95055</v>
      </c>
      <c r="P2830" s="37">
        <v>52.810200000000002</v>
      </c>
      <c r="Q2830" s="37">
        <v>103.76537999999999</v>
      </c>
      <c r="R2830" s="37">
        <v>495.44740999999999</v>
      </c>
      <c r="S2830" s="37">
        <v>4.2915599999999996</v>
      </c>
      <c r="T2830" s="37">
        <v>338.73741999999999</v>
      </c>
      <c r="U2830" s="37">
        <v>23.67015</v>
      </c>
      <c r="V2830" s="37">
        <v>0.26190000000000002</v>
      </c>
      <c r="W2830" s="37">
        <v>31.861239999999999</v>
      </c>
      <c r="X2830" s="37">
        <v>37.110880000000002</v>
      </c>
      <c r="Y2830" s="37">
        <v>340.21352999999999</v>
      </c>
      <c r="Z2830" s="37">
        <v>55.134059999999998</v>
      </c>
      <c r="AA2830" s="37">
        <v>11.20336</v>
      </c>
      <c r="AB2830" s="37">
        <v>20.02075</v>
      </c>
      <c r="AC2830" s="37">
        <v>20.217310000000001</v>
      </c>
      <c r="AD2830" s="37">
        <v>4303.3165499999996</v>
      </c>
      <c r="AE2830" s="37">
        <v>61.345260000000003</v>
      </c>
      <c r="AF2830" s="37">
        <v>24.860869999999998</v>
      </c>
      <c r="AG2830" s="37">
        <v>29.718540000000001</v>
      </c>
      <c r="AH2830" s="37">
        <v>4298.4997599999997</v>
      </c>
      <c r="AI2830" s="37">
        <v>58636.753790000002</v>
      </c>
      <c r="AJ2830" s="37">
        <v>70.937160000000006</v>
      </c>
      <c r="AK2830" s="37">
        <v>45.178959999999996</v>
      </c>
      <c r="AL2830" s="5">
        <v>79.553960000000004</v>
      </c>
      <c r="AM2830" s="5">
        <v>120.80997000000001</v>
      </c>
      <c r="AN2830" s="5">
        <v>28.764320000000001</v>
      </c>
      <c r="AO2830" s="5">
        <v>31.368480000000002</v>
      </c>
      <c r="AP2830" s="5">
        <v>29.85417</v>
      </c>
      <c r="AQ2830" s="5">
        <v>26.70532</v>
      </c>
      <c r="AR2830" s="5">
        <v>4304.5</v>
      </c>
      <c r="AS2830" s="5">
        <v>36.5</v>
      </c>
      <c r="AT2830" s="5">
        <v>27.058820000000001</v>
      </c>
      <c r="AU2830" s="5">
        <v>79</v>
      </c>
      <c r="AV2830" s="5">
        <v>32</v>
      </c>
      <c r="AW2830" s="5">
        <v>10541.17647</v>
      </c>
      <c r="AX2830" s="5">
        <v>41</v>
      </c>
      <c r="AY2830" s="5">
        <v>30.196079999999998</v>
      </c>
      <c r="AZ2830" s="5">
        <v>0.115</v>
      </c>
      <c r="BA2830" s="5">
        <v>0.98438000000000003</v>
      </c>
      <c r="BB2830" s="5">
        <v>30.7165</v>
      </c>
    </row>
    <row r="2831" spans="3:54" x14ac:dyDescent="0.25">
      <c r="C2831" s="32">
        <f t="shared" si="133"/>
        <v>2813</v>
      </c>
      <c r="D2831" s="32">
        <f t="shared" si="135"/>
        <v>94</v>
      </c>
      <c r="E2831" s="32">
        <v>23</v>
      </c>
      <c r="F2831" s="32">
        <v>1</v>
      </c>
      <c r="G2831" s="32">
        <v>21</v>
      </c>
      <c r="H2831" s="37">
        <v>13.36933</v>
      </c>
      <c r="I2831" s="37">
        <v>11.44807</v>
      </c>
      <c r="J2831" s="37">
        <v>98.577839999999995</v>
      </c>
      <c r="K2831" s="37">
        <v>6.1787999999999998</v>
      </c>
      <c r="L2831" s="37">
        <v>2.1110000000000002</v>
      </c>
      <c r="M2831" s="37">
        <v>2.4712499999999999</v>
      </c>
      <c r="N2831" s="37">
        <v>3.8450700000000002</v>
      </c>
      <c r="O2831" s="37">
        <v>48.96846</v>
      </c>
      <c r="P2831" s="37">
        <v>52.81353</v>
      </c>
      <c r="Q2831" s="37">
        <v>102.69682</v>
      </c>
      <c r="R2831" s="37">
        <v>499.30067000000003</v>
      </c>
      <c r="S2831" s="37">
        <v>4.27623</v>
      </c>
      <c r="T2831" s="37">
        <v>339.60991000000001</v>
      </c>
      <c r="U2831" s="37">
        <v>23.652280000000001</v>
      </c>
      <c r="V2831" s="37">
        <v>0.38266</v>
      </c>
      <c r="W2831" s="37">
        <v>31.85474</v>
      </c>
      <c r="X2831" s="37">
        <v>21.165769999999998</v>
      </c>
      <c r="Y2831" s="37">
        <v>340.31164999999999</v>
      </c>
      <c r="Z2831" s="37">
        <v>55.250869999999999</v>
      </c>
      <c r="AA2831" s="37">
        <v>11.158379999999999</v>
      </c>
      <c r="AB2831" s="37">
        <v>20.000630000000001</v>
      </c>
      <c r="AC2831" s="37">
        <v>20.195889999999999</v>
      </c>
      <c r="AD2831" s="37">
        <v>4228.6593499999999</v>
      </c>
      <c r="AE2831" s="37">
        <v>61.489960000000004</v>
      </c>
      <c r="AF2831" s="37">
        <v>25.198219999999999</v>
      </c>
      <c r="AG2831" s="37">
        <v>29.724260000000001</v>
      </c>
      <c r="AH2831" s="37">
        <v>4222.9009999999998</v>
      </c>
      <c r="AI2831" s="37">
        <v>58636.756430000001</v>
      </c>
      <c r="AJ2831" s="37">
        <v>71.310069999999996</v>
      </c>
      <c r="AK2831" s="37">
        <v>45.182459999999999</v>
      </c>
      <c r="AL2831" s="5">
        <v>79.924689999999998</v>
      </c>
      <c r="AM2831" s="5">
        <v>120.44105</v>
      </c>
      <c r="AN2831" s="5">
        <v>28.756509999999999</v>
      </c>
      <c r="AO2831" s="5">
        <v>31.301369999999999</v>
      </c>
      <c r="AP2831" s="5">
        <v>29.857220000000002</v>
      </c>
      <c r="AQ2831" s="5">
        <v>26.71378</v>
      </c>
      <c r="AR2831" s="5">
        <v>4285</v>
      </c>
      <c r="AS2831" s="5">
        <v>37</v>
      </c>
      <c r="AT2831" s="5">
        <v>27.450980000000001</v>
      </c>
      <c r="AU2831" s="5">
        <v>79</v>
      </c>
      <c r="AV2831" s="5">
        <v>32</v>
      </c>
      <c r="AW2831" s="5">
        <v>10340.392159999999</v>
      </c>
      <c r="AX2831" s="5">
        <v>43</v>
      </c>
      <c r="AY2831" s="5">
        <v>30.588239999999999</v>
      </c>
      <c r="AZ2831" s="5">
        <v>0.13500000000000001</v>
      </c>
      <c r="BA2831" s="5">
        <v>0.67188000000000003</v>
      </c>
      <c r="BB2831" s="5">
        <v>30.718489999999999</v>
      </c>
    </row>
    <row r="2832" spans="3:54" x14ac:dyDescent="0.25">
      <c r="C2832" s="32">
        <f t="shared" si="133"/>
        <v>2814</v>
      </c>
      <c r="D2832" s="32">
        <f t="shared" si="135"/>
        <v>94</v>
      </c>
      <c r="E2832" s="32">
        <v>24</v>
      </c>
      <c r="F2832" s="32">
        <v>2</v>
      </c>
      <c r="G2832" s="32">
        <v>21</v>
      </c>
      <c r="H2832" s="37">
        <v>14.60371</v>
      </c>
      <c r="I2832" s="37">
        <v>11.44708</v>
      </c>
      <c r="J2832" s="37">
        <v>98.577650000000006</v>
      </c>
      <c r="K2832" s="37">
        <v>3.2700900000000002</v>
      </c>
      <c r="L2832" s="37">
        <v>2.09849</v>
      </c>
      <c r="M2832" s="37">
        <v>0.56786999999999999</v>
      </c>
      <c r="N2832" s="37">
        <v>3.8227500000000001</v>
      </c>
      <c r="O2832" s="37">
        <v>48.986640000000001</v>
      </c>
      <c r="P2832" s="37">
        <v>52.80939</v>
      </c>
      <c r="Q2832" s="37">
        <v>102.00163999999999</v>
      </c>
      <c r="R2832" s="37">
        <v>502.54829999999998</v>
      </c>
      <c r="S2832" s="37">
        <v>3.4212899999999999</v>
      </c>
      <c r="T2832" s="37">
        <v>338.79262999999997</v>
      </c>
      <c r="U2832" s="37">
        <v>23.662739999999999</v>
      </c>
      <c r="V2832" s="37">
        <v>0.54518</v>
      </c>
      <c r="W2832" s="37">
        <v>31.837969999999999</v>
      </c>
      <c r="X2832" s="37">
        <v>16.934909999999999</v>
      </c>
      <c r="Y2832" s="37">
        <v>335.31675999999999</v>
      </c>
      <c r="Z2832" s="37">
        <v>55.33155</v>
      </c>
      <c r="AA2832" s="37">
        <v>10.05646</v>
      </c>
      <c r="AB2832" s="37">
        <v>19.97418</v>
      </c>
      <c r="AC2832" s="37">
        <v>20.177219999999998</v>
      </c>
      <c r="AD2832" s="37">
        <v>3833.7956899999999</v>
      </c>
      <c r="AE2832" s="37">
        <v>61.597709999999999</v>
      </c>
      <c r="AF2832" s="37">
        <v>25.048829999999999</v>
      </c>
      <c r="AG2832" s="37">
        <v>29.76202</v>
      </c>
      <c r="AH2832" s="37">
        <v>3827.6851099999999</v>
      </c>
      <c r="AI2832" s="37">
        <v>58636.758849999998</v>
      </c>
      <c r="AJ2832" s="37">
        <v>71.157759999999996</v>
      </c>
      <c r="AK2832" s="37">
        <v>45.17653</v>
      </c>
      <c r="AL2832" s="5">
        <v>79.938670000000002</v>
      </c>
      <c r="AM2832" s="5">
        <v>120.1722</v>
      </c>
      <c r="AN2832" s="5">
        <v>28.739350000000002</v>
      </c>
      <c r="AO2832" s="5">
        <v>31.252030000000001</v>
      </c>
      <c r="AP2832" s="5">
        <v>29.85398</v>
      </c>
      <c r="AQ2832" s="5">
        <v>26.728269999999998</v>
      </c>
      <c r="AR2832" s="5">
        <v>4142.75</v>
      </c>
      <c r="AS2832" s="5">
        <v>33.5</v>
      </c>
      <c r="AT2832" s="5">
        <v>20.392160000000001</v>
      </c>
      <c r="AU2832" s="5">
        <v>79</v>
      </c>
      <c r="AV2832" s="5">
        <v>32</v>
      </c>
      <c r="AW2832" s="5">
        <v>4919.21569</v>
      </c>
      <c r="AX2832" s="5">
        <v>19</v>
      </c>
      <c r="AY2832" s="5">
        <v>23.921569999999999</v>
      </c>
      <c r="AZ2832" s="5">
        <v>0.85499999999999998</v>
      </c>
      <c r="BA2832" s="5">
        <v>0.20313000000000001</v>
      </c>
      <c r="BB2832" s="5">
        <v>30.71707</v>
      </c>
    </row>
    <row r="2833" spans="3:54" x14ac:dyDescent="0.25">
      <c r="C2833" s="32">
        <f t="shared" si="133"/>
        <v>2815</v>
      </c>
      <c r="D2833" s="32">
        <f t="shared" si="135"/>
        <v>94</v>
      </c>
      <c r="E2833" s="32">
        <v>25</v>
      </c>
      <c r="F2833" s="32">
        <v>3</v>
      </c>
      <c r="G2833" s="32">
        <v>21</v>
      </c>
      <c r="H2833" s="37">
        <v>20.846889999999998</v>
      </c>
      <c r="I2833" s="37">
        <v>11.437189999999999</v>
      </c>
      <c r="J2833" s="37">
        <v>98.581720000000004</v>
      </c>
      <c r="K2833" s="37">
        <v>1.7071000000000001</v>
      </c>
      <c r="L2833" s="37">
        <v>2.0885600000000002</v>
      </c>
      <c r="M2833" s="37">
        <v>2.44415</v>
      </c>
      <c r="N2833" s="37">
        <v>3.8218700000000001</v>
      </c>
      <c r="O2833" s="37">
        <v>49.02534</v>
      </c>
      <c r="P2833" s="37">
        <v>52.84722</v>
      </c>
      <c r="Q2833" s="37">
        <v>101.5699</v>
      </c>
      <c r="R2833" s="37">
        <v>501.30216999999999</v>
      </c>
      <c r="S2833" s="37">
        <v>1.89897</v>
      </c>
      <c r="T2833" s="37">
        <v>344.76918999999998</v>
      </c>
      <c r="U2833" s="37">
        <v>23.64432</v>
      </c>
      <c r="V2833" s="37">
        <v>0.53319000000000005</v>
      </c>
      <c r="W2833" s="37">
        <v>31.838149999999999</v>
      </c>
      <c r="X2833" s="37">
        <v>12.812810000000001</v>
      </c>
      <c r="Y2833" s="37">
        <v>330.54257000000001</v>
      </c>
      <c r="Z2833" s="37">
        <v>55.420900000000003</v>
      </c>
      <c r="AA2833" s="37">
        <v>8.8675200000000007</v>
      </c>
      <c r="AB2833" s="37">
        <v>19.942920000000001</v>
      </c>
      <c r="AC2833" s="37">
        <v>20.155100000000001</v>
      </c>
      <c r="AD2833" s="37">
        <v>3396.60293</v>
      </c>
      <c r="AE2833" s="37">
        <v>61.704520000000002</v>
      </c>
      <c r="AF2833" s="37">
        <v>24.93037</v>
      </c>
      <c r="AG2833" s="37">
        <v>29.77704</v>
      </c>
      <c r="AH2833" s="37">
        <v>3390.11006</v>
      </c>
      <c r="AI2833" s="37">
        <v>58636.760349999997</v>
      </c>
      <c r="AJ2833" s="37">
        <v>71.561809999999994</v>
      </c>
      <c r="AK2833" s="37">
        <v>45.183320000000002</v>
      </c>
      <c r="AL2833" s="5">
        <v>79.646820000000005</v>
      </c>
      <c r="AM2833" s="5">
        <v>120.89904</v>
      </c>
      <c r="AN2833" s="5">
        <v>28.730219999999999</v>
      </c>
      <c r="AO2833" s="5">
        <v>31.203949999999999</v>
      </c>
      <c r="AP2833" s="5">
        <v>29.860499999999998</v>
      </c>
      <c r="AQ2833" s="5">
        <v>26.72936</v>
      </c>
      <c r="AR2833" s="5">
        <v>3727.25</v>
      </c>
      <c r="AS2833" s="5">
        <v>31.5</v>
      </c>
      <c r="AT2833" s="5">
        <v>18.431370000000001</v>
      </c>
      <c r="AU2833" s="5">
        <v>79</v>
      </c>
      <c r="AV2833" s="5">
        <v>32</v>
      </c>
      <c r="AW2833" s="5">
        <v>3614.1176500000001</v>
      </c>
      <c r="AX2833" s="5">
        <v>14</v>
      </c>
      <c r="AY2833" s="5">
        <v>21.568629999999999</v>
      </c>
      <c r="AZ2833" s="5">
        <v>0.64</v>
      </c>
      <c r="BA2833" s="5">
        <v>1.96875</v>
      </c>
      <c r="BB2833" s="5">
        <v>30.716159999999999</v>
      </c>
    </row>
    <row r="2834" spans="3:54" x14ac:dyDescent="0.25">
      <c r="C2834" s="32">
        <f t="shared" si="133"/>
        <v>2816</v>
      </c>
      <c r="D2834" s="32">
        <f t="shared" si="135"/>
        <v>94</v>
      </c>
      <c r="E2834" s="32">
        <v>26</v>
      </c>
      <c r="F2834" s="32">
        <v>4</v>
      </c>
      <c r="G2834" s="32">
        <v>21</v>
      </c>
      <c r="H2834" s="37">
        <v>21.002829999999999</v>
      </c>
      <c r="I2834" s="37">
        <v>11.4451</v>
      </c>
      <c r="J2834" s="37">
        <v>98.578639999999993</v>
      </c>
      <c r="K2834" s="37">
        <v>5.3091400000000002</v>
      </c>
      <c r="L2834" s="37">
        <v>2.0809099999999998</v>
      </c>
      <c r="M2834" s="37">
        <v>2.3052299999999999</v>
      </c>
      <c r="N2834" s="37">
        <v>3.7087300000000001</v>
      </c>
      <c r="O2834" s="37">
        <v>49.07246</v>
      </c>
      <c r="P2834" s="37">
        <v>52.781199999999998</v>
      </c>
      <c r="Q2834" s="37">
        <v>101.43584</v>
      </c>
      <c r="R2834" s="37">
        <v>493.90073999999998</v>
      </c>
      <c r="S2834" s="37">
        <v>0.61558000000000002</v>
      </c>
      <c r="T2834" s="37">
        <v>343.23980999999998</v>
      </c>
      <c r="U2834" s="37">
        <v>23.615410000000001</v>
      </c>
      <c r="V2834" s="37">
        <v>0.11892</v>
      </c>
      <c r="W2834" s="37">
        <v>31.860659999999999</v>
      </c>
      <c r="X2834" s="37">
        <v>11.03396</v>
      </c>
      <c r="Y2834" s="37">
        <v>323.79467</v>
      </c>
      <c r="Z2834" s="37">
        <v>55.496760000000002</v>
      </c>
      <c r="AA2834" s="37">
        <v>7.6700100000000004</v>
      </c>
      <c r="AB2834" s="37">
        <v>19.91554</v>
      </c>
      <c r="AC2834" s="37">
        <v>20.118410000000001</v>
      </c>
      <c r="AD2834" s="37">
        <v>2948.7070399999998</v>
      </c>
      <c r="AE2834" s="37">
        <v>61.770989999999998</v>
      </c>
      <c r="AF2834" s="37">
        <v>24.839079999999999</v>
      </c>
      <c r="AG2834" s="37">
        <v>29.750340000000001</v>
      </c>
      <c r="AH2834" s="37">
        <v>2943.8508000000002</v>
      </c>
      <c r="AI2834" s="37">
        <v>58636.761019999998</v>
      </c>
      <c r="AJ2834" s="37">
        <v>70.576560000000001</v>
      </c>
      <c r="AK2834" s="37">
        <v>45.171950000000002</v>
      </c>
      <c r="AL2834" s="5">
        <v>80.111760000000004</v>
      </c>
      <c r="AM2834" s="5">
        <v>120.18755</v>
      </c>
      <c r="AN2834" s="5">
        <v>28.7532</v>
      </c>
      <c r="AO2834" s="5">
        <v>31.127469999999999</v>
      </c>
      <c r="AP2834" s="5">
        <v>29.850680000000001</v>
      </c>
      <c r="AQ2834" s="5">
        <v>26.740359999999999</v>
      </c>
      <c r="AR2834" s="5">
        <v>3271.75</v>
      </c>
      <c r="AS2834" s="5">
        <v>29.5</v>
      </c>
      <c r="AT2834" s="5">
        <v>16.862749999999998</v>
      </c>
      <c r="AU2834" s="5">
        <v>79</v>
      </c>
      <c r="AV2834" s="5">
        <v>33</v>
      </c>
      <c r="AW2834" s="5">
        <v>3011.7647099999999</v>
      </c>
      <c r="AX2834" s="5">
        <v>12</v>
      </c>
      <c r="AY2834" s="5">
        <v>19.607839999999999</v>
      </c>
      <c r="AZ2834" s="5">
        <v>0</v>
      </c>
      <c r="BA2834" s="5">
        <v>0</v>
      </c>
      <c r="BB2834" s="5">
        <v>30.710740000000001</v>
      </c>
    </row>
    <row r="2835" spans="3:54" x14ac:dyDescent="0.25">
      <c r="C2835" s="32">
        <f t="shared" si="133"/>
        <v>2817</v>
      </c>
      <c r="D2835" s="32">
        <f t="shared" si="135"/>
        <v>94</v>
      </c>
      <c r="E2835" s="32">
        <v>27</v>
      </c>
      <c r="F2835" s="32">
        <v>5</v>
      </c>
      <c r="G2835" s="32">
        <v>21</v>
      </c>
      <c r="H2835" s="37">
        <v>21.00301</v>
      </c>
      <c r="I2835" s="37">
        <v>11.45796</v>
      </c>
      <c r="J2835" s="37">
        <v>98.579269999999994</v>
      </c>
      <c r="K2835" s="37">
        <v>5.5715000000000003</v>
      </c>
      <c r="L2835" s="37">
        <v>2.0867100000000001</v>
      </c>
      <c r="M2835" s="37">
        <v>3.7813300000000001</v>
      </c>
      <c r="N2835" s="37">
        <v>3.4624799999999998</v>
      </c>
      <c r="O2835" s="37">
        <v>49.160969999999999</v>
      </c>
      <c r="P2835" s="37">
        <v>52.623460000000001</v>
      </c>
      <c r="Q2835" s="37">
        <v>101.0557</v>
      </c>
      <c r="R2835" s="37">
        <v>483.08951999999999</v>
      </c>
      <c r="S2835" s="37">
        <v>8.2570000000000005E-2</v>
      </c>
      <c r="T2835" s="37">
        <v>339.30702000000002</v>
      </c>
      <c r="U2835" s="37">
        <v>23.564620000000001</v>
      </c>
      <c r="V2835" s="37">
        <v>0.10179000000000001</v>
      </c>
      <c r="W2835" s="37">
        <v>31.860379999999999</v>
      </c>
      <c r="X2835" s="37">
        <v>11.977959999999999</v>
      </c>
      <c r="Y2835" s="37">
        <v>313.19229999999999</v>
      </c>
      <c r="Z2835" s="37">
        <v>55.512619999999998</v>
      </c>
      <c r="AA2835" s="37">
        <v>6.5418500000000002</v>
      </c>
      <c r="AB2835" s="37">
        <v>19.864609999999999</v>
      </c>
      <c r="AC2835" s="37">
        <v>20.07995</v>
      </c>
      <c r="AD2835" s="37">
        <v>2508.0112800000002</v>
      </c>
      <c r="AE2835" s="37">
        <v>61.849409999999999</v>
      </c>
      <c r="AF2835" s="37">
        <v>24.90821</v>
      </c>
      <c r="AG2835" s="37">
        <v>29.766390000000001</v>
      </c>
      <c r="AH2835" s="37">
        <v>2503.0846099999999</v>
      </c>
      <c r="AI2835" s="37">
        <v>58636.761129999999</v>
      </c>
      <c r="AJ2835" s="37">
        <v>71.159859999999995</v>
      </c>
      <c r="AK2835" s="37">
        <v>45.16536</v>
      </c>
      <c r="AL2835" s="5">
        <v>79.965249999999997</v>
      </c>
      <c r="AM2835" s="5">
        <v>120.30861</v>
      </c>
      <c r="AN2835" s="5">
        <v>28.83109</v>
      </c>
      <c r="AO2835" s="5">
        <v>31.083839999999999</v>
      </c>
      <c r="AP2835" s="5">
        <v>29.86</v>
      </c>
      <c r="AQ2835" s="5">
        <v>26.75431</v>
      </c>
      <c r="AR2835" s="5">
        <v>2827.25</v>
      </c>
      <c r="AS2835" s="5">
        <v>24</v>
      </c>
      <c r="AT2835" s="5">
        <v>16.078430000000001</v>
      </c>
      <c r="AU2835" s="5">
        <v>79</v>
      </c>
      <c r="AV2835" s="5">
        <v>33</v>
      </c>
      <c r="AW2835" s="5">
        <v>2911.37255</v>
      </c>
      <c r="AX2835" s="5">
        <v>11</v>
      </c>
      <c r="AY2835" s="5">
        <v>17.64706</v>
      </c>
      <c r="AZ2835" s="5">
        <v>0</v>
      </c>
      <c r="BA2835" s="5">
        <v>0</v>
      </c>
      <c r="BB2835" s="5">
        <v>30.711110000000001</v>
      </c>
    </row>
    <row r="2836" spans="3:54" x14ac:dyDescent="0.25">
      <c r="C2836" s="32">
        <f t="shared" si="133"/>
        <v>2818</v>
      </c>
      <c r="D2836" s="32">
        <f t="shared" si="135"/>
        <v>94</v>
      </c>
      <c r="E2836" s="32">
        <v>28</v>
      </c>
      <c r="F2836" s="32">
        <v>6</v>
      </c>
      <c r="G2836" s="32">
        <v>21</v>
      </c>
      <c r="H2836" s="37">
        <v>21.004020000000001</v>
      </c>
      <c r="I2836" s="37">
        <v>11.454000000000001</v>
      </c>
      <c r="J2836" s="37">
        <v>98.580839999999995</v>
      </c>
      <c r="K2836" s="37">
        <v>1.1014600000000001</v>
      </c>
      <c r="L2836" s="37">
        <v>2.0910299999999999</v>
      </c>
      <c r="M2836" s="37">
        <v>2.9956499999999999</v>
      </c>
      <c r="N2836" s="37">
        <v>3.1578599999999999</v>
      </c>
      <c r="O2836" s="37">
        <v>49.243180000000002</v>
      </c>
      <c r="P2836" s="37">
        <v>52.401029999999999</v>
      </c>
      <c r="Q2836" s="37">
        <v>101.82149</v>
      </c>
      <c r="R2836" s="37">
        <v>473.02480000000003</v>
      </c>
      <c r="S2836" s="37">
        <v>7.8200000000000006E-3</v>
      </c>
      <c r="T2836" s="37">
        <v>340.57571000000002</v>
      </c>
      <c r="U2836" s="37">
        <v>23.565729999999999</v>
      </c>
      <c r="V2836" s="37">
        <v>0.15343999999999999</v>
      </c>
      <c r="W2836" s="37">
        <v>31.870200000000001</v>
      </c>
      <c r="X2836" s="37">
        <v>13.00554</v>
      </c>
      <c r="Y2836" s="37">
        <v>297.23340999999999</v>
      </c>
      <c r="Z2836" s="37">
        <v>55.510480000000001</v>
      </c>
      <c r="AA2836" s="37">
        <v>5.4653499999999999</v>
      </c>
      <c r="AB2836" s="37">
        <v>19.837959999999999</v>
      </c>
      <c r="AC2836" s="37">
        <v>20.055530000000001</v>
      </c>
      <c r="AD2836" s="37">
        <v>2090.97307</v>
      </c>
      <c r="AE2836" s="37">
        <v>61.69061</v>
      </c>
      <c r="AF2836" s="37">
        <v>24.959790000000002</v>
      </c>
      <c r="AG2836" s="37">
        <v>29.785489999999999</v>
      </c>
      <c r="AH2836" s="37">
        <v>2087.1792099999998</v>
      </c>
      <c r="AI2836" s="37">
        <v>58636.761140000002</v>
      </c>
      <c r="AJ2836" s="37">
        <v>71.127920000000003</v>
      </c>
      <c r="AK2836" s="37">
        <v>45.166719999999998</v>
      </c>
      <c r="AL2836" s="5">
        <v>79.892060000000001</v>
      </c>
      <c r="AM2836" s="5">
        <v>120.33387</v>
      </c>
      <c r="AN2836" s="5">
        <v>28.93845</v>
      </c>
      <c r="AO2836" s="5">
        <v>31.030180000000001</v>
      </c>
      <c r="AP2836" s="5">
        <v>29.86064</v>
      </c>
      <c r="AQ2836" s="5">
        <v>26.757989999999999</v>
      </c>
      <c r="AR2836" s="5">
        <v>2388.25</v>
      </c>
      <c r="AS2836" s="5">
        <v>21.5</v>
      </c>
      <c r="AT2836" s="5">
        <v>16.078430000000001</v>
      </c>
      <c r="AU2836" s="5">
        <v>79</v>
      </c>
      <c r="AV2836" s="5">
        <v>33</v>
      </c>
      <c r="AW2836" s="5">
        <v>3011.7647099999999</v>
      </c>
      <c r="AX2836" s="5">
        <v>12</v>
      </c>
      <c r="AY2836" s="5">
        <v>16.078430000000001</v>
      </c>
      <c r="AZ2836" s="5">
        <v>0</v>
      </c>
      <c r="BA2836" s="5">
        <v>0</v>
      </c>
      <c r="BB2836" s="5">
        <v>30.699780000000001</v>
      </c>
    </row>
    <row r="2837" spans="3:54" x14ac:dyDescent="0.25">
      <c r="C2837" s="32">
        <f t="shared" ref="C2837:C2900" si="136">C2836+1</f>
        <v>2819</v>
      </c>
      <c r="D2837" s="32">
        <f t="shared" si="135"/>
        <v>94</v>
      </c>
      <c r="E2837" s="32">
        <v>29</v>
      </c>
      <c r="F2837" s="32">
        <v>7</v>
      </c>
      <c r="G2837" s="32">
        <v>21</v>
      </c>
      <c r="H2837" s="37">
        <v>16.804500000000001</v>
      </c>
      <c r="I2837" s="37">
        <v>11.454000000000001</v>
      </c>
      <c r="J2837" s="37">
        <v>98.580039999999997</v>
      </c>
      <c r="K2837" s="37">
        <v>1.5355300000000001</v>
      </c>
      <c r="L2837" s="37">
        <v>2.0867800000000001</v>
      </c>
      <c r="M2837" s="37">
        <v>3.16994</v>
      </c>
      <c r="N2837" s="37">
        <v>2.8288199999999999</v>
      </c>
      <c r="O2837" s="37">
        <v>49.295470000000002</v>
      </c>
      <c r="P2837" s="37">
        <v>52.124290000000002</v>
      </c>
      <c r="Q2837" s="37">
        <v>101.98656</v>
      </c>
      <c r="R2837" s="37">
        <v>462.66584999999998</v>
      </c>
      <c r="S2837" s="37">
        <v>0.24726000000000001</v>
      </c>
      <c r="T2837" s="37">
        <v>343.47059999999999</v>
      </c>
      <c r="U2837" s="37">
        <v>23.566469999999999</v>
      </c>
      <c r="V2837" s="37">
        <v>0.15576000000000001</v>
      </c>
      <c r="W2837" s="37">
        <v>31.886579999999999</v>
      </c>
      <c r="X2837" s="37">
        <v>14.2585</v>
      </c>
      <c r="Y2837" s="37">
        <v>253.06505000000001</v>
      </c>
      <c r="Z2837" s="37">
        <v>55.451259999999998</v>
      </c>
      <c r="AA2837" s="37">
        <v>4.44991</v>
      </c>
      <c r="AB2837" s="37">
        <v>19.795570000000001</v>
      </c>
      <c r="AC2837" s="37">
        <v>20.009180000000001</v>
      </c>
      <c r="AD2837" s="37">
        <v>1705.9415200000001</v>
      </c>
      <c r="AE2837" s="37">
        <v>61.681759999999997</v>
      </c>
      <c r="AF2837" s="37">
        <v>24.909130000000001</v>
      </c>
      <c r="AG2837" s="37">
        <v>29.769880000000001</v>
      </c>
      <c r="AH2837" s="37">
        <v>1700.35277</v>
      </c>
      <c r="AI2837" s="37">
        <v>58636.761209999997</v>
      </c>
      <c r="AJ2837" s="37">
        <v>71.181929999999994</v>
      </c>
      <c r="AK2837" s="37">
        <v>45.157600000000002</v>
      </c>
      <c r="AL2837" s="5">
        <v>80.012309999999999</v>
      </c>
      <c r="AM2837" s="5">
        <v>120.12406</v>
      </c>
      <c r="AN2837" s="5">
        <v>29.018260000000001</v>
      </c>
      <c r="AO2837" s="5">
        <v>30.984369999999998</v>
      </c>
      <c r="AP2837" s="5">
        <v>29.855650000000001</v>
      </c>
      <c r="AQ2837" s="5">
        <v>26.746300000000002</v>
      </c>
      <c r="AR2837" s="5">
        <v>1982.75</v>
      </c>
      <c r="AS2837" s="5">
        <v>17</v>
      </c>
      <c r="AT2837" s="5">
        <v>16.470590000000001</v>
      </c>
      <c r="AU2837" s="5">
        <v>79</v>
      </c>
      <c r="AV2837" s="5">
        <v>33</v>
      </c>
      <c r="AW2837" s="5">
        <v>3513.7254899999998</v>
      </c>
      <c r="AX2837" s="5">
        <v>13</v>
      </c>
      <c r="AY2837" s="5">
        <v>15.294119999999999</v>
      </c>
      <c r="AZ2837" s="5">
        <v>1.4999999999999999E-2</v>
      </c>
      <c r="BA2837" s="5">
        <v>0</v>
      </c>
      <c r="BB2837" s="5">
        <v>30.69828</v>
      </c>
    </row>
    <row r="2838" spans="3:54" x14ac:dyDescent="0.25">
      <c r="C2838" s="32">
        <f t="shared" si="136"/>
        <v>2820</v>
      </c>
      <c r="D2838" s="32">
        <f t="shared" si="135"/>
        <v>94</v>
      </c>
      <c r="E2838" s="32">
        <v>30</v>
      </c>
      <c r="F2838" s="32">
        <v>8</v>
      </c>
      <c r="G2838" s="32">
        <v>21</v>
      </c>
      <c r="H2838" s="37">
        <v>14.02411</v>
      </c>
      <c r="I2838" s="37">
        <v>11.49356</v>
      </c>
      <c r="J2838" s="37">
        <v>98.579049999999995</v>
      </c>
      <c r="K2838" s="37">
        <v>4.7895700000000003</v>
      </c>
      <c r="L2838" s="37">
        <v>2.08616</v>
      </c>
      <c r="M2838" s="37">
        <v>0.61883999999999995</v>
      </c>
      <c r="N2838" s="37">
        <v>2.6112899999999999</v>
      </c>
      <c r="O2838" s="37">
        <v>49.324060000000003</v>
      </c>
      <c r="P2838" s="37">
        <v>51.93535</v>
      </c>
      <c r="Q2838" s="37">
        <v>102.62742</v>
      </c>
      <c r="R2838" s="37">
        <v>453.83656000000002</v>
      </c>
      <c r="S2838" s="37">
        <v>0.45740999999999998</v>
      </c>
      <c r="T2838" s="37">
        <v>341.80894999999998</v>
      </c>
      <c r="U2838" s="37">
        <v>23.571429999999999</v>
      </c>
      <c r="V2838" s="37">
        <v>0.23122000000000001</v>
      </c>
      <c r="W2838" s="37">
        <v>31.926549999999999</v>
      </c>
      <c r="X2838" s="37">
        <v>17.17155</v>
      </c>
      <c r="Y2838" s="37">
        <v>205.03601</v>
      </c>
      <c r="Z2838" s="37">
        <v>55.372349999999997</v>
      </c>
      <c r="AA2838" s="37">
        <v>3.48055</v>
      </c>
      <c r="AB2838" s="37">
        <v>19.762049999999999</v>
      </c>
      <c r="AC2838" s="37">
        <v>19.978940000000001</v>
      </c>
      <c r="AD2838" s="37">
        <v>1334.72281</v>
      </c>
      <c r="AE2838" s="37">
        <v>61.333950000000002</v>
      </c>
      <c r="AF2838" s="37">
        <v>24.901669999999999</v>
      </c>
      <c r="AG2838" s="37">
        <v>29.797650000000001</v>
      </c>
      <c r="AH2838" s="37">
        <v>1333.1455000000001</v>
      </c>
      <c r="AI2838" s="37">
        <v>58636.761460000002</v>
      </c>
      <c r="AJ2838" s="37">
        <v>71.170140000000004</v>
      </c>
      <c r="AK2838" s="37">
        <v>45.14667</v>
      </c>
      <c r="AL2838" s="5">
        <v>79.955060000000003</v>
      </c>
      <c r="AM2838" s="5">
        <v>120.26134999999999</v>
      </c>
      <c r="AN2838" s="5">
        <v>29.068860000000001</v>
      </c>
      <c r="AO2838" s="5">
        <v>30.952010000000001</v>
      </c>
      <c r="AP2838" s="5">
        <v>29.86037</v>
      </c>
      <c r="AQ2838" s="5">
        <v>26.716670000000001</v>
      </c>
      <c r="AR2838" s="5">
        <v>1601.5</v>
      </c>
      <c r="AS2838" s="5">
        <v>12.5</v>
      </c>
      <c r="AT2838" s="5">
        <v>16.470590000000001</v>
      </c>
      <c r="AU2838" s="5">
        <v>79</v>
      </c>
      <c r="AV2838" s="5">
        <v>33</v>
      </c>
      <c r="AW2838" s="5">
        <v>3814.9019600000001</v>
      </c>
      <c r="AX2838" s="5">
        <v>14</v>
      </c>
      <c r="AY2838" s="5">
        <v>15.294119999999999</v>
      </c>
      <c r="AZ2838" s="5">
        <v>0.83499999999999996</v>
      </c>
      <c r="BA2838" s="5">
        <v>1.76563</v>
      </c>
      <c r="BB2838" s="5">
        <v>30.706630000000001</v>
      </c>
    </row>
    <row r="2839" spans="3:54" x14ac:dyDescent="0.25">
      <c r="C2839" s="32">
        <f t="shared" si="136"/>
        <v>2821</v>
      </c>
      <c r="D2839" s="32">
        <f>D2809+1</f>
        <v>95</v>
      </c>
      <c r="E2839" s="32">
        <v>1</v>
      </c>
      <c r="F2839" s="32">
        <v>1</v>
      </c>
      <c r="G2839" s="32">
        <v>1</v>
      </c>
      <c r="H2839" s="37">
        <v>16.10643</v>
      </c>
      <c r="I2839" s="37">
        <v>11.48466</v>
      </c>
      <c r="J2839" s="37">
        <v>98.579679999999996</v>
      </c>
      <c r="K2839" s="37">
        <v>6.06759</v>
      </c>
      <c r="L2839" s="37">
        <v>2.08073</v>
      </c>
      <c r="M2839" s="37">
        <v>2.9051200000000001</v>
      </c>
      <c r="N2839" s="37">
        <v>2.4058799999999998</v>
      </c>
      <c r="O2839" s="37">
        <v>49.345370000000003</v>
      </c>
      <c r="P2839" s="37">
        <v>51.751249999999999</v>
      </c>
      <c r="Q2839" s="37">
        <v>102.42797</v>
      </c>
      <c r="R2839" s="37">
        <v>445.83983999999998</v>
      </c>
      <c r="S2839" s="37">
        <v>0.43235000000000001</v>
      </c>
      <c r="T2839" s="37">
        <v>337.56366000000003</v>
      </c>
      <c r="U2839" s="37">
        <v>23.550070000000002</v>
      </c>
      <c r="V2839" s="37">
        <v>0.31901000000000002</v>
      </c>
      <c r="W2839" s="37">
        <v>31.977879999999999</v>
      </c>
      <c r="X2839" s="37">
        <v>19.61252</v>
      </c>
      <c r="Y2839" s="37">
        <v>160.15759</v>
      </c>
      <c r="Z2839" s="37">
        <v>55.277509999999999</v>
      </c>
      <c r="AA2839" s="37">
        <v>2.5899299999999998</v>
      </c>
      <c r="AB2839" s="37">
        <v>19.718769999999999</v>
      </c>
      <c r="AC2839" s="37">
        <v>19.938770000000002</v>
      </c>
      <c r="AD2839" s="37">
        <v>995.77799000000005</v>
      </c>
      <c r="AE2839" s="37">
        <v>61.186439999999997</v>
      </c>
      <c r="AF2839" s="37">
        <v>24.83689</v>
      </c>
      <c r="AG2839" s="37">
        <v>29.761489999999998</v>
      </c>
      <c r="AH2839" s="37">
        <v>995.65499</v>
      </c>
      <c r="AI2839" s="37">
        <v>58636.761729999998</v>
      </c>
      <c r="AJ2839" s="37">
        <v>70.911100000000005</v>
      </c>
      <c r="AK2839" s="37">
        <v>45.140360000000001</v>
      </c>
      <c r="AL2839" s="5">
        <v>79.954930000000004</v>
      </c>
      <c r="AM2839" s="5">
        <v>120.02365</v>
      </c>
      <c r="AN2839" s="5">
        <v>29.096019999999999</v>
      </c>
      <c r="AO2839" s="5">
        <v>30.926030000000001</v>
      </c>
      <c r="AP2839" s="5">
        <v>29.854939999999999</v>
      </c>
      <c r="AQ2839" s="5">
        <v>26.71894</v>
      </c>
      <c r="AR2839" s="5">
        <v>1242</v>
      </c>
      <c r="AS2839" s="5">
        <v>15.5</v>
      </c>
      <c r="AT2839" s="5">
        <v>16.078430000000001</v>
      </c>
      <c r="AU2839" s="5">
        <v>79</v>
      </c>
      <c r="AV2839" s="5">
        <v>33</v>
      </c>
      <c r="AW2839" s="5">
        <v>4517.6470600000002</v>
      </c>
      <c r="AX2839" s="5">
        <v>17</v>
      </c>
      <c r="AY2839" s="5">
        <v>15.294119999999999</v>
      </c>
      <c r="AZ2839" s="5">
        <v>0.48499999999999999</v>
      </c>
      <c r="BA2839" s="5">
        <v>1.60938</v>
      </c>
      <c r="BB2839" s="5">
        <v>30.699839999999998</v>
      </c>
    </row>
    <row r="2840" spans="3:54" x14ac:dyDescent="0.25">
      <c r="C2840" s="32">
        <f t="shared" si="136"/>
        <v>2822</v>
      </c>
      <c r="D2840" s="32">
        <f t="shared" ref="D2840:D2868" si="137">D2810+1</f>
        <v>95</v>
      </c>
      <c r="E2840" s="32">
        <v>2</v>
      </c>
      <c r="F2840" s="32">
        <v>2</v>
      </c>
      <c r="G2840" s="32">
        <v>1</v>
      </c>
      <c r="H2840" s="37">
        <v>15.259309999999999</v>
      </c>
      <c r="I2840" s="37">
        <v>11.474769999999999</v>
      </c>
      <c r="J2840" s="37">
        <v>98.575699999999998</v>
      </c>
      <c r="K2840" s="37">
        <v>12.857100000000001</v>
      </c>
      <c r="L2840" s="37">
        <v>2.0859399999999999</v>
      </c>
      <c r="M2840" s="37">
        <v>2.7272699999999999</v>
      </c>
      <c r="N2840" s="37">
        <v>2.3071299999999999</v>
      </c>
      <c r="O2840" s="37">
        <v>49.391889999999997</v>
      </c>
      <c r="P2840" s="37">
        <v>51.699019999999997</v>
      </c>
      <c r="Q2840" s="37">
        <v>101.79456</v>
      </c>
      <c r="R2840" s="37">
        <v>438.44206000000003</v>
      </c>
      <c r="S2840" s="37">
        <v>0.37608000000000003</v>
      </c>
      <c r="T2840" s="37">
        <v>338.91647999999998</v>
      </c>
      <c r="U2840" s="37">
        <v>23.552600000000002</v>
      </c>
      <c r="V2840" s="37">
        <v>0.27805999999999997</v>
      </c>
      <c r="W2840" s="37">
        <v>32.018610000000002</v>
      </c>
      <c r="X2840" s="37">
        <v>36.609560000000002</v>
      </c>
      <c r="Y2840" s="37">
        <v>127.4319</v>
      </c>
      <c r="Z2840" s="37">
        <v>55.168619999999997</v>
      </c>
      <c r="AA2840" s="37">
        <v>1.92401</v>
      </c>
      <c r="AB2840" s="37">
        <v>19.692160000000001</v>
      </c>
      <c r="AC2840" s="37">
        <v>19.904540000000001</v>
      </c>
      <c r="AD2840" s="37">
        <v>737.89761999999996</v>
      </c>
      <c r="AE2840" s="37">
        <v>61.106319999999997</v>
      </c>
      <c r="AF2840" s="37">
        <v>24.899059999999999</v>
      </c>
      <c r="AG2840" s="37">
        <v>29.739650000000001</v>
      </c>
      <c r="AH2840" s="37">
        <v>742.99645999999996</v>
      </c>
      <c r="AI2840" s="37">
        <v>58636.761980000003</v>
      </c>
      <c r="AJ2840" s="37">
        <v>70.972830000000002</v>
      </c>
      <c r="AK2840" s="37">
        <v>45.136490000000002</v>
      </c>
      <c r="AL2840" s="5">
        <v>79.979609999999994</v>
      </c>
      <c r="AM2840" s="5">
        <v>119.7747</v>
      </c>
      <c r="AN2840" s="5">
        <v>29.145099999999999</v>
      </c>
      <c r="AO2840" s="5">
        <v>30.941569999999999</v>
      </c>
      <c r="AP2840" s="5">
        <v>29.859760000000001</v>
      </c>
      <c r="AQ2840" s="5">
        <v>26.722829999999998</v>
      </c>
      <c r="AR2840" s="5">
        <v>914.75</v>
      </c>
      <c r="AS2840" s="5">
        <v>12.5</v>
      </c>
      <c r="AT2840" s="5">
        <v>16.078430000000001</v>
      </c>
      <c r="AU2840" s="5">
        <v>79</v>
      </c>
      <c r="AV2840" s="5">
        <v>33</v>
      </c>
      <c r="AW2840" s="5">
        <v>5120</v>
      </c>
      <c r="AX2840" s="5">
        <v>21</v>
      </c>
      <c r="AY2840" s="5">
        <v>16.470590000000001</v>
      </c>
      <c r="AZ2840" s="5">
        <v>7.4999999999999997E-2</v>
      </c>
      <c r="BA2840" s="5">
        <v>0</v>
      </c>
      <c r="BB2840" s="5">
        <v>30.698440000000002</v>
      </c>
    </row>
    <row r="2841" spans="3:54" x14ac:dyDescent="0.25">
      <c r="C2841" s="32">
        <f t="shared" si="136"/>
        <v>2823</v>
      </c>
      <c r="D2841" s="32">
        <f t="shared" si="137"/>
        <v>95</v>
      </c>
      <c r="E2841" s="32">
        <v>3</v>
      </c>
      <c r="F2841" s="32">
        <v>3</v>
      </c>
      <c r="G2841" s="32">
        <v>1</v>
      </c>
      <c r="H2841" s="37">
        <v>15.695460000000001</v>
      </c>
      <c r="I2841" s="37">
        <v>11.47378</v>
      </c>
      <c r="J2841" s="37">
        <v>98.577849999999998</v>
      </c>
      <c r="K2841" s="37">
        <v>14.495839999999999</v>
      </c>
      <c r="L2841" s="37">
        <v>2.1060599999999998</v>
      </c>
      <c r="M2841" s="37">
        <v>2.84321</v>
      </c>
      <c r="N2841" s="37">
        <v>2.1833300000000002</v>
      </c>
      <c r="O2841" s="37">
        <v>49.421129999999998</v>
      </c>
      <c r="P2841" s="37">
        <v>51.604460000000003</v>
      </c>
      <c r="Q2841" s="37">
        <v>102.62262</v>
      </c>
      <c r="R2841" s="37">
        <v>432.65287000000001</v>
      </c>
      <c r="S2841" s="37">
        <v>0.53588000000000002</v>
      </c>
      <c r="T2841" s="37">
        <v>338.20125000000002</v>
      </c>
      <c r="U2841" s="37">
        <v>23.55199</v>
      </c>
      <c r="V2841" s="37">
        <v>0.25325999999999999</v>
      </c>
      <c r="W2841" s="37">
        <v>32.053809999999999</v>
      </c>
      <c r="X2841" s="37">
        <v>33.320390000000003</v>
      </c>
      <c r="Y2841" s="37">
        <v>129.27610999999999</v>
      </c>
      <c r="Z2841" s="37">
        <v>54.971139999999998</v>
      </c>
      <c r="AA2841" s="37">
        <v>2.1921400000000002</v>
      </c>
      <c r="AB2841" s="37">
        <v>19.644110000000001</v>
      </c>
      <c r="AC2841" s="37">
        <v>19.862200000000001</v>
      </c>
      <c r="AD2841" s="37">
        <v>832.70118000000002</v>
      </c>
      <c r="AE2841" s="37">
        <v>60.884320000000002</v>
      </c>
      <c r="AF2841" s="37">
        <v>25.13918</v>
      </c>
      <c r="AG2841" s="37">
        <v>29.683509999999998</v>
      </c>
      <c r="AH2841" s="37">
        <v>827.93640000000005</v>
      </c>
      <c r="AI2841" s="37">
        <v>58636.76223</v>
      </c>
      <c r="AJ2841" s="37">
        <v>70.938609999999997</v>
      </c>
      <c r="AK2841" s="37">
        <v>45.13252</v>
      </c>
      <c r="AL2841" s="5">
        <v>79.940399999999997</v>
      </c>
      <c r="AM2841" s="5">
        <v>119.94141</v>
      </c>
      <c r="AN2841" s="5">
        <v>29.16677</v>
      </c>
      <c r="AO2841" s="5">
        <v>30.908010000000001</v>
      </c>
      <c r="AP2841" s="5">
        <v>29.84901</v>
      </c>
      <c r="AQ2841" s="5">
        <v>26.734190000000002</v>
      </c>
      <c r="AR2841" s="5">
        <v>745.25</v>
      </c>
      <c r="AS2841" s="5">
        <v>13</v>
      </c>
      <c r="AT2841" s="5">
        <v>19.215689999999999</v>
      </c>
      <c r="AU2841" s="5">
        <v>79</v>
      </c>
      <c r="AV2841" s="5">
        <v>33</v>
      </c>
      <c r="AW2841" s="5">
        <v>11745.88235</v>
      </c>
      <c r="AX2841" s="5">
        <v>47</v>
      </c>
      <c r="AY2841" s="5">
        <v>22.745100000000001</v>
      </c>
      <c r="AZ2841" s="5">
        <v>7.4999999999999997E-2</v>
      </c>
      <c r="BA2841" s="5">
        <v>0.23438000000000001</v>
      </c>
      <c r="BB2841" s="5">
        <v>30.696179999999998</v>
      </c>
    </row>
    <row r="2842" spans="3:54" x14ac:dyDescent="0.25">
      <c r="C2842" s="32">
        <f t="shared" si="136"/>
        <v>2824</v>
      </c>
      <c r="D2842" s="32">
        <f t="shared" si="137"/>
        <v>95</v>
      </c>
      <c r="E2842" s="32">
        <v>4</v>
      </c>
      <c r="F2842" s="32">
        <v>4</v>
      </c>
      <c r="G2842" s="32">
        <v>1</v>
      </c>
      <c r="H2842" s="37">
        <v>14.29673</v>
      </c>
      <c r="I2842" s="37">
        <v>11.45895</v>
      </c>
      <c r="J2842" s="37">
        <v>98.584879999999998</v>
      </c>
      <c r="K2842" s="37">
        <v>14.5328</v>
      </c>
      <c r="L2842" s="37">
        <v>2.0867399999999998</v>
      </c>
      <c r="M2842" s="37">
        <v>3.0387400000000002</v>
      </c>
      <c r="N2842" s="37">
        <v>2.0762499999999999</v>
      </c>
      <c r="O2842" s="37">
        <v>49.43685</v>
      </c>
      <c r="P2842" s="37">
        <v>51.513100000000001</v>
      </c>
      <c r="Q2842" s="37">
        <v>101.91118</v>
      </c>
      <c r="R2842" s="37">
        <v>428.11844000000002</v>
      </c>
      <c r="S2842" s="37">
        <v>0.73028999999999999</v>
      </c>
      <c r="T2842" s="37">
        <v>341.05340999999999</v>
      </c>
      <c r="U2842" s="37">
        <v>23.52956</v>
      </c>
      <c r="V2842" s="37">
        <v>0.27061000000000002</v>
      </c>
      <c r="W2842" s="37">
        <v>32.079099999999997</v>
      </c>
      <c r="X2842" s="37">
        <v>32.872320000000002</v>
      </c>
      <c r="Y2842" s="37">
        <v>128.09300999999999</v>
      </c>
      <c r="Z2842" s="37">
        <v>54.747540000000001</v>
      </c>
      <c r="AA2842" s="37">
        <v>2.03016</v>
      </c>
      <c r="AB2842" s="37">
        <v>19.60773</v>
      </c>
      <c r="AC2842" s="37">
        <v>19.820789999999999</v>
      </c>
      <c r="AD2842" s="37">
        <v>778.30947000000003</v>
      </c>
      <c r="AE2842" s="37">
        <v>60.754829999999998</v>
      </c>
      <c r="AF2842" s="37">
        <v>24.908609999999999</v>
      </c>
      <c r="AG2842" s="37">
        <v>29.64856</v>
      </c>
      <c r="AH2842" s="37">
        <v>783.61694</v>
      </c>
      <c r="AI2842" s="37">
        <v>58636.76266</v>
      </c>
      <c r="AJ2842" s="37">
        <v>71.056569999999994</v>
      </c>
      <c r="AK2842" s="37">
        <v>45.126800000000003</v>
      </c>
      <c r="AL2842" s="5">
        <v>79.948790000000002</v>
      </c>
      <c r="AM2842" s="5">
        <v>120.05864</v>
      </c>
      <c r="AN2842" s="5">
        <v>29.178360000000001</v>
      </c>
      <c r="AO2842" s="5">
        <v>30.936789999999998</v>
      </c>
      <c r="AP2842" s="5">
        <v>29.852689999999999</v>
      </c>
      <c r="AQ2842" s="5">
        <v>26.73631</v>
      </c>
      <c r="AR2842" s="5">
        <v>830.25</v>
      </c>
      <c r="AS2842" s="5">
        <v>18.5</v>
      </c>
      <c r="AT2842" s="5">
        <v>16.862749999999998</v>
      </c>
      <c r="AU2842" s="5">
        <v>79</v>
      </c>
      <c r="AV2842" s="5">
        <v>33</v>
      </c>
      <c r="AW2842" s="5">
        <v>7730.1960799999997</v>
      </c>
      <c r="AX2842" s="5">
        <v>31</v>
      </c>
      <c r="AY2842" s="5">
        <v>19.607839999999999</v>
      </c>
      <c r="AZ2842" s="5">
        <v>5.5E-2</v>
      </c>
      <c r="BA2842" s="5">
        <v>0.46875</v>
      </c>
      <c r="BB2842" s="5">
        <v>30.688949999999998</v>
      </c>
    </row>
    <row r="2843" spans="3:54" x14ac:dyDescent="0.25">
      <c r="C2843" s="32">
        <f t="shared" si="136"/>
        <v>2825</v>
      </c>
      <c r="D2843" s="32">
        <f t="shared" si="137"/>
        <v>95</v>
      </c>
      <c r="E2843" s="32">
        <v>5</v>
      </c>
      <c r="F2843" s="32">
        <v>5</v>
      </c>
      <c r="G2843" s="32">
        <v>1</v>
      </c>
      <c r="H2843" s="37">
        <v>14.594720000000001</v>
      </c>
      <c r="I2843" s="37">
        <v>11.474769999999999</v>
      </c>
      <c r="J2843" s="37">
        <v>98.581109999999995</v>
      </c>
      <c r="K2843" s="37">
        <v>15.07288</v>
      </c>
      <c r="L2843" s="37">
        <v>2.1034700000000002</v>
      </c>
      <c r="M2843" s="37">
        <v>2.2269700000000001</v>
      </c>
      <c r="N2843" s="37">
        <v>1.9819</v>
      </c>
      <c r="O2843" s="37">
        <v>49.448309999999999</v>
      </c>
      <c r="P2843" s="37">
        <v>51.430210000000002</v>
      </c>
      <c r="Q2843" s="37">
        <v>102.28548000000001</v>
      </c>
      <c r="R2843" s="37">
        <v>424.65776</v>
      </c>
      <c r="S2843" s="37">
        <v>0.63660000000000005</v>
      </c>
      <c r="T2843" s="37">
        <v>339.20859999999999</v>
      </c>
      <c r="U2843" s="37">
        <v>23.549240000000001</v>
      </c>
      <c r="V2843" s="37">
        <v>0.24934000000000001</v>
      </c>
      <c r="W2843" s="37">
        <v>32.107390000000002</v>
      </c>
      <c r="X2843" s="37">
        <v>35.213949999999997</v>
      </c>
      <c r="Y2843" s="37">
        <v>129.79198</v>
      </c>
      <c r="Z2843" s="37">
        <v>54.55621</v>
      </c>
      <c r="AA2843" s="37">
        <v>2.1205799999999999</v>
      </c>
      <c r="AB2843" s="37">
        <v>19.56935</v>
      </c>
      <c r="AC2843" s="37">
        <v>19.793389999999999</v>
      </c>
      <c r="AD2843" s="37">
        <v>806.50617999999997</v>
      </c>
      <c r="AE2843" s="37">
        <v>60.59807</v>
      </c>
      <c r="AF2843" s="37">
        <v>25.108350000000002</v>
      </c>
      <c r="AG2843" s="37">
        <v>29.613</v>
      </c>
      <c r="AH2843" s="37">
        <v>817.69533999999999</v>
      </c>
      <c r="AI2843" s="37">
        <v>58636.763070000001</v>
      </c>
      <c r="AJ2843" s="37">
        <v>70.905439999999999</v>
      </c>
      <c r="AK2843" s="37">
        <v>45.122689999999999</v>
      </c>
      <c r="AL2843" s="5">
        <v>79.915539999999993</v>
      </c>
      <c r="AM2843" s="5">
        <v>119.86020000000001</v>
      </c>
      <c r="AN2843" s="5">
        <v>29.180810000000001</v>
      </c>
      <c r="AO2843" s="5">
        <v>31.028569999999998</v>
      </c>
      <c r="AP2843" s="5">
        <v>29.854019999999998</v>
      </c>
      <c r="AQ2843" s="5">
        <v>26.753430000000002</v>
      </c>
      <c r="AR2843" s="5">
        <v>768.75</v>
      </c>
      <c r="AS2843" s="5">
        <v>16.5</v>
      </c>
      <c r="AT2843" s="5">
        <v>18.03922</v>
      </c>
      <c r="AU2843" s="5">
        <v>79</v>
      </c>
      <c r="AV2843" s="5">
        <v>33</v>
      </c>
      <c r="AW2843" s="5">
        <v>9336.4705900000008</v>
      </c>
      <c r="AX2843" s="5">
        <v>36</v>
      </c>
      <c r="AY2843" s="5">
        <v>21.568629999999999</v>
      </c>
      <c r="AZ2843" s="5">
        <v>0.89500000000000002</v>
      </c>
      <c r="BA2843" s="5">
        <v>0</v>
      </c>
      <c r="BB2843" s="5">
        <v>30.697859999999999</v>
      </c>
    </row>
    <row r="2844" spans="3:54" x14ac:dyDescent="0.25">
      <c r="C2844" s="32">
        <f t="shared" si="136"/>
        <v>2826</v>
      </c>
      <c r="D2844" s="32">
        <f t="shared" si="137"/>
        <v>95</v>
      </c>
      <c r="E2844" s="32">
        <v>6</v>
      </c>
      <c r="F2844" s="32">
        <v>6</v>
      </c>
      <c r="G2844" s="32">
        <v>1</v>
      </c>
      <c r="H2844" s="37">
        <v>14.84947</v>
      </c>
      <c r="I2844" s="37">
        <v>11.49554</v>
      </c>
      <c r="J2844" s="37">
        <v>98.578029999999998</v>
      </c>
      <c r="K2844" s="37">
        <v>15.105270000000001</v>
      </c>
      <c r="L2844" s="37">
        <v>2.0909200000000001</v>
      </c>
      <c r="M2844" s="37">
        <v>3.1326800000000001</v>
      </c>
      <c r="N2844" s="37">
        <v>1.9115500000000001</v>
      </c>
      <c r="O2844" s="37">
        <v>49.453890000000001</v>
      </c>
      <c r="P2844" s="37">
        <v>51.36544</v>
      </c>
      <c r="Q2844" s="37">
        <v>102.09977000000001</v>
      </c>
      <c r="R2844" s="37">
        <v>421.22611000000001</v>
      </c>
      <c r="S2844" s="37">
        <v>0.61231000000000002</v>
      </c>
      <c r="T2844" s="37">
        <v>344.32306999999997</v>
      </c>
      <c r="U2844" s="37">
        <v>23.55199</v>
      </c>
      <c r="V2844" s="37">
        <v>0.26704</v>
      </c>
      <c r="W2844" s="37">
        <v>32.135980000000004</v>
      </c>
      <c r="X2844" s="37">
        <v>34.200499999999998</v>
      </c>
      <c r="Y2844" s="37">
        <v>130.69395</v>
      </c>
      <c r="Z2844" s="37">
        <v>54.310780000000001</v>
      </c>
      <c r="AA2844" s="37">
        <v>2.0463100000000001</v>
      </c>
      <c r="AB2844" s="37">
        <v>19.533580000000001</v>
      </c>
      <c r="AC2844" s="37">
        <v>19.760750000000002</v>
      </c>
      <c r="AD2844" s="37">
        <v>782.93371000000002</v>
      </c>
      <c r="AE2844" s="37">
        <v>60.558230000000002</v>
      </c>
      <c r="AF2844" s="37">
        <v>24.958500000000001</v>
      </c>
      <c r="AG2844" s="37">
        <v>29.593779999999999</v>
      </c>
      <c r="AH2844" s="37">
        <v>769.52207999999996</v>
      </c>
      <c r="AI2844" s="37">
        <v>58636.763440000002</v>
      </c>
      <c r="AJ2844" s="37">
        <v>71.053290000000004</v>
      </c>
      <c r="AK2844" s="37">
        <v>45.128270000000001</v>
      </c>
      <c r="AL2844" s="5">
        <v>79.914230000000003</v>
      </c>
      <c r="AM2844" s="5">
        <v>119.86245</v>
      </c>
      <c r="AN2844" s="5">
        <v>29.187519999999999</v>
      </c>
      <c r="AO2844" s="5">
        <v>31.088259999999998</v>
      </c>
      <c r="AP2844" s="5">
        <v>29.852460000000001</v>
      </c>
      <c r="AQ2844" s="5">
        <v>26.76071</v>
      </c>
      <c r="AR2844" s="5">
        <v>807</v>
      </c>
      <c r="AS2844" s="5">
        <v>16.5</v>
      </c>
      <c r="AT2844" s="5">
        <v>17.254899999999999</v>
      </c>
      <c r="AU2844" s="5">
        <v>79</v>
      </c>
      <c r="AV2844" s="5">
        <v>33</v>
      </c>
      <c r="AW2844" s="5">
        <v>8432.9411799999998</v>
      </c>
      <c r="AX2844" s="5">
        <v>33</v>
      </c>
      <c r="AY2844" s="5">
        <v>20.392160000000001</v>
      </c>
      <c r="AZ2844" s="5">
        <v>0.48499999999999999</v>
      </c>
      <c r="BA2844" s="5">
        <v>1.76563</v>
      </c>
      <c r="BB2844" s="5">
        <v>30.70251</v>
      </c>
    </row>
    <row r="2845" spans="3:54" x14ac:dyDescent="0.25">
      <c r="C2845" s="32">
        <f t="shared" si="136"/>
        <v>2827</v>
      </c>
      <c r="D2845" s="32">
        <f t="shared" si="137"/>
        <v>95</v>
      </c>
      <c r="E2845" s="32">
        <v>7</v>
      </c>
      <c r="F2845" s="32">
        <v>7</v>
      </c>
      <c r="G2845" s="32">
        <v>1</v>
      </c>
      <c r="H2845" s="37">
        <v>14.895390000000001</v>
      </c>
      <c r="I2845" s="37">
        <v>11.46191</v>
      </c>
      <c r="J2845" s="37">
        <v>98.58278</v>
      </c>
      <c r="K2845" s="37">
        <v>15.22494</v>
      </c>
      <c r="L2845" s="37">
        <v>2.1017399999999999</v>
      </c>
      <c r="M2845" s="37">
        <v>2.6816399999999998</v>
      </c>
      <c r="N2845" s="37">
        <v>1.8707499999999999</v>
      </c>
      <c r="O2845" s="37">
        <v>49.455260000000003</v>
      </c>
      <c r="P2845" s="37">
        <v>51.326009999999997</v>
      </c>
      <c r="Q2845" s="37">
        <v>102.22117</v>
      </c>
      <c r="R2845" s="37">
        <v>418.21221000000003</v>
      </c>
      <c r="S2845" s="37">
        <v>0.65022000000000002</v>
      </c>
      <c r="T2845" s="37">
        <v>342.19889999999998</v>
      </c>
      <c r="U2845" s="37">
        <v>23.556909999999998</v>
      </c>
      <c r="V2845" s="37">
        <v>0.24864</v>
      </c>
      <c r="W2845" s="37">
        <v>32.15408</v>
      </c>
      <c r="X2845" s="37">
        <v>35.139710000000001</v>
      </c>
      <c r="Y2845" s="37">
        <v>131.62352999999999</v>
      </c>
      <c r="Z2845" s="37">
        <v>53.908920000000002</v>
      </c>
      <c r="AA2845" s="37">
        <v>2.1248999999999998</v>
      </c>
      <c r="AB2845" s="37">
        <v>19.5</v>
      </c>
      <c r="AC2845" s="37">
        <v>19.720610000000001</v>
      </c>
      <c r="AD2845" s="37">
        <v>808.81484</v>
      </c>
      <c r="AE2845" s="37">
        <v>60.39799</v>
      </c>
      <c r="AF2845" s="37">
        <v>25.087720000000001</v>
      </c>
      <c r="AG2845" s="37">
        <v>29.548580000000001</v>
      </c>
      <c r="AH2845" s="37">
        <v>820.33461999999997</v>
      </c>
      <c r="AI2845" s="37">
        <v>58636.763830000004</v>
      </c>
      <c r="AJ2845" s="37">
        <v>71.107410000000002</v>
      </c>
      <c r="AK2845" s="37">
        <v>45.126989999999999</v>
      </c>
      <c r="AL2845" s="5">
        <v>79.932149999999993</v>
      </c>
      <c r="AM2845" s="5">
        <v>119.94062</v>
      </c>
      <c r="AN2845" s="5">
        <v>29.18741</v>
      </c>
      <c r="AO2845" s="5">
        <v>31.171289999999999</v>
      </c>
      <c r="AP2845" s="5">
        <v>29.847159999999999</v>
      </c>
      <c r="AQ2845" s="5">
        <v>26.762419999999999</v>
      </c>
      <c r="AR2845" s="5">
        <v>779.5</v>
      </c>
      <c r="AS2845" s="5">
        <v>15.5</v>
      </c>
      <c r="AT2845" s="5">
        <v>18.431370000000001</v>
      </c>
      <c r="AU2845" s="5">
        <v>79</v>
      </c>
      <c r="AV2845" s="5">
        <v>33</v>
      </c>
      <c r="AW2845" s="5">
        <v>9336.4705900000008</v>
      </c>
      <c r="AX2845" s="5">
        <v>36</v>
      </c>
      <c r="AY2845" s="5">
        <v>21.568629999999999</v>
      </c>
      <c r="AZ2845" s="5">
        <v>0.85499999999999998</v>
      </c>
      <c r="BA2845" s="5">
        <v>0</v>
      </c>
      <c r="BB2845" s="5">
        <v>30.704039999999999</v>
      </c>
    </row>
    <row r="2846" spans="3:54" x14ac:dyDescent="0.25">
      <c r="C2846" s="32">
        <f t="shared" si="136"/>
        <v>2828</v>
      </c>
      <c r="D2846" s="32">
        <f t="shared" si="137"/>
        <v>95</v>
      </c>
      <c r="E2846" s="32">
        <v>8</v>
      </c>
      <c r="F2846" s="32">
        <v>1</v>
      </c>
      <c r="G2846" s="32">
        <v>12</v>
      </c>
      <c r="H2846" s="37">
        <v>14.425829999999999</v>
      </c>
      <c r="I2846" s="37">
        <v>11.45499</v>
      </c>
      <c r="J2846" s="37">
        <v>98.575379999999996</v>
      </c>
      <c r="K2846" s="37">
        <v>15.11889</v>
      </c>
      <c r="L2846" s="37">
        <v>2.0927600000000002</v>
      </c>
      <c r="M2846" s="37">
        <v>3.2320000000000002</v>
      </c>
      <c r="N2846" s="37">
        <v>1.83162</v>
      </c>
      <c r="O2846" s="37">
        <v>49.443739999999998</v>
      </c>
      <c r="P2846" s="37">
        <v>51.275359999999999</v>
      </c>
      <c r="Q2846" s="37">
        <v>102.6044</v>
      </c>
      <c r="R2846" s="37">
        <v>415.14445000000001</v>
      </c>
      <c r="S2846" s="37">
        <v>0.76124000000000003</v>
      </c>
      <c r="T2846" s="37">
        <v>335.30155000000002</v>
      </c>
      <c r="U2846" s="37">
        <v>23.58737</v>
      </c>
      <c r="V2846" s="37">
        <v>0.20877999999999999</v>
      </c>
      <c r="W2846" s="37">
        <v>32.175690000000003</v>
      </c>
      <c r="X2846" s="37">
        <v>64.193150000000003</v>
      </c>
      <c r="Y2846" s="37">
        <v>132.55149</v>
      </c>
      <c r="Z2846" s="37">
        <v>53.307920000000003</v>
      </c>
      <c r="AA2846" s="37">
        <v>2.16031</v>
      </c>
      <c r="AB2846" s="37">
        <v>19.464790000000001</v>
      </c>
      <c r="AC2846" s="37">
        <v>19.684830000000002</v>
      </c>
      <c r="AD2846" s="37">
        <v>825.82501000000002</v>
      </c>
      <c r="AE2846" s="37">
        <v>60.315469999999998</v>
      </c>
      <c r="AF2846" s="37">
        <v>24.980440000000002</v>
      </c>
      <c r="AG2846" s="37">
        <v>29.531420000000001</v>
      </c>
      <c r="AH2846" s="37">
        <v>839.02620000000002</v>
      </c>
      <c r="AI2846" s="37">
        <v>58636.764280000003</v>
      </c>
      <c r="AJ2846" s="37">
        <v>70.998230000000007</v>
      </c>
      <c r="AK2846" s="37">
        <v>45.111960000000003</v>
      </c>
      <c r="AL2846" s="5">
        <v>79.921099999999996</v>
      </c>
      <c r="AM2846" s="5">
        <v>119.84072</v>
      </c>
      <c r="AN2846" s="5">
        <v>29.188880000000001</v>
      </c>
      <c r="AO2846" s="5">
        <v>31.237729999999999</v>
      </c>
      <c r="AP2846" s="5">
        <v>29.84479</v>
      </c>
      <c r="AQ2846" s="5">
        <v>26.76782</v>
      </c>
      <c r="AR2846" s="5">
        <v>814</v>
      </c>
      <c r="AS2846" s="5">
        <v>16.5</v>
      </c>
      <c r="AT2846" s="5">
        <v>17.254899999999999</v>
      </c>
      <c r="AU2846" s="5">
        <v>79</v>
      </c>
      <c r="AV2846" s="5">
        <v>33</v>
      </c>
      <c r="AW2846" s="5">
        <v>8432.9411799999998</v>
      </c>
      <c r="AX2846" s="5">
        <v>33</v>
      </c>
      <c r="AY2846" s="5">
        <v>20.392160000000001</v>
      </c>
      <c r="AZ2846" s="5">
        <v>9.5000000000000001E-2</v>
      </c>
      <c r="BA2846" s="5">
        <v>0.46875</v>
      </c>
      <c r="BB2846" s="5">
        <v>30.70092</v>
      </c>
    </row>
    <row r="2847" spans="3:54" x14ac:dyDescent="0.25">
      <c r="C2847" s="32">
        <f t="shared" si="136"/>
        <v>2829</v>
      </c>
      <c r="D2847" s="32">
        <f t="shared" si="137"/>
        <v>95</v>
      </c>
      <c r="E2847" s="32">
        <v>9</v>
      </c>
      <c r="F2847" s="32">
        <v>2</v>
      </c>
      <c r="G2847" s="32">
        <v>12</v>
      </c>
      <c r="H2847" s="37">
        <v>16.139790000000001</v>
      </c>
      <c r="I2847" s="37">
        <v>11.478730000000001</v>
      </c>
      <c r="J2847" s="37">
        <v>98.580349999999996</v>
      </c>
      <c r="K2847" s="37">
        <v>11.468220000000001</v>
      </c>
      <c r="L2847" s="37">
        <v>2.1141899999999998</v>
      </c>
      <c r="M2847" s="37">
        <v>3.57558</v>
      </c>
      <c r="N2847" s="37">
        <v>1.8089900000000001</v>
      </c>
      <c r="O2847" s="37">
        <v>49.404150000000001</v>
      </c>
      <c r="P2847" s="37">
        <v>51.213140000000003</v>
      </c>
      <c r="Q2847" s="37">
        <v>104.32961</v>
      </c>
      <c r="R2847" s="37">
        <v>412.30772999999999</v>
      </c>
      <c r="S2847" s="37">
        <v>1.0670200000000001</v>
      </c>
      <c r="T2847" s="37">
        <v>338.68612999999999</v>
      </c>
      <c r="U2847" s="37">
        <v>23.6114</v>
      </c>
      <c r="V2847" s="37">
        <v>4.1689999999999998E-2</v>
      </c>
      <c r="W2847" s="37">
        <v>32.189309999999999</v>
      </c>
      <c r="X2847" s="37">
        <v>83.643469999999994</v>
      </c>
      <c r="Y2847" s="37">
        <v>145.36960999999999</v>
      </c>
      <c r="Z2847" s="37">
        <v>52.659970000000001</v>
      </c>
      <c r="AA2847" s="37">
        <v>3.2388599999999999</v>
      </c>
      <c r="AB2847" s="37">
        <v>19.422180000000001</v>
      </c>
      <c r="AC2847" s="37">
        <v>19.641950000000001</v>
      </c>
      <c r="AD2847" s="37">
        <v>1225.57258</v>
      </c>
      <c r="AE2847" s="37">
        <v>60.17116</v>
      </c>
      <c r="AF2847" s="37">
        <v>25.236239999999999</v>
      </c>
      <c r="AG2847" s="37">
        <v>29.52863</v>
      </c>
      <c r="AH2847" s="37">
        <v>1211.55962</v>
      </c>
      <c r="AI2847" s="37">
        <v>58636.764779999998</v>
      </c>
      <c r="AJ2847" s="37">
        <v>70.835470000000001</v>
      </c>
      <c r="AK2847" s="37">
        <v>45.112479999999998</v>
      </c>
      <c r="AL2847" s="5">
        <v>79.833569999999995</v>
      </c>
      <c r="AM2847" s="5">
        <v>120.12278999999999</v>
      </c>
      <c r="AN2847" s="5">
        <v>29.18225</v>
      </c>
      <c r="AO2847" s="5">
        <v>31.30817</v>
      </c>
      <c r="AP2847" s="5">
        <v>29.84599</v>
      </c>
      <c r="AQ2847" s="5">
        <v>26.77441</v>
      </c>
      <c r="AR2847" s="5">
        <v>901.5</v>
      </c>
      <c r="AS2847" s="5">
        <v>-8</v>
      </c>
      <c r="AT2847" s="5">
        <v>25.098040000000001</v>
      </c>
      <c r="AU2847" s="5">
        <v>79</v>
      </c>
      <c r="AV2847" s="5">
        <v>33</v>
      </c>
      <c r="AW2847" s="5">
        <v>20178.823530000001</v>
      </c>
      <c r="AX2847" s="5">
        <v>79</v>
      </c>
      <c r="AY2847" s="5">
        <v>28.62745</v>
      </c>
      <c r="AZ2847" s="5">
        <v>3.5000000000000003E-2</v>
      </c>
      <c r="BA2847" s="5">
        <v>0.78125</v>
      </c>
      <c r="BB2847" s="5">
        <v>30.706969999999998</v>
      </c>
    </row>
    <row r="2848" spans="3:54" x14ac:dyDescent="0.25">
      <c r="C2848" s="32">
        <f t="shared" si="136"/>
        <v>2830</v>
      </c>
      <c r="D2848" s="32">
        <f t="shared" si="137"/>
        <v>95</v>
      </c>
      <c r="E2848" s="32">
        <v>10</v>
      </c>
      <c r="F2848" s="32">
        <v>3</v>
      </c>
      <c r="G2848" s="32">
        <v>12</v>
      </c>
      <c r="H2848" s="37">
        <v>14.040480000000001</v>
      </c>
      <c r="I2848" s="37">
        <v>11.45499</v>
      </c>
      <c r="J2848" s="37">
        <v>98.582139999999995</v>
      </c>
      <c r="K2848" s="37">
        <v>12.034599999999999</v>
      </c>
      <c r="L2848" s="37">
        <v>2.1059999999999999</v>
      </c>
      <c r="M2848" s="37">
        <v>4.3730200000000004</v>
      </c>
      <c r="N2848" s="37">
        <v>1.7938400000000001</v>
      </c>
      <c r="O2848" s="37">
        <v>49.3611</v>
      </c>
      <c r="P2848" s="37">
        <v>51.154940000000003</v>
      </c>
      <c r="Q2848" s="37">
        <v>104.35681</v>
      </c>
      <c r="R2848" s="37">
        <v>411.29714999999999</v>
      </c>
      <c r="S2848" s="37">
        <v>2.4289299999999998</v>
      </c>
      <c r="T2848" s="37">
        <v>332.66775000000001</v>
      </c>
      <c r="U2848" s="37">
        <v>23.639479999999999</v>
      </c>
      <c r="V2848" s="37">
        <v>9.9010000000000001E-2</v>
      </c>
      <c r="W2848" s="37">
        <v>32.218649999999997</v>
      </c>
      <c r="X2848" s="37">
        <v>62.151159999999997</v>
      </c>
      <c r="Y2848" s="37">
        <v>214.44157000000001</v>
      </c>
      <c r="Z2848" s="37">
        <v>52.066000000000003</v>
      </c>
      <c r="AA2848" s="37">
        <v>4.8851199999999997</v>
      </c>
      <c r="AB2848" s="37">
        <v>19.40146</v>
      </c>
      <c r="AC2848" s="37">
        <v>19.61101</v>
      </c>
      <c r="AD2848" s="37">
        <v>1855.7014999999999</v>
      </c>
      <c r="AE2848" s="37">
        <v>60.127090000000003</v>
      </c>
      <c r="AF2848" s="37">
        <v>25.138470000000002</v>
      </c>
      <c r="AG2848" s="37">
        <v>29.531659999999999</v>
      </c>
      <c r="AH2848" s="37">
        <v>1858.5377000000001</v>
      </c>
      <c r="AI2848" s="37">
        <v>58636.765910000002</v>
      </c>
      <c r="AJ2848" s="37">
        <v>70.81756</v>
      </c>
      <c r="AK2848" s="37">
        <v>45.108379999999997</v>
      </c>
      <c r="AL2848" s="5">
        <v>79.905379999999994</v>
      </c>
      <c r="AM2848" s="5">
        <v>120.23824999999999</v>
      </c>
      <c r="AN2848" s="5">
        <v>29.179510000000001</v>
      </c>
      <c r="AO2848" s="5">
        <v>31.368569999999998</v>
      </c>
      <c r="AP2848" s="5">
        <v>29.843640000000001</v>
      </c>
      <c r="AQ2848" s="5">
        <v>26.78003</v>
      </c>
      <c r="AR2848" s="5">
        <v>1367</v>
      </c>
      <c r="AS2848" s="5">
        <v>1.5</v>
      </c>
      <c r="AT2848" s="5">
        <v>27.843139999999998</v>
      </c>
      <c r="AU2848" s="5">
        <v>79</v>
      </c>
      <c r="AV2848" s="5">
        <v>33</v>
      </c>
      <c r="AW2848" s="5">
        <v>20981.960780000001</v>
      </c>
      <c r="AX2848" s="5">
        <v>83</v>
      </c>
      <c r="AY2848" s="5">
        <v>30.98039</v>
      </c>
      <c r="AZ2848" s="5">
        <v>3.5000000000000003E-2</v>
      </c>
      <c r="BA2848" s="5">
        <v>1.25</v>
      </c>
      <c r="BB2848" s="5">
        <v>30.705069999999999</v>
      </c>
    </row>
    <row r="2849" spans="3:54" x14ac:dyDescent="0.25">
      <c r="C2849" s="32">
        <f t="shared" si="136"/>
        <v>2831</v>
      </c>
      <c r="D2849" s="32">
        <f t="shared" si="137"/>
        <v>95</v>
      </c>
      <c r="E2849" s="32">
        <v>11</v>
      </c>
      <c r="F2849" s="32">
        <v>4</v>
      </c>
      <c r="G2849" s="32">
        <v>12</v>
      </c>
      <c r="H2849" s="37">
        <v>14.5924</v>
      </c>
      <c r="I2849" s="37">
        <v>11.46191</v>
      </c>
      <c r="J2849" s="37">
        <v>98.583640000000003</v>
      </c>
      <c r="K2849" s="37">
        <v>10.772209999999999</v>
      </c>
      <c r="L2849" s="37">
        <v>2.0976400000000002</v>
      </c>
      <c r="M2849" s="37">
        <v>1.39754</v>
      </c>
      <c r="N2849" s="37">
        <v>1.8404</v>
      </c>
      <c r="O2849" s="37">
        <v>49.320520000000002</v>
      </c>
      <c r="P2849" s="37">
        <v>51.160919999999997</v>
      </c>
      <c r="Q2849" s="37">
        <v>104.19316999999999</v>
      </c>
      <c r="R2849" s="37">
        <v>415.81596000000002</v>
      </c>
      <c r="S2849" s="37">
        <v>3.5462500000000001</v>
      </c>
      <c r="T2849" s="37">
        <v>332.86784</v>
      </c>
      <c r="U2849" s="37">
        <v>23.653960000000001</v>
      </c>
      <c r="V2849" s="37">
        <v>0.32103999999999999</v>
      </c>
      <c r="W2849" s="37">
        <v>32.234589999999997</v>
      </c>
      <c r="X2849" s="37">
        <v>63.199240000000003</v>
      </c>
      <c r="Y2849" s="37">
        <v>296.61417999999998</v>
      </c>
      <c r="Z2849" s="37">
        <v>51.44256</v>
      </c>
      <c r="AA2849" s="37">
        <v>5.9564899999999996</v>
      </c>
      <c r="AB2849" s="37">
        <v>19.370270000000001</v>
      </c>
      <c r="AC2849" s="37">
        <v>19.58127</v>
      </c>
      <c r="AD2849" s="37">
        <v>2271.6871700000002</v>
      </c>
      <c r="AE2849" s="37">
        <v>60.074159999999999</v>
      </c>
      <c r="AF2849" s="37">
        <v>25.038789999999999</v>
      </c>
      <c r="AG2849" s="37">
        <v>29.508800000000001</v>
      </c>
      <c r="AH2849" s="37">
        <v>2271.0687200000002</v>
      </c>
      <c r="AI2849" s="37">
        <v>58636.767899999999</v>
      </c>
      <c r="AJ2849" s="37">
        <v>71.31035</v>
      </c>
      <c r="AK2849" s="37">
        <v>45.108370000000001</v>
      </c>
      <c r="AL2849" s="5">
        <v>80.011539999999997</v>
      </c>
      <c r="AM2849" s="5">
        <v>120.03766</v>
      </c>
      <c r="AN2849" s="5">
        <v>29.149429999999999</v>
      </c>
      <c r="AO2849" s="5">
        <v>31.395160000000001</v>
      </c>
      <c r="AP2849" s="5">
        <v>29.840440000000001</v>
      </c>
      <c r="AQ2849" s="5">
        <v>26.775010000000002</v>
      </c>
      <c r="AR2849" s="5">
        <v>1989</v>
      </c>
      <c r="AS2849" s="5">
        <v>22.5</v>
      </c>
      <c r="AT2849" s="5">
        <v>25.098040000000001</v>
      </c>
      <c r="AU2849" s="5">
        <v>79</v>
      </c>
      <c r="AV2849" s="5">
        <v>33</v>
      </c>
      <c r="AW2849" s="5">
        <v>14657.2549</v>
      </c>
      <c r="AX2849" s="5">
        <v>56</v>
      </c>
      <c r="AY2849" s="5">
        <v>28.62745</v>
      </c>
      <c r="AZ2849" s="5">
        <v>0.91500000000000004</v>
      </c>
      <c r="BA2849" s="5">
        <v>1.01563</v>
      </c>
      <c r="BB2849" s="5">
        <v>30.713550000000001</v>
      </c>
    </row>
    <row r="2850" spans="3:54" x14ac:dyDescent="0.25">
      <c r="C2850" s="32">
        <f t="shared" si="136"/>
        <v>2832</v>
      </c>
      <c r="D2850" s="32">
        <f t="shared" si="137"/>
        <v>95</v>
      </c>
      <c r="E2850" s="32">
        <v>12</v>
      </c>
      <c r="F2850" s="32">
        <v>5</v>
      </c>
      <c r="G2850" s="32">
        <v>12</v>
      </c>
      <c r="H2850" s="37">
        <v>14.045019999999999</v>
      </c>
      <c r="I2850" s="37">
        <v>11.44708</v>
      </c>
      <c r="J2850" s="37">
        <v>98.580669999999998</v>
      </c>
      <c r="K2850" s="37">
        <v>10.85962</v>
      </c>
      <c r="L2850" s="37">
        <v>2.08779</v>
      </c>
      <c r="M2850" s="37">
        <v>1.4309499999999999</v>
      </c>
      <c r="N2850" s="37">
        <v>1.9837199999999999</v>
      </c>
      <c r="O2850" s="37">
        <v>49.260779999999997</v>
      </c>
      <c r="P2850" s="37">
        <v>51.244500000000002</v>
      </c>
      <c r="Q2850" s="37">
        <v>104.63652999999999</v>
      </c>
      <c r="R2850" s="37">
        <v>420.93563</v>
      </c>
      <c r="S2850" s="37">
        <v>3.7967200000000001</v>
      </c>
      <c r="T2850" s="37">
        <v>336.12707</v>
      </c>
      <c r="U2850" s="37">
        <v>23.704219999999999</v>
      </c>
      <c r="V2850" s="37">
        <v>0.20075999999999999</v>
      </c>
      <c r="W2850" s="37">
        <v>32.245489999999997</v>
      </c>
      <c r="X2850" s="37">
        <v>64.442009999999996</v>
      </c>
      <c r="Y2850" s="37">
        <v>318.14292</v>
      </c>
      <c r="Z2850" s="37">
        <v>50.80518</v>
      </c>
      <c r="AA2850" s="37">
        <v>7.06149</v>
      </c>
      <c r="AB2850" s="37">
        <v>19.343630000000001</v>
      </c>
      <c r="AC2850" s="37">
        <v>19.56194</v>
      </c>
      <c r="AD2850" s="37">
        <v>2705.8187400000002</v>
      </c>
      <c r="AE2850" s="37">
        <v>59.967210000000001</v>
      </c>
      <c r="AF2850" s="37">
        <v>24.921209999999999</v>
      </c>
      <c r="AG2850" s="37">
        <v>29.506599999999999</v>
      </c>
      <c r="AH2850" s="37">
        <v>2705.5818899999999</v>
      </c>
      <c r="AI2850" s="37">
        <v>58636.77016</v>
      </c>
      <c r="AJ2850" s="37">
        <v>71.167320000000004</v>
      </c>
      <c r="AK2850" s="37">
        <v>45.107120000000002</v>
      </c>
      <c r="AL2850" s="5">
        <v>80.071219999999997</v>
      </c>
      <c r="AM2850" s="5">
        <v>120.02091</v>
      </c>
      <c r="AN2850" s="5">
        <v>29.091049999999999</v>
      </c>
      <c r="AO2850" s="5">
        <v>31.505579999999998</v>
      </c>
      <c r="AP2850" s="5">
        <v>29.851150000000001</v>
      </c>
      <c r="AQ2850" s="5">
        <v>26.78115</v>
      </c>
      <c r="AR2850" s="5">
        <v>2383.5</v>
      </c>
      <c r="AS2850" s="5">
        <v>24</v>
      </c>
      <c r="AT2850" s="5">
        <v>27.058820000000001</v>
      </c>
      <c r="AU2850" s="5">
        <v>79</v>
      </c>
      <c r="AV2850" s="5">
        <v>33</v>
      </c>
      <c r="AW2850" s="5">
        <v>15259.607840000001</v>
      </c>
      <c r="AX2850" s="5">
        <v>59</v>
      </c>
      <c r="AY2850" s="5">
        <v>30.196079999999998</v>
      </c>
      <c r="AZ2850" s="5">
        <v>0.44500000000000001</v>
      </c>
      <c r="BA2850" s="5">
        <v>0.46875</v>
      </c>
      <c r="BB2850" s="5">
        <v>30.73273</v>
      </c>
    </row>
    <row r="2851" spans="3:54" x14ac:dyDescent="0.25">
      <c r="C2851" s="32">
        <f t="shared" si="136"/>
        <v>2833</v>
      </c>
      <c r="D2851" s="32">
        <f t="shared" si="137"/>
        <v>95</v>
      </c>
      <c r="E2851" s="32">
        <v>13</v>
      </c>
      <c r="F2851" s="32">
        <v>6</v>
      </c>
      <c r="G2851" s="32">
        <v>12</v>
      </c>
      <c r="H2851" s="37">
        <v>14.452640000000001</v>
      </c>
      <c r="I2851" s="37">
        <v>11.45499</v>
      </c>
      <c r="J2851" s="37">
        <v>98.583349999999996</v>
      </c>
      <c r="K2851" s="37">
        <v>13.8619</v>
      </c>
      <c r="L2851" s="37">
        <v>2.0994299999999999</v>
      </c>
      <c r="M2851" s="37">
        <v>2.51241</v>
      </c>
      <c r="N2851" s="37">
        <v>2.27772</v>
      </c>
      <c r="O2851" s="37">
        <v>49.21011</v>
      </c>
      <c r="P2851" s="37">
        <v>51.487830000000002</v>
      </c>
      <c r="Q2851" s="37">
        <v>105.01987</v>
      </c>
      <c r="R2851" s="37">
        <v>426.31988999999999</v>
      </c>
      <c r="S2851" s="37">
        <v>4.5110200000000003</v>
      </c>
      <c r="T2851" s="37">
        <v>337.18499000000003</v>
      </c>
      <c r="U2851" s="37">
        <v>23.744530000000001</v>
      </c>
      <c r="V2851" s="37">
        <v>9.2619999999999994E-2</v>
      </c>
      <c r="W2851" s="37">
        <v>32.209269999999997</v>
      </c>
      <c r="X2851" s="37">
        <v>62.613930000000003</v>
      </c>
      <c r="Y2851" s="37">
        <v>325.24155000000002</v>
      </c>
      <c r="Z2851" s="37">
        <v>50.687350000000002</v>
      </c>
      <c r="AA2851" s="37">
        <v>8.2121499999999994</v>
      </c>
      <c r="AB2851" s="37">
        <v>19.313099999999999</v>
      </c>
      <c r="AC2851" s="37">
        <v>19.518090000000001</v>
      </c>
      <c r="AD2851" s="37">
        <v>3129.2843699999999</v>
      </c>
      <c r="AE2851" s="37">
        <v>59.710230000000003</v>
      </c>
      <c r="AF2851" s="37">
        <v>25.060120000000001</v>
      </c>
      <c r="AG2851" s="37">
        <v>29.495280000000001</v>
      </c>
      <c r="AH2851" s="37">
        <v>3128.5173199999999</v>
      </c>
      <c r="AI2851" s="37">
        <v>58636.772729999997</v>
      </c>
      <c r="AJ2851" s="37">
        <v>71.053669999999997</v>
      </c>
      <c r="AK2851" s="37">
        <v>45.091299999999997</v>
      </c>
      <c r="AL2851" s="5">
        <v>79.989469999999997</v>
      </c>
      <c r="AM2851" s="5">
        <v>120.15698999999999</v>
      </c>
      <c r="AN2851" s="5">
        <v>29.082540000000002</v>
      </c>
      <c r="AO2851" s="5">
        <v>31.51174</v>
      </c>
      <c r="AP2851" s="5">
        <v>29.84883</v>
      </c>
      <c r="AQ2851" s="5">
        <v>26.76557</v>
      </c>
      <c r="AR2851" s="5">
        <v>2814.75</v>
      </c>
      <c r="AS2851" s="5">
        <v>27.5</v>
      </c>
      <c r="AT2851" s="5">
        <v>28.235289999999999</v>
      </c>
      <c r="AU2851" s="5">
        <v>79</v>
      </c>
      <c r="AV2851" s="5">
        <v>33</v>
      </c>
      <c r="AW2851" s="5">
        <v>14958.43137</v>
      </c>
      <c r="AX2851" s="5">
        <v>59</v>
      </c>
      <c r="AY2851" s="5">
        <v>30.98039</v>
      </c>
      <c r="AZ2851" s="5">
        <v>0.89500000000000002</v>
      </c>
      <c r="BA2851" s="5">
        <v>0.3125</v>
      </c>
      <c r="BB2851" s="5">
        <v>30.735720000000001</v>
      </c>
    </row>
    <row r="2852" spans="3:54" x14ac:dyDescent="0.25">
      <c r="C2852" s="32">
        <f t="shared" si="136"/>
        <v>2834</v>
      </c>
      <c r="D2852" s="32">
        <f t="shared" si="137"/>
        <v>95</v>
      </c>
      <c r="E2852" s="32">
        <v>14</v>
      </c>
      <c r="F2852" s="32">
        <v>7</v>
      </c>
      <c r="G2852" s="32">
        <v>12</v>
      </c>
      <c r="H2852" s="37">
        <v>14.433579999999999</v>
      </c>
      <c r="I2852" s="37">
        <v>11.442130000000001</v>
      </c>
      <c r="J2852" s="37">
        <v>98.579210000000003</v>
      </c>
      <c r="K2852" s="37">
        <v>13.98893</v>
      </c>
      <c r="L2852" s="37">
        <v>2.0962000000000001</v>
      </c>
      <c r="M2852" s="37">
        <v>2.0324</v>
      </c>
      <c r="N2852" s="37">
        <v>2.5279500000000001</v>
      </c>
      <c r="O2852" s="37">
        <v>49.133139999999997</v>
      </c>
      <c r="P2852" s="37">
        <v>51.661079999999998</v>
      </c>
      <c r="Q2852" s="37">
        <v>105.08631</v>
      </c>
      <c r="R2852" s="37">
        <v>433.67351000000002</v>
      </c>
      <c r="S2852" s="37">
        <v>5.1575899999999999</v>
      </c>
      <c r="T2852" s="37">
        <v>333.45771999999999</v>
      </c>
      <c r="U2852" s="37">
        <v>23.769290000000002</v>
      </c>
      <c r="V2852" s="37">
        <v>4.3310000000000001E-2</v>
      </c>
      <c r="W2852" s="37">
        <v>32.162979999999997</v>
      </c>
      <c r="X2852" s="37">
        <v>65.32978</v>
      </c>
      <c r="Y2852" s="37">
        <v>332.41264999999999</v>
      </c>
      <c r="Z2852" s="37">
        <v>51.54524</v>
      </c>
      <c r="AA2852" s="37">
        <v>9.3348899999999997</v>
      </c>
      <c r="AB2852" s="37">
        <v>19.29196</v>
      </c>
      <c r="AC2852" s="37">
        <v>19.491489999999999</v>
      </c>
      <c r="AD2852" s="37">
        <v>3562.5915599999998</v>
      </c>
      <c r="AE2852" s="37">
        <v>59.695480000000003</v>
      </c>
      <c r="AF2852" s="37">
        <v>25.021570000000001</v>
      </c>
      <c r="AG2852" s="37">
        <v>29.522729999999999</v>
      </c>
      <c r="AH2852" s="37">
        <v>3561.4985000000001</v>
      </c>
      <c r="AI2852" s="37">
        <v>58636.775750000001</v>
      </c>
      <c r="AJ2852" s="37">
        <v>71.189679999999996</v>
      </c>
      <c r="AK2852" s="37">
        <v>45.0871</v>
      </c>
      <c r="AL2852" s="5">
        <v>79.849379999999996</v>
      </c>
      <c r="AM2852" s="5">
        <v>120.07603</v>
      </c>
      <c r="AN2852" s="5">
        <v>29.105180000000001</v>
      </c>
      <c r="AO2852" s="5">
        <v>31.524999999999999</v>
      </c>
      <c r="AP2852" s="5">
        <v>29.856680000000001</v>
      </c>
      <c r="AQ2852" s="5">
        <v>26.764109999999999</v>
      </c>
      <c r="AR2852" s="5">
        <v>3240.5</v>
      </c>
      <c r="AS2852" s="5">
        <v>29</v>
      </c>
      <c r="AT2852" s="5">
        <v>30.196079999999998</v>
      </c>
      <c r="AU2852" s="5">
        <v>79</v>
      </c>
      <c r="AV2852" s="5">
        <v>33</v>
      </c>
      <c r="AW2852" s="5">
        <v>15761.56863</v>
      </c>
      <c r="AX2852" s="5">
        <v>63</v>
      </c>
      <c r="AY2852" s="5">
        <v>32.549019999999999</v>
      </c>
      <c r="AZ2852" s="5">
        <v>0.60499999999999998</v>
      </c>
      <c r="BA2852" s="5">
        <v>1.6875</v>
      </c>
      <c r="BB2852" s="5">
        <v>30.727650000000001</v>
      </c>
    </row>
    <row r="2853" spans="3:54" x14ac:dyDescent="0.25">
      <c r="C2853" s="32">
        <f t="shared" si="136"/>
        <v>2835</v>
      </c>
      <c r="D2853" s="32">
        <f t="shared" si="137"/>
        <v>95</v>
      </c>
      <c r="E2853" s="32">
        <v>15</v>
      </c>
      <c r="F2853" s="32">
        <v>8</v>
      </c>
      <c r="G2853" s="32">
        <v>12</v>
      </c>
      <c r="H2853" s="37">
        <v>14.38064</v>
      </c>
      <c r="I2853" s="37">
        <v>11.45697</v>
      </c>
      <c r="J2853" s="37">
        <v>98.583110000000005</v>
      </c>
      <c r="K2853" s="37">
        <v>14.90001</v>
      </c>
      <c r="L2853" s="37">
        <v>2.0927799999999999</v>
      </c>
      <c r="M2853" s="37">
        <v>1.56568</v>
      </c>
      <c r="N2853" s="37">
        <v>2.7494200000000002</v>
      </c>
      <c r="O2853" s="37">
        <v>49.093179999999997</v>
      </c>
      <c r="P2853" s="37">
        <v>51.842599999999997</v>
      </c>
      <c r="Q2853" s="37">
        <v>104.96742</v>
      </c>
      <c r="R2853" s="37">
        <v>443.09687000000002</v>
      </c>
      <c r="S2853" s="37">
        <v>5.9734800000000003</v>
      </c>
      <c r="T2853" s="37">
        <v>333.97989000000001</v>
      </c>
      <c r="U2853" s="37">
        <v>23.791129999999999</v>
      </c>
      <c r="V2853" s="37">
        <v>-3.4569999999999997E-2</v>
      </c>
      <c r="W2853" s="37">
        <v>32.11215</v>
      </c>
      <c r="X2853" s="37">
        <v>68.201989999999995</v>
      </c>
      <c r="Y2853" s="37">
        <v>338.88526000000002</v>
      </c>
      <c r="Z2853" s="37">
        <v>52.54419</v>
      </c>
      <c r="AA2853" s="37">
        <v>10.45032</v>
      </c>
      <c r="AB2853" s="37">
        <v>19.26895</v>
      </c>
      <c r="AC2853" s="37">
        <v>19.47335</v>
      </c>
      <c r="AD2853" s="37">
        <v>3994.8140699999999</v>
      </c>
      <c r="AE2853" s="37">
        <v>59.764560000000003</v>
      </c>
      <c r="AF2853" s="37">
        <v>24.98068</v>
      </c>
      <c r="AG2853" s="37">
        <v>29.57451</v>
      </c>
      <c r="AH2853" s="37">
        <v>3993.9597699999999</v>
      </c>
      <c r="AI2853" s="37">
        <v>58636.779210000001</v>
      </c>
      <c r="AJ2853" s="37">
        <v>70.464960000000005</v>
      </c>
      <c r="AK2853" s="37">
        <v>45.081989999999998</v>
      </c>
      <c r="AL2853" s="5">
        <v>80.230590000000007</v>
      </c>
      <c r="AM2853" s="5">
        <v>119.65716</v>
      </c>
      <c r="AN2853" s="5">
        <v>29.078499999999998</v>
      </c>
      <c r="AO2853" s="5">
        <v>31.6097</v>
      </c>
      <c r="AP2853" s="5">
        <v>29.85342</v>
      </c>
      <c r="AQ2853" s="5">
        <v>26.75292</v>
      </c>
      <c r="AR2853" s="5">
        <v>3675.75</v>
      </c>
      <c r="AS2853" s="5">
        <v>29</v>
      </c>
      <c r="AT2853" s="5">
        <v>31.37255</v>
      </c>
      <c r="AU2853" s="5">
        <v>79</v>
      </c>
      <c r="AV2853" s="5">
        <v>33</v>
      </c>
      <c r="AW2853" s="5">
        <v>16163.13725</v>
      </c>
      <c r="AX2853" s="5">
        <v>63</v>
      </c>
      <c r="AY2853" s="5">
        <v>33.333329999999997</v>
      </c>
      <c r="AZ2853" s="5">
        <v>0.68</v>
      </c>
      <c r="BA2853" s="5">
        <v>1.375</v>
      </c>
      <c r="BB2853" s="5">
        <v>30.726970000000001</v>
      </c>
    </row>
    <row r="2854" spans="3:54" x14ac:dyDescent="0.25">
      <c r="C2854" s="32">
        <f t="shared" si="136"/>
        <v>2836</v>
      </c>
      <c r="D2854" s="32">
        <f t="shared" si="137"/>
        <v>95</v>
      </c>
      <c r="E2854" s="32">
        <v>16</v>
      </c>
      <c r="F2854" s="32">
        <v>1</v>
      </c>
      <c r="G2854" s="32">
        <v>2</v>
      </c>
      <c r="H2854" s="37">
        <v>13.80184</v>
      </c>
      <c r="I2854" s="37">
        <v>11.45796</v>
      </c>
      <c r="J2854" s="37">
        <v>98.582089999999994</v>
      </c>
      <c r="K2854" s="37">
        <v>14.139799999999999</v>
      </c>
      <c r="L2854" s="37">
        <v>2.0891799999999998</v>
      </c>
      <c r="M2854" s="37">
        <v>4.1148999999999996</v>
      </c>
      <c r="N2854" s="37">
        <v>3.0071400000000001</v>
      </c>
      <c r="O2854" s="37">
        <v>49.067079999999997</v>
      </c>
      <c r="P2854" s="37">
        <v>52.074210000000001</v>
      </c>
      <c r="Q2854" s="37">
        <v>103.57404</v>
      </c>
      <c r="R2854" s="37">
        <v>454.41275000000002</v>
      </c>
      <c r="S2854" s="37">
        <v>6.7796500000000002</v>
      </c>
      <c r="T2854" s="37">
        <v>340.34773000000001</v>
      </c>
      <c r="U2854" s="37">
        <v>23.818349999999999</v>
      </c>
      <c r="V2854" s="37">
        <v>0.11627999999999999</v>
      </c>
      <c r="W2854" s="37">
        <v>32.064959999999999</v>
      </c>
      <c r="X2854" s="37">
        <v>40.116979999999998</v>
      </c>
      <c r="Y2854" s="37">
        <v>343.60014000000001</v>
      </c>
      <c r="Z2854" s="37">
        <v>53.251190000000001</v>
      </c>
      <c r="AA2854" s="37">
        <v>11.240309999999999</v>
      </c>
      <c r="AB2854" s="37">
        <v>19.249210000000001</v>
      </c>
      <c r="AC2854" s="37">
        <v>19.448</v>
      </c>
      <c r="AD2854" s="37">
        <v>4304.2108900000003</v>
      </c>
      <c r="AE2854" s="37">
        <v>59.691220000000001</v>
      </c>
      <c r="AF2854" s="37">
        <v>24.93769</v>
      </c>
      <c r="AG2854" s="37">
        <v>29.606960000000001</v>
      </c>
      <c r="AH2854" s="37">
        <v>4299.7909900000004</v>
      </c>
      <c r="AI2854" s="37">
        <v>58636.783199999998</v>
      </c>
      <c r="AJ2854" s="37">
        <v>70.938990000000004</v>
      </c>
      <c r="AK2854" s="37">
        <v>45.072369999999999</v>
      </c>
      <c r="AL2854" s="5">
        <v>80.107489999999999</v>
      </c>
      <c r="AM2854" s="5">
        <v>119.82204</v>
      </c>
      <c r="AN2854" s="5">
        <v>29.025759999999998</v>
      </c>
      <c r="AO2854" s="5">
        <v>31.638059999999999</v>
      </c>
      <c r="AP2854" s="5">
        <v>29.851700000000001</v>
      </c>
      <c r="AQ2854" s="5">
        <v>26.74708</v>
      </c>
      <c r="AR2854" s="5">
        <v>4107</v>
      </c>
      <c r="AS2854" s="5">
        <v>29.5</v>
      </c>
      <c r="AT2854" s="5">
        <v>32.156860000000002</v>
      </c>
      <c r="AU2854" s="5">
        <v>79</v>
      </c>
      <c r="AV2854" s="5">
        <v>33</v>
      </c>
      <c r="AW2854" s="5">
        <v>16564.705880000001</v>
      </c>
      <c r="AX2854" s="5">
        <v>64</v>
      </c>
      <c r="AY2854" s="5">
        <v>33.725490000000001</v>
      </c>
      <c r="AZ2854" s="5">
        <v>0.83499999999999996</v>
      </c>
      <c r="BA2854" s="5">
        <v>1.0625</v>
      </c>
      <c r="BB2854" s="5">
        <v>30.735250000000001</v>
      </c>
    </row>
    <row r="2855" spans="3:54" x14ac:dyDescent="0.25">
      <c r="C2855" s="32">
        <f t="shared" si="136"/>
        <v>2837</v>
      </c>
      <c r="D2855" s="32">
        <f t="shared" si="137"/>
        <v>95</v>
      </c>
      <c r="E2855" s="32">
        <v>17</v>
      </c>
      <c r="F2855" s="32">
        <v>2</v>
      </c>
      <c r="G2855" s="32">
        <v>2</v>
      </c>
      <c r="H2855" s="37">
        <v>14.83704</v>
      </c>
      <c r="I2855" s="37">
        <v>11.437189999999999</v>
      </c>
      <c r="J2855" s="37">
        <v>98.578019999999995</v>
      </c>
      <c r="K2855" s="37">
        <v>9.8006600000000006</v>
      </c>
      <c r="L2855" s="37">
        <v>2.1076600000000001</v>
      </c>
      <c r="M2855" s="37">
        <v>3.07437</v>
      </c>
      <c r="N2855" s="37">
        <v>3.2854399999999999</v>
      </c>
      <c r="O2855" s="37">
        <v>49.030099999999997</v>
      </c>
      <c r="P2855" s="37">
        <v>52.315550000000002</v>
      </c>
      <c r="Q2855" s="37">
        <v>104.0663</v>
      </c>
      <c r="R2855" s="37">
        <v>467.13817999999998</v>
      </c>
      <c r="S2855" s="37">
        <v>6.1238900000000003</v>
      </c>
      <c r="T2855" s="37">
        <v>342.09978999999998</v>
      </c>
      <c r="U2855" s="37">
        <v>23.860679999999999</v>
      </c>
      <c r="V2855" s="37">
        <v>0.28961999999999999</v>
      </c>
      <c r="W2855" s="37">
        <v>31.99701</v>
      </c>
      <c r="X2855" s="37">
        <v>41.555430000000001</v>
      </c>
      <c r="Y2855" s="37">
        <v>343.51880999999997</v>
      </c>
      <c r="Z2855" s="37">
        <v>53.736800000000002</v>
      </c>
      <c r="AA2855" s="37">
        <v>11.324210000000001</v>
      </c>
      <c r="AB2855" s="37">
        <v>19.236540000000002</v>
      </c>
      <c r="AC2855" s="37">
        <v>19.430060000000001</v>
      </c>
      <c r="AD2855" s="37">
        <v>4298.3015400000004</v>
      </c>
      <c r="AE2855" s="37">
        <v>60.081000000000003</v>
      </c>
      <c r="AF2855" s="37">
        <v>25.158370000000001</v>
      </c>
      <c r="AG2855" s="37">
        <v>29.609310000000001</v>
      </c>
      <c r="AH2855" s="37">
        <v>4293.9442300000001</v>
      </c>
      <c r="AI2855" s="37">
        <v>58636.787279999997</v>
      </c>
      <c r="AJ2855" s="37">
        <v>71.152959999999993</v>
      </c>
      <c r="AK2855" s="37">
        <v>45.0745</v>
      </c>
      <c r="AL2855" s="5">
        <v>80.164339999999996</v>
      </c>
      <c r="AM2855" s="5">
        <v>119.25627</v>
      </c>
      <c r="AN2855" s="5">
        <v>28.951499999999999</v>
      </c>
      <c r="AO2855" s="5">
        <v>31.65579</v>
      </c>
      <c r="AP2855" s="5">
        <v>29.85493</v>
      </c>
      <c r="AQ2855" s="5">
        <v>26.73685</v>
      </c>
      <c r="AR2855" s="5">
        <v>4310</v>
      </c>
      <c r="AS2855" s="5">
        <v>37</v>
      </c>
      <c r="AT2855" s="5">
        <v>26.66667</v>
      </c>
      <c r="AU2855" s="5">
        <v>79</v>
      </c>
      <c r="AV2855" s="5">
        <v>32</v>
      </c>
      <c r="AW2855" s="5">
        <v>10440.784309999999</v>
      </c>
      <c r="AX2855" s="5">
        <v>41</v>
      </c>
      <c r="AY2855" s="5">
        <v>29.803920000000002</v>
      </c>
      <c r="AZ2855" s="5">
        <v>0.85499999999999998</v>
      </c>
      <c r="BA2855" s="5">
        <v>0.35937999999999998</v>
      </c>
      <c r="BB2855" s="5">
        <v>30.742730000000002</v>
      </c>
    </row>
    <row r="2856" spans="3:54" x14ac:dyDescent="0.25">
      <c r="C2856" s="32">
        <f t="shared" si="136"/>
        <v>2838</v>
      </c>
      <c r="D2856" s="32">
        <f t="shared" si="137"/>
        <v>95</v>
      </c>
      <c r="E2856" s="32">
        <v>18</v>
      </c>
      <c r="F2856" s="32">
        <v>3</v>
      </c>
      <c r="G2856" s="32">
        <v>2</v>
      </c>
      <c r="H2856" s="37">
        <v>14.776820000000001</v>
      </c>
      <c r="I2856" s="37">
        <v>11.44312</v>
      </c>
      <c r="J2856" s="37">
        <v>98.572190000000006</v>
      </c>
      <c r="K2856" s="37">
        <v>8.4547100000000004</v>
      </c>
      <c r="L2856" s="37">
        <v>2.09924</v>
      </c>
      <c r="M2856" s="37">
        <v>1.0026999999999999</v>
      </c>
      <c r="N2856" s="37">
        <v>3.56081</v>
      </c>
      <c r="O2856" s="37">
        <v>49.004820000000002</v>
      </c>
      <c r="P2856" s="37">
        <v>52.565629999999999</v>
      </c>
      <c r="Q2856" s="37">
        <v>104.01935</v>
      </c>
      <c r="R2856" s="37">
        <v>475.48876000000001</v>
      </c>
      <c r="S2856" s="37">
        <v>4.6597099999999996</v>
      </c>
      <c r="T2856" s="37">
        <v>338.95292999999998</v>
      </c>
      <c r="U2856" s="37">
        <v>23.9316</v>
      </c>
      <c r="V2856" s="37">
        <v>0.26495999999999997</v>
      </c>
      <c r="W2856" s="37">
        <v>31.947800000000001</v>
      </c>
      <c r="X2856" s="37">
        <v>40.308869999999999</v>
      </c>
      <c r="Y2856" s="37">
        <v>342.16390000000001</v>
      </c>
      <c r="Z2856" s="37">
        <v>54.125830000000001</v>
      </c>
      <c r="AA2856" s="37">
        <v>11.2829</v>
      </c>
      <c r="AB2856" s="37">
        <v>19.220269999999999</v>
      </c>
      <c r="AC2856" s="37">
        <v>19.422360000000001</v>
      </c>
      <c r="AD2856" s="37">
        <v>4299.8003099999996</v>
      </c>
      <c r="AE2856" s="37">
        <v>60.45514</v>
      </c>
      <c r="AF2856" s="37">
        <v>25.057849999999998</v>
      </c>
      <c r="AG2856" s="37">
        <v>29.599170000000001</v>
      </c>
      <c r="AH2856" s="37">
        <v>4295.2276499999998</v>
      </c>
      <c r="AI2856" s="37">
        <v>58636.790379999999</v>
      </c>
      <c r="AJ2856" s="37">
        <v>70.991150000000005</v>
      </c>
      <c r="AK2856" s="37">
        <v>45.068779999999997</v>
      </c>
      <c r="AL2856" s="5">
        <v>79.764600000000002</v>
      </c>
      <c r="AM2856" s="5">
        <v>120.08808000000001</v>
      </c>
      <c r="AN2856" s="5">
        <v>28.89274</v>
      </c>
      <c r="AO2856" s="5">
        <v>31.662870000000002</v>
      </c>
      <c r="AP2856" s="5">
        <v>29.854759999999999</v>
      </c>
      <c r="AQ2856" s="5">
        <v>26.749739999999999</v>
      </c>
      <c r="AR2856" s="5">
        <v>4300</v>
      </c>
      <c r="AS2856" s="5">
        <v>36.5</v>
      </c>
      <c r="AT2856" s="5">
        <v>27.058820000000001</v>
      </c>
      <c r="AU2856" s="5">
        <v>79</v>
      </c>
      <c r="AV2856" s="5">
        <v>32</v>
      </c>
      <c r="AW2856" s="5">
        <v>10541.17647</v>
      </c>
      <c r="AX2856" s="5">
        <v>41</v>
      </c>
      <c r="AY2856" s="5">
        <v>30.196079999999998</v>
      </c>
      <c r="AZ2856" s="5">
        <v>0.115</v>
      </c>
      <c r="BA2856" s="5">
        <v>0.82813000000000003</v>
      </c>
      <c r="BB2856" s="5">
        <v>30.749079999999999</v>
      </c>
    </row>
    <row r="2857" spans="3:54" x14ac:dyDescent="0.25">
      <c r="C2857" s="32">
        <f t="shared" si="136"/>
        <v>2839</v>
      </c>
      <c r="D2857" s="32">
        <f t="shared" si="137"/>
        <v>95</v>
      </c>
      <c r="E2857" s="32">
        <v>19</v>
      </c>
      <c r="F2857" s="32">
        <v>4</v>
      </c>
      <c r="G2857" s="32">
        <v>2</v>
      </c>
      <c r="H2857" s="37">
        <v>15.15072</v>
      </c>
      <c r="I2857" s="37">
        <v>11.44609</v>
      </c>
      <c r="J2857" s="37">
        <v>98.584590000000006</v>
      </c>
      <c r="K2857" s="37">
        <v>7.7409600000000003</v>
      </c>
      <c r="L2857" s="37">
        <v>2.0836700000000001</v>
      </c>
      <c r="M2857" s="37">
        <v>3.7435999999999998</v>
      </c>
      <c r="N2857" s="37">
        <v>3.6934100000000001</v>
      </c>
      <c r="O2857" s="37">
        <v>48.994190000000003</v>
      </c>
      <c r="P2857" s="37">
        <v>52.68759</v>
      </c>
      <c r="Q2857" s="37">
        <v>104.25915999999999</v>
      </c>
      <c r="R2857" s="37">
        <v>481.29111999999998</v>
      </c>
      <c r="S2857" s="37">
        <v>4.3001399999999999</v>
      </c>
      <c r="T2857" s="37">
        <v>343.61045000000001</v>
      </c>
      <c r="U2857" s="37">
        <v>23.98537</v>
      </c>
      <c r="V2857" s="37">
        <v>0.23724000000000001</v>
      </c>
      <c r="W2857" s="37">
        <v>31.927430000000001</v>
      </c>
      <c r="X2857" s="37">
        <v>40.9176</v>
      </c>
      <c r="Y2857" s="37">
        <v>341.91300000000001</v>
      </c>
      <c r="Z2857" s="37">
        <v>54.460859999999997</v>
      </c>
      <c r="AA2857" s="37">
        <v>11.202970000000001</v>
      </c>
      <c r="AB2857" s="37">
        <v>19.22344</v>
      </c>
      <c r="AC2857" s="37">
        <v>19.422160000000002</v>
      </c>
      <c r="AD2857" s="37">
        <v>4301.2549499999996</v>
      </c>
      <c r="AE2857" s="37">
        <v>60.74821</v>
      </c>
      <c r="AF2857" s="37">
        <v>24.871919999999999</v>
      </c>
      <c r="AG2857" s="37">
        <v>29.64134</v>
      </c>
      <c r="AH2857" s="37">
        <v>4297.6737400000002</v>
      </c>
      <c r="AI2857" s="37">
        <v>58636.793060000004</v>
      </c>
      <c r="AJ2857" s="37">
        <v>71.188090000000003</v>
      </c>
      <c r="AK2857" s="37">
        <v>45.067259999999997</v>
      </c>
      <c r="AL2857" s="5">
        <v>79.804509999999993</v>
      </c>
      <c r="AM2857" s="5">
        <v>120.03773</v>
      </c>
      <c r="AN2857" s="5">
        <v>28.856960000000001</v>
      </c>
      <c r="AO2857" s="5">
        <v>31.605509999999999</v>
      </c>
      <c r="AP2857" s="5">
        <v>29.848749999999999</v>
      </c>
      <c r="AQ2857" s="5">
        <v>26.756509999999999</v>
      </c>
      <c r="AR2857" s="5">
        <v>4295.25</v>
      </c>
      <c r="AS2857" s="5">
        <v>37.5</v>
      </c>
      <c r="AT2857" s="5">
        <v>26.66667</v>
      </c>
      <c r="AU2857" s="5">
        <v>79</v>
      </c>
      <c r="AV2857" s="5">
        <v>32</v>
      </c>
      <c r="AW2857" s="5">
        <v>10240</v>
      </c>
      <c r="AX2857" s="5">
        <v>40</v>
      </c>
      <c r="AY2857" s="5">
        <v>29.803920000000002</v>
      </c>
      <c r="AZ2857" s="5">
        <v>0.155</v>
      </c>
      <c r="BA2857" s="5">
        <v>0.90625</v>
      </c>
      <c r="BB2857" s="5">
        <v>30.740200000000002</v>
      </c>
    </row>
    <row r="2858" spans="3:54" x14ac:dyDescent="0.25">
      <c r="C2858" s="32">
        <f t="shared" si="136"/>
        <v>2840</v>
      </c>
      <c r="D2858" s="32">
        <f t="shared" si="137"/>
        <v>95</v>
      </c>
      <c r="E2858" s="32">
        <v>20</v>
      </c>
      <c r="F2858" s="32">
        <v>5</v>
      </c>
      <c r="G2858" s="32">
        <v>2</v>
      </c>
      <c r="H2858" s="37">
        <v>14.921150000000001</v>
      </c>
      <c r="I2858" s="37">
        <v>11.44807</v>
      </c>
      <c r="J2858" s="37">
        <v>98.577470000000005</v>
      </c>
      <c r="K2858" s="37">
        <v>7.2539899999999999</v>
      </c>
      <c r="L2858" s="37">
        <v>2.1045099999999999</v>
      </c>
      <c r="M2858" s="37">
        <v>3.4384299999999999</v>
      </c>
      <c r="N2858" s="37">
        <v>3.7359100000000001</v>
      </c>
      <c r="O2858" s="37">
        <v>48.969549999999998</v>
      </c>
      <c r="P2858" s="37">
        <v>52.705460000000002</v>
      </c>
      <c r="Q2858" s="37">
        <v>104.19047</v>
      </c>
      <c r="R2858" s="37">
        <v>486.14744999999999</v>
      </c>
      <c r="S2858" s="37">
        <v>4.2789299999999999</v>
      </c>
      <c r="T2858" s="37">
        <v>342.95938999999998</v>
      </c>
      <c r="U2858" s="37">
        <v>24.003129999999999</v>
      </c>
      <c r="V2858" s="37">
        <v>0.25041999999999998</v>
      </c>
      <c r="W2858" s="37">
        <v>31.896339999999999</v>
      </c>
      <c r="X2858" s="37">
        <v>41.120959999999997</v>
      </c>
      <c r="Y2858" s="37">
        <v>341.08339999999998</v>
      </c>
      <c r="Z2858" s="37">
        <v>54.713000000000001</v>
      </c>
      <c r="AA2858" s="37">
        <v>11.287520000000001</v>
      </c>
      <c r="AB2858" s="37">
        <v>19.216899999999999</v>
      </c>
      <c r="AC2858" s="37">
        <v>19.402509999999999</v>
      </c>
      <c r="AD2858" s="37">
        <v>4290.79133</v>
      </c>
      <c r="AE2858" s="37">
        <v>61.002020000000002</v>
      </c>
      <c r="AF2858" s="37">
        <v>25.120750000000001</v>
      </c>
      <c r="AG2858" s="37">
        <v>29.66788</v>
      </c>
      <c r="AH2858" s="37">
        <v>4287.9611000000004</v>
      </c>
      <c r="AI2858" s="37">
        <v>58636.79567</v>
      </c>
      <c r="AJ2858" s="37">
        <v>71.071860000000001</v>
      </c>
      <c r="AK2858" s="37">
        <v>45.048690000000001</v>
      </c>
      <c r="AL2858" s="5">
        <v>80.084680000000006</v>
      </c>
      <c r="AM2858" s="5">
        <v>119.93334</v>
      </c>
      <c r="AN2858" s="5">
        <v>28.819780000000002</v>
      </c>
      <c r="AO2858" s="5">
        <v>31.53632</v>
      </c>
      <c r="AP2858" s="5">
        <v>29.847719999999999</v>
      </c>
      <c r="AQ2858" s="5">
        <v>26.74793</v>
      </c>
      <c r="AR2858" s="5">
        <v>4304.5</v>
      </c>
      <c r="AS2858" s="5">
        <v>36.5</v>
      </c>
      <c r="AT2858" s="5">
        <v>25.882349999999999</v>
      </c>
      <c r="AU2858" s="5">
        <v>79</v>
      </c>
      <c r="AV2858" s="5">
        <v>32</v>
      </c>
      <c r="AW2858" s="5">
        <v>10541.17647</v>
      </c>
      <c r="AX2858" s="5">
        <v>39</v>
      </c>
      <c r="AY2858" s="5">
        <v>28.62745</v>
      </c>
      <c r="AZ2858" s="5">
        <v>0.39</v>
      </c>
      <c r="BA2858" s="5">
        <v>1.0625</v>
      </c>
      <c r="BB2858" s="5">
        <v>30.734760000000001</v>
      </c>
    </row>
    <row r="2859" spans="3:54" x14ac:dyDescent="0.25">
      <c r="C2859" s="32">
        <f t="shared" si="136"/>
        <v>2841</v>
      </c>
      <c r="D2859" s="32">
        <f t="shared" si="137"/>
        <v>95</v>
      </c>
      <c r="E2859" s="32">
        <v>21</v>
      </c>
      <c r="F2859" s="32">
        <v>6</v>
      </c>
      <c r="G2859" s="32">
        <v>2</v>
      </c>
      <c r="H2859" s="37">
        <v>14.65591</v>
      </c>
      <c r="I2859" s="37">
        <v>11.45895</v>
      </c>
      <c r="J2859" s="37">
        <v>98.580820000000003</v>
      </c>
      <c r="K2859" s="37">
        <v>6.8441700000000001</v>
      </c>
      <c r="L2859" s="37">
        <v>2.1018300000000001</v>
      </c>
      <c r="M2859" s="37">
        <v>1.4148700000000001</v>
      </c>
      <c r="N2859" s="37">
        <v>3.7103000000000002</v>
      </c>
      <c r="O2859" s="37">
        <v>48.959449999999997</v>
      </c>
      <c r="P2859" s="37">
        <v>52.669750000000001</v>
      </c>
      <c r="Q2859" s="37">
        <v>104.51837</v>
      </c>
      <c r="R2859" s="37">
        <v>490.66413</v>
      </c>
      <c r="S2859" s="37">
        <v>4.2440100000000003</v>
      </c>
      <c r="T2859" s="37">
        <v>340.24256000000003</v>
      </c>
      <c r="U2859" s="37">
        <v>24.031829999999999</v>
      </c>
      <c r="V2859" s="37">
        <v>0.25919999999999999</v>
      </c>
      <c r="W2859" s="37">
        <v>31.887499999999999</v>
      </c>
      <c r="X2859" s="37">
        <v>42.061030000000002</v>
      </c>
      <c r="Y2859" s="37">
        <v>340.34368999999998</v>
      </c>
      <c r="Z2859" s="37">
        <v>54.922669999999997</v>
      </c>
      <c r="AA2859" s="37">
        <v>11.280810000000001</v>
      </c>
      <c r="AB2859" s="37">
        <v>19.2194</v>
      </c>
      <c r="AC2859" s="37">
        <v>19.395160000000001</v>
      </c>
      <c r="AD2859" s="37">
        <v>4293.7100700000001</v>
      </c>
      <c r="AE2859" s="37">
        <v>61.228940000000001</v>
      </c>
      <c r="AF2859" s="37">
        <v>25.088740000000001</v>
      </c>
      <c r="AG2859" s="37">
        <v>29.6767</v>
      </c>
      <c r="AH2859" s="37">
        <v>4290.5883100000001</v>
      </c>
      <c r="AI2859" s="37">
        <v>58636.798260000003</v>
      </c>
      <c r="AJ2859" s="37">
        <v>71.073359999999994</v>
      </c>
      <c r="AK2859" s="37">
        <v>45.052689999999998</v>
      </c>
      <c r="AL2859" s="5">
        <v>79.919420000000002</v>
      </c>
      <c r="AM2859" s="5">
        <v>120.1712</v>
      </c>
      <c r="AN2859" s="5">
        <v>28.794170000000001</v>
      </c>
      <c r="AO2859" s="5">
        <v>31.471050000000002</v>
      </c>
      <c r="AP2859" s="5">
        <v>29.848040000000001</v>
      </c>
      <c r="AQ2859" s="5">
        <v>26.743729999999999</v>
      </c>
      <c r="AR2859" s="5">
        <v>4295.25</v>
      </c>
      <c r="AS2859" s="5">
        <v>35.5</v>
      </c>
      <c r="AT2859" s="5">
        <v>27.450980000000001</v>
      </c>
      <c r="AU2859" s="5">
        <v>79</v>
      </c>
      <c r="AV2859" s="5">
        <v>32</v>
      </c>
      <c r="AW2859" s="5">
        <v>11243.92157</v>
      </c>
      <c r="AX2859" s="5">
        <v>44</v>
      </c>
      <c r="AY2859" s="5">
        <v>30.588239999999999</v>
      </c>
      <c r="AZ2859" s="5">
        <v>7.4999999999999997E-2</v>
      </c>
      <c r="BA2859" s="5">
        <v>0.98438000000000003</v>
      </c>
      <c r="BB2859" s="5">
        <v>30.72993</v>
      </c>
    </row>
    <row r="2860" spans="3:54" x14ac:dyDescent="0.25">
      <c r="C2860" s="32">
        <f t="shared" si="136"/>
        <v>2842</v>
      </c>
      <c r="D2860" s="32">
        <f t="shared" si="137"/>
        <v>95</v>
      </c>
      <c r="E2860" s="32">
        <v>22</v>
      </c>
      <c r="F2860" s="32">
        <v>7</v>
      </c>
      <c r="G2860" s="32">
        <v>2</v>
      </c>
      <c r="H2860" s="37">
        <v>14.56616</v>
      </c>
      <c r="I2860" s="37">
        <v>11.453010000000001</v>
      </c>
      <c r="J2860" s="37">
        <v>98.582260000000005</v>
      </c>
      <c r="K2860" s="37">
        <v>6.9437600000000002</v>
      </c>
      <c r="L2860" s="37">
        <v>2.0842700000000001</v>
      </c>
      <c r="M2860" s="37">
        <v>2.3082500000000001</v>
      </c>
      <c r="N2860" s="37">
        <v>3.7568000000000001</v>
      </c>
      <c r="O2860" s="37">
        <v>48.966889999999999</v>
      </c>
      <c r="P2860" s="37">
        <v>52.723689999999998</v>
      </c>
      <c r="Q2860" s="37">
        <v>104.35619</v>
      </c>
      <c r="R2860" s="37">
        <v>494.69992000000002</v>
      </c>
      <c r="S2860" s="37">
        <v>4.2029500000000004</v>
      </c>
      <c r="T2860" s="37">
        <v>340.01472999999999</v>
      </c>
      <c r="U2860" s="37">
        <v>24.050989999999999</v>
      </c>
      <c r="V2860" s="37">
        <v>0.24560999999999999</v>
      </c>
      <c r="W2860" s="37">
        <v>31.865469999999998</v>
      </c>
      <c r="X2860" s="37">
        <v>39.974930000000001</v>
      </c>
      <c r="Y2860" s="37">
        <v>339.91897999999998</v>
      </c>
      <c r="Z2860" s="37">
        <v>55.076880000000003</v>
      </c>
      <c r="AA2860" s="37">
        <v>11.209709999999999</v>
      </c>
      <c r="AB2860" s="37">
        <v>19.216429999999999</v>
      </c>
      <c r="AC2860" s="37">
        <v>19.408190000000001</v>
      </c>
      <c r="AD2860" s="37">
        <v>4302.6043499999996</v>
      </c>
      <c r="AE2860" s="37">
        <v>61.349179999999997</v>
      </c>
      <c r="AF2860" s="37">
        <v>24.879090000000001</v>
      </c>
      <c r="AG2860" s="37">
        <v>29.705089999999998</v>
      </c>
      <c r="AH2860" s="37">
        <v>4298.4741899999999</v>
      </c>
      <c r="AI2860" s="37">
        <v>58636.800840000004</v>
      </c>
      <c r="AJ2860" s="37">
        <v>71.581500000000005</v>
      </c>
      <c r="AK2860" s="37">
        <v>45.046619999999997</v>
      </c>
      <c r="AL2860" s="5">
        <v>80.665350000000004</v>
      </c>
      <c r="AM2860" s="5">
        <v>118.65063000000001</v>
      </c>
      <c r="AN2860" s="5">
        <v>28.77441</v>
      </c>
      <c r="AO2860" s="5">
        <v>31.402899999999999</v>
      </c>
      <c r="AP2860" s="5">
        <v>29.854130000000001</v>
      </c>
      <c r="AQ2860" s="5">
        <v>26.746099999999998</v>
      </c>
      <c r="AR2860" s="5">
        <v>4300</v>
      </c>
      <c r="AS2860" s="5">
        <v>36.5</v>
      </c>
      <c r="AT2860" s="5">
        <v>27.450980000000001</v>
      </c>
      <c r="AU2860" s="5">
        <v>79</v>
      </c>
      <c r="AV2860" s="5">
        <v>32</v>
      </c>
      <c r="AW2860" s="5">
        <v>10842.352940000001</v>
      </c>
      <c r="AX2860" s="5">
        <v>43</v>
      </c>
      <c r="AY2860" s="5">
        <v>30.196079999999998</v>
      </c>
      <c r="AZ2860" s="5">
        <v>7.4999999999999997E-2</v>
      </c>
      <c r="BA2860" s="5">
        <v>0.90625</v>
      </c>
      <c r="BB2860" s="5">
        <v>30.729189999999999</v>
      </c>
    </row>
    <row r="2861" spans="3:54" x14ac:dyDescent="0.25">
      <c r="C2861" s="32">
        <f t="shared" si="136"/>
        <v>2843</v>
      </c>
      <c r="D2861" s="32">
        <f t="shared" si="137"/>
        <v>95</v>
      </c>
      <c r="E2861" s="32">
        <v>23</v>
      </c>
      <c r="F2861" s="32">
        <v>1</v>
      </c>
      <c r="G2861" s="32">
        <v>21</v>
      </c>
      <c r="H2861" s="37">
        <v>13.573029999999999</v>
      </c>
      <c r="I2861" s="37">
        <v>11.44807</v>
      </c>
      <c r="J2861" s="37">
        <v>98.581630000000004</v>
      </c>
      <c r="K2861" s="37">
        <v>6.3429099999999998</v>
      </c>
      <c r="L2861" s="37">
        <v>2.0865999999999998</v>
      </c>
      <c r="M2861" s="37">
        <v>2.09266</v>
      </c>
      <c r="N2861" s="37">
        <v>3.7700100000000001</v>
      </c>
      <c r="O2861" s="37">
        <v>48.956899999999997</v>
      </c>
      <c r="P2861" s="37">
        <v>52.726909999999997</v>
      </c>
      <c r="Q2861" s="37">
        <v>102.74854000000001</v>
      </c>
      <c r="R2861" s="37">
        <v>498.45828</v>
      </c>
      <c r="S2861" s="37">
        <v>4.19956</v>
      </c>
      <c r="T2861" s="37">
        <v>340.27821</v>
      </c>
      <c r="U2861" s="37">
        <v>24.09262</v>
      </c>
      <c r="V2861" s="37">
        <v>0.36141000000000001</v>
      </c>
      <c r="W2861" s="37">
        <v>31.852830000000001</v>
      </c>
      <c r="X2861" s="37">
        <v>22.068090000000002</v>
      </c>
      <c r="Y2861" s="37">
        <v>340.70929000000001</v>
      </c>
      <c r="Z2861" s="37">
        <v>55.185879999999997</v>
      </c>
      <c r="AA2861" s="37">
        <v>11.100020000000001</v>
      </c>
      <c r="AB2861" s="37">
        <v>19.231179999999998</v>
      </c>
      <c r="AC2861" s="37">
        <v>19.41375</v>
      </c>
      <c r="AD2861" s="37">
        <v>4255.7398700000003</v>
      </c>
      <c r="AE2861" s="37">
        <v>61.498109999999997</v>
      </c>
      <c r="AF2861" s="37">
        <v>24.90692</v>
      </c>
      <c r="AG2861" s="37">
        <v>29.716139999999999</v>
      </c>
      <c r="AH2861" s="37">
        <v>4248.4450500000003</v>
      </c>
      <c r="AI2861" s="37">
        <v>58636.803419999997</v>
      </c>
      <c r="AJ2861" s="37">
        <v>71.128420000000006</v>
      </c>
      <c r="AK2861" s="37">
        <v>45.042960000000001</v>
      </c>
      <c r="AL2861" s="5">
        <v>80.094679999999997</v>
      </c>
      <c r="AM2861" s="5">
        <v>120.01976999999999</v>
      </c>
      <c r="AN2861" s="5">
        <v>28.743729999999999</v>
      </c>
      <c r="AO2861" s="5">
        <v>31.345230000000001</v>
      </c>
      <c r="AP2861" s="5">
        <v>29.85633</v>
      </c>
      <c r="AQ2861" s="5">
        <v>26.73808</v>
      </c>
      <c r="AR2861" s="5">
        <v>4300</v>
      </c>
      <c r="AS2861" s="5">
        <v>37</v>
      </c>
      <c r="AT2861" s="5">
        <v>26.66667</v>
      </c>
      <c r="AU2861" s="5">
        <v>79</v>
      </c>
      <c r="AV2861" s="5">
        <v>32</v>
      </c>
      <c r="AW2861" s="5">
        <v>10240</v>
      </c>
      <c r="AX2861" s="5">
        <v>41</v>
      </c>
      <c r="AY2861" s="5">
        <v>29.803920000000002</v>
      </c>
      <c r="AZ2861" s="5">
        <v>0.155</v>
      </c>
      <c r="BA2861" s="5">
        <v>0.98438000000000003</v>
      </c>
      <c r="BB2861" s="5">
        <v>30.72578</v>
      </c>
    </row>
    <row r="2862" spans="3:54" x14ac:dyDescent="0.25">
      <c r="C2862" s="32">
        <f t="shared" si="136"/>
        <v>2844</v>
      </c>
      <c r="D2862" s="32">
        <f t="shared" si="137"/>
        <v>95</v>
      </c>
      <c r="E2862" s="32">
        <v>24</v>
      </c>
      <c r="F2862" s="32">
        <v>2</v>
      </c>
      <c r="G2862" s="32">
        <v>21</v>
      </c>
      <c r="H2862" s="37">
        <v>14.41939</v>
      </c>
      <c r="I2862" s="37">
        <v>11.460929999999999</v>
      </c>
      <c r="J2862" s="37">
        <v>98.584530000000001</v>
      </c>
      <c r="K2862" s="37">
        <v>2.2950400000000002</v>
      </c>
      <c r="L2862" s="37">
        <v>2.0933299999999999</v>
      </c>
      <c r="M2862" s="37">
        <v>2.8418600000000001</v>
      </c>
      <c r="N2862" s="37">
        <v>3.7883100000000001</v>
      </c>
      <c r="O2862" s="37">
        <v>48.987830000000002</v>
      </c>
      <c r="P2862" s="37">
        <v>52.776139999999998</v>
      </c>
      <c r="Q2862" s="37">
        <v>101.96917999999999</v>
      </c>
      <c r="R2862" s="37">
        <v>501.89866999999998</v>
      </c>
      <c r="S2862" s="37">
        <v>3.4146700000000001</v>
      </c>
      <c r="T2862" s="37">
        <v>340.74504999999999</v>
      </c>
      <c r="U2862" s="37">
        <v>24.150300000000001</v>
      </c>
      <c r="V2862" s="37">
        <v>0.54722000000000004</v>
      </c>
      <c r="W2862" s="37">
        <v>31.838280000000001</v>
      </c>
      <c r="X2862" s="37">
        <v>16.146519999999999</v>
      </c>
      <c r="Y2862" s="37">
        <v>336.38648999999998</v>
      </c>
      <c r="Z2862" s="37">
        <v>55.276719999999997</v>
      </c>
      <c r="AA2862" s="37">
        <v>10.12876</v>
      </c>
      <c r="AB2862" s="37">
        <v>19.251200000000001</v>
      </c>
      <c r="AC2862" s="37">
        <v>19.428280000000001</v>
      </c>
      <c r="AD2862" s="37">
        <v>3870.87093</v>
      </c>
      <c r="AE2862" s="37">
        <v>61.62941</v>
      </c>
      <c r="AF2862" s="37">
        <v>24.987290000000002</v>
      </c>
      <c r="AG2862" s="37">
        <v>29.732839999999999</v>
      </c>
      <c r="AH2862" s="37">
        <v>3862.1498799999999</v>
      </c>
      <c r="AI2862" s="37">
        <v>58636.805840000001</v>
      </c>
      <c r="AJ2862" s="37">
        <v>70.9589</v>
      </c>
      <c r="AK2862" s="37">
        <v>45.032739999999997</v>
      </c>
      <c r="AL2862" s="5">
        <v>80.068420000000003</v>
      </c>
      <c r="AM2862" s="5">
        <v>119.93953999999999</v>
      </c>
      <c r="AN2862" s="5">
        <v>28.731729999999999</v>
      </c>
      <c r="AO2862" s="5">
        <v>31.29363</v>
      </c>
      <c r="AP2862" s="5">
        <v>29.85491</v>
      </c>
      <c r="AQ2862" s="5">
        <v>26.717369999999999</v>
      </c>
      <c r="AR2862" s="5">
        <v>4152.25</v>
      </c>
      <c r="AS2862" s="5">
        <v>33.5</v>
      </c>
      <c r="AT2862" s="5">
        <v>20.784310000000001</v>
      </c>
      <c r="AU2862" s="5">
        <v>79</v>
      </c>
      <c r="AV2862" s="5">
        <v>32</v>
      </c>
      <c r="AW2862" s="5">
        <v>4818.8235299999997</v>
      </c>
      <c r="AX2862" s="5">
        <v>19</v>
      </c>
      <c r="AY2862" s="5">
        <v>24.31373</v>
      </c>
      <c r="AZ2862" s="5">
        <v>0.89500000000000002</v>
      </c>
      <c r="BA2862" s="5">
        <v>0.125</v>
      </c>
      <c r="BB2862" s="5">
        <v>30.727399999999999</v>
      </c>
    </row>
    <row r="2863" spans="3:54" x14ac:dyDescent="0.25">
      <c r="C2863" s="32">
        <f t="shared" si="136"/>
        <v>2845</v>
      </c>
      <c r="D2863" s="32">
        <f t="shared" si="137"/>
        <v>95</v>
      </c>
      <c r="E2863" s="32">
        <v>25</v>
      </c>
      <c r="F2863" s="32">
        <v>3</v>
      </c>
      <c r="G2863" s="32">
        <v>21</v>
      </c>
      <c r="H2863" s="37">
        <v>14.78538</v>
      </c>
      <c r="I2863" s="37">
        <v>11.45895</v>
      </c>
      <c r="J2863" s="37">
        <v>98.581670000000003</v>
      </c>
      <c r="K2863" s="37">
        <v>1.4623699999999999</v>
      </c>
      <c r="L2863" s="37">
        <v>2.09693</v>
      </c>
      <c r="M2863" s="37">
        <v>2.9147699999999999</v>
      </c>
      <c r="N2863" s="37">
        <v>3.79033</v>
      </c>
      <c r="O2863" s="37">
        <v>49.02946</v>
      </c>
      <c r="P2863" s="37">
        <v>52.819789999999998</v>
      </c>
      <c r="Q2863" s="37">
        <v>101.38829</v>
      </c>
      <c r="R2863" s="37">
        <v>501.33449999999999</v>
      </c>
      <c r="S2863" s="37">
        <v>1.8203100000000001</v>
      </c>
      <c r="T2863" s="37">
        <v>342.30741999999998</v>
      </c>
      <c r="U2863" s="37">
        <v>24.198340000000002</v>
      </c>
      <c r="V2863" s="37">
        <v>0.55069000000000001</v>
      </c>
      <c r="W2863" s="37">
        <v>31.842369999999999</v>
      </c>
      <c r="X2863" s="37">
        <v>12.61439</v>
      </c>
      <c r="Y2863" s="37">
        <v>331.07612</v>
      </c>
      <c r="Z2863" s="37">
        <v>55.362430000000003</v>
      </c>
      <c r="AA2863" s="37">
        <v>9.0280199999999997</v>
      </c>
      <c r="AB2863" s="37">
        <v>19.260590000000001</v>
      </c>
      <c r="AC2863" s="37">
        <v>19.4377</v>
      </c>
      <c r="AD2863" s="37">
        <v>3444.2754100000002</v>
      </c>
      <c r="AE2863" s="37">
        <v>61.697569999999999</v>
      </c>
      <c r="AF2863" s="37">
        <v>25.03031</v>
      </c>
      <c r="AG2863" s="37">
        <v>29.736339999999998</v>
      </c>
      <c r="AH2863" s="37">
        <v>3437.3607000000002</v>
      </c>
      <c r="AI2863" s="37">
        <v>58636.8073</v>
      </c>
      <c r="AJ2863" s="37">
        <v>71.239840000000001</v>
      </c>
      <c r="AK2863" s="37">
        <v>45.031300000000002</v>
      </c>
      <c r="AL2863" s="5">
        <v>80.011219999999994</v>
      </c>
      <c r="AM2863" s="5">
        <v>120.1139</v>
      </c>
      <c r="AN2863" s="5">
        <v>28.730219999999999</v>
      </c>
      <c r="AO2863" s="5">
        <v>31.228459999999998</v>
      </c>
      <c r="AP2863" s="5">
        <v>29.850359999999998</v>
      </c>
      <c r="AQ2863" s="5">
        <v>26.690259999999999</v>
      </c>
      <c r="AR2863" s="5">
        <v>3760.75</v>
      </c>
      <c r="AS2863" s="5">
        <v>31.5</v>
      </c>
      <c r="AT2863" s="5">
        <v>18.431370000000001</v>
      </c>
      <c r="AU2863" s="5">
        <v>79</v>
      </c>
      <c r="AV2863" s="5">
        <v>32</v>
      </c>
      <c r="AW2863" s="5">
        <v>3714.5097999999998</v>
      </c>
      <c r="AX2863" s="5">
        <v>15</v>
      </c>
      <c r="AY2863" s="5">
        <v>21.568629999999999</v>
      </c>
      <c r="AZ2863" s="5">
        <v>0.58499999999999996</v>
      </c>
      <c r="BA2863" s="5">
        <v>4.6879999999999998E-2</v>
      </c>
      <c r="BB2863" s="5">
        <v>30.718599999999999</v>
      </c>
    </row>
    <row r="2864" spans="3:54" x14ac:dyDescent="0.25">
      <c r="C2864" s="32">
        <f t="shared" si="136"/>
        <v>2846</v>
      </c>
      <c r="D2864" s="32">
        <f t="shared" si="137"/>
        <v>95</v>
      </c>
      <c r="E2864" s="32">
        <v>26</v>
      </c>
      <c r="F2864" s="32">
        <v>4</v>
      </c>
      <c r="G2864" s="32">
        <v>21</v>
      </c>
      <c r="H2864" s="37">
        <v>21.00281</v>
      </c>
      <c r="I2864" s="37">
        <v>11.47279</v>
      </c>
      <c r="J2864" s="37">
        <v>98.59787</v>
      </c>
      <c r="K2864" s="37">
        <v>4.5944599999999998</v>
      </c>
      <c r="L2864" s="37">
        <v>2.09335</v>
      </c>
      <c r="M2864" s="37">
        <v>3.33223</v>
      </c>
      <c r="N2864" s="37">
        <v>3.74742</v>
      </c>
      <c r="O2864" s="37">
        <v>49.069589999999998</v>
      </c>
      <c r="P2864" s="37">
        <v>52.817010000000003</v>
      </c>
      <c r="Q2864" s="37">
        <v>100.71022000000001</v>
      </c>
      <c r="R2864" s="37">
        <v>494.82495999999998</v>
      </c>
      <c r="S2864" s="37">
        <v>0.72950000000000004</v>
      </c>
      <c r="T2864" s="37">
        <v>339.31430999999998</v>
      </c>
      <c r="U2864" s="37">
        <v>24.257940000000001</v>
      </c>
      <c r="V2864" s="37">
        <v>0.14405999999999999</v>
      </c>
      <c r="W2864" s="37">
        <v>31.845829999999999</v>
      </c>
      <c r="X2864" s="37">
        <v>11.44126</v>
      </c>
      <c r="Y2864" s="37">
        <v>324.0496</v>
      </c>
      <c r="Z2864" s="37">
        <v>55.424250000000001</v>
      </c>
      <c r="AA2864" s="37">
        <v>7.8407799999999996</v>
      </c>
      <c r="AB2864" s="37">
        <v>19.265049999999999</v>
      </c>
      <c r="AC2864" s="37">
        <v>19.436779999999999</v>
      </c>
      <c r="AD2864" s="37">
        <v>2996.4576699999998</v>
      </c>
      <c r="AE2864" s="37">
        <v>61.709870000000002</v>
      </c>
      <c r="AF2864" s="37">
        <v>24.987500000000001</v>
      </c>
      <c r="AG2864" s="37">
        <v>29.73846</v>
      </c>
      <c r="AH2864" s="37">
        <v>2991.0979000000002</v>
      </c>
      <c r="AI2864" s="37">
        <v>58636.807999999997</v>
      </c>
      <c r="AJ2864" s="37">
        <v>70.761039999999994</v>
      </c>
      <c r="AK2864" s="37">
        <v>45.024099999999997</v>
      </c>
      <c r="AL2864" s="5">
        <v>80.384429999999995</v>
      </c>
      <c r="AM2864" s="5">
        <v>119.76743999999999</v>
      </c>
      <c r="AN2864" s="5">
        <v>28.757090000000002</v>
      </c>
      <c r="AO2864" s="5">
        <v>31.16037</v>
      </c>
      <c r="AP2864" s="5">
        <v>29.85547</v>
      </c>
      <c r="AQ2864" s="5">
        <v>26.669339999999998</v>
      </c>
      <c r="AR2864" s="5">
        <v>3321</v>
      </c>
      <c r="AS2864" s="5">
        <v>29.5</v>
      </c>
      <c r="AT2864" s="5">
        <v>16.862749999999998</v>
      </c>
      <c r="AU2864" s="5">
        <v>79</v>
      </c>
      <c r="AV2864" s="5">
        <v>33</v>
      </c>
      <c r="AW2864" s="5">
        <v>3011.7647099999999</v>
      </c>
      <c r="AX2864" s="5">
        <v>12</v>
      </c>
      <c r="AY2864" s="5">
        <v>19.607839999999999</v>
      </c>
      <c r="AZ2864" s="5">
        <v>0</v>
      </c>
      <c r="BA2864" s="5">
        <v>0</v>
      </c>
      <c r="BB2864" s="5">
        <v>30.711739999999999</v>
      </c>
    </row>
    <row r="2865" spans="3:54" x14ac:dyDescent="0.25">
      <c r="C2865" s="32">
        <f t="shared" si="136"/>
        <v>2847</v>
      </c>
      <c r="D2865" s="32">
        <f t="shared" si="137"/>
        <v>95</v>
      </c>
      <c r="E2865" s="32">
        <v>27</v>
      </c>
      <c r="F2865" s="32">
        <v>5</v>
      </c>
      <c r="G2865" s="32">
        <v>21</v>
      </c>
      <c r="H2865" s="37">
        <v>21.000979999999998</v>
      </c>
      <c r="I2865" s="37">
        <v>11.46686</v>
      </c>
      <c r="J2865" s="37">
        <v>98.581789999999998</v>
      </c>
      <c r="K2865" s="37">
        <v>5.9553099999999999</v>
      </c>
      <c r="L2865" s="37">
        <v>2.0993499999999998</v>
      </c>
      <c r="M2865" s="37">
        <v>2.7921800000000001</v>
      </c>
      <c r="N2865" s="37">
        <v>3.5442800000000001</v>
      </c>
      <c r="O2865" s="37">
        <v>49.130249999999997</v>
      </c>
      <c r="P2865" s="37">
        <v>52.67454</v>
      </c>
      <c r="Q2865" s="37">
        <v>101.18537999999999</v>
      </c>
      <c r="R2865" s="37">
        <v>484.36878000000002</v>
      </c>
      <c r="S2865" s="37">
        <v>0.10972</v>
      </c>
      <c r="T2865" s="37">
        <v>343.73171000000002</v>
      </c>
      <c r="U2865" s="37">
        <v>24.277999999999999</v>
      </c>
      <c r="V2865" s="37">
        <v>9.2050000000000007E-2</v>
      </c>
      <c r="W2865" s="37">
        <v>31.865950000000002</v>
      </c>
      <c r="X2865" s="37">
        <v>11.264089999999999</v>
      </c>
      <c r="Y2865" s="37">
        <v>314.83823999999998</v>
      </c>
      <c r="Z2865" s="37">
        <v>55.459969999999998</v>
      </c>
      <c r="AA2865" s="37">
        <v>6.7122900000000003</v>
      </c>
      <c r="AB2865" s="37">
        <v>19.276050000000001</v>
      </c>
      <c r="AC2865" s="37">
        <v>19.45767</v>
      </c>
      <c r="AD2865" s="37">
        <v>2557.8537500000002</v>
      </c>
      <c r="AE2865" s="37">
        <v>61.767099999999999</v>
      </c>
      <c r="AF2865" s="37">
        <v>25.059149999999999</v>
      </c>
      <c r="AG2865" s="37">
        <v>29.736429999999999</v>
      </c>
      <c r="AH2865" s="37">
        <v>2552.9418599999999</v>
      </c>
      <c r="AI2865" s="37">
        <v>58636.808149999997</v>
      </c>
      <c r="AJ2865" s="37">
        <v>71.354290000000006</v>
      </c>
      <c r="AK2865" s="37">
        <v>45.022289999999998</v>
      </c>
      <c r="AL2865" s="5">
        <v>80.042839999999998</v>
      </c>
      <c r="AM2865" s="5">
        <v>120.43356</v>
      </c>
      <c r="AN2865" s="5">
        <v>28.830629999999999</v>
      </c>
      <c r="AO2865" s="5">
        <v>31.094010000000001</v>
      </c>
      <c r="AP2865" s="5">
        <v>29.854279999999999</v>
      </c>
      <c r="AQ2865" s="5">
        <v>26.68929</v>
      </c>
      <c r="AR2865" s="5">
        <v>2877.25</v>
      </c>
      <c r="AS2865" s="5">
        <v>24</v>
      </c>
      <c r="AT2865" s="5">
        <v>16.078430000000001</v>
      </c>
      <c r="AU2865" s="5">
        <v>79</v>
      </c>
      <c r="AV2865" s="5">
        <v>33</v>
      </c>
      <c r="AW2865" s="5">
        <v>2911.37255</v>
      </c>
      <c r="AX2865" s="5">
        <v>11</v>
      </c>
      <c r="AY2865" s="5">
        <v>17.64706</v>
      </c>
      <c r="AZ2865" s="5">
        <v>0</v>
      </c>
      <c r="BA2865" s="5">
        <v>0</v>
      </c>
      <c r="BB2865" s="5">
        <v>30.710699999999999</v>
      </c>
    </row>
    <row r="2866" spans="3:54" x14ac:dyDescent="0.25">
      <c r="C2866" s="32">
        <f t="shared" si="136"/>
        <v>2848</v>
      </c>
      <c r="D2866" s="32">
        <f t="shared" si="137"/>
        <v>95</v>
      </c>
      <c r="E2866" s="32">
        <v>28</v>
      </c>
      <c r="F2866" s="32">
        <v>6</v>
      </c>
      <c r="G2866" s="32">
        <v>21</v>
      </c>
      <c r="H2866" s="37">
        <v>21.000640000000001</v>
      </c>
      <c r="I2866" s="37">
        <v>11.45895</v>
      </c>
      <c r="J2866" s="37">
        <v>98.57978</v>
      </c>
      <c r="K2866" s="37">
        <v>1.30274</v>
      </c>
      <c r="L2866" s="37">
        <v>2.0725699999999998</v>
      </c>
      <c r="M2866" s="37">
        <v>3.46895</v>
      </c>
      <c r="N2866" s="37">
        <v>3.23414</v>
      </c>
      <c r="O2866" s="37">
        <v>49.16619</v>
      </c>
      <c r="P2866" s="37">
        <v>52.400329999999997</v>
      </c>
      <c r="Q2866" s="37">
        <v>101.90549</v>
      </c>
      <c r="R2866" s="37">
        <v>474.25837999999999</v>
      </c>
      <c r="S2866" s="37">
        <v>1.0880000000000001E-2</v>
      </c>
      <c r="T2866" s="37">
        <v>340.81202999999999</v>
      </c>
      <c r="U2866" s="37">
        <v>24.323340000000002</v>
      </c>
      <c r="V2866" s="37">
        <v>0.15059</v>
      </c>
      <c r="W2866" s="37">
        <v>31.866320000000002</v>
      </c>
      <c r="X2866" s="37">
        <v>12.45322</v>
      </c>
      <c r="Y2866" s="37">
        <v>299.88299000000001</v>
      </c>
      <c r="Z2866" s="37">
        <v>55.464840000000002</v>
      </c>
      <c r="AA2866" s="37">
        <v>5.5377799999999997</v>
      </c>
      <c r="AB2866" s="37">
        <v>19.29363</v>
      </c>
      <c r="AC2866" s="37">
        <v>19.47052</v>
      </c>
      <c r="AD2866" s="37">
        <v>2137.54889</v>
      </c>
      <c r="AE2866" s="37">
        <v>61.85671</v>
      </c>
      <c r="AF2866" s="37">
        <v>24.739519999999999</v>
      </c>
      <c r="AG2866" s="37">
        <v>29.742709999999999</v>
      </c>
      <c r="AH2866" s="37">
        <v>2133.4873499999999</v>
      </c>
      <c r="AI2866" s="37">
        <v>58636.80816</v>
      </c>
      <c r="AJ2866" s="37">
        <v>71.282889999999995</v>
      </c>
      <c r="AK2866" s="37">
        <v>45.024850000000001</v>
      </c>
      <c r="AL2866" s="5">
        <v>80.010840000000002</v>
      </c>
      <c r="AM2866" s="5">
        <v>120.03399</v>
      </c>
      <c r="AN2866" s="5">
        <v>28.943829999999998</v>
      </c>
      <c r="AO2866" s="5">
        <v>31.058479999999999</v>
      </c>
      <c r="AP2866" s="5">
        <v>29.852630000000001</v>
      </c>
      <c r="AQ2866" s="5">
        <v>26.712859999999999</v>
      </c>
      <c r="AR2866" s="5">
        <v>2439</v>
      </c>
      <c r="AS2866" s="5">
        <v>22</v>
      </c>
      <c r="AT2866" s="5">
        <v>16.078430000000001</v>
      </c>
      <c r="AU2866" s="5">
        <v>79</v>
      </c>
      <c r="AV2866" s="5">
        <v>33</v>
      </c>
      <c r="AW2866" s="5">
        <v>2911.37255</v>
      </c>
      <c r="AX2866" s="5">
        <v>11</v>
      </c>
      <c r="AY2866" s="5">
        <v>15.68627</v>
      </c>
      <c r="AZ2866" s="5">
        <v>0</v>
      </c>
      <c r="BA2866" s="5">
        <v>0</v>
      </c>
      <c r="BB2866" s="5">
        <v>30.707989999999999</v>
      </c>
    </row>
    <row r="2867" spans="3:54" x14ac:dyDescent="0.25">
      <c r="C2867" s="32">
        <f t="shared" si="136"/>
        <v>2849</v>
      </c>
      <c r="D2867" s="32">
        <f t="shared" si="137"/>
        <v>95</v>
      </c>
      <c r="E2867" s="32">
        <v>29</v>
      </c>
      <c r="F2867" s="32">
        <v>7</v>
      </c>
      <c r="G2867" s="32">
        <v>21</v>
      </c>
      <c r="H2867" s="37">
        <v>17.74438</v>
      </c>
      <c r="I2867" s="37">
        <v>11.46686</v>
      </c>
      <c r="J2867" s="37">
        <v>98.579980000000006</v>
      </c>
      <c r="K2867" s="37">
        <v>1.39954</v>
      </c>
      <c r="L2867" s="37">
        <v>2.08101</v>
      </c>
      <c r="M2867" s="37">
        <v>0.81515000000000004</v>
      </c>
      <c r="N2867" s="37">
        <v>2.9011800000000001</v>
      </c>
      <c r="O2867" s="37">
        <v>49.237990000000003</v>
      </c>
      <c r="P2867" s="37">
        <v>52.13917</v>
      </c>
      <c r="Q2867" s="37">
        <v>101.95292000000001</v>
      </c>
      <c r="R2867" s="37">
        <v>463.73613</v>
      </c>
      <c r="S2867" s="37">
        <v>0.14674000000000001</v>
      </c>
      <c r="T2867" s="37">
        <v>336.04793000000001</v>
      </c>
      <c r="U2867" s="37">
        <v>24.341850000000001</v>
      </c>
      <c r="V2867" s="37">
        <v>0.15651999999999999</v>
      </c>
      <c r="W2867" s="37">
        <v>31.88973</v>
      </c>
      <c r="X2867" s="37">
        <v>14.67611</v>
      </c>
      <c r="Y2867" s="37">
        <v>257.93376999999998</v>
      </c>
      <c r="Z2867" s="37">
        <v>55.419249999999998</v>
      </c>
      <c r="AA2867" s="37">
        <v>4.5405300000000004</v>
      </c>
      <c r="AB2867" s="37">
        <v>19.308610000000002</v>
      </c>
      <c r="AC2867" s="37">
        <v>19.47908</v>
      </c>
      <c r="AD2867" s="37">
        <v>1745.5107</v>
      </c>
      <c r="AE2867" s="37">
        <v>61.867339999999999</v>
      </c>
      <c r="AF2867" s="37">
        <v>24.840219999999999</v>
      </c>
      <c r="AG2867" s="37">
        <v>29.693470000000001</v>
      </c>
      <c r="AH2867" s="37">
        <v>1741.87384</v>
      </c>
      <c r="AI2867" s="37">
        <v>58636.808169999997</v>
      </c>
      <c r="AJ2867" s="37">
        <v>71.156959999999998</v>
      </c>
      <c r="AK2867" s="37">
        <v>45.012160000000002</v>
      </c>
      <c r="AL2867" s="5">
        <v>80.031409999999994</v>
      </c>
      <c r="AM2867" s="5">
        <v>119.96558</v>
      </c>
      <c r="AN2867" s="5">
        <v>29.033349999999999</v>
      </c>
      <c r="AO2867" s="5">
        <v>31.02131</v>
      </c>
      <c r="AP2867" s="5">
        <v>29.850079999999998</v>
      </c>
      <c r="AQ2867" s="5">
        <v>26.72794</v>
      </c>
      <c r="AR2867" s="5">
        <v>2025.75</v>
      </c>
      <c r="AS2867" s="5">
        <v>17.5</v>
      </c>
      <c r="AT2867" s="5">
        <v>16.470590000000001</v>
      </c>
      <c r="AU2867" s="5">
        <v>79</v>
      </c>
      <c r="AV2867" s="5">
        <v>33</v>
      </c>
      <c r="AW2867" s="5">
        <v>3413.3333299999999</v>
      </c>
      <c r="AX2867" s="5">
        <v>13</v>
      </c>
      <c r="AY2867" s="5">
        <v>15.294119999999999</v>
      </c>
      <c r="AZ2867" s="5">
        <v>1.4999999999999999E-2</v>
      </c>
      <c r="BA2867" s="5">
        <v>0</v>
      </c>
      <c r="BB2867" s="5">
        <v>30.701049999999999</v>
      </c>
    </row>
    <row r="2868" spans="3:54" x14ac:dyDescent="0.25">
      <c r="C2868" s="32">
        <f t="shared" si="136"/>
        <v>2850</v>
      </c>
      <c r="D2868" s="32">
        <f t="shared" si="137"/>
        <v>95</v>
      </c>
      <c r="E2868" s="32">
        <v>30</v>
      </c>
      <c r="F2868" s="32">
        <v>8</v>
      </c>
      <c r="G2868" s="32">
        <v>21</v>
      </c>
      <c r="H2868" s="37">
        <v>13.82076</v>
      </c>
      <c r="I2868" s="37">
        <v>11.48466</v>
      </c>
      <c r="J2868" s="37">
        <v>98.578670000000002</v>
      </c>
      <c r="K2868" s="37">
        <v>4.4084899999999996</v>
      </c>
      <c r="L2868" s="37">
        <v>2.0862699999999998</v>
      </c>
      <c r="M2868" s="37">
        <v>3.2278899999999999</v>
      </c>
      <c r="N2868" s="37">
        <v>2.6485099999999999</v>
      </c>
      <c r="O2868" s="37">
        <v>49.28087</v>
      </c>
      <c r="P2868" s="37">
        <v>51.929380000000002</v>
      </c>
      <c r="Q2868" s="37">
        <v>102.20141</v>
      </c>
      <c r="R2868" s="37">
        <v>454.75441000000001</v>
      </c>
      <c r="S2868" s="37">
        <v>0.47765000000000002</v>
      </c>
      <c r="T2868" s="37">
        <v>339.09809999999999</v>
      </c>
      <c r="U2868" s="37">
        <v>24.360869999999998</v>
      </c>
      <c r="V2868" s="37">
        <v>0.22577</v>
      </c>
      <c r="W2868" s="37">
        <v>31.919650000000001</v>
      </c>
      <c r="X2868" s="37">
        <v>16.3475</v>
      </c>
      <c r="Y2868" s="37">
        <v>209.91236000000001</v>
      </c>
      <c r="Z2868" s="37">
        <v>55.363939999999999</v>
      </c>
      <c r="AA2868" s="37">
        <v>3.5879500000000002</v>
      </c>
      <c r="AB2868" s="37">
        <v>19.315940000000001</v>
      </c>
      <c r="AC2868" s="37">
        <v>19.485659999999999</v>
      </c>
      <c r="AD2868" s="37">
        <v>1375.8355100000001</v>
      </c>
      <c r="AE2868" s="37">
        <v>61.533119999999997</v>
      </c>
      <c r="AF2868" s="37">
        <v>24.902989999999999</v>
      </c>
      <c r="AG2868" s="37">
        <v>29.652729999999998</v>
      </c>
      <c r="AH2868" s="37">
        <v>1368.0783200000001</v>
      </c>
      <c r="AI2868" s="37">
        <v>58636.808409999998</v>
      </c>
      <c r="AJ2868" s="37">
        <v>70.879540000000006</v>
      </c>
      <c r="AK2868" s="37">
        <v>45.007869999999997</v>
      </c>
      <c r="AL2868" s="5">
        <v>80.028180000000006</v>
      </c>
      <c r="AM2868" s="5">
        <v>120.09313</v>
      </c>
      <c r="AN2868" s="5">
        <v>29.078489999999999</v>
      </c>
      <c r="AO2868" s="5">
        <v>30.97664</v>
      </c>
      <c r="AP2868" s="5">
        <v>29.858519999999999</v>
      </c>
      <c r="AQ2868" s="5">
        <v>26.740939999999998</v>
      </c>
      <c r="AR2868" s="5">
        <v>1643.75</v>
      </c>
      <c r="AS2868" s="5">
        <v>13</v>
      </c>
      <c r="AT2868" s="5">
        <v>16.470590000000001</v>
      </c>
      <c r="AU2868" s="5">
        <v>79</v>
      </c>
      <c r="AV2868" s="5">
        <v>33</v>
      </c>
      <c r="AW2868" s="5">
        <v>3814.9019600000001</v>
      </c>
      <c r="AX2868" s="5">
        <v>15</v>
      </c>
      <c r="AY2868" s="5">
        <v>15.294119999999999</v>
      </c>
      <c r="AZ2868" s="5">
        <v>0.85499999999999998</v>
      </c>
      <c r="BA2868" s="5">
        <v>1.84375</v>
      </c>
      <c r="BB2868" s="5">
        <v>30.704170000000001</v>
      </c>
    </row>
    <row r="2869" spans="3:54" x14ac:dyDescent="0.25">
      <c r="C2869" s="32">
        <f t="shared" si="136"/>
        <v>2851</v>
      </c>
      <c r="D2869" s="32">
        <f>D2839+1</f>
        <v>96</v>
      </c>
      <c r="E2869" s="32">
        <v>1</v>
      </c>
      <c r="F2869" s="32">
        <v>1</v>
      </c>
      <c r="G2869" s="32">
        <v>1</v>
      </c>
      <c r="H2869" s="37">
        <v>16.17615</v>
      </c>
      <c r="I2869" s="37">
        <v>11.49356</v>
      </c>
      <c r="J2869" s="37">
        <v>98.584209999999999</v>
      </c>
      <c r="K2869" s="37">
        <v>5.6364599999999996</v>
      </c>
      <c r="L2869" s="37">
        <v>2.0826699999999998</v>
      </c>
      <c r="M2869" s="37">
        <v>2.67774</v>
      </c>
      <c r="N2869" s="37">
        <v>2.40815</v>
      </c>
      <c r="O2869" s="37">
        <v>49.331359999999997</v>
      </c>
      <c r="P2869" s="37">
        <v>51.739519999999999</v>
      </c>
      <c r="Q2869" s="37">
        <v>102.56052</v>
      </c>
      <c r="R2869" s="37">
        <v>446.61856999999998</v>
      </c>
      <c r="S2869" s="37">
        <v>0.46199000000000001</v>
      </c>
      <c r="T2869" s="37">
        <v>334.83442000000002</v>
      </c>
      <c r="U2869" s="37">
        <v>24.390820000000001</v>
      </c>
      <c r="V2869" s="37">
        <v>0.31522</v>
      </c>
      <c r="W2869" s="37">
        <v>31.955259999999999</v>
      </c>
      <c r="X2869" s="37">
        <v>20.577719999999999</v>
      </c>
      <c r="Y2869" s="37">
        <v>164.80108000000001</v>
      </c>
      <c r="Z2869" s="37">
        <v>55.277169999999998</v>
      </c>
      <c r="AA2869" s="37">
        <v>2.6973500000000001</v>
      </c>
      <c r="AB2869" s="37">
        <v>19.335070000000002</v>
      </c>
      <c r="AC2869" s="37">
        <v>19.509620000000002</v>
      </c>
      <c r="AD2869" s="37">
        <v>1036.10979</v>
      </c>
      <c r="AE2869" s="37">
        <v>61.30612</v>
      </c>
      <c r="AF2869" s="37">
        <v>24.860099999999999</v>
      </c>
      <c r="AG2869" s="37">
        <v>29.61938</v>
      </c>
      <c r="AH2869" s="37">
        <v>1033.7789499999999</v>
      </c>
      <c r="AI2869" s="37">
        <v>58636.808709999998</v>
      </c>
      <c r="AJ2869" s="37">
        <v>71.132450000000006</v>
      </c>
      <c r="AK2869" s="37">
        <v>45.006779999999999</v>
      </c>
      <c r="AL2869" s="5">
        <v>80.046589999999995</v>
      </c>
      <c r="AM2869" s="5">
        <v>119.67818</v>
      </c>
      <c r="AN2869" s="5">
        <v>29.113990000000001</v>
      </c>
      <c r="AO2869" s="5">
        <v>30.939879999999999</v>
      </c>
      <c r="AP2869" s="5">
        <v>29.86262</v>
      </c>
      <c r="AQ2869" s="5">
        <v>26.741790000000002</v>
      </c>
      <c r="AR2869" s="5">
        <v>1278.75</v>
      </c>
      <c r="AS2869" s="5">
        <v>16</v>
      </c>
      <c r="AT2869" s="5">
        <v>16.078430000000001</v>
      </c>
      <c r="AU2869" s="5">
        <v>79</v>
      </c>
      <c r="AV2869" s="5">
        <v>33</v>
      </c>
      <c r="AW2869" s="5">
        <v>4316.8627500000002</v>
      </c>
      <c r="AX2869" s="5">
        <v>16</v>
      </c>
      <c r="AY2869" s="5">
        <v>15.294119999999999</v>
      </c>
      <c r="AZ2869" s="5">
        <v>0.625</v>
      </c>
      <c r="BA2869" s="5">
        <v>1.60938</v>
      </c>
      <c r="BB2869" s="5">
        <v>30.705390000000001</v>
      </c>
    </row>
    <row r="2870" spans="3:54" x14ac:dyDescent="0.25">
      <c r="C2870" s="32">
        <f t="shared" si="136"/>
        <v>2852</v>
      </c>
      <c r="D2870" s="32">
        <f t="shared" ref="D2870:D2898" si="138">D2840+1</f>
        <v>96</v>
      </c>
      <c r="E2870" s="32">
        <v>2</v>
      </c>
      <c r="F2870" s="32">
        <v>2</v>
      </c>
      <c r="G2870" s="32">
        <v>1</v>
      </c>
      <c r="H2870" s="37">
        <v>15.6723</v>
      </c>
      <c r="I2870" s="37">
        <v>11.460929999999999</v>
      </c>
      <c r="J2870" s="37">
        <v>98.57987</v>
      </c>
      <c r="K2870" s="37">
        <v>12.010579999999999</v>
      </c>
      <c r="L2870" s="37">
        <v>2.0825</v>
      </c>
      <c r="M2870" s="37">
        <v>1.41601</v>
      </c>
      <c r="N2870" s="37">
        <v>2.2658299999999998</v>
      </c>
      <c r="O2870" s="37">
        <v>49.380940000000002</v>
      </c>
      <c r="P2870" s="37">
        <v>51.646769999999997</v>
      </c>
      <c r="Q2870" s="37">
        <v>102.10769000000001</v>
      </c>
      <c r="R2870" s="37">
        <v>438.96944000000002</v>
      </c>
      <c r="S2870" s="37">
        <v>0.43535000000000001</v>
      </c>
      <c r="T2870" s="37">
        <v>341.76425</v>
      </c>
      <c r="U2870" s="37">
        <v>24.400939999999999</v>
      </c>
      <c r="V2870" s="37">
        <v>0.28613</v>
      </c>
      <c r="W2870" s="37">
        <v>32.007390000000001</v>
      </c>
      <c r="X2870" s="37">
        <v>32.21143</v>
      </c>
      <c r="Y2870" s="37">
        <v>130.86632</v>
      </c>
      <c r="Z2870" s="37">
        <v>55.140320000000003</v>
      </c>
      <c r="AA2870" s="37">
        <v>2.01457</v>
      </c>
      <c r="AB2870" s="37">
        <v>19.356480000000001</v>
      </c>
      <c r="AC2870" s="37">
        <v>19.522770000000001</v>
      </c>
      <c r="AD2870" s="37">
        <v>773.90518999999995</v>
      </c>
      <c r="AE2870" s="37">
        <v>61.297780000000003</v>
      </c>
      <c r="AF2870" s="37">
        <v>24.85801</v>
      </c>
      <c r="AG2870" s="37">
        <v>29.563749999999999</v>
      </c>
      <c r="AH2870" s="37">
        <v>780.41585999999995</v>
      </c>
      <c r="AI2870" s="37">
        <v>58636.808989999998</v>
      </c>
      <c r="AJ2870" s="37">
        <v>71.048199999999994</v>
      </c>
      <c r="AK2870" s="37">
        <v>45.010649999999998</v>
      </c>
      <c r="AL2870" s="5">
        <v>79.967140000000001</v>
      </c>
      <c r="AM2870" s="5">
        <v>119.79515000000001</v>
      </c>
      <c r="AN2870" s="5">
        <v>29.155860000000001</v>
      </c>
      <c r="AO2870" s="5">
        <v>30.949169999999999</v>
      </c>
      <c r="AP2870" s="5">
        <v>29.852209999999999</v>
      </c>
      <c r="AQ2870" s="5">
        <v>26.734719999999999</v>
      </c>
      <c r="AR2870" s="5">
        <v>952.25</v>
      </c>
      <c r="AS2870" s="5">
        <v>12.5</v>
      </c>
      <c r="AT2870" s="5">
        <v>16.470590000000001</v>
      </c>
      <c r="AU2870" s="5">
        <v>79</v>
      </c>
      <c r="AV2870" s="5">
        <v>33</v>
      </c>
      <c r="AW2870" s="5">
        <v>5120</v>
      </c>
      <c r="AX2870" s="5">
        <v>20</v>
      </c>
      <c r="AY2870" s="5">
        <v>16.078430000000001</v>
      </c>
      <c r="AZ2870" s="5">
        <v>3.5000000000000003E-2</v>
      </c>
      <c r="BA2870" s="5">
        <v>0</v>
      </c>
      <c r="BB2870" s="5">
        <v>30.69453</v>
      </c>
    </row>
    <row r="2871" spans="3:54" x14ac:dyDescent="0.25">
      <c r="C2871" s="32">
        <f t="shared" si="136"/>
        <v>2853</v>
      </c>
      <c r="D2871" s="32">
        <f t="shared" si="138"/>
        <v>96</v>
      </c>
      <c r="E2871" s="32">
        <v>3</v>
      </c>
      <c r="F2871" s="32">
        <v>3</v>
      </c>
      <c r="G2871" s="32">
        <v>1</v>
      </c>
      <c r="H2871" s="37">
        <v>15.50582</v>
      </c>
      <c r="I2871" s="37">
        <v>11.454000000000001</v>
      </c>
      <c r="J2871" s="37">
        <v>98.584530000000001</v>
      </c>
      <c r="K2871" s="37">
        <v>14.14288</v>
      </c>
      <c r="L2871" s="37">
        <v>2.1067900000000002</v>
      </c>
      <c r="M2871" s="37">
        <v>2.2740999999999998</v>
      </c>
      <c r="N2871" s="37">
        <v>2.1619600000000001</v>
      </c>
      <c r="O2871" s="37">
        <v>49.397930000000002</v>
      </c>
      <c r="P2871" s="37">
        <v>51.559899999999999</v>
      </c>
      <c r="Q2871" s="37">
        <v>102.72265</v>
      </c>
      <c r="R2871" s="37">
        <v>432.75517000000002</v>
      </c>
      <c r="S2871" s="37">
        <v>0.46982000000000002</v>
      </c>
      <c r="T2871" s="37">
        <v>342.35061999999999</v>
      </c>
      <c r="U2871" s="37">
        <v>24.413679999999999</v>
      </c>
      <c r="V2871" s="37">
        <v>0.24953</v>
      </c>
      <c r="W2871" s="37">
        <v>32.031709999999997</v>
      </c>
      <c r="X2871" s="37">
        <v>33.102939999999997</v>
      </c>
      <c r="Y2871" s="37">
        <v>128.23508000000001</v>
      </c>
      <c r="Z2871" s="37">
        <v>54.92924</v>
      </c>
      <c r="AA2871" s="37">
        <v>2.2328999999999999</v>
      </c>
      <c r="AB2871" s="37">
        <v>19.36026</v>
      </c>
      <c r="AC2871" s="37">
        <v>19.531189999999999</v>
      </c>
      <c r="AD2871" s="37">
        <v>847.80101999999999</v>
      </c>
      <c r="AE2871" s="37">
        <v>61.202620000000003</v>
      </c>
      <c r="AF2871" s="37">
        <v>25.04027</v>
      </c>
      <c r="AG2871" s="37">
        <v>29.498169999999998</v>
      </c>
      <c r="AH2871" s="37">
        <v>858.56724999999994</v>
      </c>
      <c r="AI2871" s="37">
        <v>58636.809240000002</v>
      </c>
      <c r="AJ2871" s="37">
        <v>71.007909999999995</v>
      </c>
      <c r="AK2871" s="37">
        <v>45.004289999999997</v>
      </c>
      <c r="AL2871" s="5">
        <v>80.054339999999996</v>
      </c>
      <c r="AM2871" s="5">
        <v>119.68684</v>
      </c>
      <c r="AN2871" s="5">
        <v>29.178229999999999</v>
      </c>
      <c r="AO2871" s="5">
        <v>30.9313</v>
      </c>
      <c r="AP2871" s="5">
        <v>29.860679999999999</v>
      </c>
      <c r="AQ2871" s="5">
        <v>26.729050000000001</v>
      </c>
      <c r="AR2871" s="5">
        <v>766.25</v>
      </c>
      <c r="AS2871" s="5">
        <v>15.5</v>
      </c>
      <c r="AT2871" s="5">
        <v>19.607839999999999</v>
      </c>
      <c r="AU2871" s="5">
        <v>79</v>
      </c>
      <c r="AV2871" s="5">
        <v>33</v>
      </c>
      <c r="AW2871" s="5">
        <v>10541.17647</v>
      </c>
      <c r="AX2871" s="5">
        <v>43</v>
      </c>
      <c r="AY2871" s="5">
        <v>22.745100000000001</v>
      </c>
      <c r="AZ2871" s="5">
        <v>9.5000000000000001E-2</v>
      </c>
      <c r="BA2871" s="5">
        <v>0.23438000000000001</v>
      </c>
      <c r="BB2871" s="5">
        <v>30.70815</v>
      </c>
    </row>
    <row r="2872" spans="3:54" x14ac:dyDescent="0.25">
      <c r="C2872" s="32">
        <f t="shared" si="136"/>
        <v>2854</v>
      </c>
      <c r="D2872" s="32">
        <f t="shared" si="138"/>
        <v>96</v>
      </c>
      <c r="E2872" s="32">
        <v>4</v>
      </c>
      <c r="F2872" s="32">
        <v>4</v>
      </c>
      <c r="G2872" s="32">
        <v>1</v>
      </c>
      <c r="H2872" s="37">
        <v>14.25783</v>
      </c>
      <c r="I2872" s="37">
        <v>11.45697</v>
      </c>
      <c r="J2872" s="37">
        <v>98.581410000000005</v>
      </c>
      <c r="K2872" s="37">
        <v>14.18164</v>
      </c>
      <c r="L2872" s="37">
        <v>2.08786</v>
      </c>
      <c r="M2872" s="37">
        <v>2.7577400000000001</v>
      </c>
      <c r="N2872" s="37">
        <v>2.1045500000000001</v>
      </c>
      <c r="O2872" s="37">
        <v>49.419969999999999</v>
      </c>
      <c r="P2872" s="37">
        <v>51.524520000000003</v>
      </c>
      <c r="Q2872" s="37">
        <v>102.25015</v>
      </c>
      <c r="R2872" s="37">
        <v>428.38544000000002</v>
      </c>
      <c r="S2872" s="37">
        <v>0.69647999999999999</v>
      </c>
      <c r="T2872" s="37">
        <v>341.11586999999997</v>
      </c>
      <c r="U2872" s="37">
        <v>24.458469999999998</v>
      </c>
      <c r="V2872" s="37">
        <v>0.26769999999999999</v>
      </c>
      <c r="W2872" s="37">
        <v>32.063609999999997</v>
      </c>
      <c r="X2872" s="37">
        <v>34.104529999999997</v>
      </c>
      <c r="Y2872" s="37">
        <v>127.93231</v>
      </c>
      <c r="Z2872" s="37">
        <v>54.715670000000003</v>
      </c>
      <c r="AA2872" s="37">
        <v>2.07091</v>
      </c>
      <c r="AB2872" s="37">
        <v>19.388500000000001</v>
      </c>
      <c r="AC2872" s="37">
        <v>19.553360000000001</v>
      </c>
      <c r="AD2872" s="37">
        <v>793.96709999999996</v>
      </c>
      <c r="AE2872" s="37">
        <v>60.937919999999998</v>
      </c>
      <c r="AF2872" s="37">
        <v>24.922699999999999</v>
      </c>
      <c r="AG2872" s="37">
        <v>29.483779999999999</v>
      </c>
      <c r="AH2872" s="37">
        <v>775.13588000000004</v>
      </c>
      <c r="AI2872" s="37">
        <v>58636.809630000003</v>
      </c>
      <c r="AJ2872" s="37">
        <v>70.962429999999998</v>
      </c>
      <c r="AK2872" s="37">
        <v>45.003839999999997</v>
      </c>
      <c r="AL2872" s="5">
        <v>80.065290000000005</v>
      </c>
      <c r="AM2872" s="5">
        <v>119.82498</v>
      </c>
      <c r="AN2872" s="5">
        <v>29.190740000000002</v>
      </c>
      <c r="AO2872" s="5">
        <v>30.922239999999999</v>
      </c>
      <c r="AP2872" s="5">
        <v>29.854330000000001</v>
      </c>
      <c r="AQ2872" s="5">
        <v>26.73996</v>
      </c>
      <c r="AR2872" s="5">
        <v>842.75</v>
      </c>
      <c r="AS2872" s="5">
        <v>18.5</v>
      </c>
      <c r="AT2872" s="5">
        <v>16.862749999999998</v>
      </c>
      <c r="AU2872" s="5">
        <v>79</v>
      </c>
      <c r="AV2872" s="5">
        <v>33</v>
      </c>
      <c r="AW2872" s="5">
        <v>7730.1960799999997</v>
      </c>
      <c r="AX2872" s="5">
        <v>30</v>
      </c>
      <c r="AY2872" s="5">
        <v>19.607839999999999</v>
      </c>
      <c r="AZ2872" s="5">
        <v>7.4999999999999997E-2</v>
      </c>
      <c r="BA2872" s="5">
        <v>0.46875</v>
      </c>
      <c r="BB2872" s="5">
        <v>30.698309999999999</v>
      </c>
    </row>
    <row r="2873" spans="3:54" x14ac:dyDescent="0.25">
      <c r="C2873" s="32">
        <f t="shared" si="136"/>
        <v>2855</v>
      </c>
      <c r="D2873" s="32">
        <f t="shared" si="138"/>
        <v>96</v>
      </c>
      <c r="E2873" s="32">
        <v>5</v>
      </c>
      <c r="F2873" s="32">
        <v>5</v>
      </c>
      <c r="G2873" s="32">
        <v>1</v>
      </c>
      <c r="H2873" s="37">
        <v>14.726979999999999</v>
      </c>
      <c r="I2873" s="37">
        <v>11.48664</v>
      </c>
      <c r="J2873" s="37">
        <v>98.581370000000007</v>
      </c>
      <c r="K2873" s="37">
        <v>14.871790000000001</v>
      </c>
      <c r="L2873" s="37">
        <v>2.0975899999999998</v>
      </c>
      <c r="M2873" s="37">
        <v>2.1139800000000002</v>
      </c>
      <c r="N2873" s="37">
        <v>1.9832000000000001</v>
      </c>
      <c r="O2873" s="37">
        <v>49.421759999999999</v>
      </c>
      <c r="P2873" s="37">
        <v>51.404960000000003</v>
      </c>
      <c r="Q2873" s="37">
        <v>102.38529</v>
      </c>
      <c r="R2873" s="37">
        <v>424.92538000000002</v>
      </c>
      <c r="S2873" s="37">
        <v>0.72741999999999996</v>
      </c>
      <c r="T2873" s="37">
        <v>336.64478000000003</v>
      </c>
      <c r="U2873" s="37">
        <v>24.47709</v>
      </c>
      <c r="V2873" s="37">
        <v>0.24890999999999999</v>
      </c>
      <c r="W2873" s="37">
        <v>32.086660000000002</v>
      </c>
      <c r="X2873" s="37">
        <v>37.671559999999999</v>
      </c>
      <c r="Y2873" s="37">
        <v>127.56631</v>
      </c>
      <c r="Z2873" s="37">
        <v>54.503100000000003</v>
      </c>
      <c r="AA2873" s="37">
        <v>2.1563599999999998</v>
      </c>
      <c r="AB2873" s="37">
        <v>19.40082</v>
      </c>
      <c r="AC2873" s="37">
        <v>19.56155</v>
      </c>
      <c r="AD2873" s="37">
        <v>822.75436999999999</v>
      </c>
      <c r="AE2873" s="37">
        <v>60.809330000000003</v>
      </c>
      <c r="AF2873" s="37">
        <v>25.038910000000001</v>
      </c>
      <c r="AG2873" s="37">
        <v>29.454599999999999</v>
      </c>
      <c r="AH2873" s="37">
        <v>816.31390999999996</v>
      </c>
      <c r="AI2873" s="37">
        <v>58636.810080000003</v>
      </c>
      <c r="AJ2873" s="37">
        <v>71.004509999999996</v>
      </c>
      <c r="AK2873" s="37">
        <v>44.99888</v>
      </c>
      <c r="AL2873" s="5">
        <v>80.049809999999994</v>
      </c>
      <c r="AM2873" s="5">
        <v>119.93659</v>
      </c>
      <c r="AN2873" s="5">
        <v>29.185890000000001</v>
      </c>
      <c r="AO2873" s="5">
        <v>30.998740000000002</v>
      </c>
      <c r="AP2873" s="5">
        <v>29.856560000000002</v>
      </c>
      <c r="AQ2873" s="5">
        <v>26.73817</v>
      </c>
      <c r="AR2873" s="5">
        <v>784.25</v>
      </c>
      <c r="AS2873" s="5">
        <v>16</v>
      </c>
      <c r="AT2873" s="5">
        <v>18.431370000000001</v>
      </c>
      <c r="AU2873" s="5">
        <v>79</v>
      </c>
      <c r="AV2873" s="5">
        <v>33</v>
      </c>
      <c r="AW2873" s="5">
        <v>9236.0784299999996</v>
      </c>
      <c r="AX2873" s="5">
        <v>38</v>
      </c>
      <c r="AY2873" s="5">
        <v>21.568629999999999</v>
      </c>
      <c r="AZ2873" s="5">
        <v>0.89500000000000002</v>
      </c>
      <c r="BA2873" s="5">
        <v>0</v>
      </c>
      <c r="BB2873" s="5">
        <v>30.70449</v>
      </c>
    </row>
    <row r="2874" spans="3:54" x14ac:dyDescent="0.25">
      <c r="C2874" s="32">
        <f t="shared" si="136"/>
        <v>2856</v>
      </c>
      <c r="D2874" s="32">
        <f t="shared" si="138"/>
        <v>96</v>
      </c>
      <c r="E2874" s="32">
        <v>6</v>
      </c>
      <c r="F2874" s="32">
        <v>6</v>
      </c>
      <c r="G2874" s="32">
        <v>1</v>
      </c>
      <c r="H2874" s="37">
        <v>14.78628</v>
      </c>
      <c r="I2874" s="37">
        <v>11.45697</v>
      </c>
      <c r="J2874" s="37">
        <v>98.581069999999997</v>
      </c>
      <c r="K2874" s="37">
        <v>14.774179999999999</v>
      </c>
      <c r="L2874" s="37">
        <v>2.08914</v>
      </c>
      <c r="M2874" s="37">
        <v>1.71367</v>
      </c>
      <c r="N2874" s="37">
        <v>1.9041399999999999</v>
      </c>
      <c r="O2874" s="37">
        <v>49.443249999999999</v>
      </c>
      <c r="P2874" s="37">
        <v>51.347389999999997</v>
      </c>
      <c r="Q2874" s="37">
        <v>102.23895</v>
      </c>
      <c r="R2874" s="37">
        <v>421.56378000000001</v>
      </c>
      <c r="S2874" s="37">
        <v>0.76083999999999996</v>
      </c>
      <c r="T2874" s="37">
        <v>340.32810000000001</v>
      </c>
      <c r="U2874" s="37">
        <v>24.47972</v>
      </c>
      <c r="V2874" s="37">
        <v>0.26463999999999999</v>
      </c>
      <c r="W2874" s="37">
        <v>32.10566</v>
      </c>
      <c r="X2874" s="37">
        <v>32.93777</v>
      </c>
      <c r="Y2874" s="37">
        <v>128.66441</v>
      </c>
      <c r="Z2874" s="37">
        <v>54.241070000000001</v>
      </c>
      <c r="AA2874" s="37">
        <v>2.0759799999999999</v>
      </c>
      <c r="AB2874" s="37">
        <v>19.418050000000001</v>
      </c>
      <c r="AC2874" s="37">
        <v>19.581299999999999</v>
      </c>
      <c r="AD2874" s="37">
        <v>794.22676000000001</v>
      </c>
      <c r="AE2874" s="37">
        <v>60.63814</v>
      </c>
      <c r="AF2874" s="37">
        <v>24.93694</v>
      </c>
      <c r="AG2874" s="37">
        <v>29.441469999999999</v>
      </c>
      <c r="AH2874" s="37">
        <v>797.14644999999996</v>
      </c>
      <c r="AI2874" s="37">
        <v>58636.810530000002</v>
      </c>
      <c r="AJ2874" s="37">
        <v>70.898650000000004</v>
      </c>
      <c r="AK2874" s="37">
        <v>44.992310000000003</v>
      </c>
      <c r="AL2874" s="5">
        <v>79.994280000000003</v>
      </c>
      <c r="AM2874" s="5">
        <v>120.02499</v>
      </c>
      <c r="AN2874" s="5">
        <v>29.18852</v>
      </c>
      <c r="AO2874" s="5">
        <v>31.061050000000002</v>
      </c>
      <c r="AP2874" s="5">
        <v>29.855350000000001</v>
      </c>
      <c r="AQ2874" s="5">
        <v>26.726839999999999</v>
      </c>
      <c r="AR2874" s="5">
        <v>820.25</v>
      </c>
      <c r="AS2874" s="5">
        <v>17</v>
      </c>
      <c r="AT2874" s="5">
        <v>17.254899999999999</v>
      </c>
      <c r="AU2874" s="5">
        <v>79</v>
      </c>
      <c r="AV2874" s="5">
        <v>33</v>
      </c>
      <c r="AW2874" s="5">
        <v>8332.5490200000004</v>
      </c>
      <c r="AX2874" s="5">
        <v>33</v>
      </c>
      <c r="AY2874" s="5">
        <v>20.392160000000001</v>
      </c>
      <c r="AZ2874" s="5">
        <v>0.41</v>
      </c>
      <c r="BA2874" s="5">
        <v>0.3125</v>
      </c>
      <c r="BB2874" s="5">
        <v>30.704190000000001</v>
      </c>
    </row>
    <row r="2875" spans="3:54" x14ac:dyDescent="0.25">
      <c r="C2875" s="32">
        <f t="shared" si="136"/>
        <v>2857</v>
      </c>
      <c r="D2875" s="32">
        <f t="shared" si="138"/>
        <v>96</v>
      </c>
      <c r="E2875" s="32">
        <v>7</v>
      </c>
      <c r="F2875" s="32">
        <v>7</v>
      </c>
      <c r="G2875" s="32">
        <v>1</v>
      </c>
      <c r="H2875" s="37">
        <v>14.60388</v>
      </c>
      <c r="I2875" s="37">
        <v>11.45499</v>
      </c>
      <c r="J2875" s="37">
        <v>98.577680000000001</v>
      </c>
      <c r="K2875" s="37">
        <v>15.22817</v>
      </c>
      <c r="L2875" s="37">
        <v>2.10608</v>
      </c>
      <c r="M2875" s="37">
        <v>3.3363</v>
      </c>
      <c r="N2875" s="37">
        <v>1.8456300000000001</v>
      </c>
      <c r="O2875" s="37">
        <v>49.447969999999998</v>
      </c>
      <c r="P2875" s="37">
        <v>51.293599999999998</v>
      </c>
      <c r="Q2875" s="37">
        <v>102.39322</v>
      </c>
      <c r="R2875" s="37">
        <v>418.62619999999998</v>
      </c>
      <c r="S2875" s="37">
        <v>0.75716000000000006</v>
      </c>
      <c r="T2875" s="37">
        <v>342.91163</v>
      </c>
      <c r="U2875" s="37">
        <v>24.44866</v>
      </c>
      <c r="V2875" s="37">
        <v>0.24460999999999999</v>
      </c>
      <c r="W2875" s="37">
        <v>32.129309999999997</v>
      </c>
      <c r="X2875" s="37">
        <v>37.023569999999999</v>
      </c>
      <c r="Y2875" s="37">
        <v>128.95903999999999</v>
      </c>
      <c r="Z2875" s="37">
        <v>53.842649999999999</v>
      </c>
      <c r="AA2875" s="37">
        <v>2.1406100000000001</v>
      </c>
      <c r="AB2875" s="37">
        <v>19.43036</v>
      </c>
      <c r="AC2875" s="37">
        <v>19.593330000000002</v>
      </c>
      <c r="AD2875" s="37">
        <v>813.59033999999997</v>
      </c>
      <c r="AE2875" s="37">
        <v>60.446449999999999</v>
      </c>
      <c r="AF2875" s="37">
        <v>25.138839999999998</v>
      </c>
      <c r="AG2875" s="37">
        <v>29.409700000000001</v>
      </c>
      <c r="AH2875" s="37">
        <v>817.26138000000003</v>
      </c>
      <c r="AI2875" s="37">
        <v>58636.810989999998</v>
      </c>
      <c r="AJ2875" s="37">
        <v>70.864850000000004</v>
      </c>
      <c r="AK2875" s="37">
        <v>44.987490000000001</v>
      </c>
      <c r="AL2875" s="5">
        <v>79.983559999999997</v>
      </c>
      <c r="AM2875" s="5">
        <v>119.96496</v>
      </c>
      <c r="AN2875" s="5">
        <v>29.192049999999998</v>
      </c>
      <c r="AO2875" s="5">
        <v>31.136800000000001</v>
      </c>
      <c r="AP2875" s="5">
        <v>29.858219999999999</v>
      </c>
      <c r="AQ2875" s="5">
        <v>26.712160000000001</v>
      </c>
      <c r="AR2875" s="5">
        <v>787.5</v>
      </c>
      <c r="AS2875" s="5">
        <v>16</v>
      </c>
      <c r="AT2875" s="5">
        <v>18.03922</v>
      </c>
      <c r="AU2875" s="5">
        <v>79</v>
      </c>
      <c r="AV2875" s="5">
        <v>33</v>
      </c>
      <c r="AW2875" s="5">
        <v>8834.5097999999998</v>
      </c>
      <c r="AX2875" s="5">
        <v>36</v>
      </c>
      <c r="AY2875" s="5">
        <v>21.176469999999998</v>
      </c>
      <c r="AZ2875" s="5">
        <v>0.89500000000000002</v>
      </c>
      <c r="BA2875" s="5">
        <v>0</v>
      </c>
      <c r="BB2875" s="5">
        <v>30.701899999999998</v>
      </c>
    </row>
    <row r="2876" spans="3:54" x14ac:dyDescent="0.25">
      <c r="C2876" s="32">
        <f t="shared" si="136"/>
        <v>2858</v>
      </c>
      <c r="D2876" s="32">
        <f t="shared" si="138"/>
        <v>96</v>
      </c>
      <c r="E2876" s="32">
        <v>8</v>
      </c>
      <c r="F2876" s="32">
        <v>1</v>
      </c>
      <c r="G2876" s="32">
        <v>12</v>
      </c>
      <c r="H2876" s="37">
        <v>14.82377</v>
      </c>
      <c r="I2876" s="37">
        <v>11.46686</v>
      </c>
      <c r="J2876" s="37">
        <v>98.578360000000004</v>
      </c>
      <c r="K2876" s="37">
        <v>15.03734</v>
      </c>
      <c r="L2876" s="37">
        <v>2.0900400000000001</v>
      </c>
      <c r="M2876" s="37">
        <v>1.81701</v>
      </c>
      <c r="N2876" s="37">
        <v>1.8318099999999999</v>
      </c>
      <c r="O2876" s="37">
        <v>49.433450000000001</v>
      </c>
      <c r="P2876" s="37">
        <v>51.265259999999998</v>
      </c>
      <c r="Q2876" s="37">
        <v>102.48909999999999</v>
      </c>
      <c r="R2876" s="37">
        <v>415.66579000000002</v>
      </c>
      <c r="S2876" s="37">
        <v>0.85267999999999999</v>
      </c>
      <c r="T2876" s="37">
        <v>338.47595999999999</v>
      </c>
      <c r="U2876" s="37">
        <v>24.46133</v>
      </c>
      <c r="V2876" s="37">
        <v>0.22316</v>
      </c>
      <c r="W2876" s="37">
        <v>32.149349999999998</v>
      </c>
      <c r="X2876" s="37">
        <v>59.138489999999997</v>
      </c>
      <c r="Y2876" s="37">
        <v>130.32310000000001</v>
      </c>
      <c r="Z2876" s="37">
        <v>53.262979999999999</v>
      </c>
      <c r="AA2876" s="37">
        <v>2.1424699999999999</v>
      </c>
      <c r="AB2876" s="37">
        <v>19.443439999999999</v>
      </c>
      <c r="AC2876" s="37">
        <v>19.60352</v>
      </c>
      <c r="AD2876" s="37">
        <v>822.40646000000004</v>
      </c>
      <c r="AE2876" s="37">
        <v>60.285600000000002</v>
      </c>
      <c r="AF2876" s="37">
        <v>24.95729</v>
      </c>
      <c r="AG2876" s="37">
        <v>29.39414</v>
      </c>
      <c r="AH2876" s="37">
        <v>836.89688000000001</v>
      </c>
      <c r="AI2876" s="37">
        <v>58636.811500000003</v>
      </c>
      <c r="AJ2876" s="37">
        <v>70.934520000000006</v>
      </c>
      <c r="AK2876" s="37">
        <v>44.98516</v>
      </c>
      <c r="AL2876" s="5">
        <v>80.034620000000004</v>
      </c>
      <c r="AM2876" s="5">
        <v>120.06095000000001</v>
      </c>
      <c r="AN2876" s="5">
        <v>29.199549999999999</v>
      </c>
      <c r="AO2876" s="5">
        <v>31.182639999999999</v>
      </c>
      <c r="AP2876" s="5">
        <v>29.84731</v>
      </c>
      <c r="AQ2876" s="5">
        <v>26.70476</v>
      </c>
      <c r="AR2876" s="5">
        <v>821</v>
      </c>
      <c r="AS2876" s="5">
        <v>16</v>
      </c>
      <c r="AT2876" s="5">
        <v>17.254899999999999</v>
      </c>
      <c r="AU2876" s="5">
        <v>79</v>
      </c>
      <c r="AV2876" s="5">
        <v>33</v>
      </c>
      <c r="AW2876" s="5">
        <v>8734.1176500000001</v>
      </c>
      <c r="AX2876" s="5">
        <v>33</v>
      </c>
      <c r="AY2876" s="5">
        <v>20.392160000000001</v>
      </c>
      <c r="AZ2876" s="5">
        <v>0.31</v>
      </c>
      <c r="BA2876" s="5">
        <v>0.39062999999999998</v>
      </c>
      <c r="BB2876" s="5">
        <v>30.705100000000002</v>
      </c>
    </row>
    <row r="2877" spans="3:54" x14ac:dyDescent="0.25">
      <c r="C2877" s="32">
        <f t="shared" si="136"/>
        <v>2859</v>
      </c>
      <c r="D2877" s="32">
        <f t="shared" si="138"/>
        <v>96</v>
      </c>
      <c r="E2877" s="32">
        <v>9</v>
      </c>
      <c r="F2877" s="32">
        <v>2</v>
      </c>
      <c r="G2877" s="32">
        <v>12</v>
      </c>
      <c r="H2877" s="37">
        <v>16.071169999999999</v>
      </c>
      <c r="I2877" s="37">
        <v>11.44411</v>
      </c>
      <c r="J2877" s="37">
        <v>98.57902</v>
      </c>
      <c r="K2877" s="37">
        <v>11.541069999999999</v>
      </c>
      <c r="L2877" s="37">
        <v>2.1260500000000002</v>
      </c>
      <c r="M2877" s="37">
        <v>1.60846</v>
      </c>
      <c r="N2877" s="37">
        <v>1.7950999999999999</v>
      </c>
      <c r="O2877" s="37">
        <v>49.404539999999997</v>
      </c>
      <c r="P2877" s="37">
        <v>51.199640000000002</v>
      </c>
      <c r="Q2877" s="37">
        <v>104.25785999999999</v>
      </c>
      <c r="R2877" s="37">
        <v>412.87351000000001</v>
      </c>
      <c r="S2877" s="37">
        <v>1.0244</v>
      </c>
      <c r="T2877" s="37">
        <v>336.5197</v>
      </c>
      <c r="U2877" s="37">
        <v>24.466699999999999</v>
      </c>
      <c r="V2877" s="37">
        <v>4.478E-2</v>
      </c>
      <c r="W2877" s="37">
        <v>32.168489999999998</v>
      </c>
      <c r="X2877" s="37">
        <v>83.930689999999998</v>
      </c>
      <c r="Y2877" s="37">
        <v>144.62432999999999</v>
      </c>
      <c r="Z2877" s="37">
        <v>52.649839999999998</v>
      </c>
      <c r="AA2877" s="37">
        <v>3.2043300000000001</v>
      </c>
      <c r="AB2877" s="37">
        <v>19.46144</v>
      </c>
      <c r="AC2877" s="37">
        <v>19.620809999999999</v>
      </c>
      <c r="AD2877" s="37">
        <v>1214.65074</v>
      </c>
      <c r="AE2877" s="37">
        <v>60.158349999999999</v>
      </c>
      <c r="AF2877" s="37">
        <v>25.378060000000001</v>
      </c>
      <c r="AG2877" s="37">
        <v>29.40099</v>
      </c>
      <c r="AH2877" s="37">
        <v>1221.9264000000001</v>
      </c>
      <c r="AI2877" s="37">
        <v>58636.812030000001</v>
      </c>
      <c r="AJ2877" s="37">
        <v>70.995159999999998</v>
      </c>
      <c r="AK2877" s="37">
        <v>44.978740000000002</v>
      </c>
      <c r="AL2877" s="5">
        <v>79.998959999999997</v>
      </c>
      <c r="AM2877" s="5">
        <v>120.39191</v>
      </c>
      <c r="AN2877" s="5">
        <v>29.19089</v>
      </c>
      <c r="AO2877" s="5">
        <v>31.23593</v>
      </c>
      <c r="AP2877" s="5">
        <v>29.842980000000001</v>
      </c>
      <c r="AQ2877" s="5">
        <v>26.704339999999998</v>
      </c>
      <c r="AR2877" s="5">
        <v>902.25</v>
      </c>
      <c r="AS2877" s="5">
        <v>-5</v>
      </c>
      <c r="AT2877" s="5">
        <v>24.31373</v>
      </c>
      <c r="AU2877" s="5">
        <v>79</v>
      </c>
      <c r="AV2877" s="5">
        <v>33</v>
      </c>
      <c r="AW2877" s="5">
        <v>19576.470590000001</v>
      </c>
      <c r="AX2877" s="5">
        <v>78</v>
      </c>
      <c r="AY2877" s="5">
        <v>27.843139999999998</v>
      </c>
      <c r="AZ2877" s="5">
        <v>9.5000000000000001E-2</v>
      </c>
      <c r="BA2877" s="5">
        <v>0.85938000000000003</v>
      </c>
      <c r="BB2877" s="5">
        <v>30.69941</v>
      </c>
    </row>
    <row r="2878" spans="3:54" x14ac:dyDescent="0.25">
      <c r="C2878" s="32">
        <f t="shared" si="136"/>
        <v>2860</v>
      </c>
      <c r="D2878" s="32">
        <f t="shared" si="138"/>
        <v>96</v>
      </c>
      <c r="E2878" s="32">
        <v>10</v>
      </c>
      <c r="F2878" s="32">
        <v>3</v>
      </c>
      <c r="G2878" s="32">
        <v>12</v>
      </c>
      <c r="H2878" s="37">
        <v>13.90279</v>
      </c>
      <c r="I2878" s="37">
        <v>11.4451</v>
      </c>
      <c r="J2878" s="37">
        <v>98.580659999999995</v>
      </c>
      <c r="K2878" s="37">
        <v>11.55667</v>
      </c>
      <c r="L2878" s="37">
        <v>2.1017899999999998</v>
      </c>
      <c r="M2878" s="37">
        <v>1.5200899999999999</v>
      </c>
      <c r="N2878" s="37">
        <v>1.8169599999999999</v>
      </c>
      <c r="O2878" s="37">
        <v>49.358710000000002</v>
      </c>
      <c r="P2878" s="37">
        <v>51.175669999999997</v>
      </c>
      <c r="Q2878" s="37">
        <v>104.14245</v>
      </c>
      <c r="R2878" s="37">
        <v>411.59035</v>
      </c>
      <c r="S2878" s="37">
        <v>2.2861600000000002</v>
      </c>
      <c r="T2878" s="37">
        <v>339.86419000000001</v>
      </c>
      <c r="U2878" s="37">
        <v>24.44706</v>
      </c>
      <c r="V2878" s="37">
        <v>0.15185000000000001</v>
      </c>
      <c r="W2878" s="37">
        <v>32.194690000000001</v>
      </c>
      <c r="X2878" s="37">
        <v>64.550449999999998</v>
      </c>
      <c r="Y2878" s="37">
        <v>213.96800999999999</v>
      </c>
      <c r="Z2878" s="37">
        <v>52.078090000000003</v>
      </c>
      <c r="AA2878" s="37">
        <v>4.7391300000000003</v>
      </c>
      <c r="AB2878" s="37">
        <v>19.47711</v>
      </c>
      <c r="AC2878" s="37">
        <v>19.635909999999999</v>
      </c>
      <c r="AD2878" s="37">
        <v>1811.35303</v>
      </c>
      <c r="AE2878" s="37">
        <v>60.078919999999997</v>
      </c>
      <c r="AF2878" s="37">
        <v>25.088550000000001</v>
      </c>
      <c r="AG2878" s="37">
        <v>29.38148</v>
      </c>
      <c r="AH2878" s="37">
        <v>1812.18481</v>
      </c>
      <c r="AI2878" s="37">
        <v>58636.813090000003</v>
      </c>
      <c r="AJ2878" s="37">
        <v>70.586749999999995</v>
      </c>
      <c r="AK2878" s="37">
        <v>44.973329999999997</v>
      </c>
      <c r="AL2878" s="5">
        <v>80.11112</v>
      </c>
      <c r="AM2878" s="5">
        <v>120.03843000000001</v>
      </c>
      <c r="AN2878" s="5">
        <v>29.18938</v>
      </c>
      <c r="AO2878" s="5">
        <v>31.28115</v>
      </c>
      <c r="AP2878" s="5">
        <v>29.84845</v>
      </c>
      <c r="AQ2878" s="5">
        <v>26.711780000000001</v>
      </c>
      <c r="AR2878" s="5">
        <v>1366.25</v>
      </c>
      <c r="AS2878" s="5">
        <v>0.5</v>
      </c>
      <c r="AT2878" s="5">
        <v>27.058820000000001</v>
      </c>
      <c r="AU2878" s="5">
        <v>79</v>
      </c>
      <c r="AV2878" s="5">
        <v>33</v>
      </c>
      <c r="AW2878" s="5">
        <v>20379.607840000001</v>
      </c>
      <c r="AX2878" s="5">
        <v>78</v>
      </c>
      <c r="AY2878" s="5">
        <v>30.196079999999998</v>
      </c>
      <c r="AZ2878" s="5">
        <v>3.5000000000000003E-2</v>
      </c>
      <c r="BA2878" s="5">
        <v>1.32813</v>
      </c>
      <c r="BB2878" s="5">
        <v>30.709430000000001</v>
      </c>
    </row>
    <row r="2879" spans="3:54" x14ac:dyDescent="0.25">
      <c r="C2879" s="32">
        <f t="shared" si="136"/>
        <v>2861</v>
      </c>
      <c r="D2879" s="32">
        <f t="shared" si="138"/>
        <v>96</v>
      </c>
      <c r="E2879" s="32">
        <v>11</v>
      </c>
      <c r="F2879" s="32">
        <v>4</v>
      </c>
      <c r="G2879" s="32">
        <v>12</v>
      </c>
      <c r="H2879" s="37">
        <v>14.628690000000001</v>
      </c>
      <c r="I2879" s="37">
        <v>11.44411</v>
      </c>
      <c r="J2879" s="37">
        <v>98.577709999999996</v>
      </c>
      <c r="K2879" s="37">
        <v>10.82649</v>
      </c>
      <c r="L2879" s="37">
        <v>2.1019100000000002</v>
      </c>
      <c r="M2879" s="37">
        <v>3.8206899999999999</v>
      </c>
      <c r="N2879" s="37">
        <v>1.86639</v>
      </c>
      <c r="O2879" s="37">
        <v>49.297730000000001</v>
      </c>
      <c r="P2879" s="37">
        <v>51.16413</v>
      </c>
      <c r="Q2879" s="37">
        <v>104.42966</v>
      </c>
      <c r="R2879" s="37">
        <v>415.33510000000001</v>
      </c>
      <c r="S2879" s="37">
        <v>3.3241100000000001</v>
      </c>
      <c r="T2879" s="37">
        <v>336.38420000000002</v>
      </c>
      <c r="U2879" s="37">
        <v>24.41797</v>
      </c>
      <c r="V2879" s="37">
        <v>0.31692999999999999</v>
      </c>
      <c r="W2879" s="37">
        <v>32.202829999999999</v>
      </c>
      <c r="X2879" s="37">
        <v>57.94126</v>
      </c>
      <c r="Y2879" s="37">
        <v>288.51429999999999</v>
      </c>
      <c r="Z2879" s="37">
        <v>51.497839999999997</v>
      </c>
      <c r="AA2879" s="37">
        <v>5.8122600000000002</v>
      </c>
      <c r="AB2879" s="37">
        <v>19.487719999999999</v>
      </c>
      <c r="AC2879" s="37">
        <v>19.649940000000001</v>
      </c>
      <c r="AD2879" s="37">
        <v>2212.1764600000001</v>
      </c>
      <c r="AE2879" s="37">
        <v>59.947699999999998</v>
      </c>
      <c r="AF2879" s="37">
        <v>25.089749999999999</v>
      </c>
      <c r="AG2879" s="37">
        <v>29.323820000000001</v>
      </c>
      <c r="AH2879" s="37">
        <v>2212.3134799999998</v>
      </c>
      <c r="AI2879" s="37">
        <v>58636.81495</v>
      </c>
      <c r="AJ2879" s="37">
        <v>71.13091</v>
      </c>
      <c r="AK2879" s="37">
        <v>44.959539999999997</v>
      </c>
      <c r="AL2879" s="5">
        <v>79.766710000000003</v>
      </c>
      <c r="AM2879" s="5">
        <v>120.23820000000001</v>
      </c>
      <c r="AN2879" s="5">
        <v>29.143460000000001</v>
      </c>
      <c r="AO2879" s="5">
        <v>31.321929999999998</v>
      </c>
      <c r="AP2879" s="5">
        <v>29.85661</v>
      </c>
      <c r="AQ2879" s="5">
        <v>26.719069999999999</v>
      </c>
      <c r="AR2879" s="5">
        <v>1929.5</v>
      </c>
      <c r="AS2879" s="5">
        <v>22.5</v>
      </c>
      <c r="AT2879" s="5">
        <v>24.705880000000001</v>
      </c>
      <c r="AU2879" s="5">
        <v>79</v>
      </c>
      <c r="AV2879" s="5">
        <v>33</v>
      </c>
      <c r="AW2879" s="5">
        <v>14556.86275</v>
      </c>
      <c r="AX2879" s="5">
        <v>55</v>
      </c>
      <c r="AY2879" s="5">
        <v>28.235289999999999</v>
      </c>
      <c r="AZ2879" s="5">
        <v>0.91500000000000004</v>
      </c>
      <c r="BA2879" s="5">
        <v>1.01563</v>
      </c>
      <c r="BB2879" s="5">
        <v>30.72334</v>
      </c>
    </row>
    <row r="2880" spans="3:54" x14ac:dyDescent="0.25">
      <c r="C2880" s="32">
        <f t="shared" si="136"/>
        <v>2862</v>
      </c>
      <c r="D2880" s="32">
        <f t="shared" si="138"/>
        <v>96</v>
      </c>
      <c r="E2880" s="32">
        <v>12</v>
      </c>
      <c r="F2880" s="32">
        <v>5</v>
      </c>
      <c r="G2880" s="32">
        <v>12</v>
      </c>
      <c r="H2880" s="37">
        <v>14.00869</v>
      </c>
      <c r="I2880" s="37">
        <v>11.451029999999999</v>
      </c>
      <c r="J2880" s="37">
        <v>98.584249999999997</v>
      </c>
      <c r="K2880" s="37">
        <v>10.54705</v>
      </c>
      <c r="L2880" s="37">
        <v>2.0867200000000001</v>
      </c>
      <c r="M2880" s="37">
        <v>3.3542399999999999</v>
      </c>
      <c r="N2880" s="37">
        <v>2.0476899999999998</v>
      </c>
      <c r="O2880" s="37">
        <v>49.24644</v>
      </c>
      <c r="P2880" s="37">
        <v>51.294130000000003</v>
      </c>
      <c r="Q2880" s="37">
        <v>104.73505</v>
      </c>
      <c r="R2880" s="37">
        <v>419.50418000000002</v>
      </c>
      <c r="S2880" s="37">
        <v>3.7369300000000001</v>
      </c>
      <c r="T2880" s="37">
        <v>339.76107999999999</v>
      </c>
      <c r="U2880" s="37">
        <v>24.404869999999999</v>
      </c>
      <c r="V2880" s="37">
        <v>0.20505999999999999</v>
      </c>
      <c r="W2880" s="37">
        <v>32.21125</v>
      </c>
      <c r="X2880" s="37">
        <v>59.48124</v>
      </c>
      <c r="Y2880" s="37">
        <v>316.73349000000002</v>
      </c>
      <c r="Z2880" s="37">
        <v>50.881369999999997</v>
      </c>
      <c r="AA2880" s="37">
        <v>6.9027799999999999</v>
      </c>
      <c r="AB2880" s="37">
        <v>19.505990000000001</v>
      </c>
      <c r="AC2880" s="37">
        <v>19.66657</v>
      </c>
      <c r="AD2880" s="37">
        <v>2652.6579299999999</v>
      </c>
      <c r="AE2880" s="37">
        <v>59.788739999999997</v>
      </c>
      <c r="AF2880" s="37">
        <v>24.908850000000001</v>
      </c>
      <c r="AG2880" s="37">
        <v>29.287489999999998</v>
      </c>
      <c r="AH2880" s="37">
        <v>2652.18192</v>
      </c>
      <c r="AI2880" s="37">
        <v>58636.817139999999</v>
      </c>
      <c r="AJ2880" s="37">
        <v>71.113860000000003</v>
      </c>
      <c r="AK2880" s="37">
        <v>44.952060000000003</v>
      </c>
      <c r="AL2880" s="5">
        <v>79.966549999999998</v>
      </c>
      <c r="AM2880" s="5">
        <v>119.66141</v>
      </c>
      <c r="AN2880" s="5">
        <v>29.09356</v>
      </c>
      <c r="AO2880" s="5">
        <v>31.42869</v>
      </c>
      <c r="AP2880" s="5">
        <v>29.851179999999999</v>
      </c>
      <c r="AQ2880" s="5">
        <v>26.73696</v>
      </c>
      <c r="AR2880" s="5">
        <v>2327.25</v>
      </c>
      <c r="AS2880" s="5">
        <v>23.5</v>
      </c>
      <c r="AT2880" s="5">
        <v>27.058820000000001</v>
      </c>
      <c r="AU2880" s="5">
        <v>79</v>
      </c>
      <c r="AV2880" s="5">
        <v>33</v>
      </c>
      <c r="AW2880" s="5">
        <v>15159.215690000001</v>
      </c>
      <c r="AX2880" s="5">
        <v>60</v>
      </c>
      <c r="AY2880" s="5">
        <v>30.196079999999998</v>
      </c>
      <c r="AZ2880" s="5">
        <v>0.41</v>
      </c>
      <c r="BA2880" s="5">
        <v>1.01563</v>
      </c>
      <c r="BB2880" s="5">
        <v>30.724430000000002</v>
      </c>
    </row>
    <row r="2881" spans="3:54" x14ac:dyDescent="0.25">
      <c r="C2881" s="32">
        <f t="shared" si="136"/>
        <v>2863</v>
      </c>
      <c r="D2881" s="32">
        <f t="shared" si="138"/>
        <v>96</v>
      </c>
      <c r="E2881" s="32">
        <v>13</v>
      </c>
      <c r="F2881" s="32">
        <v>6</v>
      </c>
      <c r="G2881" s="32">
        <v>12</v>
      </c>
      <c r="H2881" s="37">
        <v>14.43666</v>
      </c>
      <c r="I2881" s="37">
        <v>11.42928</v>
      </c>
      <c r="J2881" s="37">
        <v>98.578460000000007</v>
      </c>
      <c r="K2881" s="37">
        <v>13.728479999999999</v>
      </c>
      <c r="L2881" s="37">
        <v>2.08853</v>
      </c>
      <c r="M2881" s="37">
        <v>4.9714400000000003</v>
      </c>
      <c r="N2881" s="37">
        <v>2.3229899999999999</v>
      </c>
      <c r="O2881" s="37">
        <v>49.191450000000003</v>
      </c>
      <c r="P2881" s="37">
        <v>51.51444</v>
      </c>
      <c r="Q2881" s="37">
        <v>105.1966</v>
      </c>
      <c r="R2881" s="37">
        <v>424.63646</v>
      </c>
      <c r="S2881" s="37">
        <v>4.4354399999999998</v>
      </c>
      <c r="T2881" s="37">
        <v>337.95794000000001</v>
      </c>
      <c r="U2881" s="37">
        <v>24.37772</v>
      </c>
      <c r="V2881" s="37">
        <v>9.2170000000000002E-2</v>
      </c>
      <c r="W2881" s="37">
        <v>32.190620000000003</v>
      </c>
      <c r="X2881" s="37">
        <v>58.687609999999999</v>
      </c>
      <c r="Y2881" s="37">
        <v>326.65386000000001</v>
      </c>
      <c r="Z2881" s="37">
        <v>50.734059999999999</v>
      </c>
      <c r="AA2881" s="37">
        <v>8.04908</v>
      </c>
      <c r="AB2881" s="37">
        <v>19.51979</v>
      </c>
      <c r="AC2881" s="37">
        <v>19.67794</v>
      </c>
      <c r="AD2881" s="37">
        <v>3089.4334600000002</v>
      </c>
      <c r="AE2881" s="37">
        <v>59.535119999999999</v>
      </c>
      <c r="AF2881" s="37">
        <v>24.817399999999999</v>
      </c>
      <c r="AG2881" s="37">
        <v>29.29307</v>
      </c>
      <c r="AH2881" s="37">
        <v>3088.5168899999999</v>
      </c>
      <c r="AI2881" s="37">
        <v>58636.819669999997</v>
      </c>
      <c r="AJ2881" s="37">
        <v>71.036109999999994</v>
      </c>
      <c r="AK2881" s="37">
        <v>44.944850000000002</v>
      </c>
      <c r="AL2881" s="5">
        <v>79.91713</v>
      </c>
      <c r="AM2881" s="5">
        <v>119.96256</v>
      </c>
      <c r="AN2881" s="5">
        <v>29.084379999999999</v>
      </c>
      <c r="AO2881" s="5">
        <v>31.43891</v>
      </c>
      <c r="AP2881" s="5">
        <v>29.8581</v>
      </c>
      <c r="AQ2881" s="5">
        <v>26.74361</v>
      </c>
      <c r="AR2881" s="5">
        <v>2760.75</v>
      </c>
      <c r="AS2881" s="5">
        <v>27</v>
      </c>
      <c r="AT2881" s="5">
        <v>28.235289999999999</v>
      </c>
      <c r="AU2881" s="5">
        <v>79</v>
      </c>
      <c r="AV2881" s="5">
        <v>33</v>
      </c>
      <c r="AW2881" s="5">
        <v>15159.215690000001</v>
      </c>
      <c r="AX2881" s="5">
        <v>59</v>
      </c>
      <c r="AY2881" s="5">
        <v>30.98039</v>
      </c>
      <c r="AZ2881" s="5">
        <v>0.89500000000000002</v>
      </c>
      <c r="BA2881" s="5">
        <v>0.39062999999999998</v>
      </c>
      <c r="BB2881" s="5">
        <v>30.7315</v>
      </c>
    </row>
    <row r="2882" spans="3:54" x14ac:dyDescent="0.25">
      <c r="C2882" s="32">
        <f t="shared" si="136"/>
        <v>2864</v>
      </c>
      <c r="D2882" s="32">
        <f t="shared" si="138"/>
        <v>96</v>
      </c>
      <c r="E2882" s="32">
        <v>14</v>
      </c>
      <c r="F2882" s="32">
        <v>7</v>
      </c>
      <c r="G2882" s="32">
        <v>12</v>
      </c>
      <c r="H2882" s="37">
        <v>14.239789999999999</v>
      </c>
      <c r="I2882" s="37">
        <v>11.402570000000001</v>
      </c>
      <c r="J2882" s="37">
        <v>98.581990000000005</v>
      </c>
      <c r="K2882" s="37">
        <v>14.3033</v>
      </c>
      <c r="L2882" s="37">
        <v>2.0986899999999999</v>
      </c>
      <c r="M2882" s="37">
        <v>2.3588</v>
      </c>
      <c r="N2882" s="37">
        <v>2.5229400000000002</v>
      </c>
      <c r="O2882" s="37">
        <v>49.139069999999997</v>
      </c>
      <c r="P2882" s="37">
        <v>51.662019999999998</v>
      </c>
      <c r="Q2882" s="37">
        <v>105.04510000000001</v>
      </c>
      <c r="R2882" s="37">
        <v>431.76994000000002</v>
      </c>
      <c r="S2882" s="37">
        <v>5.1930100000000001</v>
      </c>
      <c r="T2882" s="37">
        <v>337.51943</v>
      </c>
      <c r="U2882" s="37">
        <v>24.349630000000001</v>
      </c>
      <c r="V2882" s="37">
        <v>4.2799999999999998E-2</v>
      </c>
      <c r="W2882" s="37">
        <v>32.14302</v>
      </c>
      <c r="X2882" s="37">
        <v>64.414079999999998</v>
      </c>
      <c r="Y2882" s="37">
        <v>331.44387</v>
      </c>
      <c r="Z2882" s="37">
        <v>51.50347</v>
      </c>
      <c r="AA2882" s="37">
        <v>9.2229399999999995</v>
      </c>
      <c r="AB2882" s="37">
        <v>19.534020000000002</v>
      </c>
      <c r="AC2882" s="37">
        <v>19.688980000000001</v>
      </c>
      <c r="AD2882" s="37">
        <v>3522.1645899999999</v>
      </c>
      <c r="AE2882" s="37">
        <v>59.53275</v>
      </c>
      <c r="AF2882" s="37">
        <v>25.050719999999998</v>
      </c>
      <c r="AG2882" s="37">
        <v>29.35266</v>
      </c>
      <c r="AH2882" s="37">
        <v>3521.6116999999999</v>
      </c>
      <c r="AI2882" s="37">
        <v>58636.822690000001</v>
      </c>
      <c r="AJ2882" s="37">
        <v>70.589950000000002</v>
      </c>
      <c r="AK2882" s="37">
        <v>44.937899999999999</v>
      </c>
      <c r="AL2882" s="5">
        <v>80.128190000000004</v>
      </c>
      <c r="AM2882" s="5">
        <v>119.66964</v>
      </c>
      <c r="AN2882" s="5">
        <v>29.097149999999999</v>
      </c>
      <c r="AO2882" s="5">
        <v>31.452739999999999</v>
      </c>
      <c r="AP2882" s="5">
        <v>29.865919999999999</v>
      </c>
      <c r="AQ2882" s="5">
        <v>26.750070000000001</v>
      </c>
      <c r="AR2882" s="5">
        <v>3193.75</v>
      </c>
      <c r="AS2882" s="5">
        <v>29</v>
      </c>
      <c r="AT2882" s="5">
        <v>29.803920000000002</v>
      </c>
      <c r="AU2882" s="5">
        <v>79</v>
      </c>
      <c r="AV2882" s="5">
        <v>33</v>
      </c>
      <c r="AW2882" s="5">
        <v>15259.607840000001</v>
      </c>
      <c r="AX2882" s="5">
        <v>61</v>
      </c>
      <c r="AY2882" s="5">
        <v>32.156860000000002</v>
      </c>
      <c r="AZ2882" s="5">
        <v>0.74</v>
      </c>
      <c r="BA2882" s="5">
        <v>1.76563</v>
      </c>
      <c r="BB2882" s="5">
        <v>30.724910000000001</v>
      </c>
    </row>
    <row r="2883" spans="3:54" x14ac:dyDescent="0.25">
      <c r="C2883" s="32">
        <f t="shared" si="136"/>
        <v>2865</v>
      </c>
      <c r="D2883" s="32">
        <f t="shared" si="138"/>
        <v>96</v>
      </c>
      <c r="E2883" s="32">
        <v>15</v>
      </c>
      <c r="F2883" s="32">
        <v>8</v>
      </c>
      <c r="G2883" s="32">
        <v>12</v>
      </c>
      <c r="H2883" s="37">
        <v>14.086399999999999</v>
      </c>
      <c r="I2883" s="37">
        <v>11.415430000000001</v>
      </c>
      <c r="J2883" s="37">
        <v>98.579520000000002</v>
      </c>
      <c r="K2883" s="37">
        <v>14.840680000000001</v>
      </c>
      <c r="L2883" s="37">
        <v>2.0979899999999998</v>
      </c>
      <c r="M2883" s="37">
        <v>4.2865200000000003</v>
      </c>
      <c r="N2883" s="37">
        <v>2.7164199999999998</v>
      </c>
      <c r="O2883" s="37">
        <v>49.090560000000004</v>
      </c>
      <c r="P2883" s="37">
        <v>51.806980000000003</v>
      </c>
      <c r="Q2883" s="37">
        <v>105.6695</v>
      </c>
      <c r="R2883" s="37">
        <v>440.84388999999999</v>
      </c>
      <c r="S2883" s="37">
        <v>6.0178500000000001</v>
      </c>
      <c r="T2883" s="37">
        <v>339.87533000000002</v>
      </c>
      <c r="U2883" s="37">
        <v>24.326309999999999</v>
      </c>
      <c r="V2883" s="37">
        <v>-2.1760000000000002E-2</v>
      </c>
      <c r="W2883" s="37">
        <v>32.09216</v>
      </c>
      <c r="X2883" s="37">
        <v>65.237089999999995</v>
      </c>
      <c r="Y2883" s="37">
        <v>336.91539999999998</v>
      </c>
      <c r="Z2883" s="37">
        <v>52.475140000000003</v>
      </c>
      <c r="AA2883" s="37">
        <v>10.32737</v>
      </c>
      <c r="AB2883" s="37">
        <v>19.544450000000001</v>
      </c>
      <c r="AC2883" s="37">
        <v>19.708690000000001</v>
      </c>
      <c r="AD2883" s="37">
        <v>3944.5461700000001</v>
      </c>
      <c r="AE2883" s="37">
        <v>59.672469999999997</v>
      </c>
      <c r="AF2883" s="37">
        <v>25.060009999999998</v>
      </c>
      <c r="AG2883" s="37">
        <v>29.36871</v>
      </c>
      <c r="AH2883" s="37">
        <v>3942.48954</v>
      </c>
      <c r="AI2883" s="37">
        <v>58636.826179999996</v>
      </c>
      <c r="AJ2883" s="37">
        <v>70.965459999999993</v>
      </c>
      <c r="AK2883" s="37">
        <v>44.927619999999997</v>
      </c>
      <c r="AL2883" s="5">
        <v>80.009829999999994</v>
      </c>
      <c r="AM2883" s="5">
        <v>120.02141</v>
      </c>
      <c r="AN2883" s="5">
        <v>29.07517</v>
      </c>
      <c r="AO2883" s="5">
        <v>31.531880000000001</v>
      </c>
      <c r="AP2883" s="5">
        <v>29.855699999999999</v>
      </c>
      <c r="AQ2883" s="5">
        <v>26.752040000000001</v>
      </c>
      <c r="AR2883" s="5">
        <v>3629.5</v>
      </c>
      <c r="AS2883" s="5">
        <v>29</v>
      </c>
      <c r="AT2883" s="5">
        <v>30.98039</v>
      </c>
      <c r="AU2883" s="5">
        <v>79</v>
      </c>
      <c r="AV2883" s="5">
        <v>33</v>
      </c>
      <c r="AW2883" s="5">
        <v>15962.352940000001</v>
      </c>
      <c r="AX2883" s="5">
        <v>64</v>
      </c>
      <c r="AY2883" s="5">
        <v>32.941180000000003</v>
      </c>
      <c r="AZ2883" s="5">
        <v>0.83499999999999996</v>
      </c>
      <c r="BA2883" s="5">
        <v>1.53125</v>
      </c>
      <c r="BB2883" s="5">
        <v>30.722570000000001</v>
      </c>
    </row>
    <row r="2884" spans="3:54" x14ac:dyDescent="0.25">
      <c r="C2884" s="32">
        <f t="shared" si="136"/>
        <v>2866</v>
      </c>
      <c r="D2884" s="32">
        <f t="shared" si="138"/>
        <v>96</v>
      </c>
      <c r="E2884" s="32">
        <v>16</v>
      </c>
      <c r="F2884" s="32">
        <v>1</v>
      </c>
      <c r="G2884" s="32">
        <v>2</v>
      </c>
      <c r="H2884" s="37">
        <v>13.880929999999999</v>
      </c>
      <c r="I2884" s="37">
        <v>11.4184</v>
      </c>
      <c r="J2884" s="37">
        <v>98.580410000000001</v>
      </c>
      <c r="K2884" s="37">
        <v>14.667920000000001</v>
      </c>
      <c r="L2884" s="37">
        <v>2.0934300000000001</v>
      </c>
      <c r="M2884" s="37">
        <v>4.3007499999999999</v>
      </c>
      <c r="N2884" s="37">
        <v>2.9654699999999998</v>
      </c>
      <c r="O2884" s="37">
        <v>49.073459999999997</v>
      </c>
      <c r="P2884" s="37">
        <v>52.038930000000001</v>
      </c>
      <c r="Q2884" s="37">
        <v>103.61872</v>
      </c>
      <c r="R2884" s="37">
        <v>452.15992999999997</v>
      </c>
      <c r="S2884" s="37">
        <v>6.8323700000000001</v>
      </c>
      <c r="T2884" s="37">
        <v>334.82468</v>
      </c>
      <c r="U2884" s="37">
        <v>24.310110000000002</v>
      </c>
      <c r="V2884" s="37">
        <v>7.2720000000000007E-2</v>
      </c>
      <c r="W2884" s="37">
        <v>32.042149999999999</v>
      </c>
      <c r="X2884" s="37">
        <v>43.333590000000001</v>
      </c>
      <c r="Y2884" s="37">
        <v>342.21010999999999</v>
      </c>
      <c r="Z2884" s="37">
        <v>53.194940000000003</v>
      </c>
      <c r="AA2884" s="37">
        <v>11.226800000000001</v>
      </c>
      <c r="AB2884" s="37">
        <v>19.572800000000001</v>
      </c>
      <c r="AC2884" s="37">
        <v>19.733730000000001</v>
      </c>
      <c r="AD2884" s="37">
        <v>4291.7839899999999</v>
      </c>
      <c r="AE2884" s="37">
        <v>59.730739999999997</v>
      </c>
      <c r="AF2884" s="37">
        <v>24.98753</v>
      </c>
      <c r="AG2884" s="37">
        <v>29.387270000000001</v>
      </c>
      <c r="AH2884" s="37">
        <v>4288.3325599999998</v>
      </c>
      <c r="AI2884" s="37">
        <v>58636.830179999997</v>
      </c>
      <c r="AJ2884" s="37">
        <v>70.856470000000002</v>
      </c>
      <c r="AK2884" s="37">
        <v>44.924199999999999</v>
      </c>
      <c r="AL2884" s="5">
        <v>80.031390000000002</v>
      </c>
      <c r="AM2884" s="5">
        <v>119.76263</v>
      </c>
      <c r="AN2884" s="5">
        <v>29.03575</v>
      </c>
      <c r="AO2884" s="5">
        <v>31.590199999999999</v>
      </c>
      <c r="AP2884" s="5">
        <v>29.87237</v>
      </c>
      <c r="AQ2884" s="5">
        <v>26.75366</v>
      </c>
      <c r="AR2884" s="5">
        <v>4062.5</v>
      </c>
      <c r="AS2884" s="5">
        <v>29</v>
      </c>
      <c r="AT2884" s="5">
        <v>32.549019999999999</v>
      </c>
      <c r="AU2884" s="5">
        <v>79</v>
      </c>
      <c r="AV2884" s="5">
        <v>33</v>
      </c>
      <c r="AW2884" s="5">
        <v>16665.098040000001</v>
      </c>
      <c r="AX2884" s="5">
        <v>66</v>
      </c>
      <c r="AY2884" s="5">
        <v>33.725490000000001</v>
      </c>
      <c r="AZ2884" s="5">
        <v>0.85499999999999998</v>
      </c>
      <c r="BA2884" s="5">
        <v>1.14063</v>
      </c>
      <c r="BB2884" s="5">
        <v>30.741969999999998</v>
      </c>
    </row>
    <row r="2885" spans="3:54" x14ac:dyDescent="0.25">
      <c r="C2885" s="32">
        <f t="shared" si="136"/>
        <v>2867</v>
      </c>
      <c r="D2885" s="32">
        <f t="shared" si="138"/>
        <v>96</v>
      </c>
      <c r="E2885" s="32">
        <v>17</v>
      </c>
      <c r="F2885" s="32">
        <v>2</v>
      </c>
      <c r="G2885" s="32">
        <v>2</v>
      </c>
      <c r="H2885" s="37">
        <v>15.09018</v>
      </c>
      <c r="I2885" s="37">
        <v>11.427300000000001</v>
      </c>
      <c r="J2885" s="37">
        <v>98.577870000000004</v>
      </c>
      <c r="K2885" s="37">
        <v>10.124919999999999</v>
      </c>
      <c r="L2885" s="37">
        <v>2.0962700000000001</v>
      </c>
      <c r="M2885" s="37">
        <v>2.5072899999999998</v>
      </c>
      <c r="N2885" s="37">
        <v>3.2252999999999998</v>
      </c>
      <c r="O2885" s="37">
        <v>49.049579999999999</v>
      </c>
      <c r="P2885" s="37">
        <v>52.274880000000003</v>
      </c>
      <c r="Q2885" s="37">
        <v>103.93881</v>
      </c>
      <c r="R2885" s="37">
        <v>464.92752000000002</v>
      </c>
      <c r="S2885" s="37">
        <v>6.4998899999999997</v>
      </c>
      <c r="T2885" s="37">
        <v>339.67764</v>
      </c>
      <c r="U2885" s="37">
        <v>24.27956</v>
      </c>
      <c r="V2885" s="37">
        <v>0.29313</v>
      </c>
      <c r="W2885" s="37">
        <v>31.972850000000001</v>
      </c>
      <c r="X2885" s="37">
        <v>40.539059999999999</v>
      </c>
      <c r="Y2885" s="37">
        <v>342.07762000000002</v>
      </c>
      <c r="Z2885" s="37">
        <v>53.69706</v>
      </c>
      <c r="AA2885" s="37">
        <v>11.25821</v>
      </c>
      <c r="AB2885" s="37">
        <v>19.583639999999999</v>
      </c>
      <c r="AC2885" s="37">
        <v>19.745979999999999</v>
      </c>
      <c r="AD2885" s="37">
        <v>4296.46306</v>
      </c>
      <c r="AE2885" s="37">
        <v>60.058599999999998</v>
      </c>
      <c r="AF2885" s="37">
        <v>25.02243</v>
      </c>
      <c r="AG2885" s="37">
        <v>29.386150000000001</v>
      </c>
      <c r="AH2885" s="37">
        <v>4292.87176</v>
      </c>
      <c r="AI2885" s="37">
        <v>58636.834430000003</v>
      </c>
      <c r="AJ2885" s="37">
        <v>70.905900000000003</v>
      </c>
      <c r="AK2885" s="37">
        <v>44.93103</v>
      </c>
      <c r="AL2885" s="5">
        <v>79.981110000000001</v>
      </c>
      <c r="AM2885" s="5">
        <v>120.07835</v>
      </c>
      <c r="AN2885" s="5">
        <v>28.96791</v>
      </c>
      <c r="AO2885" s="5">
        <v>31.605609999999999</v>
      </c>
      <c r="AP2885" s="5">
        <v>29.860379999999999</v>
      </c>
      <c r="AQ2885" s="5">
        <v>26.742529999999999</v>
      </c>
      <c r="AR2885" s="5">
        <v>4300</v>
      </c>
      <c r="AS2885" s="5">
        <v>37</v>
      </c>
      <c r="AT2885" s="5">
        <v>26.274509999999999</v>
      </c>
      <c r="AU2885" s="5">
        <v>79</v>
      </c>
      <c r="AV2885" s="5">
        <v>32</v>
      </c>
      <c r="AW2885" s="5">
        <v>10240</v>
      </c>
      <c r="AX2885" s="5">
        <v>40</v>
      </c>
      <c r="AY2885" s="5">
        <v>29.411760000000001</v>
      </c>
      <c r="AZ2885" s="5">
        <v>0.89500000000000002</v>
      </c>
      <c r="BA2885" s="5">
        <v>0.4375</v>
      </c>
      <c r="BB2885" s="5">
        <v>30.738620000000001</v>
      </c>
    </row>
    <row r="2886" spans="3:54" x14ac:dyDescent="0.25">
      <c r="C2886" s="32">
        <f t="shared" si="136"/>
        <v>2868</v>
      </c>
      <c r="D2886" s="32">
        <f t="shared" si="138"/>
        <v>96</v>
      </c>
      <c r="E2886" s="32">
        <v>18</v>
      </c>
      <c r="F2886" s="32">
        <v>3</v>
      </c>
      <c r="G2886" s="32">
        <v>2</v>
      </c>
      <c r="H2886" s="37">
        <v>14.63889</v>
      </c>
      <c r="I2886" s="37">
        <v>11.40455</v>
      </c>
      <c r="J2886" s="37">
        <v>98.581580000000002</v>
      </c>
      <c r="K2886" s="37">
        <v>8.7197600000000008</v>
      </c>
      <c r="L2886" s="37">
        <v>2.1017899999999998</v>
      </c>
      <c r="M2886" s="37">
        <v>2.0947300000000002</v>
      </c>
      <c r="N2886" s="37">
        <v>3.49796</v>
      </c>
      <c r="O2886" s="37">
        <v>49.015819999999998</v>
      </c>
      <c r="P2886" s="37">
        <v>52.513779999999997</v>
      </c>
      <c r="Q2886" s="37">
        <v>103.97919</v>
      </c>
      <c r="R2886" s="37">
        <v>473.77141</v>
      </c>
      <c r="S2886" s="37">
        <v>4.9671799999999999</v>
      </c>
      <c r="T2886" s="37">
        <v>338.35273000000001</v>
      </c>
      <c r="U2886" s="37">
        <v>24.256589999999999</v>
      </c>
      <c r="V2886" s="37">
        <v>0.26679000000000003</v>
      </c>
      <c r="W2886" s="37">
        <v>31.924140000000001</v>
      </c>
      <c r="X2886" s="37">
        <v>41.005609999999997</v>
      </c>
      <c r="Y2886" s="37">
        <v>341.68741</v>
      </c>
      <c r="Z2886" s="37">
        <v>54.094180000000001</v>
      </c>
      <c r="AA2886" s="37">
        <v>11.289759999999999</v>
      </c>
      <c r="AB2886" s="37">
        <v>19.596430000000002</v>
      </c>
      <c r="AC2886" s="37">
        <v>19.757729999999999</v>
      </c>
      <c r="AD2886" s="37">
        <v>4297.2452199999998</v>
      </c>
      <c r="AE2886" s="37">
        <v>60.416849999999997</v>
      </c>
      <c r="AF2886" s="37">
        <v>25.084320000000002</v>
      </c>
      <c r="AG2886" s="37">
        <v>29.398910000000001</v>
      </c>
      <c r="AH2886" s="37">
        <v>4293.1366799999996</v>
      </c>
      <c r="AI2886" s="37">
        <v>58636.837760000002</v>
      </c>
      <c r="AJ2886" s="37">
        <v>71.089429999999993</v>
      </c>
      <c r="AK2886" s="37">
        <v>44.921840000000003</v>
      </c>
      <c r="AL2886" s="5">
        <v>80.250110000000006</v>
      </c>
      <c r="AM2886" s="5">
        <v>119.854</v>
      </c>
      <c r="AN2886" s="5">
        <v>28.900639999999999</v>
      </c>
      <c r="AO2886" s="5">
        <v>31.631019999999999</v>
      </c>
      <c r="AP2886" s="5">
        <v>29.861470000000001</v>
      </c>
      <c r="AQ2886" s="5">
        <v>26.723790000000001</v>
      </c>
      <c r="AR2886" s="5">
        <v>4295.25</v>
      </c>
      <c r="AS2886" s="5">
        <v>37</v>
      </c>
      <c r="AT2886" s="5">
        <v>26.66667</v>
      </c>
      <c r="AU2886" s="5">
        <v>79</v>
      </c>
      <c r="AV2886" s="5">
        <v>32</v>
      </c>
      <c r="AW2886" s="5">
        <v>10340.392159999999</v>
      </c>
      <c r="AX2886" s="5">
        <v>41</v>
      </c>
      <c r="AY2886" s="5">
        <v>29.803920000000002</v>
      </c>
      <c r="AZ2886" s="5">
        <v>0.21</v>
      </c>
      <c r="BA2886" s="5">
        <v>0.90625</v>
      </c>
      <c r="BB2886" s="5">
        <v>30.753360000000001</v>
      </c>
    </row>
    <row r="2887" spans="3:54" x14ac:dyDescent="0.25">
      <c r="C2887" s="32">
        <f t="shared" si="136"/>
        <v>2869</v>
      </c>
      <c r="D2887" s="32">
        <f t="shared" si="138"/>
        <v>96</v>
      </c>
      <c r="E2887" s="32">
        <v>19</v>
      </c>
      <c r="F2887" s="32">
        <v>4</v>
      </c>
      <c r="G2887" s="32">
        <v>2</v>
      </c>
      <c r="H2887" s="37">
        <v>14.318099999999999</v>
      </c>
      <c r="I2887" s="37">
        <v>11.42136</v>
      </c>
      <c r="J2887" s="37">
        <v>98.577939999999998</v>
      </c>
      <c r="K2887" s="37">
        <v>8.0441199999999995</v>
      </c>
      <c r="L2887" s="37">
        <v>2.0867599999999999</v>
      </c>
      <c r="M2887" s="37">
        <v>2.1956600000000002</v>
      </c>
      <c r="N2887" s="37">
        <v>3.70966</v>
      </c>
      <c r="O2887" s="37">
        <v>49.006790000000002</v>
      </c>
      <c r="P2887" s="37">
        <v>52.716450000000002</v>
      </c>
      <c r="Q2887" s="37">
        <v>104.36498</v>
      </c>
      <c r="R2887" s="37">
        <v>479.71436</v>
      </c>
      <c r="S2887" s="37">
        <v>4.41059</v>
      </c>
      <c r="T2887" s="37">
        <v>342.38234999999997</v>
      </c>
      <c r="U2887" s="37">
        <v>24.253340000000001</v>
      </c>
      <c r="V2887" s="37">
        <v>0.2248</v>
      </c>
      <c r="W2887" s="37">
        <v>31.910990000000002</v>
      </c>
      <c r="X2887" s="37">
        <v>43.954300000000003</v>
      </c>
      <c r="Y2887" s="37">
        <v>340.63099999999997</v>
      </c>
      <c r="Z2887" s="37">
        <v>54.429499999999997</v>
      </c>
      <c r="AA2887" s="37">
        <v>11.22096</v>
      </c>
      <c r="AB2887" s="37">
        <v>19.618169999999999</v>
      </c>
      <c r="AC2887" s="37">
        <v>19.775690000000001</v>
      </c>
      <c r="AD2887" s="37">
        <v>4302.04846</v>
      </c>
      <c r="AE2887" s="37">
        <v>60.691519999999997</v>
      </c>
      <c r="AF2887" s="37">
        <v>24.909479999999999</v>
      </c>
      <c r="AG2887" s="37">
        <v>29.454249999999998</v>
      </c>
      <c r="AH2887" s="37">
        <v>4298.1396599999998</v>
      </c>
      <c r="AI2887" s="37">
        <v>58636.840550000001</v>
      </c>
      <c r="AJ2887" s="37">
        <v>70.868949999999998</v>
      </c>
      <c r="AK2887" s="37">
        <v>44.922510000000003</v>
      </c>
      <c r="AL2887" s="5">
        <v>80.420770000000005</v>
      </c>
      <c r="AM2887" s="5">
        <v>119.4735</v>
      </c>
      <c r="AN2887" s="5">
        <v>28.856919999999999</v>
      </c>
      <c r="AO2887" s="5">
        <v>31.583690000000001</v>
      </c>
      <c r="AP2887" s="5">
        <v>29.859010000000001</v>
      </c>
      <c r="AQ2887" s="5">
        <v>26.724340000000002</v>
      </c>
      <c r="AR2887" s="5">
        <v>4300</v>
      </c>
      <c r="AS2887" s="5">
        <v>37.5</v>
      </c>
      <c r="AT2887" s="5">
        <v>26.66667</v>
      </c>
      <c r="AU2887" s="5">
        <v>79</v>
      </c>
      <c r="AV2887" s="5">
        <v>32</v>
      </c>
      <c r="AW2887" s="5">
        <v>10139.607840000001</v>
      </c>
      <c r="AX2887" s="5">
        <v>40</v>
      </c>
      <c r="AY2887" s="5">
        <v>29.411760000000001</v>
      </c>
      <c r="AZ2887" s="5">
        <v>0.85499999999999998</v>
      </c>
      <c r="BA2887" s="5">
        <v>0.4375</v>
      </c>
      <c r="BB2887" s="5">
        <v>30.747260000000001</v>
      </c>
    </row>
    <row r="2888" spans="3:54" x14ac:dyDescent="0.25">
      <c r="C2888" s="32">
        <f t="shared" si="136"/>
        <v>2870</v>
      </c>
      <c r="D2888" s="32">
        <f t="shared" si="138"/>
        <v>96</v>
      </c>
      <c r="E2888" s="32">
        <v>20</v>
      </c>
      <c r="F2888" s="32">
        <v>5</v>
      </c>
      <c r="G2888" s="32">
        <v>2</v>
      </c>
      <c r="H2888" s="37">
        <v>14.36858</v>
      </c>
      <c r="I2888" s="37">
        <v>11.450049999999999</v>
      </c>
      <c r="J2888" s="37">
        <v>98.585049999999995</v>
      </c>
      <c r="K2888" s="37">
        <v>7.40977</v>
      </c>
      <c r="L2888" s="37">
        <v>2.1052200000000001</v>
      </c>
      <c r="M2888" s="37">
        <v>3.3129300000000002</v>
      </c>
      <c r="N2888" s="37">
        <v>3.7576900000000002</v>
      </c>
      <c r="O2888" s="37">
        <v>48.984090000000002</v>
      </c>
      <c r="P2888" s="37">
        <v>52.741779999999999</v>
      </c>
      <c r="Q2888" s="37">
        <v>104.23907</v>
      </c>
      <c r="R2888" s="37">
        <v>484.68606</v>
      </c>
      <c r="S2888" s="37">
        <v>4.3289299999999997</v>
      </c>
      <c r="T2888" s="37">
        <v>340.34402</v>
      </c>
      <c r="U2888" s="37">
        <v>24.212430000000001</v>
      </c>
      <c r="V2888" s="37">
        <v>0.23835000000000001</v>
      </c>
      <c r="W2888" s="37">
        <v>31.893920000000001</v>
      </c>
      <c r="X2888" s="37">
        <v>42.247199999999999</v>
      </c>
      <c r="Y2888" s="37">
        <v>339.9676</v>
      </c>
      <c r="Z2888" s="37">
        <v>54.680950000000003</v>
      </c>
      <c r="AA2888" s="37">
        <v>11.29589</v>
      </c>
      <c r="AB2888" s="37">
        <v>19.635919999999999</v>
      </c>
      <c r="AC2888" s="37">
        <v>19.79241</v>
      </c>
      <c r="AD2888" s="37">
        <v>4292.5220300000001</v>
      </c>
      <c r="AE2888" s="37">
        <v>60.944809999999997</v>
      </c>
      <c r="AF2888" s="37">
        <v>25.12923</v>
      </c>
      <c r="AG2888" s="37">
        <v>29.573</v>
      </c>
      <c r="AH2888" s="37">
        <v>4289.1926700000004</v>
      </c>
      <c r="AI2888" s="37">
        <v>58636.843209999999</v>
      </c>
      <c r="AJ2888" s="37">
        <v>71.216750000000005</v>
      </c>
      <c r="AK2888" s="37">
        <v>44.915559999999999</v>
      </c>
      <c r="AL2888" s="5">
        <v>80.046340000000001</v>
      </c>
      <c r="AM2888" s="5">
        <v>120.12009</v>
      </c>
      <c r="AN2888" s="5">
        <v>28.82938</v>
      </c>
      <c r="AO2888" s="5">
        <v>31.503170000000001</v>
      </c>
      <c r="AP2888" s="5">
        <v>29.841899999999999</v>
      </c>
      <c r="AQ2888" s="5">
        <v>26.71367</v>
      </c>
      <c r="AR2888" s="5">
        <v>4300</v>
      </c>
      <c r="AS2888" s="5">
        <v>38.5</v>
      </c>
      <c r="AT2888" s="5">
        <v>26.274509999999999</v>
      </c>
      <c r="AU2888" s="5">
        <v>79</v>
      </c>
      <c r="AV2888" s="5">
        <v>32</v>
      </c>
      <c r="AW2888" s="5">
        <v>9637.6470599999993</v>
      </c>
      <c r="AX2888" s="5">
        <v>38</v>
      </c>
      <c r="AY2888" s="5">
        <v>29.411760000000001</v>
      </c>
      <c r="AZ2888" s="5">
        <v>0.875</v>
      </c>
      <c r="BA2888" s="5">
        <v>0.4375</v>
      </c>
      <c r="BB2888" s="5">
        <v>30.733339999999998</v>
      </c>
    </row>
    <row r="2889" spans="3:54" x14ac:dyDescent="0.25">
      <c r="C2889" s="32">
        <f t="shared" si="136"/>
        <v>2871</v>
      </c>
      <c r="D2889" s="32">
        <f t="shared" si="138"/>
        <v>96</v>
      </c>
      <c r="E2889" s="32">
        <v>21</v>
      </c>
      <c r="F2889" s="32">
        <v>6</v>
      </c>
      <c r="G2889" s="32">
        <v>2</v>
      </c>
      <c r="H2889" s="37">
        <v>14.5989</v>
      </c>
      <c r="I2889" s="37">
        <v>11.442130000000001</v>
      </c>
      <c r="J2889" s="37">
        <v>98.579650000000001</v>
      </c>
      <c r="K2889" s="37">
        <v>7.1686399999999999</v>
      </c>
      <c r="L2889" s="37">
        <v>2.0910299999999999</v>
      </c>
      <c r="M2889" s="37">
        <v>3.60006</v>
      </c>
      <c r="N2889" s="37">
        <v>3.75509</v>
      </c>
      <c r="O2889" s="37">
        <v>48.960900000000002</v>
      </c>
      <c r="P2889" s="37">
        <v>52.716000000000001</v>
      </c>
      <c r="Q2889" s="37">
        <v>104.42383</v>
      </c>
      <c r="R2889" s="37">
        <v>489.35903000000002</v>
      </c>
      <c r="S2889" s="37">
        <v>4.3074599999999998</v>
      </c>
      <c r="T2889" s="37">
        <v>336.95771999999999</v>
      </c>
      <c r="U2889" s="37">
        <v>24.143719999999998</v>
      </c>
      <c r="V2889" s="37">
        <v>0.23424</v>
      </c>
      <c r="W2889" s="37">
        <v>31.865359999999999</v>
      </c>
      <c r="X2889" s="37">
        <v>40.676960000000001</v>
      </c>
      <c r="Y2889" s="37">
        <v>339.51431000000002</v>
      </c>
      <c r="Z2889" s="37">
        <v>54.868510000000001</v>
      </c>
      <c r="AA2889" s="37">
        <v>11.237679999999999</v>
      </c>
      <c r="AB2889" s="37">
        <v>19.64348</v>
      </c>
      <c r="AC2889" s="37">
        <v>19.804310000000001</v>
      </c>
      <c r="AD2889" s="37">
        <v>4299.2355900000002</v>
      </c>
      <c r="AE2889" s="37">
        <v>61.159439999999996</v>
      </c>
      <c r="AF2889" s="37">
        <v>24.959769999999999</v>
      </c>
      <c r="AG2889" s="37">
        <v>29.582270000000001</v>
      </c>
      <c r="AH2889" s="37">
        <v>4295.10833</v>
      </c>
      <c r="AI2889" s="37">
        <v>58636.845840000002</v>
      </c>
      <c r="AJ2889" s="37">
        <v>71.271780000000007</v>
      </c>
      <c r="AK2889" s="37">
        <v>44.894910000000003</v>
      </c>
      <c r="AL2889" s="5">
        <v>79.996300000000005</v>
      </c>
      <c r="AM2889" s="5">
        <v>120.23098</v>
      </c>
      <c r="AN2889" s="5">
        <v>28.799499999999998</v>
      </c>
      <c r="AO2889" s="5">
        <v>31.450410000000002</v>
      </c>
      <c r="AP2889" s="5">
        <v>29.837479999999999</v>
      </c>
      <c r="AQ2889" s="5">
        <v>26.71659</v>
      </c>
      <c r="AR2889" s="5">
        <v>4295.25</v>
      </c>
      <c r="AS2889" s="5">
        <v>36.5</v>
      </c>
      <c r="AT2889" s="5">
        <v>27.058820000000001</v>
      </c>
      <c r="AU2889" s="5">
        <v>79</v>
      </c>
      <c r="AV2889" s="5">
        <v>32</v>
      </c>
      <c r="AW2889" s="5">
        <v>10741.960779999999</v>
      </c>
      <c r="AX2889" s="5">
        <v>42</v>
      </c>
      <c r="AY2889" s="5">
        <v>30.196079999999998</v>
      </c>
      <c r="AZ2889" s="5">
        <v>0.76</v>
      </c>
      <c r="BA2889" s="5">
        <v>0.35937999999999998</v>
      </c>
      <c r="BB2889" s="5">
        <v>30.738479999999999</v>
      </c>
    </row>
    <row r="2890" spans="3:54" x14ac:dyDescent="0.25">
      <c r="C2890" s="32">
        <f t="shared" si="136"/>
        <v>2872</v>
      </c>
      <c r="D2890" s="32">
        <f t="shared" si="138"/>
        <v>96</v>
      </c>
      <c r="E2890" s="32">
        <v>22</v>
      </c>
      <c r="F2890" s="32">
        <v>7</v>
      </c>
      <c r="G2890" s="32">
        <v>2</v>
      </c>
      <c r="H2890" s="37">
        <v>14.53393</v>
      </c>
      <c r="I2890" s="37">
        <v>11.462899999999999</v>
      </c>
      <c r="J2890" s="37">
        <v>98.579049999999995</v>
      </c>
      <c r="K2890" s="37">
        <v>7.1843500000000002</v>
      </c>
      <c r="L2890" s="37">
        <v>2.09449</v>
      </c>
      <c r="M2890" s="37">
        <v>3.5362300000000002</v>
      </c>
      <c r="N2890" s="37">
        <v>3.7407900000000001</v>
      </c>
      <c r="O2890" s="37">
        <v>48.961579999999998</v>
      </c>
      <c r="P2890" s="37">
        <v>52.702370000000002</v>
      </c>
      <c r="Q2890" s="37">
        <v>103.84144000000001</v>
      </c>
      <c r="R2890" s="37">
        <v>493.58920000000001</v>
      </c>
      <c r="S2890" s="37">
        <v>4.3930800000000003</v>
      </c>
      <c r="T2890" s="37">
        <v>336.99846000000002</v>
      </c>
      <c r="U2890" s="37">
        <v>24.107379999999999</v>
      </c>
      <c r="V2890" s="37">
        <v>0.25176999999999999</v>
      </c>
      <c r="W2890" s="37">
        <v>31.853860000000001</v>
      </c>
      <c r="X2890" s="37">
        <v>38.112789999999997</v>
      </c>
      <c r="Y2890" s="37">
        <v>339.79532</v>
      </c>
      <c r="Z2890" s="37">
        <v>55.02957</v>
      </c>
      <c r="AA2890" s="37">
        <v>11.263450000000001</v>
      </c>
      <c r="AB2890" s="37">
        <v>19.661840000000002</v>
      </c>
      <c r="AC2890" s="37">
        <v>19.825189999999999</v>
      </c>
      <c r="AD2890" s="37">
        <v>4301.2908799999996</v>
      </c>
      <c r="AE2890" s="37">
        <v>61.285330000000002</v>
      </c>
      <c r="AF2890" s="37">
        <v>25.000730000000001</v>
      </c>
      <c r="AG2890" s="37">
        <v>29.58766</v>
      </c>
      <c r="AH2890" s="37">
        <v>4298.6560099999997</v>
      </c>
      <c r="AI2890" s="37">
        <v>58636.8485</v>
      </c>
      <c r="AJ2890" s="37">
        <v>70.607299999999995</v>
      </c>
      <c r="AK2890" s="37">
        <v>44.890450000000001</v>
      </c>
      <c r="AL2890" s="5">
        <v>79.511579999999995</v>
      </c>
      <c r="AM2890" s="5">
        <v>121.20063</v>
      </c>
      <c r="AN2890" s="5">
        <v>28.764779999999998</v>
      </c>
      <c r="AO2890" s="5">
        <v>31.386340000000001</v>
      </c>
      <c r="AP2890" s="5">
        <v>29.834620000000001</v>
      </c>
      <c r="AQ2890" s="5">
        <v>26.706990000000001</v>
      </c>
      <c r="AR2890" s="5">
        <v>4300</v>
      </c>
      <c r="AS2890" s="5">
        <v>37</v>
      </c>
      <c r="AT2890" s="5">
        <v>26.66667</v>
      </c>
      <c r="AU2890" s="5">
        <v>79</v>
      </c>
      <c r="AV2890" s="5">
        <v>32</v>
      </c>
      <c r="AW2890" s="5">
        <v>10440.784309999999</v>
      </c>
      <c r="AX2890" s="5">
        <v>41</v>
      </c>
      <c r="AY2890" s="5">
        <v>29.803920000000002</v>
      </c>
      <c r="AZ2890" s="5">
        <v>0.115</v>
      </c>
      <c r="BA2890" s="5">
        <v>0.98438000000000003</v>
      </c>
      <c r="BB2890" s="5">
        <v>30.730319999999999</v>
      </c>
    </row>
    <row r="2891" spans="3:54" x14ac:dyDescent="0.25">
      <c r="C2891" s="32">
        <f t="shared" si="136"/>
        <v>2873</v>
      </c>
      <c r="D2891" s="32">
        <f t="shared" si="138"/>
        <v>96</v>
      </c>
      <c r="E2891" s="32">
        <v>23</v>
      </c>
      <c r="F2891" s="32">
        <v>1</v>
      </c>
      <c r="G2891" s="32">
        <v>21</v>
      </c>
      <c r="H2891" s="37">
        <v>13.53246</v>
      </c>
      <c r="I2891" s="37">
        <v>11.454000000000001</v>
      </c>
      <c r="J2891" s="37">
        <v>98.578289999999996</v>
      </c>
      <c r="K2891" s="37">
        <v>6.76213</v>
      </c>
      <c r="L2891" s="37">
        <v>2.1100400000000001</v>
      </c>
      <c r="M2891" s="37">
        <v>0.92252000000000001</v>
      </c>
      <c r="N2891" s="37">
        <v>3.8139500000000002</v>
      </c>
      <c r="O2891" s="37">
        <v>48.954830000000001</v>
      </c>
      <c r="P2891" s="37">
        <v>52.76878</v>
      </c>
      <c r="Q2891" s="37">
        <v>103.15313999999999</v>
      </c>
      <c r="R2891" s="37">
        <v>497.63929000000002</v>
      </c>
      <c r="S2891" s="37">
        <v>4.3293299999999997</v>
      </c>
      <c r="T2891" s="37">
        <v>345.29039</v>
      </c>
      <c r="U2891" s="37">
        <v>24.083310000000001</v>
      </c>
      <c r="V2891" s="37">
        <v>0.32099</v>
      </c>
      <c r="W2891" s="37">
        <v>31.832049999999999</v>
      </c>
      <c r="X2891" s="37">
        <v>26.516390000000001</v>
      </c>
      <c r="Y2891" s="37">
        <v>338.58803999999998</v>
      </c>
      <c r="Z2891" s="37">
        <v>55.161279999999998</v>
      </c>
      <c r="AA2891" s="37">
        <v>11.25778</v>
      </c>
      <c r="AB2891" s="37">
        <v>19.675360000000001</v>
      </c>
      <c r="AC2891" s="37">
        <v>19.835819999999998</v>
      </c>
      <c r="AD2891" s="37">
        <v>4268.2739099999999</v>
      </c>
      <c r="AE2891" s="37">
        <v>61.463079999999998</v>
      </c>
      <c r="AF2891" s="37">
        <v>25.18674</v>
      </c>
      <c r="AG2891" s="37">
        <v>29.56165</v>
      </c>
      <c r="AH2891" s="37">
        <v>4262.9113799999996</v>
      </c>
      <c r="AI2891" s="37">
        <v>58636.851179999998</v>
      </c>
      <c r="AJ2891" s="37">
        <v>71.11251</v>
      </c>
      <c r="AK2891" s="37">
        <v>44.894129999999997</v>
      </c>
      <c r="AL2891" s="5">
        <v>80.000129999999999</v>
      </c>
      <c r="AM2891" s="5">
        <v>120.18953</v>
      </c>
      <c r="AN2891" s="5">
        <v>28.74006</v>
      </c>
      <c r="AO2891" s="5">
        <v>31.32695</v>
      </c>
      <c r="AP2891" s="5">
        <v>29.836010000000002</v>
      </c>
      <c r="AQ2891" s="5">
        <v>26.714269999999999</v>
      </c>
      <c r="AR2891" s="5">
        <v>4295.25</v>
      </c>
      <c r="AS2891" s="5">
        <v>38</v>
      </c>
      <c r="AT2891" s="5">
        <v>26.274509999999999</v>
      </c>
      <c r="AU2891" s="5">
        <v>79</v>
      </c>
      <c r="AV2891" s="5">
        <v>32</v>
      </c>
      <c r="AW2891" s="5">
        <v>9738.0392200000006</v>
      </c>
      <c r="AX2891" s="5">
        <v>38</v>
      </c>
      <c r="AY2891" s="5">
        <v>29.411760000000001</v>
      </c>
      <c r="AZ2891" s="5">
        <v>0.83499999999999996</v>
      </c>
      <c r="BA2891" s="5">
        <v>0.35937999999999998</v>
      </c>
      <c r="BB2891" s="5">
        <v>30.726700000000001</v>
      </c>
    </row>
    <row r="2892" spans="3:54" x14ac:dyDescent="0.25">
      <c r="C2892" s="32">
        <f t="shared" si="136"/>
        <v>2874</v>
      </c>
      <c r="D2892" s="32">
        <f t="shared" si="138"/>
        <v>96</v>
      </c>
      <c r="E2892" s="32">
        <v>24</v>
      </c>
      <c r="F2892" s="32">
        <v>2</v>
      </c>
      <c r="G2892" s="32">
        <v>21</v>
      </c>
      <c r="H2892" s="37">
        <v>14.43966</v>
      </c>
      <c r="I2892" s="37">
        <v>11.42928</v>
      </c>
      <c r="J2892" s="37">
        <v>98.580309999999997</v>
      </c>
      <c r="K2892" s="37">
        <v>3.3872100000000001</v>
      </c>
      <c r="L2892" s="37">
        <v>2.09205</v>
      </c>
      <c r="M2892" s="37">
        <v>1.94249</v>
      </c>
      <c r="N2892" s="37">
        <v>3.7890199999999998</v>
      </c>
      <c r="O2892" s="37">
        <v>48.97045</v>
      </c>
      <c r="P2892" s="37">
        <v>52.75947</v>
      </c>
      <c r="Q2892" s="37">
        <v>101.46772</v>
      </c>
      <c r="R2892" s="37">
        <v>501.30396999999999</v>
      </c>
      <c r="S2892" s="37">
        <v>3.7002000000000002</v>
      </c>
      <c r="T2892" s="37">
        <v>341.12427000000002</v>
      </c>
      <c r="U2892" s="37">
        <v>24.041720000000002</v>
      </c>
      <c r="V2892" s="37">
        <v>0.54779</v>
      </c>
      <c r="W2892" s="37">
        <v>31.819130000000001</v>
      </c>
      <c r="X2892" s="37">
        <v>16.625340000000001</v>
      </c>
      <c r="Y2892" s="37">
        <v>336.71933999999999</v>
      </c>
      <c r="Z2892" s="37">
        <v>55.265050000000002</v>
      </c>
      <c r="AA2892" s="37">
        <v>10.213050000000001</v>
      </c>
      <c r="AB2892" s="37">
        <v>19.698260000000001</v>
      </c>
      <c r="AC2892" s="37">
        <v>19.86064</v>
      </c>
      <c r="AD2892" s="37">
        <v>3898.8464199999999</v>
      </c>
      <c r="AE2892" s="37">
        <v>61.628360000000001</v>
      </c>
      <c r="AF2892" s="37">
        <v>24.97138</v>
      </c>
      <c r="AG2892" s="37">
        <v>29.600719999999999</v>
      </c>
      <c r="AH2892" s="37">
        <v>3895.20694</v>
      </c>
      <c r="AI2892" s="37">
        <v>58636.853710000003</v>
      </c>
      <c r="AJ2892" s="37">
        <v>71.345399999999998</v>
      </c>
      <c r="AK2892" s="37">
        <v>44.898409999999998</v>
      </c>
      <c r="AL2892" s="5">
        <v>79.99418</v>
      </c>
      <c r="AM2892" s="5">
        <v>120.20143</v>
      </c>
      <c r="AN2892" s="5">
        <v>28.730930000000001</v>
      </c>
      <c r="AO2892" s="5">
        <v>31.25694</v>
      </c>
      <c r="AP2892" s="5">
        <v>29.835090000000001</v>
      </c>
      <c r="AQ2892" s="5">
        <v>26.71415</v>
      </c>
      <c r="AR2892" s="5">
        <v>4194.5</v>
      </c>
      <c r="AS2892" s="5">
        <v>34</v>
      </c>
      <c r="AT2892" s="5">
        <v>20.392160000000001</v>
      </c>
      <c r="AU2892" s="5">
        <v>79</v>
      </c>
      <c r="AV2892" s="5">
        <v>32</v>
      </c>
      <c r="AW2892" s="5">
        <v>4919.21569</v>
      </c>
      <c r="AX2892" s="5">
        <v>19</v>
      </c>
      <c r="AY2892" s="5">
        <v>23.921569999999999</v>
      </c>
      <c r="AZ2892" s="5">
        <v>0.93500000000000005</v>
      </c>
      <c r="BA2892" s="5">
        <v>0.28125</v>
      </c>
      <c r="BB2892" s="5">
        <v>30.722149999999999</v>
      </c>
    </row>
    <row r="2893" spans="3:54" x14ac:dyDescent="0.25">
      <c r="C2893" s="32">
        <f t="shared" si="136"/>
        <v>2875</v>
      </c>
      <c r="D2893" s="32">
        <f t="shared" si="138"/>
        <v>96</v>
      </c>
      <c r="E2893" s="32">
        <v>25</v>
      </c>
      <c r="F2893" s="32">
        <v>3</v>
      </c>
      <c r="G2893" s="32">
        <v>21</v>
      </c>
      <c r="H2893" s="37">
        <v>18.209320000000002</v>
      </c>
      <c r="I2893" s="37">
        <v>11.449059999999999</v>
      </c>
      <c r="J2893" s="37">
        <v>98.580169999999995</v>
      </c>
      <c r="K2893" s="37">
        <v>1.54114</v>
      </c>
      <c r="L2893" s="37">
        <v>2.08894</v>
      </c>
      <c r="M2893" s="37">
        <v>1.4722900000000001</v>
      </c>
      <c r="N2893" s="37">
        <v>3.8234300000000001</v>
      </c>
      <c r="O2893" s="37">
        <v>48.993130000000001</v>
      </c>
      <c r="P2893" s="37">
        <v>52.816560000000003</v>
      </c>
      <c r="Q2893" s="37">
        <v>100.92531</v>
      </c>
      <c r="R2893" s="37">
        <v>500.85509000000002</v>
      </c>
      <c r="S2893" s="37">
        <v>2.0815299999999999</v>
      </c>
      <c r="T2893" s="37">
        <v>342.62934000000001</v>
      </c>
      <c r="U2893" s="37">
        <v>24.028490000000001</v>
      </c>
      <c r="V2893" s="37">
        <v>0.56098000000000003</v>
      </c>
      <c r="W2893" s="37">
        <v>31.809529999999999</v>
      </c>
      <c r="X2893" s="37">
        <v>13.305099999999999</v>
      </c>
      <c r="Y2893" s="37">
        <v>331.35325999999998</v>
      </c>
      <c r="Z2893" s="37">
        <v>55.351640000000003</v>
      </c>
      <c r="AA2893" s="37">
        <v>9.0497499999999995</v>
      </c>
      <c r="AB2893" s="37">
        <v>19.711189999999998</v>
      </c>
      <c r="AC2893" s="37">
        <v>19.87283</v>
      </c>
      <c r="AD2893" s="37">
        <v>3458.6743999999999</v>
      </c>
      <c r="AE2893" s="37">
        <v>61.646920000000001</v>
      </c>
      <c r="AF2893" s="37">
        <v>25.009180000000001</v>
      </c>
      <c r="AG2893" s="37">
        <v>29.645389999999999</v>
      </c>
      <c r="AH2893" s="37">
        <v>3454.3988300000001</v>
      </c>
      <c r="AI2893" s="37">
        <v>58636.855360000001</v>
      </c>
      <c r="AJ2893" s="37">
        <v>70.874949999999998</v>
      </c>
      <c r="AK2893" s="37">
        <v>44.89302</v>
      </c>
      <c r="AL2893" s="5">
        <v>79.9696</v>
      </c>
      <c r="AM2893" s="5">
        <v>120.14678000000001</v>
      </c>
      <c r="AN2893" s="5">
        <v>28.713709999999999</v>
      </c>
      <c r="AO2893" s="5">
        <v>31.200510000000001</v>
      </c>
      <c r="AP2893" s="5">
        <v>29.842030000000001</v>
      </c>
      <c r="AQ2893" s="5">
        <v>26.711310000000001</v>
      </c>
      <c r="AR2893" s="5">
        <v>3779.5</v>
      </c>
      <c r="AS2893" s="5">
        <v>31.5</v>
      </c>
      <c r="AT2893" s="5">
        <v>18.431370000000001</v>
      </c>
      <c r="AU2893" s="5">
        <v>79</v>
      </c>
      <c r="AV2893" s="5">
        <v>32</v>
      </c>
      <c r="AW2893" s="5">
        <v>3614.1176500000001</v>
      </c>
      <c r="AX2893" s="5">
        <v>14</v>
      </c>
      <c r="AY2893" s="5">
        <v>21.568629999999999</v>
      </c>
      <c r="AZ2893" s="5">
        <v>0.35</v>
      </c>
      <c r="BA2893" s="5">
        <v>0.4375</v>
      </c>
      <c r="BB2893" s="5">
        <v>30.72287</v>
      </c>
    </row>
    <row r="2894" spans="3:54" x14ac:dyDescent="0.25">
      <c r="C2894" s="32">
        <f t="shared" si="136"/>
        <v>2876</v>
      </c>
      <c r="D2894" s="32">
        <f t="shared" si="138"/>
        <v>96</v>
      </c>
      <c r="E2894" s="32">
        <v>26</v>
      </c>
      <c r="F2894" s="32">
        <v>4</v>
      </c>
      <c r="G2894" s="32">
        <v>21</v>
      </c>
      <c r="H2894" s="37">
        <v>21.000640000000001</v>
      </c>
      <c r="I2894" s="37">
        <v>11.4451</v>
      </c>
      <c r="J2894" s="37">
        <v>98.578689999999995</v>
      </c>
      <c r="K2894" s="37">
        <v>4.4340400000000004</v>
      </c>
      <c r="L2894" s="37">
        <v>2.0934200000000001</v>
      </c>
      <c r="M2894" s="37">
        <v>2.8422800000000001</v>
      </c>
      <c r="N2894" s="37">
        <v>3.71061</v>
      </c>
      <c r="O2894" s="37">
        <v>49.054960000000001</v>
      </c>
      <c r="P2894" s="37">
        <v>52.765569999999997</v>
      </c>
      <c r="Q2894" s="37">
        <v>101.23674</v>
      </c>
      <c r="R2894" s="37">
        <v>493.94423</v>
      </c>
      <c r="S2894" s="37">
        <v>0.80593999999999999</v>
      </c>
      <c r="T2894" s="37">
        <v>337.19357000000002</v>
      </c>
      <c r="U2894" s="37">
        <v>24.01333</v>
      </c>
      <c r="V2894" s="37">
        <v>0.14702000000000001</v>
      </c>
      <c r="W2894" s="37">
        <v>31.827680000000001</v>
      </c>
      <c r="X2894" s="37">
        <v>11.26244</v>
      </c>
      <c r="Y2894" s="37">
        <v>323.80585000000002</v>
      </c>
      <c r="Z2894" s="37">
        <v>55.429690000000001</v>
      </c>
      <c r="AA2894" s="37">
        <v>7.8866800000000001</v>
      </c>
      <c r="AB2894" s="37">
        <v>19.732150000000001</v>
      </c>
      <c r="AC2894" s="37">
        <v>19.887699999999999</v>
      </c>
      <c r="AD2894" s="37">
        <v>3013.88949</v>
      </c>
      <c r="AE2894" s="37">
        <v>61.741759999999999</v>
      </c>
      <c r="AF2894" s="37">
        <v>24.988399999999999</v>
      </c>
      <c r="AG2894" s="37">
        <v>29.71114</v>
      </c>
      <c r="AH2894" s="37">
        <v>3008.9677299999998</v>
      </c>
      <c r="AI2894" s="37">
        <v>58636.85613</v>
      </c>
      <c r="AJ2894" s="37">
        <v>71.020470000000003</v>
      </c>
      <c r="AK2894" s="37">
        <v>44.88841</v>
      </c>
      <c r="AL2894" s="5">
        <v>80.099620000000002</v>
      </c>
      <c r="AM2894" s="5">
        <v>119.63888</v>
      </c>
      <c r="AN2894" s="5">
        <v>28.723870000000002</v>
      </c>
      <c r="AO2894" s="5">
        <v>31.122769999999999</v>
      </c>
      <c r="AP2894" s="5">
        <v>29.840350000000001</v>
      </c>
      <c r="AQ2894" s="5">
        <v>26.704270000000001</v>
      </c>
      <c r="AR2894" s="5">
        <v>3339</v>
      </c>
      <c r="AS2894" s="5">
        <v>30</v>
      </c>
      <c r="AT2894" s="5">
        <v>16.862749999999998</v>
      </c>
      <c r="AU2894" s="5">
        <v>79</v>
      </c>
      <c r="AV2894" s="5">
        <v>32</v>
      </c>
      <c r="AW2894" s="5">
        <v>3011.7647099999999</v>
      </c>
      <c r="AX2894" s="5">
        <v>11</v>
      </c>
      <c r="AY2894" s="5">
        <v>19.607839999999999</v>
      </c>
      <c r="AZ2894" s="5">
        <v>0</v>
      </c>
      <c r="BA2894" s="5">
        <v>0</v>
      </c>
      <c r="BB2894" s="5">
        <v>30.71134</v>
      </c>
    </row>
    <row r="2895" spans="3:54" x14ac:dyDescent="0.25">
      <c r="C2895" s="32">
        <f t="shared" si="136"/>
        <v>2877</v>
      </c>
      <c r="D2895" s="32">
        <f t="shared" si="138"/>
        <v>96</v>
      </c>
      <c r="E2895" s="32">
        <v>27</v>
      </c>
      <c r="F2895" s="32">
        <v>5</v>
      </c>
      <c r="G2895" s="32">
        <v>21</v>
      </c>
      <c r="H2895" s="37">
        <v>21.00206</v>
      </c>
      <c r="I2895" s="37">
        <v>11.465870000000001</v>
      </c>
      <c r="J2895" s="37">
        <v>98.581029999999998</v>
      </c>
      <c r="K2895" s="37">
        <v>6.2914300000000001</v>
      </c>
      <c r="L2895" s="37">
        <v>2.0962800000000001</v>
      </c>
      <c r="M2895" s="37">
        <v>0.21232999999999999</v>
      </c>
      <c r="N2895" s="37">
        <v>3.5575700000000001</v>
      </c>
      <c r="O2895" s="37">
        <v>49.108910000000002</v>
      </c>
      <c r="P2895" s="37">
        <v>52.66648</v>
      </c>
      <c r="Q2895" s="37">
        <v>101.01258</v>
      </c>
      <c r="R2895" s="37">
        <v>483.34937000000002</v>
      </c>
      <c r="S2895" s="37">
        <v>0.12384000000000001</v>
      </c>
      <c r="T2895" s="37">
        <v>342.31486999999998</v>
      </c>
      <c r="U2895" s="37">
        <v>23.94547</v>
      </c>
      <c r="V2895" s="37">
        <v>8.7150000000000005E-2</v>
      </c>
      <c r="W2895" s="37">
        <v>31.84168</v>
      </c>
      <c r="X2895" s="37">
        <v>12.672140000000001</v>
      </c>
      <c r="Y2895" s="37">
        <v>314.95576999999997</v>
      </c>
      <c r="Z2895" s="37">
        <v>55.45675</v>
      </c>
      <c r="AA2895" s="37">
        <v>6.75596</v>
      </c>
      <c r="AB2895" s="37">
        <v>19.751639999999998</v>
      </c>
      <c r="AC2895" s="37">
        <v>19.906790000000001</v>
      </c>
      <c r="AD2895" s="37">
        <v>2571.6483199999998</v>
      </c>
      <c r="AE2895" s="37">
        <v>61.901159999999997</v>
      </c>
      <c r="AF2895" s="37">
        <v>25.021909999999998</v>
      </c>
      <c r="AG2895" s="37">
        <v>29.743819999999999</v>
      </c>
      <c r="AH2895" s="37">
        <v>2567.41174</v>
      </c>
      <c r="AI2895" s="37">
        <v>58636.856290000003</v>
      </c>
      <c r="AJ2895" s="37">
        <v>71.511430000000004</v>
      </c>
      <c r="AK2895" s="37">
        <v>44.889870000000002</v>
      </c>
      <c r="AL2895" s="5">
        <v>79.882180000000005</v>
      </c>
      <c r="AM2895" s="5">
        <v>120.39941</v>
      </c>
      <c r="AN2895" s="5">
        <v>28.802510000000002</v>
      </c>
      <c r="AO2895" s="5">
        <v>31.07734</v>
      </c>
      <c r="AP2895" s="5">
        <v>29.831340000000001</v>
      </c>
      <c r="AQ2895" s="5">
        <v>26.697150000000001</v>
      </c>
      <c r="AR2895" s="5">
        <v>2892.75</v>
      </c>
      <c r="AS2895" s="5">
        <v>24</v>
      </c>
      <c r="AT2895" s="5">
        <v>16.078430000000001</v>
      </c>
      <c r="AU2895" s="5">
        <v>79</v>
      </c>
      <c r="AV2895" s="5">
        <v>33</v>
      </c>
      <c r="AW2895" s="5">
        <v>2911.37255</v>
      </c>
      <c r="AX2895" s="5">
        <v>11</v>
      </c>
      <c r="AY2895" s="5">
        <v>18.03922</v>
      </c>
      <c r="AZ2895" s="5">
        <v>0</v>
      </c>
      <c r="BA2895" s="5">
        <v>0</v>
      </c>
      <c r="BB2895" s="5">
        <v>30.709</v>
      </c>
    </row>
    <row r="2896" spans="3:54" x14ac:dyDescent="0.25">
      <c r="C2896" s="32">
        <f t="shared" si="136"/>
        <v>2878</v>
      </c>
      <c r="D2896" s="32">
        <f t="shared" si="138"/>
        <v>96</v>
      </c>
      <c r="E2896" s="32">
        <v>28</v>
      </c>
      <c r="F2896" s="32">
        <v>6</v>
      </c>
      <c r="G2896" s="32">
        <v>21</v>
      </c>
      <c r="H2896" s="37">
        <v>21.00121</v>
      </c>
      <c r="I2896" s="37">
        <v>11.44807</v>
      </c>
      <c r="J2896" s="37">
        <v>98.581149999999994</v>
      </c>
      <c r="K2896" s="37">
        <v>0.81132000000000004</v>
      </c>
      <c r="L2896" s="37">
        <v>2.0952099999999998</v>
      </c>
      <c r="M2896" s="37">
        <v>3.0663299999999998</v>
      </c>
      <c r="N2896" s="37">
        <v>3.22587</v>
      </c>
      <c r="O2896" s="37">
        <v>49.180979999999998</v>
      </c>
      <c r="P2896" s="37">
        <v>52.406849999999999</v>
      </c>
      <c r="Q2896" s="37">
        <v>101.93668</v>
      </c>
      <c r="R2896" s="37">
        <v>473.29759999999999</v>
      </c>
      <c r="S2896" s="37">
        <v>1.2E-2</v>
      </c>
      <c r="T2896" s="37">
        <v>343.36748</v>
      </c>
      <c r="U2896" s="37">
        <v>23.89001</v>
      </c>
      <c r="V2896" s="37">
        <v>0.14788000000000001</v>
      </c>
      <c r="W2896" s="37">
        <v>31.840070000000001</v>
      </c>
      <c r="X2896" s="37">
        <v>12.03152</v>
      </c>
      <c r="Y2896" s="37">
        <v>300.44661000000002</v>
      </c>
      <c r="Z2896" s="37">
        <v>55.451839999999997</v>
      </c>
      <c r="AA2896" s="37">
        <v>5.6427699999999996</v>
      </c>
      <c r="AB2896" s="37">
        <v>19.757359999999998</v>
      </c>
      <c r="AC2896" s="37">
        <v>19.920680000000001</v>
      </c>
      <c r="AD2896" s="37">
        <v>2148.87093</v>
      </c>
      <c r="AE2896" s="37">
        <v>61.98827</v>
      </c>
      <c r="AF2896" s="37">
        <v>24.946300000000001</v>
      </c>
      <c r="AG2896" s="37">
        <v>29.754449999999999</v>
      </c>
      <c r="AH2896" s="37">
        <v>2141.8064800000002</v>
      </c>
      <c r="AI2896" s="37">
        <v>58636.856310000003</v>
      </c>
      <c r="AJ2896" s="37">
        <v>71.173150000000007</v>
      </c>
      <c r="AK2896" s="37">
        <v>44.878030000000003</v>
      </c>
      <c r="AL2896" s="5">
        <v>79.973519999999994</v>
      </c>
      <c r="AM2896" s="5">
        <v>120.12945999999999</v>
      </c>
      <c r="AN2896" s="5">
        <v>28.912019999999998</v>
      </c>
      <c r="AO2896" s="5">
        <v>31.02121</v>
      </c>
      <c r="AP2896" s="5">
        <v>29.835719999999998</v>
      </c>
      <c r="AQ2896" s="5">
        <v>26.710070000000002</v>
      </c>
      <c r="AR2896" s="5">
        <v>2453.75</v>
      </c>
      <c r="AS2896" s="5">
        <v>22.5</v>
      </c>
      <c r="AT2896" s="5">
        <v>16.078430000000001</v>
      </c>
      <c r="AU2896" s="5">
        <v>79</v>
      </c>
      <c r="AV2896" s="5">
        <v>33</v>
      </c>
      <c r="AW2896" s="5">
        <v>3011.7647099999999</v>
      </c>
      <c r="AX2896" s="5">
        <v>12</v>
      </c>
      <c r="AY2896" s="5">
        <v>16.078430000000001</v>
      </c>
      <c r="AZ2896" s="5">
        <v>0</v>
      </c>
      <c r="BA2896" s="5">
        <v>0</v>
      </c>
      <c r="BB2896" s="5">
        <v>30.702159999999999</v>
      </c>
    </row>
    <row r="2897" spans="3:54" x14ac:dyDescent="0.25">
      <c r="C2897" s="32">
        <f t="shared" si="136"/>
        <v>2879</v>
      </c>
      <c r="D2897" s="32">
        <f t="shared" si="138"/>
        <v>96</v>
      </c>
      <c r="E2897" s="32">
        <v>29</v>
      </c>
      <c r="F2897" s="32">
        <v>7</v>
      </c>
      <c r="G2897" s="32">
        <v>21</v>
      </c>
      <c r="H2897" s="37">
        <v>18.311389999999999</v>
      </c>
      <c r="I2897" s="37">
        <v>11.46785</v>
      </c>
      <c r="J2897" s="37">
        <v>98.578519999999997</v>
      </c>
      <c r="K2897" s="37">
        <v>1.2925</v>
      </c>
      <c r="L2897" s="37">
        <v>2.0851299999999999</v>
      </c>
      <c r="M2897" s="37">
        <v>2.1840700000000002</v>
      </c>
      <c r="N2897" s="37">
        <v>2.9492699999999998</v>
      </c>
      <c r="O2897" s="37">
        <v>49.232140000000001</v>
      </c>
      <c r="P2897" s="37">
        <v>52.18141</v>
      </c>
      <c r="Q2897" s="37">
        <v>101.96459</v>
      </c>
      <c r="R2897" s="37">
        <v>462.86234999999999</v>
      </c>
      <c r="S2897" s="37">
        <v>0.25208000000000003</v>
      </c>
      <c r="T2897" s="37">
        <v>338.57220000000001</v>
      </c>
      <c r="U2897" s="37">
        <v>23.867599999999999</v>
      </c>
      <c r="V2897" s="37">
        <v>0.15737000000000001</v>
      </c>
      <c r="W2897" s="37">
        <v>31.865680000000001</v>
      </c>
      <c r="X2897" s="37">
        <v>13.998559999999999</v>
      </c>
      <c r="Y2897" s="37">
        <v>259.74664000000001</v>
      </c>
      <c r="Z2897" s="37">
        <v>55.40822</v>
      </c>
      <c r="AA2897" s="37">
        <v>4.5871599999999999</v>
      </c>
      <c r="AB2897" s="37">
        <v>19.787299999999998</v>
      </c>
      <c r="AC2897" s="37">
        <v>19.941009999999999</v>
      </c>
      <c r="AD2897" s="37">
        <v>1759.95507</v>
      </c>
      <c r="AE2897" s="37">
        <v>61.785069999999997</v>
      </c>
      <c r="AF2897" s="37">
        <v>24.88935</v>
      </c>
      <c r="AG2897" s="37">
        <v>29.73949</v>
      </c>
      <c r="AH2897" s="37">
        <v>1755.05746</v>
      </c>
      <c r="AI2897" s="37">
        <v>58636.856379999997</v>
      </c>
      <c r="AJ2897" s="37">
        <v>71.141800000000003</v>
      </c>
      <c r="AK2897" s="37">
        <v>44.878329999999998</v>
      </c>
      <c r="AL2897" s="5">
        <v>79.915009999999995</v>
      </c>
      <c r="AM2897" s="5">
        <v>120.35093999999999</v>
      </c>
      <c r="AN2897" s="5">
        <v>29.00713</v>
      </c>
      <c r="AO2897" s="5">
        <v>30.98114</v>
      </c>
      <c r="AP2897" s="5">
        <v>29.83512</v>
      </c>
      <c r="AQ2897" s="5">
        <v>26.716909999999999</v>
      </c>
      <c r="AR2897" s="5">
        <v>2040.5</v>
      </c>
      <c r="AS2897" s="5">
        <v>17.5</v>
      </c>
      <c r="AT2897" s="5">
        <v>16.470590000000001</v>
      </c>
      <c r="AU2897" s="5">
        <v>79</v>
      </c>
      <c r="AV2897" s="5">
        <v>33</v>
      </c>
      <c r="AW2897" s="5">
        <v>3312.9411799999998</v>
      </c>
      <c r="AX2897" s="5">
        <v>13</v>
      </c>
      <c r="AY2897" s="5">
        <v>15.294119999999999</v>
      </c>
      <c r="AZ2897" s="5">
        <v>1.4999999999999999E-2</v>
      </c>
      <c r="BA2897" s="5">
        <v>0</v>
      </c>
      <c r="BB2897" s="5">
        <v>30.70429</v>
      </c>
    </row>
    <row r="2898" spans="3:54" x14ac:dyDescent="0.25">
      <c r="C2898" s="32">
        <f t="shared" si="136"/>
        <v>2880</v>
      </c>
      <c r="D2898" s="32">
        <f t="shared" si="138"/>
        <v>96</v>
      </c>
      <c r="E2898" s="32">
        <v>30</v>
      </c>
      <c r="F2898" s="32">
        <v>8</v>
      </c>
      <c r="G2898" s="32">
        <v>21</v>
      </c>
      <c r="H2898" s="37">
        <v>13.99033</v>
      </c>
      <c r="I2898" s="37">
        <v>11.47279</v>
      </c>
      <c r="J2898" s="37">
        <v>98.578739999999996</v>
      </c>
      <c r="K2898" s="37">
        <v>4.3479599999999996</v>
      </c>
      <c r="L2898" s="37">
        <v>2.0908699999999998</v>
      </c>
      <c r="M2898" s="37">
        <v>1.3165800000000001</v>
      </c>
      <c r="N2898" s="37">
        <v>2.6238999999999999</v>
      </c>
      <c r="O2898" s="37">
        <v>49.290849999999999</v>
      </c>
      <c r="P2898" s="37">
        <v>51.914749999999998</v>
      </c>
      <c r="Q2898" s="37">
        <v>102.57223</v>
      </c>
      <c r="R2898" s="37">
        <v>453.96305000000001</v>
      </c>
      <c r="S2898" s="37">
        <v>0.52507999999999999</v>
      </c>
      <c r="T2898" s="37">
        <v>345.08685000000003</v>
      </c>
      <c r="U2898" s="37">
        <v>23.831530000000001</v>
      </c>
      <c r="V2898" s="37">
        <v>0.23182</v>
      </c>
      <c r="W2898" s="37">
        <v>31.908639999999998</v>
      </c>
      <c r="X2898" s="37">
        <v>18.501850000000001</v>
      </c>
      <c r="Y2898" s="37">
        <v>211.89635999999999</v>
      </c>
      <c r="Z2898" s="37">
        <v>55.337730000000001</v>
      </c>
      <c r="AA2898" s="37">
        <v>3.63794</v>
      </c>
      <c r="AB2898" s="37">
        <v>19.797499999999999</v>
      </c>
      <c r="AC2898" s="37">
        <v>19.961400000000001</v>
      </c>
      <c r="AD2898" s="37">
        <v>1386.8329699999999</v>
      </c>
      <c r="AE2898" s="37">
        <v>61.432670000000002</v>
      </c>
      <c r="AF2898" s="37">
        <v>24.979579999999999</v>
      </c>
      <c r="AG2898" s="37">
        <v>29.72503</v>
      </c>
      <c r="AH2898" s="37">
        <v>1385.27199</v>
      </c>
      <c r="AI2898" s="37">
        <v>58636.856650000002</v>
      </c>
      <c r="AJ2898" s="37">
        <v>71.265730000000005</v>
      </c>
      <c r="AK2898" s="37">
        <v>44.877960000000002</v>
      </c>
      <c r="AL2898" s="5">
        <v>79.887159999999994</v>
      </c>
      <c r="AM2898" s="5">
        <v>120.18420999999999</v>
      </c>
      <c r="AN2898" s="5">
        <v>29.066420000000001</v>
      </c>
      <c r="AO2898" s="5">
        <v>30.94584</v>
      </c>
      <c r="AP2898" s="5">
        <v>29.844010000000001</v>
      </c>
      <c r="AQ2898" s="5">
        <v>26.729710000000001</v>
      </c>
      <c r="AR2898" s="5">
        <v>1660</v>
      </c>
      <c r="AS2898" s="5">
        <v>13</v>
      </c>
      <c r="AT2898" s="5">
        <v>16.470590000000001</v>
      </c>
      <c r="AU2898" s="5">
        <v>79</v>
      </c>
      <c r="AV2898" s="5">
        <v>33</v>
      </c>
      <c r="AW2898" s="5">
        <v>3814.9019600000001</v>
      </c>
      <c r="AX2898" s="5">
        <v>14</v>
      </c>
      <c r="AY2898" s="5">
        <v>15.294119999999999</v>
      </c>
      <c r="AZ2898" s="5">
        <v>0.85499999999999998</v>
      </c>
      <c r="BA2898" s="5">
        <v>1.84375</v>
      </c>
      <c r="BB2898" s="5">
        <v>30.707409999999999</v>
      </c>
    </row>
    <row r="2899" spans="3:54" x14ac:dyDescent="0.25">
      <c r="C2899" s="32">
        <f t="shared" si="136"/>
        <v>2881</v>
      </c>
      <c r="D2899" s="32">
        <f>D2869+1</f>
        <v>97</v>
      </c>
      <c r="E2899" s="32">
        <v>1</v>
      </c>
      <c r="F2899" s="32">
        <v>1</v>
      </c>
      <c r="G2899" s="32">
        <v>1</v>
      </c>
      <c r="H2899" s="37">
        <v>15.55715</v>
      </c>
      <c r="I2899" s="37">
        <v>11.45994</v>
      </c>
      <c r="J2899" s="37">
        <v>98.597549999999998</v>
      </c>
      <c r="K2899" s="37">
        <v>5.6768599999999996</v>
      </c>
      <c r="L2899" s="37">
        <v>2.0892499999999998</v>
      </c>
      <c r="M2899" s="37">
        <v>2.8787799999999999</v>
      </c>
      <c r="N2899" s="37">
        <v>2.4463400000000002</v>
      </c>
      <c r="O2899" s="37">
        <v>49.349069999999998</v>
      </c>
      <c r="P2899" s="37">
        <v>51.795409999999997</v>
      </c>
      <c r="Q2899" s="37">
        <v>102.53585</v>
      </c>
      <c r="R2899" s="37">
        <v>445.78534000000002</v>
      </c>
      <c r="S2899" s="37">
        <v>0.50807000000000002</v>
      </c>
      <c r="T2899" s="37">
        <v>337.76625000000001</v>
      </c>
      <c r="U2899" s="37">
        <v>23.809740000000001</v>
      </c>
      <c r="V2899" s="37">
        <v>0.31820999999999999</v>
      </c>
      <c r="W2899" s="37">
        <v>31.94961</v>
      </c>
      <c r="X2899" s="37">
        <v>19.395520000000001</v>
      </c>
      <c r="Y2899" s="37">
        <v>166.19056</v>
      </c>
      <c r="Z2899" s="37">
        <v>55.243780000000001</v>
      </c>
      <c r="AA2899" s="37">
        <v>2.7251699999999999</v>
      </c>
      <c r="AB2899" s="37">
        <v>19.81748</v>
      </c>
      <c r="AC2899" s="37">
        <v>19.97251</v>
      </c>
      <c r="AD2899" s="37">
        <v>1039.2245499999999</v>
      </c>
      <c r="AE2899" s="37">
        <v>61.208329999999997</v>
      </c>
      <c r="AF2899" s="37">
        <v>24.936720000000001</v>
      </c>
      <c r="AG2899" s="37">
        <v>29.708870000000001</v>
      </c>
      <c r="AH2899" s="37">
        <v>1035.9693600000001</v>
      </c>
      <c r="AI2899" s="37">
        <v>58636.856970000001</v>
      </c>
      <c r="AJ2899" s="37">
        <v>71.007739999999998</v>
      </c>
      <c r="AK2899" s="37">
        <v>44.87079</v>
      </c>
      <c r="AL2899" s="5">
        <v>79.942409999999995</v>
      </c>
      <c r="AM2899" s="5">
        <v>120.00395</v>
      </c>
      <c r="AN2899" s="5">
        <v>29.094830000000002</v>
      </c>
      <c r="AO2899" s="5">
        <v>30.918610000000001</v>
      </c>
      <c r="AP2899" s="5">
        <v>29.844169999999998</v>
      </c>
      <c r="AQ2899" s="5">
        <v>26.7364</v>
      </c>
      <c r="AR2899" s="5">
        <v>1294.5</v>
      </c>
      <c r="AS2899" s="5">
        <v>16</v>
      </c>
      <c r="AT2899" s="5">
        <v>16.470590000000001</v>
      </c>
      <c r="AU2899" s="5">
        <v>79</v>
      </c>
      <c r="AV2899" s="5">
        <v>33</v>
      </c>
      <c r="AW2899" s="5">
        <v>4417.2548999999999</v>
      </c>
      <c r="AX2899" s="5">
        <v>17</v>
      </c>
      <c r="AY2899" s="5">
        <v>15.294119999999999</v>
      </c>
      <c r="AZ2899" s="5">
        <v>0.625</v>
      </c>
      <c r="BA2899" s="5">
        <v>1.6875</v>
      </c>
      <c r="BB2899" s="5">
        <v>30.703019999999999</v>
      </c>
    </row>
    <row r="2900" spans="3:54" x14ac:dyDescent="0.25">
      <c r="C2900" s="32">
        <f t="shared" si="136"/>
        <v>2882</v>
      </c>
      <c r="D2900" s="32">
        <f t="shared" ref="D2900:D2928" si="139">D2870+1</f>
        <v>97</v>
      </c>
      <c r="E2900" s="32">
        <v>2</v>
      </c>
      <c r="F2900" s="32">
        <v>2</v>
      </c>
      <c r="G2900" s="32">
        <v>1</v>
      </c>
      <c r="H2900" s="37">
        <v>15.403829999999999</v>
      </c>
      <c r="I2900" s="37">
        <v>11.45796</v>
      </c>
      <c r="J2900" s="37">
        <v>98.580789999999993</v>
      </c>
      <c r="K2900" s="37">
        <v>12.058949999999999</v>
      </c>
      <c r="L2900" s="37">
        <v>2.08432</v>
      </c>
      <c r="M2900" s="37">
        <v>1.2525599999999999</v>
      </c>
      <c r="N2900" s="37">
        <v>2.3076400000000001</v>
      </c>
      <c r="O2900" s="37">
        <v>49.378869999999999</v>
      </c>
      <c r="P2900" s="37">
        <v>51.686509999999998</v>
      </c>
      <c r="Q2900" s="37">
        <v>102.08826000000001</v>
      </c>
      <c r="R2900" s="37">
        <v>438.16692</v>
      </c>
      <c r="S2900" s="37">
        <v>0.45484999999999998</v>
      </c>
      <c r="T2900" s="37">
        <v>342.56493999999998</v>
      </c>
      <c r="U2900" s="37">
        <v>23.799489999999999</v>
      </c>
      <c r="V2900" s="37">
        <v>0.28970000000000001</v>
      </c>
      <c r="W2900" s="37">
        <v>31.979679999999998</v>
      </c>
      <c r="X2900" s="37">
        <v>31.20495</v>
      </c>
      <c r="Y2900" s="37">
        <v>130.55745999999999</v>
      </c>
      <c r="Z2900" s="37">
        <v>55.130400000000002</v>
      </c>
      <c r="AA2900" s="37">
        <v>1.9776899999999999</v>
      </c>
      <c r="AB2900" s="37">
        <v>19.837700000000002</v>
      </c>
      <c r="AC2900" s="37">
        <v>19.983709999999999</v>
      </c>
      <c r="AD2900" s="37">
        <v>757.93998999999997</v>
      </c>
      <c r="AE2900" s="37">
        <v>61.150970000000001</v>
      </c>
      <c r="AF2900" s="37">
        <v>24.88053</v>
      </c>
      <c r="AG2900" s="37">
        <v>29.700520000000001</v>
      </c>
      <c r="AH2900" s="37">
        <v>756.25820999999996</v>
      </c>
      <c r="AI2900" s="37">
        <v>58636.85727</v>
      </c>
      <c r="AJ2900" s="37">
        <v>70.965969999999999</v>
      </c>
      <c r="AK2900" s="37">
        <v>44.857840000000003</v>
      </c>
      <c r="AL2900" s="5">
        <v>79.976759999999999</v>
      </c>
      <c r="AM2900" s="5">
        <v>120.09768</v>
      </c>
      <c r="AN2900" s="5">
        <v>29.13768</v>
      </c>
      <c r="AO2900" s="5">
        <v>30.938890000000001</v>
      </c>
      <c r="AP2900" s="5">
        <v>29.83841</v>
      </c>
      <c r="AQ2900" s="5">
        <v>26.732880000000002</v>
      </c>
      <c r="AR2900" s="5">
        <v>961.5</v>
      </c>
      <c r="AS2900" s="5">
        <v>12.5</v>
      </c>
      <c r="AT2900" s="5">
        <v>16.078430000000001</v>
      </c>
      <c r="AU2900" s="5">
        <v>79</v>
      </c>
      <c r="AV2900" s="5">
        <v>33</v>
      </c>
      <c r="AW2900" s="5">
        <v>5019.6078399999997</v>
      </c>
      <c r="AX2900" s="5">
        <v>20</v>
      </c>
      <c r="AY2900" s="5">
        <v>15.68627</v>
      </c>
      <c r="AZ2900" s="5">
        <v>5.5E-2</v>
      </c>
      <c r="BA2900" s="5">
        <v>0</v>
      </c>
      <c r="BB2900" s="5">
        <v>30.70045</v>
      </c>
    </row>
    <row r="2901" spans="3:54" x14ac:dyDescent="0.25">
      <c r="C2901" s="32">
        <f t="shared" ref="C2901:C2964" si="140">C2900+1</f>
        <v>2883</v>
      </c>
      <c r="D2901" s="32">
        <f t="shared" si="139"/>
        <v>97</v>
      </c>
      <c r="E2901" s="32">
        <v>3</v>
      </c>
      <c r="F2901" s="32">
        <v>3</v>
      </c>
      <c r="G2901" s="32">
        <v>1</v>
      </c>
      <c r="H2901" s="37">
        <v>15.548959999999999</v>
      </c>
      <c r="I2901" s="37">
        <v>11.47082</v>
      </c>
      <c r="J2901" s="37">
        <v>98.580770000000001</v>
      </c>
      <c r="K2901" s="37">
        <v>14.503539999999999</v>
      </c>
      <c r="L2901" s="37">
        <v>2.1128800000000001</v>
      </c>
      <c r="M2901" s="37">
        <v>2.097</v>
      </c>
      <c r="N2901" s="37">
        <v>2.2090700000000001</v>
      </c>
      <c r="O2901" s="37">
        <v>49.390940000000001</v>
      </c>
      <c r="P2901" s="37">
        <v>51.6</v>
      </c>
      <c r="Q2901" s="37">
        <v>102.64870000000001</v>
      </c>
      <c r="R2901" s="37">
        <v>432.23174</v>
      </c>
      <c r="S2901" s="37">
        <v>0.56452000000000002</v>
      </c>
      <c r="T2901" s="37">
        <v>336.00612999999998</v>
      </c>
      <c r="U2901" s="37">
        <v>23.781210000000002</v>
      </c>
      <c r="V2901" s="37">
        <v>0.24110000000000001</v>
      </c>
      <c r="W2901" s="37">
        <v>32.020180000000003</v>
      </c>
      <c r="X2901" s="37">
        <v>35.836019999999998</v>
      </c>
      <c r="Y2901" s="37">
        <v>127.89694</v>
      </c>
      <c r="Z2901" s="37">
        <v>54.937159999999999</v>
      </c>
      <c r="AA2901" s="37">
        <v>2.1968000000000001</v>
      </c>
      <c r="AB2901" s="37">
        <v>19.842169999999999</v>
      </c>
      <c r="AC2901" s="37">
        <v>19.998809999999999</v>
      </c>
      <c r="AD2901" s="37">
        <v>831.77846999999997</v>
      </c>
      <c r="AE2901" s="37">
        <v>61.057310000000001</v>
      </c>
      <c r="AF2901" s="37">
        <v>25.219750000000001</v>
      </c>
      <c r="AG2901" s="37">
        <v>29.62125</v>
      </c>
      <c r="AH2901" s="37">
        <v>844.15845000000002</v>
      </c>
      <c r="AI2901" s="37">
        <v>58636.857559999997</v>
      </c>
      <c r="AJ2901" s="37">
        <v>70.971999999999994</v>
      </c>
      <c r="AK2901" s="37">
        <v>44.859180000000002</v>
      </c>
      <c r="AL2901" s="5">
        <v>79.980159999999998</v>
      </c>
      <c r="AM2901" s="5">
        <v>120.13283</v>
      </c>
      <c r="AN2901" s="5">
        <v>29.16517</v>
      </c>
      <c r="AO2901" s="5">
        <v>30.91357</v>
      </c>
      <c r="AP2901" s="5">
        <v>29.84412</v>
      </c>
      <c r="AQ2901" s="5">
        <v>26.723659999999999</v>
      </c>
      <c r="AR2901" s="5">
        <v>747.5</v>
      </c>
      <c r="AS2901" s="5">
        <v>13.5</v>
      </c>
      <c r="AT2901" s="5">
        <v>19.215689999999999</v>
      </c>
      <c r="AU2901" s="5">
        <v>79</v>
      </c>
      <c r="AV2901" s="5">
        <v>33</v>
      </c>
      <c r="AW2901" s="5">
        <v>10440.784309999999</v>
      </c>
      <c r="AX2901" s="5">
        <v>42</v>
      </c>
      <c r="AY2901" s="5">
        <v>22.35294</v>
      </c>
      <c r="AZ2901" s="5">
        <v>9.5000000000000001E-2</v>
      </c>
      <c r="BA2901" s="5">
        <v>0.15625</v>
      </c>
      <c r="BB2901" s="5">
        <v>30.70025</v>
      </c>
    </row>
    <row r="2902" spans="3:54" x14ac:dyDescent="0.25">
      <c r="C2902" s="32">
        <f t="shared" si="140"/>
        <v>2884</v>
      </c>
      <c r="D2902" s="32">
        <f t="shared" si="139"/>
        <v>97</v>
      </c>
      <c r="E2902" s="32">
        <v>4</v>
      </c>
      <c r="F2902" s="32">
        <v>4</v>
      </c>
      <c r="G2902" s="32">
        <v>1</v>
      </c>
      <c r="H2902" s="37">
        <v>14.435449999999999</v>
      </c>
      <c r="I2902" s="37">
        <v>11.475759999999999</v>
      </c>
      <c r="J2902" s="37">
        <v>98.579350000000005</v>
      </c>
      <c r="K2902" s="37">
        <v>14.26005</v>
      </c>
      <c r="L2902" s="37">
        <v>2.08602</v>
      </c>
      <c r="M2902" s="37">
        <v>2.0804</v>
      </c>
      <c r="N2902" s="37">
        <v>2.0848499999999999</v>
      </c>
      <c r="O2902" s="37">
        <v>49.413499999999999</v>
      </c>
      <c r="P2902" s="37">
        <v>51.498339999999999</v>
      </c>
      <c r="Q2902" s="37">
        <v>102.15707</v>
      </c>
      <c r="R2902" s="37">
        <v>427.71969000000001</v>
      </c>
      <c r="S2902" s="37">
        <v>0.76798</v>
      </c>
      <c r="T2902" s="37">
        <v>343.56470000000002</v>
      </c>
      <c r="U2902" s="37">
        <v>23.74605</v>
      </c>
      <c r="V2902" s="37">
        <v>0.27678000000000003</v>
      </c>
      <c r="W2902" s="37">
        <v>32.049759999999999</v>
      </c>
      <c r="X2902" s="37">
        <v>34.650500000000001</v>
      </c>
      <c r="Y2902" s="37">
        <v>129.14949999999999</v>
      </c>
      <c r="Z2902" s="37">
        <v>54.716099999999997</v>
      </c>
      <c r="AA2902" s="37">
        <v>2.0567700000000002</v>
      </c>
      <c r="AB2902" s="37">
        <v>19.865259999999999</v>
      </c>
      <c r="AC2902" s="37">
        <v>20.017669999999999</v>
      </c>
      <c r="AD2902" s="37">
        <v>788.13400999999999</v>
      </c>
      <c r="AE2902" s="37">
        <v>60.891280000000002</v>
      </c>
      <c r="AF2902" s="37">
        <v>24.898420000000002</v>
      </c>
      <c r="AG2902" s="37">
        <v>29.584409999999998</v>
      </c>
      <c r="AH2902" s="37">
        <v>775.41144999999995</v>
      </c>
      <c r="AI2902" s="37">
        <v>58636.858</v>
      </c>
      <c r="AJ2902" s="37">
        <v>70.935130000000001</v>
      </c>
      <c r="AK2902" s="37">
        <v>44.858229999999999</v>
      </c>
      <c r="AL2902" s="5">
        <v>80.031880000000001</v>
      </c>
      <c r="AM2902" s="5">
        <v>120.10055</v>
      </c>
      <c r="AN2902" s="5">
        <v>29.188140000000001</v>
      </c>
      <c r="AO2902" s="5">
        <v>30.91367</v>
      </c>
      <c r="AP2902" s="5">
        <v>29.84225</v>
      </c>
      <c r="AQ2902" s="5">
        <v>26.738589999999999</v>
      </c>
      <c r="AR2902" s="5">
        <v>837.5</v>
      </c>
      <c r="AS2902" s="5">
        <v>17</v>
      </c>
      <c r="AT2902" s="5">
        <v>16.862749999999998</v>
      </c>
      <c r="AU2902" s="5">
        <v>79</v>
      </c>
      <c r="AV2902" s="5">
        <v>33</v>
      </c>
      <c r="AW2902" s="5">
        <v>8232.1568599999991</v>
      </c>
      <c r="AX2902" s="5">
        <v>32</v>
      </c>
      <c r="AY2902" s="5">
        <v>20</v>
      </c>
      <c r="AZ2902" s="5">
        <v>5.5E-2</v>
      </c>
      <c r="BA2902" s="5">
        <v>0.46875</v>
      </c>
      <c r="BB2902" s="5">
        <v>30.69519</v>
      </c>
    </row>
    <row r="2903" spans="3:54" x14ac:dyDescent="0.25">
      <c r="C2903" s="32">
        <f t="shared" si="140"/>
        <v>2885</v>
      </c>
      <c r="D2903" s="32">
        <f t="shared" si="139"/>
        <v>97</v>
      </c>
      <c r="E2903" s="32">
        <v>5</v>
      </c>
      <c r="F2903" s="32">
        <v>5</v>
      </c>
      <c r="G2903" s="32">
        <v>1</v>
      </c>
      <c r="H2903" s="37">
        <v>14.52291</v>
      </c>
      <c r="I2903" s="37">
        <v>11.46983</v>
      </c>
      <c r="J2903" s="37">
        <v>98.576920000000001</v>
      </c>
      <c r="K2903" s="37">
        <v>15.21041</v>
      </c>
      <c r="L2903" s="37">
        <v>2.08142</v>
      </c>
      <c r="M2903" s="37">
        <v>2.0799799999999999</v>
      </c>
      <c r="N2903" s="37">
        <v>1.9677</v>
      </c>
      <c r="O2903" s="37">
        <v>49.423699999999997</v>
      </c>
      <c r="P2903" s="37">
        <v>51.391399999999997</v>
      </c>
      <c r="Q2903" s="37">
        <v>102.3956</v>
      </c>
      <c r="R2903" s="37">
        <v>424.24378999999999</v>
      </c>
      <c r="S2903" s="37">
        <v>0.76776999999999995</v>
      </c>
      <c r="T2903" s="37">
        <v>337.07799999999997</v>
      </c>
      <c r="U2903" s="37">
        <v>23.7118</v>
      </c>
      <c r="V2903" s="37">
        <v>0.24349999999999999</v>
      </c>
      <c r="W2903" s="37">
        <v>32.07</v>
      </c>
      <c r="X2903" s="37">
        <v>40.332639999999998</v>
      </c>
      <c r="Y2903" s="37">
        <v>128.97243</v>
      </c>
      <c r="Z2903" s="37">
        <v>54.515509999999999</v>
      </c>
      <c r="AA2903" s="37">
        <v>2.1091000000000002</v>
      </c>
      <c r="AB2903" s="37">
        <v>19.872699999999998</v>
      </c>
      <c r="AC2903" s="37">
        <v>20.023589999999999</v>
      </c>
      <c r="AD2903" s="37">
        <v>810.63693000000001</v>
      </c>
      <c r="AE2903" s="37">
        <v>60.837620000000001</v>
      </c>
      <c r="AF2903" s="37">
        <v>24.845130000000001</v>
      </c>
      <c r="AG2903" s="37">
        <v>29.528490000000001</v>
      </c>
      <c r="AH2903" s="37">
        <v>796.25437999999997</v>
      </c>
      <c r="AI2903" s="37">
        <v>58636.858460000003</v>
      </c>
      <c r="AJ2903" s="37">
        <v>70.874610000000004</v>
      </c>
      <c r="AK2903" s="37">
        <v>44.850230000000003</v>
      </c>
      <c r="AL2903" s="5">
        <v>80.029160000000005</v>
      </c>
      <c r="AM2903" s="5">
        <v>120.20312</v>
      </c>
      <c r="AN2903" s="5">
        <v>29.176310000000001</v>
      </c>
      <c r="AO2903" s="5">
        <v>30.99155</v>
      </c>
      <c r="AP2903" s="5">
        <v>29.838889999999999</v>
      </c>
      <c r="AQ2903" s="5">
        <v>26.732600000000001</v>
      </c>
      <c r="AR2903" s="5">
        <v>776.5</v>
      </c>
      <c r="AS2903" s="5">
        <v>16.5</v>
      </c>
      <c r="AT2903" s="5">
        <v>18.03922</v>
      </c>
      <c r="AU2903" s="5">
        <v>79</v>
      </c>
      <c r="AV2903" s="5">
        <v>33</v>
      </c>
      <c r="AW2903" s="5">
        <v>8834.5097999999998</v>
      </c>
      <c r="AX2903" s="5">
        <v>36</v>
      </c>
      <c r="AY2903" s="5">
        <v>21.568629999999999</v>
      </c>
      <c r="AZ2903" s="5">
        <v>0.91500000000000004</v>
      </c>
      <c r="BA2903" s="5">
        <v>7.8130000000000005E-2</v>
      </c>
      <c r="BB2903" s="5">
        <v>30.698799999999999</v>
      </c>
    </row>
    <row r="2904" spans="3:54" x14ac:dyDescent="0.25">
      <c r="C2904" s="32">
        <f t="shared" si="140"/>
        <v>2886</v>
      </c>
      <c r="D2904" s="32">
        <f t="shared" si="139"/>
        <v>97</v>
      </c>
      <c r="E2904" s="32">
        <v>6</v>
      </c>
      <c r="F2904" s="32">
        <v>6</v>
      </c>
      <c r="G2904" s="32">
        <v>1</v>
      </c>
      <c r="H2904" s="37">
        <v>14.888920000000001</v>
      </c>
      <c r="I2904" s="37">
        <v>11.47378</v>
      </c>
      <c r="J2904" s="37">
        <v>98.576210000000003</v>
      </c>
      <c r="K2904" s="37">
        <v>14.922470000000001</v>
      </c>
      <c r="L2904" s="37">
        <v>2.0892900000000001</v>
      </c>
      <c r="M2904" s="37">
        <v>2.5756600000000001</v>
      </c>
      <c r="N2904" s="37">
        <v>1.92757</v>
      </c>
      <c r="O2904" s="37">
        <v>49.435899999999997</v>
      </c>
      <c r="P2904" s="37">
        <v>51.36347</v>
      </c>
      <c r="Q2904" s="37">
        <v>102.31031</v>
      </c>
      <c r="R2904" s="37">
        <v>420.82628999999997</v>
      </c>
      <c r="S2904" s="37">
        <v>0.79822000000000004</v>
      </c>
      <c r="T2904" s="37">
        <v>335.30551000000003</v>
      </c>
      <c r="U2904" s="37">
        <v>23.693650000000002</v>
      </c>
      <c r="V2904" s="37">
        <v>0.26811000000000001</v>
      </c>
      <c r="W2904" s="37">
        <v>32.09122</v>
      </c>
      <c r="X2904" s="37">
        <v>34.315770000000001</v>
      </c>
      <c r="Y2904" s="37">
        <v>132.08006</v>
      </c>
      <c r="Z2904" s="37">
        <v>54.291780000000003</v>
      </c>
      <c r="AA2904" s="37">
        <v>2.06975</v>
      </c>
      <c r="AB2904" s="37">
        <v>19.894639999999999</v>
      </c>
      <c r="AC2904" s="37">
        <v>20.044060000000002</v>
      </c>
      <c r="AD2904" s="37">
        <v>792.75824999999998</v>
      </c>
      <c r="AE2904" s="37">
        <v>60.618870000000001</v>
      </c>
      <c r="AF2904" s="37">
        <v>24.938030000000001</v>
      </c>
      <c r="AG2904" s="37">
        <v>29.513359999999999</v>
      </c>
      <c r="AH2904" s="37">
        <v>780.19568000000004</v>
      </c>
      <c r="AI2904" s="37">
        <v>58636.858939999998</v>
      </c>
      <c r="AJ2904" s="37">
        <v>70.846059999999994</v>
      </c>
      <c r="AK2904" s="37">
        <v>44.85125</v>
      </c>
      <c r="AL2904" s="5">
        <v>80.021389999999997</v>
      </c>
      <c r="AM2904" s="5">
        <v>120.08817000000001</v>
      </c>
      <c r="AN2904" s="5">
        <v>29.181650000000001</v>
      </c>
      <c r="AO2904" s="5">
        <v>31.045079999999999</v>
      </c>
      <c r="AP2904" s="5">
        <v>29.841149999999999</v>
      </c>
      <c r="AQ2904" s="5">
        <v>26.741389999999999</v>
      </c>
      <c r="AR2904" s="5">
        <v>819.5</v>
      </c>
      <c r="AS2904" s="5">
        <v>16</v>
      </c>
      <c r="AT2904" s="5">
        <v>17.254899999999999</v>
      </c>
      <c r="AU2904" s="5">
        <v>79</v>
      </c>
      <c r="AV2904" s="5">
        <v>33</v>
      </c>
      <c r="AW2904" s="5">
        <v>8834.5097999999998</v>
      </c>
      <c r="AX2904" s="5">
        <v>33</v>
      </c>
      <c r="AY2904" s="5">
        <v>20</v>
      </c>
      <c r="AZ2904" s="5">
        <v>0.52500000000000002</v>
      </c>
      <c r="BA2904" s="5">
        <v>1.76563</v>
      </c>
      <c r="BB2904" s="5">
        <v>30.705770000000001</v>
      </c>
    </row>
    <row r="2905" spans="3:54" x14ac:dyDescent="0.25">
      <c r="C2905" s="32">
        <f t="shared" si="140"/>
        <v>2887</v>
      </c>
      <c r="D2905" s="32">
        <f t="shared" si="139"/>
        <v>97</v>
      </c>
      <c r="E2905" s="32">
        <v>7</v>
      </c>
      <c r="F2905" s="32">
        <v>7</v>
      </c>
      <c r="G2905" s="32">
        <v>1</v>
      </c>
      <c r="H2905" s="37">
        <v>14.53246</v>
      </c>
      <c r="I2905" s="37">
        <v>11.45697</v>
      </c>
      <c r="J2905" s="37">
        <v>98.57687</v>
      </c>
      <c r="K2905" s="37">
        <v>15.405570000000001</v>
      </c>
      <c r="L2905" s="37">
        <v>2.0954100000000002</v>
      </c>
      <c r="M2905" s="37">
        <v>2.4538500000000001</v>
      </c>
      <c r="N2905" s="37">
        <v>1.8513599999999999</v>
      </c>
      <c r="O2905" s="37">
        <v>49.44359</v>
      </c>
      <c r="P2905" s="37">
        <v>51.29495</v>
      </c>
      <c r="Q2905" s="37">
        <v>102.48356</v>
      </c>
      <c r="R2905" s="37">
        <v>417.83586000000003</v>
      </c>
      <c r="S2905" s="37">
        <v>0.81340000000000001</v>
      </c>
      <c r="T2905" s="37">
        <v>338.94715000000002</v>
      </c>
      <c r="U2905" s="37">
        <v>23.651900000000001</v>
      </c>
      <c r="V2905" s="37">
        <v>0.245</v>
      </c>
      <c r="W2905" s="37">
        <v>32.118949999999998</v>
      </c>
      <c r="X2905" s="37">
        <v>36.503439999999998</v>
      </c>
      <c r="Y2905" s="37">
        <v>130.92536000000001</v>
      </c>
      <c r="Z2905" s="37">
        <v>53.920960000000001</v>
      </c>
      <c r="AA2905" s="37">
        <v>2.1067499999999999</v>
      </c>
      <c r="AB2905" s="37">
        <v>19.913260000000001</v>
      </c>
      <c r="AC2905" s="37">
        <v>20.06165</v>
      </c>
      <c r="AD2905" s="37">
        <v>805.33578</v>
      </c>
      <c r="AE2905" s="37">
        <v>60.360680000000002</v>
      </c>
      <c r="AF2905" s="37">
        <v>25.051359999999999</v>
      </c>
      <c r="AG2905" s="37">
        <v>29.4895</v>
      </c>
      <c r="AH2905" s="37">
        <v>816.58806000000004</v>
      </c>
      <c r="AI2905" s="37">
        <v>58636.859420000001</v>
      </c>
      <c r="AJ2905" s="37">
        <v>70.965850000000003</v>
      </c>
      <c r="AK2905" s="37">
        <v>44.854089999999999</v>
      </c>
      <c r="AL2905" s="5">
        <v>80.017240000000001</v>
      </c>
      <c r="AM2905" s="5">
        <v>119.8815</v>
      </c>
      <c r="AN2905" s="5">
        <v>29.189640000000001</v>
      </c>
      <c r="AO2905" s="5">
        <v>31.131820000000001</v>
      </c>
      <c r="AP2905" s="5">
        <v>29.844570000000001</v>
      </c>
      <c r="AQ2905" s="5">
        <v>26.74887</v>
      </c>
      <c r="AR2905" s="5">
        <v>783.5</v>
      </c>
      <c r="AS2905" s="5">
        <v>16.5</v>
      </c>
      <c r="AT2905" s="5">
        <v>18.03922</v>
      </c>
      <c r="AU2905" s="5">
        <v>79</v>
      </c>
      <c r="AV2905" s="5">
        <v>33</v>
      </c>
      <c r="AW2905" s="5">
        <v>8633.7254900000007</v>
      </c>
      <c r="AX2905" s="5">
        <v>35</v>
      </c>
      <c r="AY2905" s="5">
        <v>21.176469999999998</v>
      </c>
      <c r="AZ2905" s="5">
        <v>0.89500000000000002</v>
      </c>
      <c r="BA2905" s="5">
        <v>0</v>
      </c>
      <c r="BB2905" s="5">
        <v>30.707070000000002</v>
      </c>
    </row>
    <row r="2906" spans="3:54" x14ac:dyDescent="0.25">
      <c r="C2906" s="32">
        <f t="shared" si="140"/>
        <v>2888</v>
      </c>
      <c r="D2906" s="32">
        <f t="shared" si="139"/>
        <v>97</v>
      </c>
      <c r="E2906" s="32">
        <v>8</v>
      </c>
      <c r="F2906" s="32">
        <v>1</v>
      </c>
      <c r="G2906" s="32">
        <v>12</v>
      </c>
      <c r="H2906" s="37">
        <v>14.785259999999999</v>
      </c>
      <c r="I2906" s="37">
        <v>11.440160000000001</v>
      </c>
      <c r="J2906" s="37">
        <v>98.572419999999994</v>
      </c>
      <c r="K2906" s="37">
        <v>15.16217</v>
      </c>
      <c r="L2906" s="37">
        <v>2.09198</v>
      </c>
      <c r="M2906" s="37">
        <v>3.1153300000000002</v>
      </c>
      <c r="N2906" s="37">
        <v>1.81921</v>
      </c>
      <c r="O2906" s="37">
        <v>49.43873</v>
      </c>
      <c r="P2906" s="37">
        <v>51.257939999999998</v>
      </c>
      <c r="Q2906" s="37">
        <v>102.45752</v>
      </c>
      <c r="R2906" s="37">
        <v>414.79986000000002</v>
      </c>
      <c r="S2906" s="37">
        <v>0.91015999999999997</v>
      </c>
      <c r="T2906" s="37">
        <v>338.54746999999998</v>
      </c>
      <c r="U2906" s="37">
        <v>23.61741</v>
      </c>
      <c r="V2906" s="37">
        <v>0.24263000000000001</v>
      </c>
      <c r="W2906" s="37">
        <v>32.14678</v>
      </c>
      <c r="X2906" s="37">
        <v>49.459339999999997</v>
      </c>
      <c r="Y2906" s="37">
        <v>133.27162000000001</v>
      </c>
      <c r="Z2906" s="37">
        <v>53.33737</v>
      </c>
      <c r="AA2906" s="37">
        <v>2.10351</v>
      </c>
      <c r="AB2906" s="37">
        <v>19.934419999999999</v>
      </c>
      <c r="AC2906" s="37">
        <v>20.087489999999999</v>
      </c>
      <c r="AD2906" s="37">
        <v>804.40741000000003</v>
      </c>
      <c r="AE2906" s="37">
        <v>60.25573</v>
      </c>
      <c r="AF2906" s="37">
        <v>24.9712</v>
      </c>
      <c r="AG2906" s="37">
        <v>29.475860000000001</v>
      </c>
      <c r="AH2906" s="37">
        <v>787.22855000000004</v>
      </c>
      <c r="AI2906" s="37">
        <v>58636.859980000001</v>
      </c>
      <c r="AJ2906" s="37">
        <v>70.72439</v>
      </c>
      <c r="AK2906" s="37">
        <v>44.851880000000001</v>
      </c>
      <c r="AL2906" s="5">
        <v>79.959519999999998</v>
      </c>
      <c r="AM2906" s="5">
        <v>120.07402999999999</v>
      </c>
      <c r="AN2906" s="5">
        <v>29.197559999999999</v>
      </c>
      <c r="AO2906" s="5">
        <v>31.180820000000001</v>
      </c>
      <c r="AP2906" s="5">
        <v>29.839120000000001</v>
      </c>
      <c r="AQ2906" s="5">
        <v>26.74567</v>
      </c>
      <c r="AR2906" s="5">
        <v>804.5</v>
      </c>
      <c r="AS2906" s="5">
        <v>16</v>
      </c>
      <c r="AT2906" s="5">
        <v>17.254899999999999</v>
      </c>
      <c r="AU2906" s="5">
        <v>79</v>
      </c>
      <c r="AV2906" s="5">
        <v>33</v>
      </c>
      <c r="AW2906" s="5">
        <v>8834.5097999999998</v>
      </c>
      <c r="AX2906" s="5">
        <v>33</v>
      </c>
      <c r="AY2906" s="5">
        <v>20.392160000000001</v>
      </c>
      <c r="AZ2906" s="5">
        <v>0.23</v>
      </c>
      <c r="BA2906" s="5">
        <v>0.39062999999999998</v>
      </c>
      <c r="BB2906" s="5">
        <v>30.70692</v>
      </c>
    </row>
    <row r="2907" spans="3:54" x14ac:dyDescent="0.25">
      <c r="C2907" s="32">
        <f t="shared" si="140"/>
        <v>2889</v>
      </c>
      <c r="D2907" s="32">
        <f t="shared" si="139"/>
        <v>97</v>
      </c>
      <c r="E2907" s="32">
        <v>9</v>
      </c>
      <c r="F2907" s="32">
        <v>2</v>
      </c>
      <c r="G2907" s="32">
        <v>12</v>
      </c>
      <c r="H2907" s="37">
        <v>16.376349999999999</v>
      </c>
      <c r="I2907" s="37">
        <v>11.462899999999999</v>
      </c>
      <c r="J2907" s="37">
        <v>98.577420000000004</v>
      </c>
      <c r="K2907" s="37">
        <v>11.72479</v>
      </c>
      <c r="L2907" s="37">
        <v>2.1159699999999999</v>
      </c>
      <c r="M2907" s="37">
        <v>3.5277599999999998</v>
      </c>
      <c r="N2907" s="37">
        <v>1.82226</v>
      </c>
      <c r="O2907" s="37">
        <v>49.413119999999999</v>
      </c>
      <c r="P2907" s="37">
        <v>51.235379999999999</v>
      </c>
      <c r="Q2907" s="37">
        <v>104.06112</v>
      </c>
      <c r="R2907" s="37">
        <v>411.93862999999999</v>
      </c>
      <c r="S2907" s="37">
        <v>1.0527500000000001</v>
      </c>
      <c r="T2907" s="37">
        <v>333.27859999999998</v>
      </c>
      <c r="U2907" s="37">
        <v>23.610189999999999</v>
      </c>
      <c r="V2907" s="37">
        <v>5.1950000000000003E-2</v>
      </c>
      <c r="W2907" s="37">
        <v>32.156970000000001</v>
      </c>
      <c r="X2907" s="37">
        <v>84.469759999999994</v>
      </c>
      <c r="Y2907" s="37">
        <v>141.47987000000001</v>
      </c>
      <c r="Z2907" s="37">
        <v>52.695160000000001</v>
      </c>
      <c r="AA2907" s="37">
        <v>3.01471</v>
      </c>
      <c r="AB2907" s="37">
        <v>19.944649999999999</v>
      </c>
      <c r="AC2907" s="37">
        <v>20.08914</v>
      </c>
      <c r="AD2907" s="37">
        <v>1147.09851</v>
      </c>
      <c r="AE2907" s="37">
        <v>60.144779999999997</v>
      </c>
      <c r="AF2907" s="37">
        <v>25.257169999999999</v>
      </c>
      <c r="AG2907" s="37">
        <v>29.464469999999999</v>
      </c>
      <c r="AH2907" s="37">
        <v>1134.3436300000001</v>
      </c>
      <c r="AI2907" s="37">
        <v>58636.860520000002</v>
      </c>
      <c r="AJ2907" s="37">
        <v>70.950649999999996</v>
      </c>
      <c r="AK2907" s="37">
        <v>44.838769999999997</v>
      </c>
      <c r="AL2907" s="5">
        <v>79.948790000000002</v>
      </c>
      <c r="AM2907" s="5">
        <v>120.23152</v>
      </c>
      <c r="AN2907" s="5">
        <v>29.185759999999998</v>
      </c>
      <c r="AO2907" s="5">
        <v>31.24588</v>
      </c>
      <c r="AP2907" s="5">
        <v>29.83567</v>
      </c>
      <c r="AQ2907" s="5">
        <v>26.74896</v>
      </c>
      <c r="AR2907" s="5">
        <v>857.75</v>
      </c>
      <c r="AS2907" s="5">
        <v>-4</v>
      </c>
      <c r="AT2907" s="5">
        <v>24.31373</v>
      </c>
      <c r="AU2907" s="5">
        <v>79</v>
      </c>
      <c r="AV2907" s="5">
        <v>33</v>
      </c>
      <c r="AW2907" s="5">
        <v>18773.333330000001</v>
      </c>
      <c r="AX2907" s="5">
        <v>77</v>
      </c>
      <c r="AY2907" s="5">
        <v>27.843139999999998</v>
      </c>
      <c r="AZ2907" s="5">
        <v>0.52500000000000002</v>
      </c>
      <c r="BA2907" s="5">
        <v>7.8130000000000005E-2</v>
      </c>
      <c r="BB2907" s="5">
        <v>30.702570000000001</v>
      </c>
    </row>
    <row r="2908" spans="3:54" x14ac:dyDescent="0.25">
      <c r="C2908" s="32">
        <f t="shared" si="140"/>
        <v>2890</v>
      </c>
      <c r="D2908" s="32">
        <f t="shared" si="139"/>
        <v>97</v>
      </c>
      <c r="E2908" s="32">
        <v>10</v>
      </c>
      <c r="F2908" s="32">
        <v>3</v>
      </c>
      <c r="G2908" s="32">
        <v>12</v>
      </c>
      <c r="H2908" s="37">
        <v>14.396509999999999</v>
      </c>
      <c r="I2908" s="37">
        <v>11.477740000000001</v>
      </c>
      <c r="J2908" s="37">
        <v>98.584440000000001</v>
      </c>
      <c r="K2908" s="37">
        <v>11.74113</v>
      </c>
      <c r="L2908" s="37">
        <v>2.0993400000000002</v>
      </c>
      <c r="M2908" s="37">
        <v>3.8245300000000002</v>
      </c>
      <c r="N2908" s="37">
        <v>1.80362</v>
      </c>
      <c r="O2908" s="37">
        <v>49.364759999999997</v>
      </c>
      <c r="P2908" s="37">
        <v>51.168379999999999</v>
      </c>
      <c r="Q2908" s="37">
        <v>105.10634</v>
      </c>
      <c r="R2908" s="37">
        <v>410.29809999999998</v>
      </c>
      <c r="S2908" s="37">
        <v>2.2802199999999999</v>
      </c>
      <c r="T2908" s="37">
        <v>338.45758000000001</v>
      </c>
      <c r="U2908" s="37">
        <v>23.58623</v>
      </c>
      <c r="V2908" s="37">
        <v>6.9419999999999996E-2</v>
      </c>
      <c r="W2908" s="37">
        <v>32.189749999999997</v>
      </c>
      <c r="X2908" s="37">
        <v>66.903120000000001</v>
      </c>
      <c r="Y2908" s="37">
        <v>201.94344000000001</v>
      </c>
      <c r="Z2908" s="37">
        <v>52.089080000000003</v>
      </c>
      <c r="AA2908" s="37">
        <v>4.5958600000000001</v>
      </c>
      <c r="AB2908" s="37">
        <v>19.96566</v>
      </c>
      <c r="AC2908" s="37">
        <v>20.116669999999999</v>
      </c>
      <c r="AD2908" s="37">
        <v>1760.30108</v>
      </c>
      <c r="AE2908" s="37">
        <v>60.131869999999999</v>
      </c>
      <c r="AF2908" s="37">
        <v>25.072040000000001</v>
      </c>
      <c r="AG2908" s="37">
        <v>29.487159999999999</v>
      </c>
      <c r="AH2908" s="37">
        <v>1762.5690400000001</v>
      </c>
      <c r="AI2908" s="37">
        <v>58636.861579999997</v>
      </c>
      <c r="AJ2908" s="37">
        <v>70.830020000000005</v>
      </c>
      <c r="AK2908" s="37">
        <v>44.846240000000002</v>
      </c>
      <c r="AL2908" s="5">
        <v>79.926220000000001</v>
      </c>
      <c r="AM2908" s="5">
        <v>120.53874999999999</v>
      </c>
      <c r="AN2908" s="5">
        <v>29.190940000000001</v>
      </c>
      <c r="AO2908" s="5">
        <v>31.31231</v>
      </c>
      <c r="AP2908" s="5">
        <v>29.83907</v>
      </c>
      <c r="AQ2908" s="5">
        <v>26.762280000000001</v>
      </c>
      <c r="AR2908" s="5">
        <v>1287.5</v>
      </c>
      <c r="AS2908" s="5">
        <v>-2</v>
      </c>
      <c r="AT2908" s="5">
        <v>27.843139999999998</v>
      </c>
      <c r="AU2908" s="5">
        <v>79</v>
      </c>
      <c r="AV2908" s="5">
        <v>33</v>
      </c>
      <c r="AW2908" s="5">
        <v>21283.13725</v>
      </c>
      <c r="AX2908" s="5">
        <v>83</v>
      </c>
      <c r="AY2908" s="5">
        <v>30.98039</v>
      </c>
      <c r="AZ2908" s="5">
        <v>3.5000000000000003E-2</v>
      </c>
      <c r="BA2908" s="5">
        <v>1.17188</v>
      </c>
      <c r="BB2908" s="5">
        <v>30.710660000000001</v>
      </c>
    </row>
    <row r="2909" spans="3:54" x14ac:dyDescent="0.25">
      <c r="C2909" s="32">
        <f t="shared" si="140"/>
        <v>2891</v>
      </c>
      <c r="D2909" s="32">
        <f t="shared" si="139"/>
        <v>97</v>
      </c>
      <c r="E2909" s="32">
        <v>11</v>
      </c>
      <c r="F2909" s="32">
        <v>4</v>
      </c>
      <c r="G2909" s="32">
        <v>12</v>
      </c>
      <c r="H2909" s="37">
        <v>14.345560000000001</v>
      </c>
      <c r="I2909" s="37">
        <v>11.450049999999999</v>
      </c>
      <c r="J2909" s="37">
        <v>98.580299999999994</v>
      </c>
      <c r="K2909" s="37">
        <v>11.391109999999999</v>
      </c>
      <c r="L2909" s="37">
        <v>2.0877400000000002</v>
      </c>
      <c r="M2909" s="37">
        <v>4.2319699999999996</v>
      </c>
      <c r="N2909" s="37">
        <v>1.87069</v>
      </c>
      <c r="O2909" s="37">
        <v>49.286969999999997</v>
      </c>
      <c r="P2909" s="37">
        <v>51.15766</v>
      </c>
      <c r="Q2909" s="37">
        <v>103.98372999999999</v>
      </c>
      <c r="R2909" s="37">
        <v>414.14886000000001</v>
      </c>
      <c r="S2909" s="37">
        <v>3.4681700000000002</v>
      </c>
      <c r="T2909" s="37">
        <v>340.99461000000002</v>
      </c>
      <c r="U2909" s="37">
        <v>23.56268</v>
      </c>
      <c r="V2909" s="37">
        <v>0.33454</v>
      </c>
      <c r="W2909" s="37">
        <v>32.216630000000002</v>
      </c>
      <c r="X2909" s="37">
        <v>54.586730000000003</v>
      </c>
      <c r="Y2909" s="37">
        <v>286.26720999999998</v>
      </c>
      <c r="Z2909" s="37">
        <v>51.496630000000003</v>
      </c>
      <c r="AA2909" s="37">
        <v>5.7176999999999998</v>
      </c>
      <c r="AB2909" s="37">
        <v>19.975269999999998</v>
      </c>
      <c r="AC2909" s="37">
        <v>20.121079999999999</v>
      </c>
      <c r="AD2909" s="37">
        <v>2190.95865</v>
      </c>
      <c r="AE2909" s="37">
        <v>60.195459999999997</v>
      </c>
      <c r="AF2909" s="37">
        <v>24.92062</v>
      </c>
      <c r="AG2909" s="37">
        <v>29.489830000000001</v>
      </c>
      <c r="AH2909" s="37">
        <v>2191.2219599999999</v>
      </c>
      <c r="AI2909" s="37">
        <v>58636.863490000003</v>
      </c>
      <c r="AJ2909" s="37">
        <v>70.849999999999994</v>
      </c>
      <c r="AK2909" s="37">
        <v>44.841500000000003</v>
      </c>
      <c r="AL2909" s="5">
        <v>79.960260000000005</v>
      </c>
      <c r="AM2909" s="5">
        <v>120.46890999999999</v>
      </c>
      <c r="AN2909" s="5">
        <v>29.15503</v>
      </c>
      <c r="AO2909" s="5">
        <v>31.345600000000001</v>
      </c>
      <c r="AP2909" s="5">
        <v>29.835149999999999</v>
      </c>
      <c r="AQ2909" s="5">
        <v>26.74192</v>
      </c>
      <c r="AR2909" s="5">
        <v>1891.25</v>
      </c>
      <c r="AS2909" s="5">
        <v>21.5</v>
      </c>
      <c r="AT2909" s="5">
        <v>25.098040000000001</v>
      </c>
      <c r="AU2909" s="5">
        <v>79</v>
      </c>
      <c r="AV2909" s="5">
        <v>33</v>
      </c>
      <c r="AW2909" s="5">
        <v>15360</v>
      </c>
      <c r="AX2909" s="5">
        <v>60</v>
      </c>
      <c r="AY2909" s="5">
        <v>28.62745</v>
      </c>
      <c r="AZ2909" s="5">
        <v>0.91500000000000004</v>
      </c>
      <c r="BA2909" s="5">
        <v>1.01563</v>
      </c>
      <c r="BB2909" s="5">
        <v>30.719329999999999</v>
      </c>
    </row>
    <row r="2910" spans="3:54" x14ac:dyDescent="0.25">
      <c r="C2910" s="32">
        <f t="shared" si="140"/>
        <v>2892</v>
      </c>
      <c r="D2910" s="32">
        <f t="shared" si="139"/>
        <v>97</v>
      </c>
      <c r="E2910" s="32">
        <v>12</v>
      </c>
      <c r="F2910" s="32">
        <v>5</v>
      </c>
      <c r="G2910" s="32">
        <v>12</v>
      </c>
      <c r="H2910" s="37">
        <v>13.9415</v>
      </c>
      <c r="I2910" s="37">
        <v>11.44411</v>
      </c>
      <c r="J2910" s="37">
        <v>98.577539999999999</v>
      </c>
      <c r="K2910" s="37">
        <v>10.795859999999999</v>
      </c>
      <c r="L2910" s="37">
        <v>2.0823</v>
      </c>
      <c r="M2910" s="37">
        <v>3.7996500000000002</v>
      </c>
      <c r="N2910" s="37">
        <v>2.0438399999999999</v>
      </c>
      <c r="O2910" s="37">
        <v>49.226739999999999</v>
      </c>
      <c r="P2910" s="37">
        <v>51.270580000000002</v>
      </c>
      <c r="Q2910" s="37">
        <v>104.71831</v>
      </c>
      <c r="R2910" s="37">
        <v>419.11358999999999</v>
      </c>
      <c r="S2910" s="37">
        <v>3.80383</v>
      </c>
      <c r="T2910" s="37">
        <v>338.30968000000001</v>
      </c>
      <c r="U2910" s="37">
        <v>23.561789999999998</v>
      </c>
      <c r="V2910" s="37">
        <v>0.21289</v>
      </c>
      <c r="W2910" s="37">
        <v>32.224339999999998</v>
      </c>
      <c r="X2910" s="37">
        <v>59.149900000000002</v>
      </c>
      <c r="Y2910" s="37">
        <v>316.53739999999999</v>
      </c>
      <c r="Z2910" s="37">
        <v>50.856909999999999</v>
      </c>
      <c r="AA2910" s="37">
        <v>6.8335400000000002</v>
      </c>
      <c r="AB2910" s="37">
        <v>19.99295</v>
      </c>
      <c r="AC2910" s="37">
        <v>20.142800000000001</v>
      </c>
      <c r="AD2910" s="37">
        <v>2631.9418099999998</v>
      </c>
      <c r="AE2910" s="37">
        <v>60.121119999999998</v>
      </c>
      <c r="AF2910" s="37">
        <v>24.927430000000001</v>
      </c>
      <c r="AG2910" s="37">
        <v>29.47064</v>
      </c>
      <c r="AH2910" s="37">
        <v>2631.5449699999999</v>
      </c>
      <c r="AI2910" s="37">
        <v>58636.865749999997</v>
      </c>
      <c r="AJ2910" s="37">
        <v>71.004750000000001</v>
      </c>
      <c r="AK2910" s="37">
        <v>44.830660000000002</v>
      </c>
      <c r="AL2910" s="5">
        <v>79.911079999999998</v>
      </c>
      <c r="AM2910" s="5">
        <v>120.40125</v>
      </c>
      <c r="AN2910" s="5">
        <v>29.10134</v>
      </c>
      <c r="AO2910" s="5">
        <v>31.461259999999999</v>
      </c>
      <c r="AP2910" s="5">
        <v>29.843520000000002</v>
      </c>
      <c r="AQ2910" s="5">
        <v>26.716339999999999</v>
      </c>
      <c r="AR2910" s="5">
        <v>2296</v>
      </c>
      <c r="AS2910" s="5">
        <v>23.5</v>
      </c>
      <c r="AT2910" s="5">
        <v>27.058820000000001</v>
      </c>
      <c r="AU2910" s="5">
        <v>79</v>
      </c>
      <c r="AV2910" s="5">
        <v>33</v>
      </c>
      <c r="AW2910" s="5">
        <v>15259.607840000001</v>
      </c>
      <c r="AX2910" s="5">
        <v>60</v>
      </c>
      <c r="AY2910" s="5">
        <v>30.196079999999998</v>
      </c>
      <c r="AZ2910" s="5">
        <v>0.58499999999999996</v>
      </c>
      <c r="BA2910" s="5">
        <v>0.46875</v>
      </c>
      <c r="BB2910" s="5">
        <v>30.732389999999999</v>
      </c>
    </row>
    <row r="2911" spans="3:54" x14ac:dyDescent="0.25">
      <c r="C2911" s="32">
        <f t="shared" si="140"/>
        <v>2893</v>
      </c>
      <c r="D2911" s="32">
        <f t="shared" si="139"/>
        <v>97</v>
      </c>
      <c r="E2911" s="32">
        <v>13</v>
      </c>
      <c r="F2911" s="32">
        <v>6</v>
      </c>
      <c r="G2911" s="32">
        <v>12</v>
      </c>
      <c r="H2911" s="37">
        <v>14.31012</v>
      </c>
      <c r="I2911" s="37">
        <v>11.451029999999999</v>
      </c>
      <c r="J2911" s="37">
        <v>98.578069999999997</v>
      </c>
      <c r="K2911" s="37">
        <v>13.601419999999999</v>
      </c>
      <c r="L2911" s="37">
        <v>2.0866099999999999</v>
      </c>
      <c r="M2911" s="37">
        <v>5.0727599999999997</v>
      </c>
      <c r="N2911" s="37">
        <v>2.2576999999999998</v>
      </c>
      <c r="O2911" s="37">
        <v>49.181280000000001</v>
      </c>
      <c r="P2911" s="37">
        <v>51.438980000000001</v>
      </c>
      <c r="Q2911" s="37">
        <v>105.15454</v>
      </c>
      <c r="R2911" s="37">
        <v>424.16390999999999</v>
      </c>
      <c r="S2911" s="37">
        <v>4.3892199999999999</v>
      </c>
      <c r="T2911" s="37">
        <v>333.45197999999999</v>
      </c>
      <c r="U2911" s="37">
        <v>23.571359999999999</v>
      </c>
      <c r="V2911" s="37">
        <v>0.11846</v>
      </c>
      <c r="W2911" s="37">
        <v>32.207439999999998</v>
      </c>
      <c r="X2911" s="37">
        <v>57.500030000000002</v>
      </c>
      <c r="Y2911" s="37">
        <v>323.48665</v>
      </c>
      <c r="Z2911" s="37">
        <v>50.630949999999999</v>
      </c>
      <c r="AA2911" s="37">
        <v>7.9530700000000003</v>
      </c>
      <c r="AB2911" s="37">
        <v>20.006710000000002</v>
      </c>
      <c r="AC2911" s="37">
        <v>20.15522</v>
      </c>
      <c r="AD2911" s="37">
        <v>3055.6003000000001</v>
      </c>
      <c r="AE2911" s="37">
        <v>59.958089999999999</v>
      </c>
      <c r="AF2911" s="37">
        <v>24.907309999999999</v>
      </c>
      <c r="AG2911" s="37">
        <v>29.44971</v>
      </c>
      <c r="AH2911" s="37">
        <v>3054.83907</v>
      </c>
      <c r="AI2911" s="37">
        <v>58636.868289999999</v>
      </c>
      <c r="AJ2911" s="37">
        <v>71.164529999999999</v>
      </c>
      <c r="AK2911" s="37">
        <v>44.830620000000003</v>
      </c>
      <c r="AL2911" s="5">
        <v>79.912459999999996</v>
      </c>
      <c r="AM2911" s="5">
        <v>120.43029</v>
      </c>
      <c r="AN2911" s="5">
        <v>29.07978</v>
      </c>
      <c r="AO2911" s="5">
        <v>31.479600000000001</v>
      </c>
      <c r="AP2911" s="5">
        <v>29.841449999999998</v>
      </c>
      <c r="AQ2911" s="5">
        <v>26.717510000000001</v>
      </c>
      <c r="AR2911" s="5">
        <v>2736.5</v>
      </c>
      <c r="AS2911" s="5">
        <v>27</v>
      </c>
      <c r="AT2911" s="5">
        <v>27.843139999999998</v>
      </c>
      <c r="AU2911" s="5">
        <v>79</v>
      </c>
      <c r="AV2911" s="5">
        <v>33</v>
      </c>
      <c r="AW2911" s="5">
        <v>14657.2549</v>
      </c>
      <c r="AX2911" s="5">
        <v>58</v>
      </c>
      <c r="AY2911" s="5">
        <v>30.588239999999999</v>
      </c>
      <c r="AZ2911" s="5">
        <v>0.91500000000000004</v>
      </c>
      <c r="BA2911" s="5">
        <v>0.54688000000000003</v>
      </c>
      <c r="BB2911" s="5">
        <v>30.73047</v>
      </c>
    </row>
    <row r="2912" spans="3:54" x14ac:dyDescent="0.25">
      <c r="C2912" s="32">
        <f t="shared" si="140"/>
        <v>2894</v>
      </c>
      <c r="D2912" s="32">
        <f t="shared" si="139"/>
        <v>97</v>
      </c>
      <c r="E2912" s="32">
        <v>14</v>
      </c>
      <c r="F2912" s="32">
        <v>7</v>
      </c>
      <c r="G2912" s="32">
        <v>12</v>
      </c>
      <c r="H2912" s="37">
        <v>14.1493</v>
      </c>
      <c r="I2912" s="37">
        <v>11.43224</v>
      </c>
      <c r="J2912" s="37">
        <v>98.582520000000002</v>
      </c>
      <c r="K2912" s="37">
        <v>14.313499999999999</v>
      </c>
      <c r="L2912" s="37">
        <v>2.0934400000000002</v>
      </c>
      <c r="M2912" s="37">
        <v>4.8686999999999996</v>
      </c>
      <c r="N2912" s="37">
        <v>2.4285000000000001</v>
      </c>
      <c r="O2912" s="37">
        <v>49.143479999999997</v>
      </c>
      <c r="P2912" s="37">
        <v>51.571980000000003</v>
      </c>
      <c r="Q2912" s="37">
        <v>105.06877</v>
      </c>
      <c r="R2912" s="37">
        <v>431.04664000000002</v>
      </c>
      <c r="S2912" s="37">
        <v>4.9972899999999996</v>
      </c>
      <c r="T2912" s="37">
        <v>336.58775000000003</v>
      </c>
      <c r="U2912" s="37">
        <v>23.59986</v>
      </c>
      <c r="V2912" s="37">
        <v>4.9099999999999998E-2</v>
      </c>
      <c r="W2912" s="37">
        <v>32.161819999999999</v>
      </c>
      <c r="X2912" s="37">
        <v>60.417529999999999</v>
      </c>
      <c r="Y2912" s="37">
        <v>333.02760999999998</v>
      </c>
      <c r="Z2912" s="37">
        <v>51.390839999999997</v>
      </c>
      <c r="AA2912" s="37">
        <v>9.1193399999999993</v>
      </c>
      <c r="AB2912" s="37">
        <v>20.023710000000001</v>
      </c>
      <c r="AC2912" s="37">
        <v>20.166730000000001</v>
      </c>
      <c r="AD2912" s="37">
        <v>3484.9191900000001</v>
      </c>
      <c r="AE2912" s="37">
        <v>59.900199999999998</v>
      </c>
      <c r="AF2912" s="37">
        <v>24.988600000000002</v>
      </c>
      <c r="AG2912" s="37">
        <v>29.472529999999999</v>
      </c>
      <c r="AH2912" s="37">
        <v>3484.63834</v>
      </c>
      <c r="AI2912" s="37">
        <v>58636.871220000001</v>
      </c>
      <c r="AJ2912" s="37">
        <v>70.793279999999996</v>
      </c>
      <c r="AK2912" s="37">
        <v>44.824129999999997</v>
      </c>
      <c r="AL2912" s="5">
        <v>80.046660000000003</v>
      </c>
      <c r="AM2912" s="5">
        <v>119.87795</v>
      </c>
      <c r="AN2912" s="5">
        <v>29.096990000000002</v>
      </c>
      <c r="AO2912" s="5">
        <v>31.496970000000001</v>
      </c>
      <c r="AP2912" s="5">
        <v>29.847359999999998</v>
      </c>
      <c r="AQ2912" s="5">
        <v>26.72203</v>
      </c>
      <c r="AR2912" s="5">
        <v>3161.5</v>
      </c>
      <c r="AS2912" s="5">
        <v>29</v>
      </c>
      <c r="AT2912" s="5">
        <v>29.411760000000001</v>
      </c>
      <c r="AU2912" s="5">
        <v>79</v>
      </c>
      <c r="AV2912" s="5">
        <v>33</v>
      </c>
      <c r="AW2912" s="5">
        <v>15460.392159999999</v>
      </c>
      <c r="AX2912" s="5">
        <v>62</v>
      </c>
      <c r="AY2912" s="5">
        <v>32.156860000000002</v>
      </c>
      <c r="AZ2912" s="5">
        <v>0.74</v>
      </c>
      <c r="BA2912" s="5">
        <v>1.84375</v>
      </c>
      <c r="BB2912" s="5">
        <v>30.728639999999999</v>
      </c>
    </row>
    <row r="2913" spans="3:54" x14ac:dyDescent="0.25">
      <c r="C2913" s="32">
        <f t="shared" si="140"/>
        <v>2895</v>
      </c>
      <c r="D2913" s="32">
        <f t="shared" si="139"/>
        <v>97</v>
      </c>
      <c r="E2913" s="32">
        <v>15</v>
      </c>
      <c r="F2913" s="32">
        <v>8</v>
      </c>
      <c r="G2913" s="32">
        <v>12</v>
      </c>
      <c r="H2913" s="37">
        <v>14.411239999999999</v>
      </c>
      <c r="I2913" s="37">
        <v>11.450049999999999</v>
      </c>
      <c r="J2913" s="37">
        <v>98.586820000000003</v>
      </c>
      <c r="K2913" s="37">
        <v>14.679589999999999</v>
      </c>
      <c r="L2913" s="37">
        <v>2.0932300000000001</v>
      </c>
      <c r="M2913" s="37">
        <v>4.5080099999999996</v>
      </c>
      <c r="N2913" s="37">
        <v>2.7088700000000001</v>
      </c>
      <c r="O2913" s="37">
        <v>49.10698</v>
      </c>
      <c r="P2913" s="37">
        <v>51.815849999999998</v>
      </c>
      <c r="Q2913" s="37">
        <v>105.72533</v>
      </c>
      <c r="R2913" s="37">
        <v>440.14974000000001</v>
      </c>
      <c r="S2913" s="37">
        <v>5.7669699999999997</v>
      </c>
      <c r="T2913" s="37">
        <v>330.21780000000001</v>
      </c>
      <c r="U2913" s="37">
        <v>23.603480000000001</v>
      </c>
      <c r="V2913" s="37">
        <v>-2.2450000000000001E-2</v>
      </c>
      <c r="W2913" s="37">
        <v>32.122660000000003</v>
      </c>
      <c r="X2913" s="37">
        <v>64.615589999999997</v>
      </c>
      <c r="Y2913" s="37">
        <v>336.30198000000001</v>
      </c>
      <c r="Z2913" s="37">
        <v>52.400300000000001</v>
      </c>
      <c r="AA2913" s="37">
        <v>10.232340000000001</v>
      </c>
      <c r="AB2913" s="37">
        <v>20.045290000000001</v>
      </c>
      <c r="AC2913" s="37">
        <v>20.189299999999999</v>
      </c>
      <c r="AD2913" s="37">
        <v>3916.8927399999998</v>
      </c>
      <c r="AE2913" s="37">
        <v>59.859839999999998</v>
      </c>
      <c r="AF2913" s="37">
        <v>24.826830000000001</v>
      </c>
      <c r="AG2913" s="37">
        <v>29.485050000000001</v>
      </c>
      <c r="AH2913" s="37">
        <v>3915.91563</v>
      </c>
      <c r="AI2913" s="37">
        <v>58636.874559999997</v>
      </c>
      <c r="AJ2913" s="37">
        <v>70.920460000000006</v>
      </c>
      <c r="AK2913" s="37">
        <v>44.836709999999997</v>
      </c>
      <c r="AL2913" s="5">
        <v>79.912329999999997</v>
      </c>
      <c r="AM2913" s="5">
        <v>120.09787</v>
      </c>
      <c r="AN2913" s="5">
        <v>29.084589999999999</v>
      </c>
      <c r="AO2913" s="5">
        <v>31.559699999999999</v>
      </c>
      <c r="AP2913" s="5">
        <v>29.844480000000001</v>
      </c>
      <c r="AQ2913" s="5">
        <v>26.728960000000001</v>
      </c>
      <c r="AR2913" s="5">
        <v>3595.25</v>
      </c>
      <c r="AS2913" s="5">
        <v>29</v>
      </c>
      <c r="AT2913" s="5">
        <v>31.37255</v>
      </c>
      <c r="AU2913" s="5">
        <v>79</v>
      </c>
      <c r="AV2913" s="5">
        <v>33</v>
      </c>
      <c r="AW2913" s="5">
        <v>16062.7451</v>
      </c>
      <c r="AX2913" s="5">
        <v>65</v>
      </c>
      <c r="AY2913" s="5">
        <v>33.333329999999997</v>
      </c>
      <c r="AZ2913" s="5">
        <v>0.82</v>
      </c>
      <c r="BA2913" s="5">
        <v>1.53125</v>
      </c>
      <c r="BB2913" s="5">
        <v>30.724399999999999</v>
      </c>
    </row>
    <row r="2914" spans="3:54" x14ac:dyDescent="0.25">
      <c r="C2914" s="32">
        <f t="shared" si="140"/>
        <v>2896</v>
      </c>
      <c r="D2914" s="32">
        <f t="shared" si="139"/>
        <v>97</v>
      </c>
      <c r="E2914" s="32">
        <v>16</v>
      </c>
      <c r="F2914" s="32">
        <v>1</v>
      </c>
      <c r="G2914" s="32">
        <v>2</v>
      </c>
      <c r="H2914" s="37">
        <v>13.66239</v>
      </c>
      <c r="I2914" s="37">
        <v>11.44708</v>
      </c>
      <c r="J2914" s="37">
        <v>98.579620000000006</v>
      </c>
      <c r="K2914" s="37">
        <v>14.95848</v>
      </c>
      <c r="L2914" s="37">
        <v>2.09694</v>
      </c>
      <c r="M2914" s="37">
        <v>4.3426200000000001</v>
      </c>
      <c r="N2914" s="37">
        <v>2.9330699999999998</v>
      </c>
      <c r="O2914" s="37">
        <v>49.068829999999998</v>
      </c>
      <c r="P2914" s="37">
        <v>52.001899999999999</v>
      </c>
      <c r="Q2914" s="37">
        <v>103.87799</v>
      </c>
      <c r="R2914" s="37">
        <v>451.39821999999998</v>
      </c>
      <c r="S2914" s="37">
        <v>6.5615300000000003</v>
      </c>
      <c r="T2914" s="37">
        <v>341.26778000000002</v>
      </c>
      <c r="U2914" s="37">
        <v>23.606000000000002</v>
      </c>
      <c r="V2914" s="37">
        <v>4.7509999999999997E-2</v>
      </c>
      <c r="W2914" s="37">
        <v>32.063899999999997</v>
      </c>
      <c r="X2914" s="37">
        <v>46.710419999999999</v>
      </c>
      <c r="Y2914" s="37">
        <v>341.92119000000002</v>
      </c>
      <c r="Z2914" s="37">
        <v>53.128329999999998</v>
      </c>
      <c r="AA2914" s="37">
        <v>11.202310000000001</v>
      </c>
      <c r="AB2914" s="37">
        <v>20.0489</v>
      </c>
      <c r="AC2914" s="37">
        <v>20.198619999999998</v>
      </c>
      <c r="AD2914" s="37">
        <v>4276.0097599999999</v>
      </c>
      <c r="AE2914" s="37">
        <v>59.802480000000003</v>
      </c>
      <c r="AF2914" s="37">
        <v>25.030339999999999</v>
      </c>
      <c r="AG2914" s="37">
        <v>29.571850000000001</v>
      </c>
      <c r="AH2914" s="37">
        <v>4272.2028399999999</v>
      </c>
      <c r="AI2914" s="37">
        <v>58636.878400000001</v>
      </c>
      <c r="AJ2914" s="37">
        <v>70.941289999999995</v>
      </c>
      <c r="AK2914" s="37">
        <v>44.825189999999999</v>
      </c>
      <c r="AL2914" s="5">
        <v>79.996759999999995</v>
      </c>
      <c r="AM2914" s="5">
        <v>120.12492</v>
      </c>
      <c r="AN2914" s="5">
        <v>29.026820000000001</v>
      </c>
      <c r="AO2914" s="5">
        <v>31.610130000000002</v>
      </c>
      <c r="AP2914" s="5">
        <v>29.847470000000001</v>
      </c>
      <c r="AQ2914" s="5">
        <v>26.73282</v>
      </c>
      <c r="AR2914" s="5">
        <v>4027.25</v>
      </c>
      <c r="AS2914" s="5">
        <v>29.5</v>
      </c>
      <c r="AT2914" s="5">
        <v>32.156860000000002</v>
      </c>
      <c r="AU2914" s="5">
        <v>79</v>
      </c>
      <c r="AV2914" s="5">
        <v>33</v>
      </c>
      <c r="AW2914" s="5">
        <v>16564.705880000001</v>
      </c>
      <c r="AX2914" s="5">
        <v>64</v>
      </c>
      <c r="AY2914" s="5">
        <v>33.725490000000001</v>
      </c>
      <c r="AZ2914" s="5">
        <v>0.74</v>
      </c>
      <c r="BA2914" s="5">
        <v>1.14063</v>
      </c>
      <c r="BB2914" s="5">
        <v>30.737850000000002</v>
      </c>
    </row>
    <row r="2915" spans="3:54" x14ac:dyDescent="0.25">
      <c r="C2915" s="32">
        <f t="shared" si="140"/>
        <v>2897</v>
      </c>
      <c r="D2915" s="32">
        <f t="shared" si="139"/>
        <v>97</v>
      </c>
      <c r="E2915" s="32">
        <v>17</v>
      </c>
      <c r="F2915" s="32">
        <v>2</v>
      </c>
      <c r="G2915" s="32">
        <v>2</v>
      </c>
      <c r="H2915" s="37">
        <v>14.529920000000001</v>
      </c>
      <c r="I2915" s="37">
        <v>11.41741</v>
      </c>
      <c r="J2915" s="37">
        <v>98.57911</v>
      </c>
      <c r="K2915" s="37">
        <v>10.319979999999999</v>
      </c>
      <c r="L2915" s="37">
        <v>2.0842900000000002</v>
      </c>
      <c r="M2915" s="37">
        <v>1.1036900000000001</v>
      </c>
      <c r="N2915" s="37">
        <v>3.1750400000000001</v>
      </c>
      <c r="O2915" s="37">
        <v>49.053570000000001</v>
      </c>
      <c r="P2915" s="37">
        <v>52.228610000000003</v>
      </c>
      <c r="Q2915" s="37">
        <v>103.93904999999999</v>
      </c>
      <c r="R2915" s="37">
        <v>463.94337000000002</v>
      </c>
      <c r="S2915" s="37">
        <v>6.5127199999999998</v>
      </c>
      <c r="T2915" s="37">
        <v>334.47521</v>
      </c>
      <c r="U2915" s="37">
        <v>23.574449999999999</v>
      </c>
      <c r="V2915" s="37">
        <v>0.29603000000000002</v>
      </c>
      <c r="W2915" s="37">
        <v>32.000869999999999</v>
      </c>
      <c r="X2915" s="37">
        <v>40.654899999999998</v>
      </c>
      <c r="Y2915" s="37">
        <v>342.62687</v>
      </c>
      <c r="Z2915" s="37">
        <v>53.637009999999997</v>
      </c>
      <c r="AA2915" s="37">
        <v>11.18782</v>
      </c>
      <c r="AB2915" s="37">
        <v>20.06212</v>
      </c>
      <c r="AC2915" s="37">
        <v>20.213259999999998</v>
      </c>
      <c r="AD2915" s="37">
        <v>4294.1588199999997</v>
      </c>
      <c r="AE2915" s="37">
        <v>59.919409999999999</v>
      </c>
      <c r="AF2915" s="37">
        <v>24.87933</v>
      </c>
      <c r="AG2915" s="37">
        <v>29.614999999999998</v>
      </c>
      <c r="AH2915" s="37">
        <v>4289.7068900000004</v>
      </c>
      <c r="AI2915" s="37">
        <v>58636.882570000002</v>
      </c>
      <c r="AJ2915" s="37">
        <v>70.988730000000004</v>
      </c>
      <c r="AK2915" s="37">
        <v>44.819789999999998</v>
      </c>
      <c r="AL2915" s="5">
        <v>80.173990000000003</v>
      </c>
      <c r="AM2915" s="5">
        <v>119.58535000000001</v>
      </c>
      <c r="AN2915" s="5">
        <v>28.953279999999999</v>
      </c>
      <c r="AO2915" s="5">
        <v>31.628520000000002</v>
      </c>
      <c r="AP2915" s="5">
        <v>29.846520000000002</v>
      </c>
      <c r="AQ2915" s="5">
        <v>26.730119999999999</v>
      </c>
      <c r="AR2915" s="5">
        <v>4289.75</v>
      </c>
      <c r="AS2915" s="5">
        <v>36.5</v>
      </c>
      <c r="AT2915" s="5">
        <v>26.66667</v>
      </c>
      <c r="AU2915" s="5">
        <v>79</v>
      </c>
      <c r="AV2915" s="5">
        <v>32</v>
      </c>
      <c r="AW2915" s="5">
        <v>10440.784309999999</v>
      </c>
      <c r="AX2915" s="5">
        <v>40</v>
      </c>
      <c r="AY2915" s="5">
        <v>29.803920000000002</v>
      </c>
      <c r="AZ2915" s="5">
        <v>0.93500000000000005</v>
      </c>
      <c r="BA2915" s="5">
        <v>0.75</v>
      </c>
      <c r="BB2915" s="5">
        <v>30.745539999999998</v>
      </c>
    </row>
    <row r="2916" spans="3:54" x14ac:dyDescent="0.25">
      <c r="C2916" s="32">
        <f t="shared" si="140"/>
        <v>2898</v>
      </c>
      <c r="D2916" s="32">
        <f t="shared" si="139"/>
        <v>97</v>
      </c>
      <c r="E2916" s="32">
        <v>18</v>
      </c>
      <c r="F2916" s="32">
        <v>3</v>
      </c>
      <c r="G2916" s="32">
        <v>2</v>
      </c>
      <c r="H2916" s="37">
        <v>14.61753</v>
      </c>
      <c r="I2916" s="37">
        <v>11.428290000000001</v>
      </c>
      <c r="J2916" s="37">
        <v>98.576350000000005</v>
      </c>
      <c r="K2916" s="37">
        <v>8.8844700000000003</v>
      </c>
      <c r="L2916" s="37">
        <v>2.1044800000000001</v>
      </c>
      <c r="M2916" s="37">
        <v>2.36673</v>
      </c>
      <c r="N2916" s="37">
        <v>3.5121199999999999</v>
      </c>
      <c r="O2916" s="37">
        <v>49.015610000000002</v>
      </c>
      <c r="P2916" s="37">
        <v>52.527729999999998</v>
      </c>
      <c r="Q2916" s="37">
        <v>104.11494999999999</v>
      </c>
      <c r="R2916" s="37">
        <v>472.80218000000002</v>
      </c>
      <c r="S2916" s="37">
        <v>5.0023099999999996</v>
      </c>
      <c r="T2916" s="37">
        <v>339.55101000000002</v>
      </c>
      <c r="U2916" s="37">
        <v>23.563880000000001</v>
      </c>
      <c r="V2916" s="37">
        <v>0.25768999999999997</v>
      </c>
      <c r="W2916" s="37">
        <v>31.94755</v>
      </c>
      <c r="X2916" s="37">
        <v>41.953360000000004</v>
      </c>
      <c r="Y2916" s="37">
        <v>341.22127</v>
      </c>
      <c r="Z2916" s="37">
        <v>54.045589999999997</v>
      </c>
      <c r="AA2916" s="37">
        <v>11.290559999999999</v>
      </c>
      <c r="AB2916" s="37">
        <v>20.074819999999999</v>
      </c>
      <c r="AC2916" s="37">
        <v>20.230149999999998</v>
      </c>
      <c r="AD2916" s="37">
        <v>4291.88735</v>
      </c>
      <c r="AE2916" s="37">
        <v>60.250390000000003</v>
      </c>
      <c r="AF2916" s="37">
        <v>25.121400000000001</v>
      </c>
      <c r="AG2916" s="37">
        <v>29.652640000000002</v>
      </c>
      <c r="AH2916" s="37">
        <v>4288.2139500000003</v>
      </c>
      <c r="AI2916" s="37">
        <v>58636.88596</v>
      </c>
      <c r="AJ2916" s="37">
        <v>70.924379999999999</v>
      </c>
      <c r="AK2916" s="37">
        <v>44.812269999999998</v>
      </c>
      <c r="AL2916" s="5">
        <v>80.133179999999996</v>
      </c>
      <c r="AM2916" s="5">
        <v>119.77191000000001</v>
      </c>
      <c r="AN2916" s="5">
        <v>28.88897</v>
      </c>
      <c r="AO2916" s="5">
        <v>31.661390000000001</v>
      </c>
      <c r="AP2916" s="5">
        <v>29.849630000000001</v>
      </c>
      <c r="AQ2916" s="5">
        <v>26.735240000000001</v>
      </c>
      <c r="AR2916" s="5">
        <v>4285</v>
      </c>
      <c r="AS2916" s="5">
        <v>37.5</v>
      </c>
      <c r="AT2916" s="5">
        <v>26.66667</v>
      </c>
      <c r="AU2916" s="5">
        <v>79</v>
      </c>
      <c r="AV2916" s="5">
        <v>32</v>
      </c>
      <c r="AW2916" s="5">
        <v>10139.607840000001</v>
      </c>
      <c r="AX2916" s="5">
        <v>40</v>
      </c>
      <c r="AY2916" s="5">
        <v>29.803920000000002</v>
      </c>
      <c r="AZ2916" s="5">
        <v>0.33</v>
      </c>
      <c r="BA2916" s="5">
        <v>0.67188000000000003</v>
      </c>
      <c r="BB2916" s="5">
        <v>30.752590000000001</v>
      </c>
    </row>
    <row r="2917" spans="3:54" x14ac:dyDescent="0.25">
      <c r="C2917" s="32">
        <f t="shared" si="140"/>
        <v>2899</v>
      </c>
      <c r="D2917" s="32">
        <f t="shared" si="139"/>
        <v>97</v>
      </c>
      <c r="E2917" s="32">
        <v>19</v>
      </c>
      <c r="F2917" s="32">
        <v>4</v>
      </c>
      <c r="G2917" s="32">
        <v>2</v>
      </c>
      <c r="H2917" s="37">
        <v>14.992010000000001</v>
      </c>
      <c r="I2917" s="37">
        <v>11.4184</v>
      </c>
      <c r="J2917" s="37">
        <v>98.581419999999994</v>
      </c>
      <c r="K2917" s="37">
        <v>7.9671900000000004</v>
      </c>
      <c r="L2917" s="37">
        <v>2.08927</v>
      </c>
      <c r="M2917" s="37">
        <v>3.3821699999999999</v>
      </c>
      <c r="N2917" s="37">
        <v>3.6809799999999999</v>
      </c>
      <c r="O2917" s="37">
        <v>48.996400000000001</v>
      </c>
      <c r="P2917" s="37">
        <v>52.677379999999999</v>
      </c>
      <c r="Q2917" s="37">
        <v>104.12863</v>
      </c>
      <c r="R2917" s="37">
        <v>478.74549999999999</v>
      </c>
      <c r="S2917" s="37">
        <v>4.4171800000000001</v>
      </c>
      <c r="T2917" s="37">
        <v>340.60430000000002</v>
      </c>
      <c r="U2917" s="37">
        <v>23.578279999999999</v>
      </c>
      <c r="V2917" s="37">
        <v>0.24199000000000001</v>
      </c>
      <c r="W2917" s="37">
        <v>31.922319999999999</v>
      </c>
      <c r="X2917" s="37">
        <v>39.718269999999997</v>
      </c>
      <c r="Y2917" s="37">
        <v>340.72201999999999</v>
      </c>
      <c r="Z2917" s="37">
        <v>54.379150000000003</v>
      </c>
      <c r="AA2917" s="37">
        <v>11.22162</v>
      </c>
      <c r="AB2917" s="37">
        <v>20.084379999999999</v>
      </c>
      <c r="AC2917" s="37">
        <v>20.238350000000001</v>
      </c>
      <c r="AD2917" s="37">
        <v>4297.0265200000003</v>
      </c>
      <c r="AE2917" s="37">
        <v>60.572620000000001</v>
      </c>
      <c r="AF2917" s="37">
        <v>24.938140000000001</v>
      </c>
      <c r="AG2917" s="37">
        <v>29.702770000000001</v>
      </c>
      <c r="AH2917" s="37">
        <v>4292.8625199999997</v>
      </c>
      <c r="AI2917" s="37">
        <v>58636.888729999999</v>
      </c>
      <c r="AJ2917" s="37">
        <v>71.085409999999996</v>
      </c>
      <c r="AK2917" s="37">
        <v>44.810560000000002</v>
      </c>
      <c r="AL2917" s="5">
        <v>80.055999999999997</v>
      </c>
      <c r="AM2917" s="5">
        <v>119.27224</v>
      </c>
      <c r="AN2917" s="5">
        <v>28.84384</v>
      </c>
      <c r="AO2917" s="5">
        <v>31.616070000000001</v>
      </c>
      <c r="AP2917" s="5">
        <v>29.84721</v>
      </c>
      <c r="AQ2917" s="5">
        <v>26.734539999999999</v>
      </c>
      <c r="AR2917" s="5">
        <v>4295.25</v>
      </c>
      <c r="AS2917" s="5">
        <v>37</v>
      </c>
      <c r="AT2917" s="5">
        <v>26.66667</v>
      </c>
      <c r="AU2917" s="5">
        <v>79</v>
      </c>
      <c r="AV2917" s="5">
        <v>32</v>
      </c>
      <c r="AW2917" s="5">
        <v>10440.784309999999</v>
      </c>
      <c r="AX2917" s="5">
        <v>41</v>
      </c>
      <c r="AY2917" s="5">
        <v>29.803920000000002</v>
      </c>
      <c r="AZ2917" s="5">
        <v>0.19500000000000001</v>
      </c>
      <c r="BA2917" s="5">
        <v>0.98438000000000003</v>
      </c>
      <c r="BB2917" s="5">
        <v>30.74578</v>
      </c>
    </row>
    <row r="2918" spans="3:54" x14ac:dyDescent="0.25">
      <c r="C2918" s="32">
        <f t="shared" si="140"/>
        <v>2900</v>
      </c>
      <c r="D2918" s="32">
        <f t="shared" si="139"/>
        <v>97</v>
      </c>
      <c r="E2918" s="32">
        <v>20</v>
      </c>
      <c r="F2918" s="32">
        <v>5</v>
      </c>
      <c r="G2918" s="32">
        <v>2</v>
      </c>
      <c r="H2918" s="37">
        <v>14.34576</v>
      </c>
      <c r="I2918" s="37">
        <v>11.43323</v>
      </c>
      <c r="J2918" s="37">
        <v>98.577470000000005</v>
      </c>
      <c r="K2918" s="37">
        <v>7.6062000000000003</v>
      </c>
      <c r="L2918" s="37">
        <v>2.0942799999999999</v>
      </c>
      <c r="M2918" s="37">
        <v>3.5643099999999999</v>
      </c>
      <c r="N2918" s="37">
        <v>3.7078099999999998</v>
      </c>
      <c r="O2918" s="37">
        <v>48.980170000000001</v>
      </c>
      <c r="P2918" s="37">
        <v>52.687980000000003</v>
      </c>
      <c r="Q2918" s="37">
        <v>104.14785000000001</v>
      </c>
      <c r="R2918" s="37">
        <v>483.86072000000001</v>
      </c>
      <c r="S2918" s="37">
        <v>4.2646300000000004</v>
      </c>
      <c r="T2918" s="37">
        <v>340.24489999999997</v>
      </c>
      <c r="U2918" s="37">
        <v>23.603549999999998</v>
      </c>
      <c r="V2918" s="37">
        <v>0.23200999999999999</v>
      </c>
      <c r="W2918" s="37">
        <v>31.906759999999998</v>
      </c>
      <c r="X2918" s="37">
        <v>39.585169999999998</v>
      </c>
      <c r="Y2918" s="37">
        <v>340.44788999999997</v>
      </c>
      <c r="Z2918" s="37">
        <v>54.617939999999997</v>
      </c>
      <c r="AA2918" s="37">
        <v>11.252459999999999</v>
      </c>
      <c r="AB2918" s="37">
        <v>20.095829999999999</v>
      </c>
      <c r="AC2918" s="37">
        <v>20.251059999999999</v>
      </c>
      <c r="AD2918" s="37">
        <v>4298.3507</v>
      </c>
      <c r="AE2918" s="37">
        <v>60.87012</v>
      </c>
      <c r="AF2918" s="37">
        <v>24.998670000000001</v>
      </c>
      <c r="AG2918" s="37">
        <v>29.69379</v>
      </c>
      <c r="AH2918" s="37">
        <v>4294.0642600000001</v>
      </c>
      <c r="AI2918" s="37">
        <v>58636.891369999998</v>
      </c>
      <c r="AJ2918" s="37">
        <v>71.194649999999996</v>
      </c>
      <c r="AK2918" s="37">
        <v>44.810650000000003</v>
      </c>
      <c r="AL2918" s="5">
        <v>80.064449999999994</v>
      </c>
      <c r="AM2918" s="5">
        <v>119.88847</v>
      </c>
      <c r="AN2918" s="5">
        <v>28.8108</v>
      </c>
      <c r="AO2918" s="5">
        <v>31.54786</v>
      </c>
      <c r="AP2918" s="5">
        <v>29.849129999999999</v>
      </c>
      <c r="AQ2918" s="5">
        <v>26.73387</v>
      </c>
      <c r="AR2918" s="5">
        <v>4300</v>
      </c>
      <c r="AS2918" s="5">
        <v>37</v>
      </c>
      <c r="AT2918" s="5">
        <v>26.66667</v>
      </c>
      <c r="AU2918" s="5">
        <v>79</v>
      </c>
      <c r="AV2918" s="5">
        <v>32</v>
      </c>
      <c r="AW2918" s="5">
        <v>10340.392159999999</v>
      </c>
      <c r="AX2918" s="5">
        <v>40</v>
      </c>
      <c r="AY2918" s="5">
        <v>29.803920000000002</v>
      </c>
      <c r="AZ2918" s="5">
        <v>0.37</v>
      </c>
      <c r="BA2918" s="5">
        <v>0.98438000000000003</v>
      </c>
      <c r="BB2918" s="5">
        <v>30.74588</v>
      </c>
    </row>
    <row r="2919" spans="3:54" x14ac:dyDescent="0.25">
      <c r="C2919" s="32">
        <f t="shared" si="140"/>
        <v>2901</v>
      </c>
      <c r="D2919" s="32">
        <f t="shared" si="139"/>
        <v>97</v>
      </c>
      <c r="E2919" s="32">
        <v>21</v>
      </c>
      <c r="F2919" s="32">
        <v>6</v>
      </c>
      <c r="G2919" s="32">
        <v>2</v>
      </c>
      <c r="H2919" s="37">
        <v>14.947190000000001</v>
      </c>
      <c r="I2919" s="37">
        <v>11.43323</v>
      </c>
      <c r="J2919" s="37">
        <v>98.576509999999999</v>
      </c>
      <c r="K2919" s="37">
        <v>6.8706699999999996</v>
      </c>
      <c r="L2919" s="37">
        <v>2.09694</v>
      </c>
      <c r="M2919" s="37">
        <v>2.0308600000000001</v>
      </c>
      <c r="N2919" s="37">
        <v>3.7541699999999998</v>
      </c>
      <c r="O2919" s="37">
        <v>48.94697</v>
      </c>
      <c r="P2919" s="37">
        <v>52.701140000000002</v>
      </c>
      <c r="Q2919" s="37">
        <v>104.68210000000001</v>
      </c>
      <c r="R2919" s="37">
        <v>488.49302</v>
      </c>
      <c r="S2919" s="37">
        <v>4.2378099999999996</v>
      </c>
      <c r="T2919" s="37">
        <v>341.63589999999999</v>
      </c>
      <c r="U2919" s="37">
        <v>23.62951</v>
      </c>
      <c r="V2919" s="37">
        <v>0.24883</v>
      </c>
      <c r="W2919" s="37">
        <v>31.879239999999999</v>
      </c>
      <c r="X2919" s="37">
        <v>42.811070000000001</v>
      </c>
      <c r="Y2919" s="37">
        <v>339.65017999999998</v>
      </c>
      <c r="Z2919" s="37">
        <v>54.833599999999997</v>
      </c>
      <c r="AA2919" s="37">
        <v>11.23132</v>
      </c>
      <c r="AB2919" s="37">
        <v>20.10398</v>
      </c>
      <c r="AC2919" s="37">
        <v>20.260169999999999</v>
      </c>
      <c r="AD2919" s="37">
        <v>4285.1296700000003</v>
      </c>
      <c r="AE2919" s="37">
        <v>61.106769999999997</v>
      </c>
      <c r="AF2919" s="37">
        <v>25.030619999999999</v>
      </c>
      <c r="AG2919" s="37">
        <v>29.71106</v>
      </c>
      <c r="AH2919" s="37">
        <v>4281.76703</v>
      </c>
      <c r="AI2919" s="37">
        <v>58636.893960000001</v>
      </c>
      <c r="AJ2919" s="37">
        <v>71.061620000000005</v>
      </c>
      <c r="AK2919" s="37">
        <v>44.80789</v>
      </c>
      <c r="AL2919" s="5">
        <v>79.964470000000006</v>
      </c>
      <c r="AM2919" s="5">
        <v>120.24301</v>
      </c>
      <c r="AN2919" s="5">
        <v>28.77861</v>
      </c>
      <c r="AO2919" s="5">
        <v>31.483070000000001</v>
      </c>
      <c r="AP2919" s="5">
        <v>29.850090000000002</v>
      </c>
      <c r="AQ2919" s="5">
        <v>26.724810000000002</v>
      </c>
      <c r="AR2919" s="5">
        <v>4300</v>
      </c>
      <c r="AS2919" s="5">
        <v>37</v>
      </c>
      <c r="AT2919" s="5">
        <v>26.66667</v>
      </c>
      <c r="AU2919" s="5">
        <v>79</v>
      </c>
      <c r="AV2919" s="5">
        <v>32</v>
      </c>
      <c r="AW2919" s="5">
        <v>10240</v>
      </c>
      <c r="AX2919" s="5">
        <v>40</v>
      </c>
      <c r="AY2919" s="5">
        <v>29.803920000000002</v>
      </c>
      <c r="AZ2919" s="5">
        <v>0.85499999999999998</v>
      </c>
      <c r="BA2919" s="5">
        <v>0.4375</v>
      </c>
      <c r="BB2919" s="5">
        <v>30.742439999999998</v>
      </c>
    </row>
    <row r="2920" spans="3:54" x14ac:dyDescent="0.25">
      <c r="C2920" s="32">
        <f t="shared" si="140"/>
        <v>2902</v>
      </c>
      <c r="D2920" s="32">
        <f t="shared" si="139"/>
        <v>97</v>
      </c>
      <c r="E2920" s="32">
        <v>22</v>
      </c>
      <c r="F2920" s="32">
        <v>7</v>
      </c>
      <c r="G2920" s="32">
        <v>2</v>
      </c>
      <c r="H2920" s="37">
        <v>14.53285</v>
      </c>
      <c r="I2920" s="37">
        <v>11.437189999999999</v>
      </c>
      <c r="J2920" s="37">
        <v>98.581130000000002</v>
      </c>
      <c r="K2920" s="37">
        <v>6.9464300000000003</v>
      </c>
      <c r="L2920" s="37">
        <v>2.0733000000000001</v>
      </c>
      <c r="M2920" s="37">
        <v>2.10629</v>
      </c>
      <c r="N2920" s="37">
        <v>3.7493599999999998</v>
      </c>
      <c r="O2920" s="37">
        <v>48.927399999999999</v>
      </c>
      <c r="P2920" s="37">
        <v>52.676749999999998</v>
      </c>
      <c r="Q2920" s="37">
        <v>104.25496</v>
      </c>
      <c r="R2920" s="37">
        <v>492.66205000000002</v>
      </c>
      <c r="S2920" s="37">
        <v>4.1800800000000002</v>
      </c>
      <c r="T2920" s="37">
        <v>344.35444000000001</v>
      </c>
      <c r="U2920" s="37">
        <v>23.617139999999999</v>
      </c>
      <c r="V2920" s="37">
        <v>0.26404</v>
      </c>
      <c r="W2920" s="37">
        <v>31.862210000000001</v>
      </c>
      <c r="X2920" s="37">
        <v>42.376170000000002</v>
      </c>
      <c r="Y2920" s="37">
        <v>340.09996000000001</v>
      </c>
      <c r="Z2920" s="37">
        <v>55.014949999999999</v>
      </c>
      <c r="AA2920" s="37">
        <v>11.118180000000001</v>
      </c>
      <c r="AB2920" s="37">
        <v>20.108260000000001</v>
      </c>
      <c r="AC2920" s="37">
        <v>20.266310000000001</v>
      </c>
      <c r="AD2920" s="37">
        <v>4289.7557999999999</v>
      </c>
      <c r="AE2920" s="37">
        <v>61.19782</v>
      </c>
      <c r="AF2920" s="37">
        <v>24.93806</v>
      </c>
      <c r="AG2920" s="37">
        <v>29.71529</v>
      </c>
      <c r="AH2920" s="37">
        <v>4285.8502500000004</v>
      </c>
      <c r="AI2920" s="37">
        <v>58636.896500000003</v>
      </c>
      <c r="AJ2920" s="37">
        <v>71.143159999999995</v>
      </c>
      <c r="AK2920" s="37">
        <v>44.806109999999997</v>
      </c>
      <c r="AL2920" s="5">
        <v>80.006379999999993</v>
      </c>
      <c r="AM2920" s="5">
        <v>120.44450000000001</v>
      </c>
      <c r="AN2920" s="5">
        <v>28.752790000000001</v>
      </c>
      <c r="AO2920" s="5">
        <v>31.421620000000001</v>
      </c>
      <c r="AP2920" s="5">
        <v>29.849710000000002</v>
      </c>
      <c r="AQ2920" s="5">
        <v>26.739339999999999</v>
      </c>
      <c r="AR2920" s="5">
        <v>4295.25</v>
      </c>
      <c r="AS2920" s="5">
        <v>36</v>
      </c>
      <c r="AT2920" s="5">
        <v>27.450980000000001</v>
      </c>
      <c r="AU2920" s="5">
        <v>79</v>
      </c>
      <c r="AV2920" s="5">
        <v>32</v>
      </c>
      <c r="AW2920" s="5">
        <v>10942.7451</v>
      </c>
      <c r="AX2920" s="5">
        <v>43</v>
      </c>
      <c r="AY2920" s="5">
        <v>30.196079999999998</v>
      </c>
      <c r="AZ2920" s="5">
        <v>0.115</v>
      </c>
      <c r="BA2920" s="5">
        <v>0.98438000000000003</v>
      </c>
      <c r="BB2920" s="5">
        <v>30.74297</v>
      </c>
    </row>
    <row r="2921" spans="3:54" x14ac:dyDescent="0.25">
      <c r="C2921" s="32">
        <f t="shared" si="140"/>
        <v>2903</v>
      </c>
      <c r="D2921" s="32">
        <f t="shared" si="139"/>
        <v>97</v>
      </c>
      <c r="E2921" s="32">
        <v>23</v>
      </c>
      <c r="F2921" s="32">
        <v>1</v>
      </c>
      <c r="G2921" s="32">
        <v>21</v>
      </c>
      <c r="H2921" s="37">
        <v>13.81537</v>
      </c>
      <c r="I2921" s="37">
        <v>11.440160000000001</v>
      </c>
      <c r="J2921" s="37">
        <v>98.578540000000004</v>
      </c>
      <c r="K2921" s="37">
        <v>7.2165800000000004</v>
      </c>
      <c r="L2921" s="37">
        <v>2.1029599999999999</v>
      </c>
      <c r="M2921" s="37">
        <v>3.62487</v>
      </c>
      <c r="N2921" s="37">
        <v>3.77732</v>
      </c>
      <c r="O2921" s="37">
        <v>48.934699999999999</v>
      </c>
      <c r="P2921" s="37">
        <v>52.712020000000003</v>
      </c>
      <c r="Q2921" s="37">
        <v>103.34988</v>
      </c>
      <c r="R2921" s="37">
        <v>496.70614</v>
      </c>
      <c r="S2921" s="37">
        <v>4.1966099999999997</v>
      </c>
      <c r="T2921" s="37">
        <v>341.69098000000002</v>
      </c>
      <c r="U2921" s="37">
        <v>23.623190000000001</v>
      </c>
      <c r="V2921" s="37">
        <v>0.28752</v>
      </c>
      <c r="W2921" s="37">
        <v>31.840340000000001</v>
      </c>
      <c r="X2921" s="37">
        <v>28.305530000000001</v>
      </c>
      <c r="Y2921" s="37">
        <v>339.85878000000002</v>
      </c>
      <c r="Z2921" s="37">
        <v>55.13597</v>
      </c>
      <c r="AA2921" s="37">
        <v>11.263780000000001</v>
      </c>
      <c r="AB2921" s="37">
        <v>20.11496</v>
      </c>
      <c r="AC2921" s="37">
        <v>20.283639999999998</v>
      </c>
      <c r="AD2921" s="37">
        <v>4284.9323999999997</v>
      </c>
      <c r="AE2921" s="37">
        <v>61.348469999999999</v>
      </c>
      <c r="AF2921" s="37">
        <v>25.1022</v>
      </c>
      <c r="AG2921" s="37">
        <v>29.719169999999998</v>
      </c>
      <c r="AH2921" s="37">
        <v>4279.4459399999996</v>
      </c>
      <c r="AI2921" s="37">
        <v>58636.899060000003</v>
      </c>
      <c r="AJ2921" s="37">
        <v>71.04522</v>
      </c>
      <c r="AK2921" s="37">
        <v>44.810609999999997</v>
      </c>
      <c r="AL2921" s="5">
        <v>79.9786</v>
      </c>
      <c r="AM2921" s="5">
        <v>120.50117</v>
      </c>
      <c r="AN2921" s="5">
        <v>28.730139999999999</v>
      </c>
      <c r="AO2921" s="5">
        <v>31.357790000000001</v>
      </c>
      <c r="AP2921" s="5">
        <v>29.842230000000001</v>
      </c>
      <c r="AQ2921" s="5">
        <v>26.737770000000001</v>
      </c>
      <c r="AR2921" s="5">
        <v>4285</v>
      </c>
      <c r="AS2921" s="5">
        <v>37</v>
      </c>
      <c r="AT2921" s="5">
        <v>26.66667</v>
      </c>
      <c r="AU2921" s="5">
        <v>79</v>
      </c>
      <c r="AV2921" s="5">
        <v>32</v>
      </c>
      <c r="AW2921" s="5">
        <v>10541.17647</v>
      </c>
      <c r="AX2921" s="5">
        <v>41</v>
      </c>
      <c r="AY2921" s="5">
        <v>30.196079999999998</v>
      </c>
      <c r="AZ2921" s="5">
        <v>7.4999999999999997E-2</v>
      </c>
      <c r="BA2921" s="5">
        <v>0.82813000000000003</v>
      </c>
      <c r="BB2921" s="5">
        <v>30.73019</v>
      </c>
    </row>
    <row r="2922" spans="3:54" x14ac:dyDescent="0.25">
      <c r="C2922" s="32">
        <f t="shared" si="140"/>
        <v>2904</v>
      </c>
      <c r="D2922" s="32">
        <f t="shared" si="139"/>
        <v>97</v>
      </c>
      <c r="E2922" s="32">
        <v>24</v>
      </c>
      <c r="F2922" s="32">
        <v>2</v>
      </c>
      <c r="G2922" s="32">
        <v>21</v>
      </c>
      <c r="H2922" s="37">
        <v>14.394539999999999</v>
      </c>
      <c r="I2922" s="37">
        <v>11.439170000000001</v>
      </c>
      <c r="J2922" s="37">
        <v>98.580240000000003</v>
      </c>
      <c r="K2922" s="37">
        <v>3.7270500000000002</v>
      </c>
      <c r="L2922" s="37">
        <v>2.0942699999999999</v>
      </c>
      <c r="M2922" s="37">
        <v>3.3967900000000002</v>
      </c>
      <c r="N2922" s="37">
        <v>3.7858999999999998</v>
      </c>
      <c r="O2922" s="37">
        <v>48.958730000000003</v>
      </c>
      <c r="P2922" s="37">
        <v>52.744630000000001</v>
      </c>
      <c r="Q2922" s="37">
        <v>101.84672</v>
      </c>
      <c r="R2922" s="37">
        <v>500.51110999999997</v>
      </c>
      <c r="S2922" s="37">
        <v>3.8180299999999998</v>
      </c>
      <c r="T2922" s="37">
        <v>342.82069000000001</v>
      </c>
      <c r="U2922" s="37">
        <v>23.637910000000002</v>
      </c>
      <c r="V2922" s="37">
        <v>0.54574</v>
      </c>
      <c r="W2922" s="37">
        <v>31.828209999999999</v>
      </c>
      <c r="X2922" s="37">
        <v>15.838419999999999</v>
      </c>
      <c r="Y2922" s="37">
        <v>338.28082000000001</v>
      </c>
      <c r="Z2922" s="37">
        <v>55.251130000000003</v>
      </c>
      <c r="AA2922" s="37">
        <v>10.30673</v>
      </c>
      <c r="AB2922" s="37">
        <v>20.113810000000001</v>
      </c>
      <c r="AC2922" s="37">
        <v>20.28556</v>
      </c>
      <c r="AD2922" s="37">
        <v>3930.4812200000001</v>
      </c>
      <c r="AE2922" s="37">
        <v>61.496160000000003</v>
      </c>
      <c r="AF2922" s="37">
        <v>25.000240000000002</v>
      </c>
      <c r="AG2922" s="37">
        <v>29.70729</v>
      </c>
      <c r="AH2922" s="37">
        <v>3926.30584</v>
      </c>
      <c r="AI2922" s="37">
        <v>58636.90163</v>
      </c>
      <c r="AJ2922" s="37">
        <v>71.364080000000001</v>
      </c>
      <c r="AK2922" s="37">
        <v>44.80789</v>
      </c>
      <c r="AL2922" s="5">
        <v>80.085999999999999</v>
      </c>
      <c r="AM2922" s="5">
        <v>120.23287999999999</v>
      </c>
      <c r="AN2922" s="5">
        <v>28.716170000000002</v>
      </c>
      <c r="AO2922" s="5">
        <v>31.30836</v>
      </c>
      <c r="AP2922" s="5">
        <v>29.84937</v>
      </c>
      <c r="AQ2922" s="5">
        <v>26.73057</v>
      </c>
      <c r="AR2922" s="5">
        <v>4213.25</v>
      </c>
      <c r="AS2922" s="5">
        <v>35.5</v>
      </c>
      <c r="AT2922" s="5">
        <v>20.784310000000001</v>
      </c>
      <c r="AU2922" s="5">
        <v>79</v>
      </c>
      <c r="AV2922" s="5">
        <v>32</v>
      </c>
      <c r="AW2922" s="5">
        <v>5521.5686299999998</v>
      </c>
      <c r="AX2922" s="5">
        <v>19</v>
      </c>
      <c r="AY2922" s="5">
        <v>23.921569999999999</v>
      </c>
      <c r="AZ2922" s="5">
        <v>0.93500000000000005</v>
      </c>
      <c r="BA2922" s="5">
        <v>0.28125</v>
      </c>
      <c r="BB2922" s="5">
        <v>30.732769999999999</v>
      </c>
    </row>
    <row r="2923" spans="3:54" x14ac:dyDescent="0.25">
      <c r="C2923" s="32">
        <f t="shared" si="140"/>
        <v>2905</v>
      </c>
      <c r="D2923" s="32">
        <f t="shared" si="139"/>
        <v>97</v>
      </c>
      <c r="E2923" s="32">
        <v>25</v>
      </c>
      <c r="F2923" s="32">
        <v>3</v>
      </c>
      <c r="G2923" s="32">
        <v>21</v>
      </c>
      <c r="H2923" s="37">
        <v>14.585419999999999</v>
      </c>
      <c r="I2923" s="37">
        <v>11.43422</v>
      </c>
      <c r="J2923" s="37">
        <v>98.581019999999995</v>
      </c>
      <c r="K2923" s="37">
        <v>2.0962999999999998</v>
      </c>
      <c r="L2923" s="37">
        <v>2.0934499999999998</v>
      </c>
      <c r="M2923" s="37">
        <v>3.4913099999999999</v>
      </c>
      <c r="N2923" s="37">
        <v>3.76288</v>
      </c>
      <c r="O2923" s="37">
        <v>48.992400000000004</v>
      </c>
      <c r="P2923" s="37">
        <v>52.755290000000002</v>
      </c>
      <c r="Q2923" s="37">
        <v>101.09855</v>
      </c>
      <c r="R2923" s="37">
        <v>501.20173</v>
      </c>
      <c r="S2923" s="37">
        <v>2.1157900000000001</v>
      </c>
      <c r="T2923" s="37">
        <v>340.12391000000002</v>
      </c>
      <c r="U2923" s="37">
        <v>23.66949</v>
      </c>
      <c r="V2923" s="37">
        <v>0.57579999999999998</v>
      </c>
      <c r="W2923" s="37">
        <v>31.81587</v>
      </c>
      <c r="X2923" s="37">
        <v>12.54984</v>
      </c>
      <c r="Y2923" s="37">
        <v>331.92455000000001</v>
      </c>
      <c r="Z2923" s="37">
        <v>55.336239999999997</v>
      </c>
      <c r="AA2923" s="37">
        <v>9.1641700000000004</v>
      </c>
      <c r="AB2923" s="37">
        <v>20.1066</v>
      </c>
      <c r="AC2923" s="37">
        <v>20.2774</v>
      </c>
      <c r="AD2923" s="37">
        <v>3495.5977400000002</v>
      </c>
      <c r="AE2923" s="37">
        <v>61.568069999999999</v>
      </c>
      <c r="AF2923" s="37">
        <v>24.82968</v>
      </c>
      <c r="AG2923" s="37">
        <v>29.728619999999999</v>
      </c>
      <c r="AH2923" s="37">
        <v>3488.1973899999998</v>
      </c>
      <c r="AI2923" s="37">
        <v>58636.903310000002</v>
      </c>
      <c r="AJ2923" s="37">
        <v>71.555109999999999</v>
      </c>
      <c r="AK2923" s="37">
        <v>44.800699999999999</v>
      </c>
      <c r="AL2923" s="5">
        <v>80.025549999999996</v>
      </c>
      <c r="AM2923" s="5">
        <v>120.26197000000001</v>
      </c>
      <c r="AN2923" s="5">
        <v>28.694790000000001</v>
      </c>
      <c r="AO2923" s="5">
        <v>31.247779999999999</v>
      </c>
      <c r="AP2923" s="5">
        <v>29.84637</v>
      </c>
      <c r="AQ2923" s="5">
        <v>26.711169999999999</v>
      </c>
      <c r="AR2923" s="5">
        <v>3817.75</v>
      </c>
      <c r="AS2923" s="5">
        <v>31.5</v>
      </c>
      <c r="AT2923" s="5">
        <v>18.823530000000002</v>
      </c>
      <c r="AU2923" s="5">
        <v>79</v>
      </c>
      <c r="AV2923" s="5">
        <v>32</v>
      </c>
      <c r="AW2923" s="5">
        <v>3814.9019600000001</v>
      </c>
      <c r="AX2923" s="5">
        <v>15</v>
      </c>
      <c r="AY2923" s="5">
        <v>21.568629999999999</v>
      </c>
      <c r="AZ2923" s="5">
        <v>0.39</v>
      </c>
      <c r="BA2923" s="5">
        <v>0.51563000000000003</v>
      </c>
      <c r="BB2923" s="5">
        <v>30.722809999999999</v>
      </c>
    </row>
    <row r="2924" spans="3:54" x14ac:dyDescent="0.25">
      <c r="C2924" s="32">
        <f t="shared" si="140"/>
        <v>2906</v>
      </c>
      <c r="D2924" s="32">
        <f t="shared" si="139"/>
        <v>97</v>
      </c>
      <c r="E2924" s="32">
        <v>26</v>
      </c>
      <c r="F2924" s="32">
        <v>4</v>
      </c>
      <c r="G2924" s="32">
        <v>21</v>
      </c>
      <c r="H2924" s="37">
        <v>21.001760000000001</v>
      </c>
      <c r="I2924" s="37">
        <v>11.44807</v>
      </c>
      <c r="J2924" s="37">
        <v>98.578940000000003</v>
      </c>
      <c r="K2924" s="37">
        <v>4.2266899999999996</v>
      </c>
      <c r="L2924" s="37">
        <v>2.0892400000000002</v>
      </c>
      <c r="M2924" s="37">
        <v>2.2434500000000002</v>
      </c>
      <c r="N2924" s="37">
        <v>3.7557399999999999</v>
      </c>
      <c r="O2924" s="37">
        <v>49.030740000000002</v>
      </c>
      <c r="P2924" s="37">
        <v>52.786470000000001</v>
      </c>
      <c r="Q2924" s="37">
        <v>101.02839</v>
      </c>
      <c r="R2924" s="37">
        <v>494.96760999999998</v>
      </c>
      <c r="S2924" s="37">
        <v>0.81208999999999998</v>
      </c>
      <c r="T2924" s="37">
        <v>335.06968999999998</v>
      </c>
      <c r="U2924" s="37">
        <v>23.710940000000001</v>
      </c>
      <c r="V2924" s="37">
        <v>0.19308</v>
      </c>
      <c r="W2924" s="37">
        <v>31.827120000000001</v>
      </c>
      <c r="X2924" s="37">
        <v>12.18539</v>
      </c>
      <c r="Y2924" s="37">
        <v>324.98705000000001</v>
      </c>
      <c r="Z2924" s="37">
        <v>55.413730000000001</v>
      </c>
      <c r="AA2924" s="37">
        <v>7.9656200000000004</v>
      </c>
      <c r="AB2924" s="37">
        <v>20.112380000000002</v>
      </c>
      <c r="AC2924" s="37">
        <v>20.274899999999999</v>
      </c>
      <c r="AD2924" s="37">
        <v>3050.15861</v>
      </c>
      <c r="AE2924" s="37">
        <v>61.686100000000003</v>
      </c>
      <c r="AF2924" s="37">
        <v>24.938410000000001</v>
      </c>
      <c r="AG2924" s="37">
        <v>29.786059999999999</v>
      </c>
      <c r="AH2924" s="37">
        <v>3044.7954599999998</v>
      </c>
      <c r="AI2924" s="37">
        <v>58636.90408</v>
      </c>
      <c r="AJ2924" s="37">
        <v>70.865610000000004</v>
      </c>
      <c r="AK2924" s="37">
        <v>44.80124</v>
      </c>
      <c r="AL2924" s="5">
        <v>80.128900000000002</v>
      </c>
      <c r="AM2924" s="5">
        <v>119.77305</v>
      </c>
      <c r="AN2924" s="5">
        <v>28.712150000000001</v>
      </c>
      <c r="AO2924" s="5">
        <v>31.17876</v>
      </c>
      <c r="AP2924" s="5">
        <v>29.842960000000001</v>
      </c>
      <c r="AQ2924" s="5">
        <v>26.7181</v>
      </c>
      <c r="AR2924" s="5">
        <v>3371.75</v>
      </c>
      <c r="AS2924" s="5">
        <v>30</v>
      </c>
      <c r="AT2924" s="5">
        <v>16.862749999999998</v>
      </c>
      <c r="AU2924" s="5">
        <v>79</v>
      </c>
      <c r="AV2924" s="5">
        <v>33</v>
      </c>
      <c r="AW2924" s="5">
        <v>3112.1568600000001</v>
      </c>
      <c r="AX2924" s="5">
        <v>12</v>
      </c>
      <c r="AY2924" s="5">
        <v>20</v>
      </c>
      <c r="AZ2924" s="5">
        <v>0</v>
      </c>
      <c r="BA2924" s="5">
        <v>0</v>
      </c>
      <c r="BB2924" s="5">
        <v>30.72607</v>
      </c>
    </row>
    <row r="2925" spans="3:54" x14ac:dyDescent="0.25">
      <c r="C2925" s="32">
        <f t="shared" si="140"/>
        <v>2907</v>
      </c>
      <c r="D2925" s="32">
        <f t="shared" si="139"/>
        <v>97</v>
      </c>
      <c r="E2925" s="32">
        <v>27</v>
      </c>
      <c r="F2925" s="32">
        <v>5</v>
      </c>
      <c r="G2925" s="32">
        <v>21</v>
      </c>
      <c r="H2925" s="37">
        <v>21.001460000000002</v>
      </c>
      <c r="I2925" s="37">
        <v>11.44807</v>
      </c>
      <c r="J2925" s="37">
        <v>98.578509999999994</v>
      </c>
      <c r="K2925" s="37">
        <v>6.4855999999999998</v>
      </c>
      <c r="L2925" s="37">
        <v>2.0819299999999998</v>
      </c>
      <c r="M2925" s="37">
        <v>2.0879099999999999</v>
      </c>
      <c r="N2925" s="37">
        <v>3.57579</v>
      </c>
      <c r="O2925" s="37">
        <v>49.092799999999997</v>
      </c>
      <c r="P2925" s="37">
        <v>52.668579999999999</v>
      </c>
      <c r="Q2925" s="37">
        <v>100.94056999999999</v>
      </c>
      <c r="R2925" s="37">
        <v>484.49752000000001</v>
      </c>
      <c r="S2925" s="37">
        <v>0.12442</v>
      </c>
      <c r="T2925" s="37">
        <v>344.85771</v>
      </c>
      <c r="U2925" s="37">
        <v>23.761759999999999</v>
      </c>
      <c r="V2925" s="37">
        <v>7.7670000000000003E-2</v>
      </c>
      <c r="W2925" s="37">
        <v>31.843699999999998</v>
      </c>
      <c r="X2925" s="37">
        <v>11.283049999999999</v>
      </c>
      <c r="Y2925" s="37">
        <v>315.44846000000001</v>
      </c>
      <c r="Z2925" s="37">
        <v>55.449390000000001</v>
      </c>
      <c r="AA2925" s="37">
        <v>6.8034499999999998</v>
      </c>
      <c r="AB2925" s="37">
        <v>20.100439999999999</v>
      </c>
      <c r="AC2925" s="37">
        <v>20.286000000000001</v>
      </c>
      <c r="AD2925" s="37">
        <v>2607.5909700000002</v>
      </c>
      <c r="AE2925" s="37">
        <v>61.769300000000001</v>
      </c>
      <c r="AF2925" s="37">
        <v>24.837730000000001</v>
      </c>
      <c r="AG2925" s="37">
        <v>29.75386</v>
      </c>
      <c r="AH2925" s="37">
        <v>2602.95253</v>
      </c>
      <c r="AI2925" s="37">
        <v>58636.90425</v>
      </c>
      <c r="AJ2925" s="37">
        <v>71.146910000000005</v>
      </c>
      <c r="AK2925" s="37">
        <v>44.799799999999998</v>
      </c>
      <c r="AL2925" s="5">
        <v>80.089939999999999</v>
      </c>
      <c r="AM2925" s="5">
        <v>119.91907</v>
      </c>
      <c r="AN2925" s="5">
        <v>28.783480000000001</v>
      </c>
      <c r="AO2925" s="5">
        <v>31.1113</v>
      </c>
      <c r="AP2925" s="5">
        <v>29.850079999999998</v>
      </c>
      <c r="AQ2925" s="5">
        <v>26.710239999999999</v>
      </c>
      <c r="AR2925" s="5">
        <v>2927.25</v>
      </c>
      <c r="AS2925" s="5">
        <v>24</v>
      </c>
      <c r="AT2925" s="5">
        <v>16.078430000000001</v>
      </c>
      <c r="AU2925" s="5">
        <v>79</v>
      </c>
      <c r="AV2925" s="5">
        <v>33</v>
      </c>
      <c r="AW2925" s="5">
        <v>2911.37255</v>
      </c>
      <c r="AX2925" s="5">
        <v>11</v>
      </c>
      <c r="AY2925" s="5">
        <v>18.03922</v>
      </c>
      <c r="AZ2925" s="5">
        <v>0</v>
      </c>
      <c r="BA2925" s="5">
        <v>0</v>
      </c>
      <c r="BB2925" s="5">
        <v>30.720300000000002</v>
      </c>
    </row>
    <row r="2926" spans="3:54" x14ac:dyDescent="0.25">
      <c r="C2926" s="32">
        <f t="shared" si="140"/>
        <v>2908</v>
      </c>
      <c r="D2926" s="32">
        <f t="shared" si="139"/>
        <v>97</v>
      </c>
      <c r="E2926" s="32">
        <v>28</v>
      </c>
      <c r="F2926" s="32">
        <v>6</v>
      </c>
      <c r="G2926" s="32">
        <v>21</v>
      </c>
      <c r="H2926" s="37">
        <v>21.001709999999999</v>
      </c>
      <c r="I2926" s="37">
        <v>11.440160000000001</v>
      </c>
      <c r="J2926" s="37">
        <v>98.579710000000006</v>
      </c>
      <c r="K2926" s="37">
        <v>0.94133</v>
      </c>
      <c r="L2926" s="37">
        <v>2.0767199999999999</v>
      </c>
      <c r="M2926" s="37">
        <v>3.56115</v>
      </c>
      <c r="N2926" s="37">
        <v>3.1702499999999998</v>
      </c>
      <c r="O2926" s="37">
        <v>49.179729999999999</v>
      </c>
      <c r="P2926" s="37">
        <v>52.349980000000002</v>
      </c>
      <c r="Q2926" s="37">
        <v>102.16571999999999</v>
      </c>
      <c r="R2926" s="37">
        <v>474.40758</v>
      </c>
      <c r="S2926" s="37">
        <v>1.176E-2</v>
      </c>
      <c r="T2926" s="37">
        <v>338.10520000000002</v>
      </c>
      <c r="U2926" s="37">
        <v>23.820540000000001</v>
      </c>
      <c r="V2926" s="37">
        <v>0.15565999999999999</v>
      </c>
      <c r="W2926" s="37">
        <v>31.851579999999998</v>
      </c>
      <c r="X2926" s="37">
        <v>12.63926</v>
      </c>
      <c r="Y2926" s="37">
        <v>302.84429999999998</v>
      </c>
      <c r="Z2926" s="37">
        <v>55.454819999999998</v>
      </c>
      <c r="AA2926" s="37">
        <v>5.68025</v>
      </c>
      <c r="AB2926" s="37">
        <v>20.09498</v>
      </c>
      <c r="AC2926" s="37">
        <v>20.272369999999999</v>
      </c>
      <c r="AD2926" s="37">
        <v>2182.2647999999999</v>
      </c>
      <c r="AE2926" s="37">
        <v>61.523400000000002</v>
      </c>
      <c r="AF2926" s="37">
        <v>24.788080000000001</v>
      </c>
      <c r="AG2926" s="37">
        <v>29.713830000000002</v>
      </c>
      <c r="AH2926" s="37">
        <v>2179.13994</v>
      </c>
      <c r="AI2926" s="37">
        <v>58636.904260000003</v>
      </c>
      <c r="AJ2926" s="37">
        <v>70.817939999999993</v>
      </c>
      <c r="AK2926" s="37">
        <v>44.807049999999997</v>
      </c>
      <c r="AL2926" s="5">
        <v>79.964640000000003</v>
      </c>
      <c r="AM2926" s="5">
        <v>120.19696999999999</v>
      </c>
      <c r="AN2926" s="5">
        <v>28.88965</v>
      </c>
      <c r="AO2926" s="5">
        <v>31.077279999999998</v>
      </c>
      <c r="AP2926" s="5">
        <v>29.852360000000001</v>
      </c>
      <c r="AQ2926" s="5">
        <v>26.70636</v>
      </c>
      <c r="AR2926" s="5">
        <v>2486.5</v>
      </c>
      <c r="AS2926" s="5">
        <v>22.5</v>
      </c>
      <c r="AT2926" s="5">
        <v>16.078430000000001</v>
      </c>
      <c r="AU2926" s="5">
        <v>79</v>
      </c>
      <c r="AV2926" s="5">
        <v>33</v>
      </c>
      <c r="AW2926" s="5">
        <v>3011.7647099999999</v>
      </c>
      <c r="AX2926" s="5">
        <v>11</v>
      </c>
      <c r="AY2926" s="5">
        <v>16.470590000000001</v>
      </c>
      <c r="AZ2926" s="5">
        <v>0</v>
      </c>
      <c r="BA2926" s="5">
        <v>0</v>
      </c>
      <c r="BB2926" s="5">
        <v>30.72167</v>
      </c>
    </row>
    <row r="2927" spans="3:54" x14ac:dyDescent="0.25">
      <c r="C2927" s="32">
        <f t="shared" si="140"/>
        <v>2909</v>
      </c>
      <c r="D2927" s="32">
        <f t="shared" si="139"/>
        <v>97</v>
      </c>
      <c r="E2927" s="32">
        <v>29</v>
      </c>
      <c r="F2927" s="32">
        <v>7</v>
      </c>
      <c r="G2927" s="32">
        <v>21</v>
      </c>
      <c r="H2927" s="37">
        <v>19.607839999999999</v>
      </c>
      <c r="I2927" s="37">
        <v>11.450049999999999</v>
      </c>
      <c r="J2927" s="37">
        <v>98.578370000000007</v>
      </c>
      <c r="K2927" s="37">
        <v>1.09249</v>
      </c>
      <c r="L2927" s="37">
        <v>2.08026</v>
      </c>
      <c r="M2927" s="37">
        <v>2.3151299999999999</v>
      </c>
      <c r="N2927" s="37">
        <v>2.8635700000000002</v>
      </c>
      <c r="O2927" s="37">
        <v>49.249499999999998</v>
      </c>
      <c r="P2927" s="37">
        <v>52.11307</v>
      </c>
      <c r="Q2927" s="37">
        <v>102.23066</v>
      </c>
      <c r="R2927" s="37">
        <v>463.86529999999999</v>
      </c>
      <c r="S2927" s="37">
        <v>6.9870000000000002E-2</v>
      </c>
      <c r="T2927" s="37">
        <v>348.09512000000001</v>
      </c>
      <c r="U2927" s="37">
        <v>23.875699999999998</v>
      </c>
      <c r="V2927" s="37">
        <v>0.15644</v>
      </c>
      <c r="W2927" s="37">
        <v>31.872769999999999</v>
      </c>
      <c r="X2927" s="37">
        <v>13.83892</v>
      </c>
      <c r="Y2927" s="37">
        <v>264.83123000000001</v>
      </c>
      <c r="Z2927" s="37">
        <v>55.415509999999998</v>
      </c>
      <c r="AA2927" s="37">
        <v>4.6620600000000003</v>
      </c>
      <c r="AB2927" s="37">
        <v>20.077750000000002</v>
      </c>
      <c r="AC2927" s="37">
        <v>20.256779999999999</v>
      </c>
      <c r="AD2927" s="37">
        <v>1792.87435</v>
      </c>
      <c r="AE2927" s="37">
        <v>61.488619999999997</v>
      </c>
      <c r="AF2927" s="37">
        <v>24.831289999999999</v>
      </c>
      <c r="AG2927" s="37">
        <v>29.680350000000001</v>
      </c>
      <c r="AH2927" s="37">
        <v>1786.36447</v>
      </c>
      <c r="AI2927" s="37">
        <v>58636.904269999999</v>
      </c>
      <c r="AJ2927" s="37">
        <v>71.249369999999999</v>
      </c>
      <c r="AK2927" s="37">
        <v>44.798340000000003</v>
      </c>
      <c r="AL2927" s="5">
        <v>79.923810000000003</v>
      </c>
      <c r="AM2927" s="5">
        <v>120.35841000000001</v>
      </c>
      <c r="AN2927" s="5">
        <v>28.982880000000002</v>
      </c>
      <c r="AO2927" s="5">
        <v>31.029969999999999</v>
      </c>
      <c r="AP2927" s="5">
        <v>29.854209999999998</v>
      </c>
      <c r="AQ2927" s="5">
        <v>26.70177</v>
      </c>
      <c r="AR2927" s="5">
        <v>2075</v>
      </c>
      <c r="AS2927" s="5">
        <v>18</v>
      </c>
      <c r="AT2927" s="5">
        <v>16.470590000000001</v>
      </c>
      <c r="AU2927" s="5">
        <v>79</v>
      </c>
      <c r="AV2927" s="5">
        <v>33</v>
      </c>
      <c r="AW2927" s="5">
        <v>3413.3333299999999</v>
      </c>
      <c r="AX2927" s="5">
        <v>13</v>
      </c>
      <c r="AY2927" s="5">
        <v>15.294119999999999</v>
      </c>
      <c r="AZ2927" s="5">
        <v>1.4999999999999999E-2</v>
      </c>
      <c r="BA2927" s="5">
        <v>0</v>
      </c>
      <c r="BB2927" s="5">
        <v>30.712299999999999</v>
      </c>
    </row>
    <row r="2928" spans="3:54" x14ac:dyDescent="0.25">
      <c r="C2928" s="32">
        <f t="shared" si="140"/>
        <v>2910</v>
      </c>
      <c r="D2928" s="32">
        <f t="shared" si="139"/>
        <v>97</v>
      </c>
      <c r="E2928" s="32">
        <v>30</v>
      </c>
      <c r="F2928" s="32">
        <v>8</v>
      </c>
      <c r="G2928" s="32">
        <v>21</v>
      </c>
      <c r="H2928" s="37">
        <v>13.918609999999999</v>
      </c>
      <c r="I2928" s="37">
        <v>11.460929999999999</v>
      </c>
      <c r="J2928" s="37">
        <v>98.598389999999995</v>
      </c>
      <c r="K2928" s="37">
        <v>3.9780700000000002</v>
      </c>
      <c r="L2928" s="37">
        <v>2.0817999999999999</v>
      </c>
      <c r="M2928" s="37">
        <v>1.0257700000000001</v>
      </c>
      <c r="N2928" s="37">
        <v>2.5974599999999999</v>
      </c>
      <c r="O2928" s="37">
        <v>49.316560000000003</v>
      </c>
      <c r="P2928" s="37">
        <v>51.914009999999998</v>
      </c>
      <c r="Q2928" s="37">
        <v>102.55323</v>
      </c>
      <c r="R2928" s="37">
        <v>454.78600999999998</v>
      </c>
      <c r="S2928" s="37">
        <v>0.41725000000000001</v>
      </c>
      <c r="T2928" s="37">
        <v>344.03424000000001</v>
      </c>
      <c r="U2928" s="37">
        <v>23.931709999999999</v>
      </c>
      <c r="V2928" s="37">
        <v>0.19872000000000001</v>
      </c>
      <c r="W2928" s="37">
        <v>31.90924</v>
      </c>
      <c r="X2928" s="37">
        <v>17.719660000000001</v>
      </c>
      <c r="Y2928" s="37">
        <v>216.09473</v>
      </c>
      <c r="Z2928" s="37">
        <v>55.347909999999999</v>
      </c>
      <c r="AA2928" s="37">
        <v>3.69631</v>
      </c>
      <c r="AB2928" s="37">
        <v>20.062609999999999</v>
      </c>
      <c r="AC2928" s="37">
        <v>20.24821</v>
      </c>
      <c r="AD2928" s="37">
        <v>1415.6095299999999</v>
      </c>
      <c r="AE2928" s="37">
        <v>61.380270000000003</v>
      </c>
      <c r="AF2928" s="37">
        <v>24.851479999999999</v>
      </c>
      <c r="AG2928" s="37">
        <v>29.618960000000001</v>
      </c>
      <c r="AH2928" s="37">
        <v>1413.12364</v>
      </c>
      <c r="AI2928" s="37">
        <v>58636.904459999998</v>
      </c>
      <c r="AJ2928" s="37">
        <v>71.046779999999998</v>
      </c>
      <c r="AK2928" s="37">
        <v>44.794269999999997</v>
      </c>
      <c r="AL2928" s="5">
        <v>79.966890000000006</v>
      </c>
      <c r="AM2928" s="5">
        <v>120.03726</v>
      </c>
      <c r="AN2928" s="5">
        <v>29.03726</v>
      </c>
      <c r="AO2928" s="5">
        <v>30.985980000000001</v>
      </c>
      <c r="AP2928" s="5">
        <v>29.854230000000001</v>
      </c>
      <c r="AQ2928" s="5">
        <v>26.698930000000001</v>
      </c>
      <c r="AR2928" s="5">
        <v>1687.5</v>
      </c>
      <c r="AS2928" s="5">
        <v>13.5</v>
      </c>
      <c r="AT2928" s="5">
        <v>16.470590000000001</v>
      </c>
      <c r="AU2928" s="5">
        <v>79</v>
      </c>
      <c r="AV2928" s="5">
        <v>33</v>
      </c>
      <c r="AW2928" s="5">
        <v>3814.9019600000001</v>
      </c>
      <c r="AX2928" s="5">
        <v>14</v>
      </c>
      <c r="AY2928" s="5">
        <v>15.294119999999999</v>
      </c>
      <c r="AZ2928" s="5">
        <v>0.83499999999999996</v>
      </c>
      <c r="BA2928" s="5">
        <v>1.84375</v>
      </c>
      <c r="BB2928" s="5">
        <v>30.709589999999999</v>
      </c>
    </row>
    <row r="2929" spans="3:54" x14ac:dyDescent="0.25">
      <c r="C2929" s="32">
        <f t="shared" si="140"/>
        <v>2911</v>
      </c>
      <c r="D2929" s="32">
        <f>D2899+1</f>
        <v>98</v>
      </c>
      <c r="E2929" s="32">
        <v>1</v>
      </c>
      <c r="F2929" s="32">
        <v>1</v>
      </c>
      <c r="G2929" s="32">
        <v>1</v>
      </c>
      <c r="H2929" s="37">
        <v>15.71463</v>
      </c>
      <c r="I2929" s="37">
        <v>11.43224</v>
      </c>
      <c r="J2929" s="37">
        <v>98.577169999999995</v>
      </c>
      <c r="K2929" s="37">
        <v>5.44956</v>
      </c>
      <c r="L2929" s="37">
        <v>2.0795300000000001</v>
      </c>
      <c r="M2929" s="37">
        <v>2.3597700000000001</v>
      </c>
      <c r="N2929" s="37">
        <v>2.4594800000000001</v>
      </c>
      <c r="O2929" s="37">
        <v>49.351039999999998</v>
      </c>
      <c r="P2929" s="37">
        <v>51.810510000000001</v>
      </c>
      <c r="Q2929" s="37">
        <v>102.62099000000001</v>
      </c>
      <c r="R2929" s="37">
        <v>446.68774000000002</v>
      </c>
      <c r="S2929" s="37">
        <v>0.44317000000000001</v>
      </c>
      <c r="T2929" s="37">
        <v>337.17847999999998</v>
      </c>
      <c r="U2929" s="37">
        <v>23.968409999999999</v>
      </c>
      <c r="V2929" s="37">
        <v>0.30480000000000002</v>
      </c>
      <c r="W2929" s="37">
        <v>31.945</v>
      </c>
      <c r="X2929" s="37">
        <v>20.848849999999999</v>
      </c>
      <c r="Y2929" s="37">
        <v>169.89144999999999</v>
      </c>
      <c r="Z2929" s="37">
        <v>55.25853</v>
      </c>
      <c r="AA2929" s="37">
        <v>2.7865799999999998</v>
      </c>
      <c r="AB2929" s="37">
        <v>20.051359999999999</v>
      </c>
      <c r="AC2929" s="37">
        <v>20.237079999999999</v>
      </c>
      <c r="AD2929" s="37">
        <v>1066.55024</v>
      </c>
      <c r="AE2929" s="37">
        <v>61.091700000000003</v>
      </c>
      <c r="AF2929" s="37">
        <v>24.823229999999999</v>
      </c>
      <c r="AG2929" s="37">
        <v>29.567150000000002</v>
      </c>
      <c r="AH2929" s="37">
        <v>1065.2741699999999</v>
      </c>
      <c r="AI2929" s="37">
        <v>58636.904750000002</v>
      </c>
      <c r="AJ2929" s="37">
        <v>71.068790000000007</v>
      </c>
      <c r="AK2929" s="37">
        <v>44.802149999999997</v>
      </c>
      <c r="AL2929" s="5">
        <v>79.93974</v>
      </c>
      <c r="AM2929" s="5">
        <v>119.99664</v>
      </c>
      <c r="AN2929" s="5">
        <v>29.07658</v>
      </c>
      <c r="AO2929" s="5">
        <v>30.94811</v>
      </c>
      <c r="AP2929" s="5">
        <v>29.849029999999999</v>
      </c>
      <c r="AQ2929" s="5">
        <v>26.69903</v>
      </c>
      <c r="AR2929" s="5">
        <v>1317</v>
      </c>
      <c r="AS2929" s="5">
        <v>16.5</v>
      </c>
      <c r="AT2929" s="5">
        <v>16.470590000000001</v>
      </c>
      <c r="AU2929" s="5">
        <v>79</v>
      </c>
      <c r="AV2929" s="5">
        <v>33</v>
      </c>
      <c r="AW2929" s="5">
        <v>4316.8627500000002</v>
      </c>
      <c r="AX2929" s="5">
        <v>17</v>
      </c>
      <c r="AY2929" s="5">
        <v>15.294119999999999</v>
      </c>
      <c r="AZ2929" s="5">
        <v>0.66</v>
      </c>
      <c r="BA2929" s="5">
        <v>1.60938</v>
      </c>
      <c r="BB2929" s="5">
        <v>30.703029999999998</v>
      </c>
    </row>
    <row r="2930" spans="3:54" x14ac:dyDescent="0.25">
      <c r="C2930" s="32">
        <f t="shared" si="140"/>
        <v>2912</v>
      </c>
      <c r="D2930" s="32">
        <f t="shared" ref="D2930:D2958" si="141">D2900+1</f>
        <v>98</v>
      </c>
      <c r="E2930" s="32">
        <v>2</v>
      </c>
      <c r="F2930" s="32">
        <v>2</v>
      </c>
      <c r="G2930" s="32">
        <v>1</v>
      </c>
      <c r="H2930" s="37">
        <v>15.72148</v>
      </c>
      <c r="I2930" s="37">
        <v>11.463889999999999</v>
      </c>
      <c r="J2930" s="37">
        <v>98.57826</v>
      </c>
      <c r="K2930" s="37">
        <v>11.36862</v>
      </c>
      <c r="L2930" s="37">
        <v>2.0674299999999999</v>
      </c>
      <c r="M2930" s="37">
        <v>2.6133000000000002</v>
      </c>
      <c r="N2930" s="37">
        <v>2.36206</v>
      </c>
      <c r="O2930" s="37">
        <v>49.368940000000002</v>
      </c>
      <c r="P2930" s="37">
        <v>51.731000000000002</v>
      </c>
      <c r="Q2930" s="37">
        <v>102.09513</v>
      </c>
      <c r="R2930" s="37">
        <v>439.00555000000003</v>
      </c>
      <c r="S2930" s="37">
        <v>0.41038000000000002</v>
      </c>
      <c r="T2930" s="37">
        <v>344.18743999999998</v>
      </c>
      <c r="U2930" s="37">
        <v>23.997350000000001</v>
      </c>
      <c r="V2930" s="37">
        <v>0.30382999999999999</v>
      </c>
      <c r="W2930" s="37">
        <v>31.99089</v>
      </c>
      <c r="X2930" s="37">
        <v>26.90053</v>
      </c>
      <c r="Y2930" s="37">
        <v>134.20947000000001</v>
      </c>
      <c r="Z2930" s="37">
        <v>55.146619999999999</v>
      </c>
      <c r="AA2930" s="37">
        <v>2.0104899999999999</v>
      </c>
      <c r="AB2930" s="37">
        <v>20.021879999999999</v>
      </c>
      <c r="AC2930" s="37">
        <v>20.219360000000002</v>
      </c>
      <c r="AD2930" s="37">
        <v>777.96659999999997</v>
      </c>
      <c r="AE2930" s="37">
        <v>61.068359999999998</v>
      </c>
      <c r="AF2930" s="37">
        <v>24.678180000000001</v>
      </c>
      <c r="AG2930" s="37">
        <v>29.53792</v>
      </c>
      <c r="AH2930" s="37">
        <v>775.28431999999998</v>
      </c>
      <c r="AI2930" s="37">
        <v>58636.905010000002</v>
      </c>
      <c r="AJ2930" s="37">
        <v>70.936620000000005</v>
      </c>
      <c r="AK2930" s="37">
        <v>44.806229999999999</v>
      </c>
      <c r="AL2930" s="5">
        <v>79.972899999999996</v>
      </c>
      <c r="AM2930" s="5">
        <v>119.9509</v>
      </c>
      <c r="AN2930" s="5">
        <v>29.123709999999999</v>
      </c>
      <c r="AO2930" s="5">
        <v>30.980340000000002</v>
      </c>
      <c r="AP2930" s="5">
        <v>29.849489999999999</v>
      </c>
      <c r="AQ2930" s="5">
        <v>26.688089999999999</v>
      </c>
      <c r="AR2930" s="5">
        <v>987.5</v>
      </c>
      <c r="AS2930" s="5">
        <v>12.5</v>
      </c>
      <c r="AT2930" s="5">
        <v>16.078430000000001</v>
      </c>
      <c r="AU2930" s="5">
        <v>79</v>
      </c>
      <c r="AV2930" s="5">
        <v>33</v>
      </c>
      <c r="AW2930" s="5">
        <v>5120</v>
      </c>
      <c r="AX2930" s="5">
        <v>20</v>
      </c>
      <c r="AY2930" s="5">
        <v>15.294119999999999</v>
      </c>
      <c r="AZ2930" s="5">
        <v>3.5000000000000003E-2</v>
      </c>
      <c r="BA2930" s="5">
        <v>1.92188</v>
      </c>
      <c r="BB2930" s="5">
        <v>30.704249999999998</v>
      </c>
    </row>
    <row r="2931" spans="3:54" x14ac:dyDescent="0.25">
      <c r="C2931" s="32">
        <f t="shared" si="140"/>
        <v>2913</v>
      </c>
      <c r="D2931" s="32">
        <f t="shared" si="141"/>
        <v>98</v>
      </c>
      <c r="E2931" s="32">
        <v>3</v>
      </c>
      <c r="F2931" s="32">
        <v>3</v>
      </c>
      <c r="G2931" s="32">
        <v>1</v>
      </c>
      <c r="H2931" s="37">
        <v>15.41276</v>
      </c>
      <c r="I2931" s="37">
        <v>11.453010000000001</v>
      </c>
      <c r="J2931" s="37">
        <v>98.576160000000002</v>
      </c>
      <c r="K2931" s="37">
        <v>14.655810000000001</v>
      </c>
      <c r="L2931" s="37">
        <v>2.1161500000000002</v>
      </c>
      <c r="M2931" s="37">
        <v>1.9198299999999999</v>
      </c>
      <c r="N2931" s="37">
        <v>2.1686100000000001</v>
      </c>
      <c r="O2931" s="37">
        <v>49.412289999999999</v>
      </c>
      <c r="P2931" s="37">
        <v>51.5809</v>
      </c>
      <c r="Q2931" s="37">
        <v>102.95339</v>
      </c>
      <c r="R2931" s="37">
        <v>432.74009000000001</v>
      </c>
      <c r="S2931" s="37">
        <v>0.42576000000000003</v>
      </c>
      <c r="T2931" s="37">
        <v>341.84536000000003</v>
      </c>
      <c r="U2931" s="37">
        <v>24.025860000000002</v>
      </c>
      <c r="V2931" s="37">
        <v>0.22727</v>
      </c>
      <c r="W2931" s="37">
        <v>32.019930000000002</v>
      </c>
      <c r="X2931" s="37">
        <v>42.328110000000002</v>
      </c>
      <c r="Y2931" s="37">
        <v>128.38637</v>
      </c>
      <c r="Z2931" s="37">
        <v>54.960189999999997</v>
      </c>
      <c r="AA2931" s="37">
        <v>2.1756000000000002</v>
      </c>
      <c r="AB2931" s="37">
        <v>20.003</v>
      </c>
      <c r="AC2931" s="37">
        <v>20.191050000000001</v>
      </c>
      <c r="AD2931" s="37">
        <v>824.68233999999995</v>
      </c>
      <c r="AE2931" s="37">
        <v>60.797240000000002</v>
      </c>
      <c r="AF2931" s="37">
        <v>25.257829999999998</v>
      </c>
      <c r="AG2931" s="37">
        <v>29.522480000000002</v>
      </c>
      <c r="AH2931" s="37">
        <v>811.39401999999995</v>
      </c>
      <c r="AI2931" s="37">
        <v>58636.905250000003</v>
      </c>
      <c r="AJ2931" s="37">
        <v>71.005589999999998</v>
      </c>
      <c r="AK2931" s="37">
        <v>44.809159999999999</v>
      </c>
      <c r="AL2931" s="5">
        <v>80.026169999999993</v>
      </c>
      <c r="AM2931" s="5">
        <v>119.90324</v>
      </c>
      <c r="AN2931" s="5">
        <v>29.155750000000001</v>
      </c>
      <c r="AO2931" s="5">
        <v>30.944420000000001</v>
      </c>
      <c r="AP2931" s="5">
        <v>29.85868</v>
      </c>
      <c r="AQ2931" s="5">
        <v>26.688230000000001</v>
      </c>
      <c r="AR2931" s="5">
        <v>745.25</v>
      </c>
      <c r="AS2931" s="5">
        <v>12.5</v>
      </c>
      <c r="AT2931" s="5">
        <v>18.823530000000002</v>
      </c>
      <c r="AU2931" s="5">
        <v>79</v>
      </c>
      <c r="AV2931" s="5">
        <v>33</v>
      </c>
      <c r="AW2931" s="5">
        <v>9336.4705900000008</v>
      </c>
      <c r="AX2931" s="5">
        <v>39</v>
      </c>
      <c r="AY2931" s="5">
        <v>22.35294</v>
      </c>
      <c r="AZ2931" s="5">
        <v>9.5000000000000001E-2</v>
      </c>
      <c r="BA2931" s="5">
        <v>0.15625</v>
      </c>
      <c r="BB2931" s="5">
        <v>30.71191</v>
      </c>
    </row>
    <row r="2932" spans="3:54" x14ac:dyDescent="0.25">
      <c r="C2932" s="32">
        <f t="shared" si="140"/>
        <v>2914</v>
      </c>
      <c r="D2932" s="32">
        <f t="shared" si="141"/>
        <v>98</v>
      </c>
      <c r="E2932" s="32">
        <v>4</v>
      </c>
      <c r="F2932" s="32">
        <v>4</v>
      </c>
      <c r="G2932" s="32">
        <v>1</v>
      </c>
      <c r="H2932" s="37">
        <v>14.66295</v>
      </c>
      <c r="I2932" s="37">
        <v>11.46686</v>
      </c>
      <c r="J2932" s="37">
        <v>98.581479999999999</v>
      </c>
      <c r="K2932" s="37">
        <v>14.22625</v>
      </c>
      <c r="L2932" s="37">
        <v>2.0892200000000001</v>
      </c>
      <c r="M2932" s="37">
        <v>2.55959</v>
      </c>
      <c r="N2932" s="37">
        <v>2.09558</v>
      </c>
      <c r="O2932" s="37">
        <v>49.43047</v>
      </c>
      <c r="P2932" s="37">
        <v>51.526049999999998</v>
      </c>
      <c r="Q2932" s="37">
        <v>102.07498</v>
      </c>
      <c r="R2932" s="37">
        <v>428.11110000000002</v>
      </c>
      <c r="S2932" s="37">
        <v>0.68483000000000005</v>
      </c>
      <c r="T2932" s="37">
        <v>337.55576000000002</v>
      </c>
      <c r="U2932" s="37">
        <v>24.056619999999999</v>
      </c>
      <c r="V2932" s="37">
        <v>0.27633000000000002</v>
      </c>
      <c r="W2932" s="37">
        <v>32.054810000000003</v>
      </c>
      <c r="X2932" s="37">
        <v>29.661809999999999</v>
      </c>
      <c r="Y2932" s="37">
        <v>129.15056000000001</v>
      </c>
      <c r="Z2932" s="37">
        <v>54.75564</v>
      </c>
      <c r="AA2932" s="37">
        <v>2.07131</v>
      </c>
      <c r="AB2932" s="37">
        <v>19.971360000000001</v>
      </c>
      <c r="AC2932" s="37">
        <v>20.164549999999998</v>
      </c>
      <c r="AD2932" s="37">
        <v>791.61054000000001</v>
      </c>
      <c r="AE2932" s="37">
        <v>60.657989999999998</v>
      </c>
      <c r="AF2932" s="37">
        <v>24.93769</v>
      </c>
      <c r="AG2932" s="37">
        <v>29.49747</v>
      </c>
      <c r="AH2932" s="37">
        <v>797.76649999999995</v>
      </c>
      <c r="AI2932" s="37">
        <v>58636.905619999998</v>
      </c>
      <c r="AJ2932" s="37">
        <v>70.88</v>
      </c>
      <c r="AK2932" s="37">
        <v>44.811920000000001</v>
      </c>
      <c r="AL2932" s="5">
        <v>79.908190000000005</v>
      </c>
      <c r="AM2932" s="5">
        <v>120.13670999999999</v>
      </c>
      <c r="AN2932" s="5">
        <v>29.168690000000002</v>
      </c>
      <c r="AO2932" s="5">
        <v>30.920359999999999</v>
      </c>
      <c r="AP2932" s="5">
        <v>29.848199999999999</v>
      </c>
      <c r="AQ2932" s="5">
        <v>26.702750000000002</v>
      </c>
      <c r="AR2932" s="5">
        <v>840.5</v>
      </c>
      <c r="AS2932" s="5">
        <v>17</v>
      </c>
      <c r="AT2932" s="5">
        <v>16.862749999999998</v>
      </c>
      <c r="AU2932" s="5">
        <v>79</v>
      </c>
      <c r="AV2932" s="5">
        <v>33</v>
      </c>
      <c r="AW2932" s="5">
        <v>8533.3333299999995</v>
      </c>
      <c r="AX2932" s="5">
        <v>31</v>
      </c>
      <c r="AY2932" s="5">
        <v>19.607839999999999</v>
      </c>
      <c r="AZ2932" s="5">
        <v>5.5E-2</v>
      </c>
      <c r="BA2932" s="5">
        <v>0.46875</v>
      </c>
      <c r="BB2932" s="5">
        <v>30.701899999999998</v>
      </c>
    </row>
    <row r="2933" spans="3:54" x14ac:dyDescent="0.25">
      <c r="C2933" s="32">
        <f t="shared" si="140"/>
        <v>2915</v>
      </c>
      <c r="D2933" s="32">
        <f t="shared" si="141"/>
        <v>98</v>
      </c>
      <c r="E2933" s="32">
        <v>5</v>
      </c>
      <c r="F2933" s="32">
        <v>5</v>
      </c>
      <c r="G2933" s="32">
        <v>1</v>
      </c>
      <c r="H2933" s="37">
        <v>14.37304</v>
      </c>
      <c r="I2933" s="37">
        <v>11.460929999999999</v>
      </c>
      <c r="J2933" s="37">
        <v>98.580399999999997</v>
      </c>
      <c r="K2933" s="37">
        <v>15.20491</v>
      </c>
      <c r="L2933" s="37">
        <v>2.1005199999999999</v>
      </c>
      <c r="M2933" s="37">
        <v>3.4212199999999999</v>
      </c>
      <c r="N2933" s="37">
        <v>2.0056099999999999</v>
      </c>
      <c r="O2933" s="37">
        <v>49.44361</v>
      </c>
      <c r="P2933" s="37">
        <v>51.449219999999997</v>
      </c>
      <c r="Q2933" s="37">
        <v>102.55871</v>
      </c>
      <c r="R2933" s="37">
        <v>424.58096</v>
      </c>
      <c r="S2933" s="37">
        <v>0.70504</v>
      </c>
      <c r="T2933" s="37">
        <v>337.36378999999999</v>
      </c>
      <c r="U2933" s="37">
        <v>24.08718</v>
      </c>
      <c r="V2933" s="37">
        <v>0.24038999999999999</v>
      </c>
      <c r="W2933" s="37">
        <v>32.08211</v>
      </c>
      <c r="X2933" s="37">
        <v>38.816980000000001</v>
      </c>
      <c r="Y2933" s="37">
        <v>129.6739</v>
      </c>
      <c r="Z2933" s="37">
        <v>54.561019999999999</v>
      </c>
      <c r="AA2933" s="37">
        <v>2.1078100000000002</v>
      </c>
      <c r="AB2933" s="37">
        <v>19.939520000000002</v>
      </c>
      <c r="AC2933" s="37">
        <v>20.134609999999999</v>
      </c>
      <c r="AD2933" s="37">
        <v>802.77691000000004</v>
      </c>
      <c r="AE2933" s="37">
        <v>60.507080000000002</v>
      </c>
      <c r="AF2933" s="37">
        <v>25.073119999999999</v>
      </c>
      <c r="AG2933" s="37">
        <v>29.47242</v>
      </c>
      <c r="AH2933" s="37">
        <v>798.8546</v>
      </c>
      <c r="AI2933" s="37">
        <v>58636.906060000001</v>
      </c>
      <c r="AJ2933" s="37">
        <v>71.038579999999996</v>
      </c>
      <c r="AK2933" s="37">
        <v>44.810220000000001</v>
      </c>
      <c r="AL2933" s="5">
        <v>79.789410000000004</v>
      </c>
      <c r="AM2933" s="5">
        <v>120.49354</v>
      </c>
      <c r="AN2933" s="5">
        <v>29.159600000000001</v>
      </c>
      <c r="AO2933" s="5">
        <v>31.022559999999999</v>
      </c>
      <c r="AP2933" s="5">
        <v>29.847390000000001</v>
      </c>
      <c r="AQ2933" s="5">
        <v>26.72494</v>
      </c>
      <c r="AR2933" s="5">
        <v>775</v>
      </c>
      <c r="AS2933" s="5">
        <v>17.5</v>
      </c>
      <c r="AT2933" s="5">
        <v>17.64706</v>
      </c>
      <c r="AU2933" s="5">
        <v>79</v>
      </c>
      <c r="AV2933" s="5">
        <v>33</v>
      </c>
      <c r="AW2933" s="5">
        <v>8332.5490200000004</v>
      </c>
      <c r="AX2933" s="5">
        <v>33</v>
      </c>
      <c r="AY2933" s="5">
        <v>21.176469999999998</v>
      </c>
      <c r="AZ2933" s="5">
        <v>0.91500000000000004</v>
      </c>
      <c r="BA2933" s="5">
        <v>7.8130000000000005E-2</v>
      </c>
      <c r="BB2933" s="5">
        <v>30.707599999999999</v>
      </c>
    </row>
    <row r="2934" spans="3:54" x14ac:dyDescent="0.25">
      <c r="C2934" s="32">
        <f t="shared" si="140"/>
        <v>2916</v>
      </c>
      <c r="D2934" s="32">
        <f t="shared" si="141"/>
        <v>98</v>
      </c>
      <c r="E2934" s="32">
        <v>6</v>
      </c>
      <c r="F2934" s="32">
        <v>6</v>
      </c>
      <c r="G2934" s="32">
        <v>1</v>
      </c>
      <c r="H2934" s="37">
        <v>14.881460000000001</v>
      </c>
      <c r="I2934" s="37">
        <v>11.45796</v>
      </c>
      <c r="J2934" s="37">
        <v>98.583539999999999</v>
      </c>
      <c r="K2934" s="37">
        <v>15.021330000000001</v>
      </c>
      <c r="L2934" s="37">
        <v>2.09348</v>
      </c>
      <c r="M2934" s="37">
        <v>2.32958</v>
      </c>
      <c r="N2934" s="37">
        <v>1.9161600000000001</v>
      </c>
      <c r="O2934" s="37">
        <v>49.467379999999999</v>
      </c>
      <c r="P2934" s="37">
        <v>51.383540000000004</v>
      </c>
      <c r="Q2934" s="37">
        <v>102.27692</v>
      </c>
      <c r="R2934" s="37">
        <v>421.13810999999998</v>
      </c>
      <c r="S2934" s="37">
        <v>0.71616000000000002</v>
      </c>
      <c r="T2934" s="37">
        <v>336.87306999999998</v>
      </c>
      <c r="U2934" s="37">
        <v>24.150870000000001</v>
      </c>
      <c r="V2934" s="37">
        <v>0.26637</v>
      </c>
      <c r="W2934" s="37">
        <v>32.1051</v>
      </c>
      <c r="X2934" s="37">
        <v>30.78267</v>
      </c>
      <c r="Y2934" s="37">
        <v>131.63176000000001</v>
      </c>
      <c r="Z2934" s="37">
        <v>54.292540000000002</v>
      </c>
      <c r="AA2934" s="37">
        <v>2.08866</v>
      </c>
      <c r="AB2934" s="37">
        <v>19.914629999999999</v>
      </c>
      <c r="AC2934" s="37">
        <v>20.111650000000001</v>
      </c>
      <c r="AD2934" s="37">
        <v>796.64382000000001</v>
      </c>
      <c r="AE2934" s="37">
        <v>60.327910000000003</v>
      </c>
      <c r="AF2934" s="37">
        <v>24.989850000000001</v>
      </c>
      <c r="AG2934" s="37">
        <v>29.462689999999998</v>
      </c>
      <c r="AH2934" s="37">
        <v>808.35699999999997</v>
      </c>
      <c r="AI2934" s="37">
        <v>58636.906499999997</v>
      </c>
      <c r="AJ2934" s="37">
        <v>71.037270000000007</v>
      </c>
      <c r="AK2934" s="37">
        <v>44.818989999999999</v>
      </c>
      <c r="AL2934" s="5">
        <v>79.909970000000001</v>
      </c>
      <c r="AM2934" s="5">
        <v>120.30244</v>
      </c>
      <c r="AN2934" s="5">
        <v>29.162459999999999</v>
      </c>
      <c r="AO2934" s="5">
        <v>31.09779</v>
      </c>
      <c r="AP2934" s="5">
        <v>29.843209999999999</v>
      </c>
      <c r="AQ2934" s="5">
        <v>26.737639999999999</v>
      </c>
      <c r="AR2934" s="5">
        <v>812.5</v>
      </c>
      <c r="AS2934" s="5">
        <v>15</v>
      </c>
      <c r="AT2934" s="5">
        <v>17.254899999999999</v>
      </c>
      <c r="AU2934" s="5">
        <v>79</v>
      </c>
      <c r="AV2934" s="5">
        <v>33</v>
      </c>
      <c r="AW2934" s="5">
        <v>9035.2941200000005</v>
      </c>
      <c r="AX2934" s="5">
        <v>35</v>
      </c>
      <c r="AY2934" s="5">
        <v>20.392160000000001</v>
      </c>
      <c r="AZ2934" s="5">
        <v>0.7</v>
      </c>
      <c r="BA2934" s="5">
        <v>1.84375</v>
      </c>
      <c r="BB2934" s="5">
        <v>30.708729999999999</v>
      </c>
    </row>
    <row r="2935" spans="3:54" x14ac:dyDescent="0.25">
      <c r="C2935" s="32">
        <f t="shared" si="140"/>
        <v>2917</v>
      </c>
      <c r="D2935" s="32">
        <f t="shared" si="141"/>
        <v>98</v>
      </c>
      <c r="E2935" s="32">
        <v>7</v>
      </c>
      <c r="F2935" s="32">
        <v>7</v>
      </c>
      <c r="G2935" s="32">
        <v>1</v>
      </c>
      <c r="H2935" s="37">
        <v>14.43759</v>
      </c>
      <c r="I2935" s="37">
        <v>11.439170000000001</v>
      </c>
      <c r="J2935" s="37">
        <v>98.57705</v>
      </c>
      <c r="K2935" s="37">
        <v>15.485609999999999</v>
      </c>
      <c r="L2935" s="37">
        <v>2.08901</v>
      </c>
      <c r="M2935" s="37">
        <v>2.5511300000000001</v>
      </c>
      <c r="N2935" s="37">
        <v>1.89072</v>
      </c>
      <c r="O2935" s="37">
        <v>49.46848</v>
      </c>
      <c r="P2935" s="37">
        <v>51.359200000000001</v>
      </c>
      <c r="Q2935" s="37">
        <v>102.41213999999999</v>
      </c>
      <c r="R2935" s="37">
        <v>418.09996000000001</v>
      </c>
      <c r="S2935" s="37">
        <v>0.76809000000000005</v>
      </c>
      <c r="T2935" s="37">
        <v>339.63918999999999</v>
      </c>
      <c r="U2935" s="37">
        <v>24.17595</v>
      </c>
      <c r="V2935" s="37">
        <v>0.24240999999999999</v>
      </c>
      <c r="W2935" s="37">
        <v>32.139330000000001</v>
      </c>
      <c r="X2935" s="37">
        <v>37.175609999999999</v>
      </c>
      <c r="Y2935" s="37">
        <v>131.34269</v>
      </c>
      <c r="Z2935" s="37">
        <v>53.905720000000002</v>
      </c>
      <c r="AA2935" s="37">
        <v>2.0783200000000002</v>
      </c>
      <c r="AB2935" s="37">
        <v>19.863610000000001</v>
      </c>
      <c r="AC2935" s="37">
        <v>20.0808</v>
      </c>
      <c r="AD2935" s="37">
        <v>795.90452000000005</v>
      </c>
      <c r="AE2935" s="37">
        <v>60.16534</v>
      </c>
      <c r="AF2935" s="37">
        <v>24.935739999999999</v>
      </c>
      <c r="AG2935" s="37">
        <v>29.472010000000001</v>
      </c>
      <c r="AH2935" s="37">
        <v>811.44728999999995</v>
      </c>
      <c r="AI2935" s="37">
        <v>58636.906949999997</v>
      </c>
      <c r="AJ2935" s="37">
        <v>71.011600000000001</v>
      </c>
      <c r="AK2935" s="37">
        <v>44.817900000000002</v>
      </c>
      <c r="AL2935" s="5">
        <v>79.85915</v>
      </c>
      <c r="AM2935" s="5">
        <v>120.3847</v>
      </c>
      <c r="AN2935" s="5">
        <v>29.171700000000001</v>
      </c>
      <c r="AO2935" s="5">
        <v>31.185089999999999</v>
      </c>
      <c r="AP2935" s="5">
        <v>29.838239999999999</v>
      </c>
      <c r="AQ2935" s="5">
        <v>26.732410000000002</v>
      </c>
      <c r="AR2935" s="5">
        <v>788.25</v>
      </c>
      <c r="AS2935" s="5">
        <v>17</v>
      </c>
      <c r="AT2935" s="5">
        <v>17.64706</v>
      </c>
      <c r="AU2935" s="5">
        <v>79</v>
      </c>
      <c r="AV2935" s="5">
        <v>33</v>
      </c>
      <c r="AW2935" s="5">
        <v>8332.5490200000004</v>
      </c>
      <c r="AX2935" s="5">
        <v>32</v>
      </c>
      <c r="AY2935" s="5">
        <v>21.176469999999998</v>
      </c>
      <c r="AZ2935" s="5">
        <v>0.72</v>
      </c>
      <c r="BA2935" s="5">
        <v>7.8130000000000005E-2</v>
      </c>
      <c r="BB2935" s="5">
        <v>30.71105</v>
      </c>
    </row>
    <row r="2936" spans="3:54" x14ac:dyDescent="0.25">
      <c r="C2936" s="32">
        <f t="shared" si="140"/>
        <v>2918</v>
      </c>
      <c r="D2936" s="32">
        <f t="shared" si="141"/>
        <v>98</v>
      </c>
      <c r="E2936" s="32">
        <v>8</v>
      </c>
      <c r="F2936" s="32">
        <v>1</v>
      </c>
      <c r="G2936" s="32">
        <v>12</v>
      </c>
      <c r="H2936" s="37">
        <v>15.043979999999999</v>
      </c>
      <c r="I2936" s="37">
        <v>11.449059999999999</v>
      </c>
      <c r="J2936" s="37">
        <v>98.553550000000001</v>
      </c>
      <c r="K2936" s="37">
        <v>15.12213</v>
      </c>
      <c r="L2936" s="37">
        <v>2.08935</v>
      </c>
      <c r="M2936" s="37">
        <v>3.0701200000000002</v>
      </c>
      <c r="N2936" s="37">
        <v>1.8286500000000001</v>
      </c>
      <c r="O2936" s="37">
        <v>49.452750000000002</v>
      </c>
      <c r="P2936" s="37">
        <v>51.281399999999998</v>
      </c>
      <c r="Q2936" s="37">
        <v>102.49464999999999</v>
      </c>
      <c r="R2936" s="37">
        <v>415.10806000000002</v>
      </c>
      <c r="S2936" s="37">
        <v>0.80828999999999995</v>
      </c>
      <c r="T2936" s="37">
        <v>343.05682000000002</v>
      </c>
      <c r="U2936" s="37">
        <v>24.209320000000002</v>
      </c>
      <c r="V2936" s="37">
        <v>0.25690000000000002</v>
      </c>
      <c r="W2936" s="37">
        <v>32.15663</v>
      </c>
      <c r="X2936" s="37">
        <v>40.04289</v>
      </c>
      <c r="Y2936" s="37">
        <v>132.86177000000001</v>
      </c>
      <c r="Z2936" s="37">
        <v>53.380180000000003</v>
      </c>
      <c r="AA2936" s="37">
        <v>2.1036999999999999</v>
      </c>
      <c r="AB2936" s="37">
        <v>19.824169999999999</v>
      </c>
      <c r="AC2936" s="37">
        <v>20.02862</v>
      </c>
      <c r="AD2936" s="37">
        <v>805.49271999999996</v>
      </c>
      <c r="AE2936" s="37">
        <v>60.052390000000003</v>
      </c>
      <c r="AF2936" s="37">
        <v>24.939820000000001</v>
      </c>
      <c r="AG2936" s="37">
        <v>29.487279999999998</v>
      </c>
      <c r="AH2936" s="37">
        <v>791.79758000000004</v>
      </c>
      <c r="AI2936" s="37">
        <v>58636.907440000003</v>
      </c>
      <c r="AJ2936" s="37">
        <v>70.958079999999995</v>
      </c>
      <c r="AK2936" s="37">
        <v>44.815980000000003</v>
      </c>
      <c r="AL2936" s="5">
        <v>79.834599999999995</v>
      </c>
      <c r="AM2936" s="5">
        <v>120.33869</v>
      </c>
      <c r="AN2936" s="5">
        <v>29.16574</v>
      </c>
      <c r="AO2936" s="5">
        <v>31.245920000000002</v>
      </c>
      <c r="AP2936" s="5">
        <v>29.841480000000001</v>
      </c>
      <c r="AQ2936" s="5">
        <v>26.721489999999999</v>
      </c>
      <c r="AR2936" s="5">
        <v>807.75</v>
      </c>
      <c r="AS2936" s="5">
        <v>15</v>
      </c>
      <c r="AT2936" s="5">
        <v>17.64706</v>
      </c>
      <c r="AU2936" s="5">
        <v>79</v>
      </c>
      <c r="AV2936" s="5">
        <v>33</v>
      </c>
      <c r="AW2936" s="5">
        <v>9236.0784299999996</v>
      </c>
      <c r="AX2936" s="5">
        <v>37</v>
      </c>
      <c r="AY2936" s="5">
        <v>20.784310000000001</v>
      </c>
      <c r="AZ2936" s="5">
        <v>0.505</v>
      </c>
      <c r="BA2936" s="5">
        <v>1.76563</v>
      </c>
      <c r="BB2936" s="5">
        <v>30.714729999999999</v>
      </c>
    </row>
    <row r="2937" spans="3:54" x14ac:dyDescent="0.25">
      <c r="C2937" s="32">
        <f t="shared" si="140"/>
        <v>2919</v>
      </c>
      <c r="D2937" s="32">
        <f t="shared" si="141"/>
        <v>98</v>
      </c>
      <c r="E2937" s="32">
        <v>9</v>
      </c>
      <c r="F2937" s="32">
        <v>2</v>
      </c>
      <c r="G2937" s="32">
        <v>12</v>
      </c>
      <c r="H2937" s="37">
        <v>16.250170000000001</v>
      </c>
      <c r="I2937" s="37">
        <v>11.46191</v>
      </c>
      <c r="J2937" s="37">
        <v>98.579459999999997</v>
      </c>
      <c r="K2937" s="37">
        <v>11.638500000000001</v>
      </c>
      <c r="L2937" s="37">
        <v>2.1087899999999999</v>
      </c>
      <c r="M2937" s="37">
        <v>3.7902499999999999</v>
      </c>
      <c r="N2937" s="37">
        <v>1.83483</v>
      </c>
      <c r="O2937" s="37">
        <v>49.414929999999998</v>
      </c>
      <c r="P2937" s="37">
        <v>51.249749999999999</v>
      </c>
      <c r="Q2937" s="37">
        <v>103.9487</v>
      </c>
      <c r="R2937" s="37">
        <v>412.30824000000001</v>
      </c>
      <c r="S2937" s="37">
        <v>0.83274000000000004</v>
      </c>
      <c r="T2937" s="37">
        <v>338.43498</v>
      </c>
      <c r="U2937" s="37">
        <v>24.255590000000002</v>
      </c>
      <c r="V2937" s="37">
        <v>6.7979999999999999E-2</v>
      </c>
      <c r="W2937" s="37">
        <v>32.186360000000001</v>
      </c>
      <c r="X2937" s="37">
        <v>79.561419999999998</v>
      </c>
      <c r="Y2937" s="37">
        <v>139.76472000000001</v>
      </c>
      <c r="Z2937" s="37">
        <v>52.756239999999998</v>
      </c>
      <c r="AA2937" s="37">
        <v>2.9495200000000001</v>
      </c>
      <c r="AB2937" s="37">
        <v>19.805230000000002</v>
      </c>
      <c r="AC2937" s="37">
        <v>20.006550000000001</v>
      </c>
      <c r="AD2937" s="37">
        <v>1118.9440199999999</v>
      </c>
      <c r="AE2937" s="37">
        <v>59.979680000000002</v>
      </c>
      <c r="AF2937" s="37">
        <v>25.171790000000001</v>
      </c>
      <c r="AG2937" s="37">
        <v>29.487369999999999</v>
      </c>
      <c r="AH2937" s="37">
        <v>1114.9077</v>
      </c>
      <c r="AI2937" s="37">
        <v>58636.907899999998</v>
      </c>
      <c r="AJ2937" s="37">
        <v>70.988669999999999</v>
      </c>
      <c r="AK2937" s="37">
        <v>44.827219999999997</v>
      </c>
      <c r="AL2937" s="5">
        <v>79.98254</v>
      </c>
      <c r="AM2937" s="5">
        <v>120.17909</v>
      </c>
      <c r="AN2937" s="5">
        <v>29.168109999999999</v>
      </c>
      <c r="AO2937" s="5">
        <v>31.309190000000001</v>
      </c>
      <c r="AP2937" s="5">
        <v>29.83822</v>
      </c>
      <c r="AQ2937" s="5">
        <v>26.71688</v>
      </c>
      <c r="AR2937" s="5">
        <v>837.5</v>
      </c>
      <c r="AS2937" s="5">
        <v>8.5</v>
      </c>
      <c r="AT2937" s="5">
        <v>23.529409999999999</v>
      </c>
      <c r="AU2937" s="5">
        <v>79</v>
      </c>
      <c r="AV2937" s="5">
        <v>33</v>
      </c>
      <c r="AW2937" s="5">
        <v>15460.392159999999</v>
      </c>
      <c r="AX2937" s="5">
        <v>70</v>
      </c>
      <c r="AY2937" s="5">
        <v>27.058820000000001</v>
      </c>
      <c r="AZ2937" s="5">
        <v>0.68</v>
      </c>
      <c r="BA2937" s="5">
        <v>0.15625</v>
      </c>
      <c r="BB2937" s="5">
        <v>30.713139999999999</v>
      </c>
    </row>
    <row r="2938" spans="3:54" x14ac:dyDescent="0.25">
      <c r="C2938" s="32">
        <f t="shared" si="140"/>
        <v>2920</v>
      </c>
      <c r="D2938" s="32">
        <f t="shared" si="141"/>
        <v>98</v>
      </c>
      <c r="E2938" s="32">
        <v>10</v>
      </c>
      <c r="F2938" s="32">
        <v>3</v>
      </c>
      <c r="G2938" s="32">
        <v>12</v>
      </c>
      <c r="H2938" s="37">
        <v>14.41783</v>
      </c>
      <c r="I2938" s="37">
        <v>11.451029999999999</v>
      </c>
      <c r="J2938" s="37">
        <v>98.582700000000003</v>
      </c>
      <c r="K2938" s="37">
        <v>11.01361</v>
      </c>
      <c r="L2938" s="37">
        <v>2.10189</v>
      </c>
      <c r="M2938" s="37">
        <v>2.17075</v>
      </c>
      <c r="N2938" s="37">
        <v>1.8215300000000001</v>
      </c>
      <c r="O2938" s="37">
        <v>49.350529999999999</v>
      </c>
      <c r="P2938" s="37">
        <v>51.172069999999998</v>
      </c>
      <c r="Q2938" s="37">
        <v>104.73206</v>
      </c>
      <c r="R2938" s="37">
        <v>410.28476000000001</v>
      </c>
      <c r="S2938" s="37">
        <v>1.9373400000000001</v>
      </c>
      <c r="T2938" s="37">
        <v>330.62419999999997</v>
      </c>
      <c r="U2938" s="37">
        <v>24.289390000000001</v>
      </c>
      <c r="V2938" s="37">
        <v>9.2549999999999993E-2</v>
      </c>
      <c r="W2938" s="37">
        <v>32.199260000000002</v>
      </c>
      <c r="X2938" s="37">
        <v>70.256720000000001</v>
      </c>
      <c r="Y2938" s="37">
        <v>193.82515000000001</v>
      </c>
      <c r="Z2938" s="37">
        <v>52.148000000000003</v>
      </c>
      <c r="AA2938" s="37">
        <v>4.4436200000000001</v>
      </c>
      <c r="AB2938" s="37">
        <v>19.755929999999999</v>
      </c>
      <c r="AC2938" s="37">
        <v>19.965730000000001</v>
      </c>
      <c r="AD2938" s="37">
        <v>1700.6750400000001</v>
      </c>
      <c r="AE2938" s="37">
        <v>59.947740000000003</v>
      </c>
      <c r="AF2938" s="37">
        <v>24.930900000000001</v>
      </c>
      <c r="AG2938" s="37">
        <v>29.467210000000001</v>
      </c>
      <c r="AH2938" s="37">
        <v>1695.2830200000001</v>
      </c>
      <c r="AI2938" s="37">
        <v>58636.908750000002</v>
      </c>
      <c r="AJ2938" s="37">
        <v>70.686949999999996</v>
      </c>
      <c r="AK2938" s="37">
        <v>44.823219999999999</v>
      </c>
      <c r="AL2938" s="5">
        <v>80.025409999999994</v>
      </c>
      <c r="AM2938" s="5">
        <v>120.16981</v>
      </c>
      <c r="AN2938" s="5">
        <v>29.166399999999999</v>
      </c>
      <c r="AO2938" s="5">
        <v>31.352789999999999</v>
      </c>
      <c r="AP2938" s="5">
        <v>29.841010000000001</v>
      </c>
      <c r="AQ2938" s="5">
        <v>26.71002</v>
      </c>
      <c r="AR2938" s="5">
        <v>1238.25</v>
      </c>
      <c r="AS2938" s="5">
        <v>0</v>
      </c>
      <c r="AT2938" s="5">
        <v>26.274509999999999</v>
      </c>
      <c r="AU2938" s="5">
        <v>79</v>
      </c>
      <c r="AV2938" s="5">
        <v>33</v>
      </c>
      <c r="AW2938" s="5">
        <v>19978.039219999999</v>
      </c>
      <c r="AX2938" s="5">
        <v>80</v>
      </c>
      <c r="AY2938" s="5">
        <v>29.803920000000002</v>
      </c>
      <c r="AZ2938" s="5">
        <v>3.5000000000000003E-2</v>
      </c>
      <c r="BA2938" s="5">
        <v>1.17188</v>
      </c>
      <c r="BB2938" s="5">
        <v>30.71942</v>
      </c>
    </row>
    <row r="2939" spans="3:54" x14ac:dyDescent="0.25">
      <c r="C2939" s="32">
        <f t="shared" si="140"/>
        <v>2921</v>
      </c>
      <c r="D2939" s="32">
        <f t="shared" si="141"/>
        <v>98</v>
      </c>
      <c r="E2939" s="32">
        <v>11</v>
      </c>
      <c r="F2939" s="32">
        <v>4</v>
      </c>
      <c r="G2939" s="32">
        <v>12</v>
      </c>
      <c r="H2939" s="37">
        <v>14.14026</v>
      </c>
      <c r="I2939" s="37">
        <v>11.45598</v>
      </c>
      <c r="J2939" s="37">
        <v>98.579369999999997</v>
      </c>
      <c r="K2939" s="37">
        <v>10.947100000000001</v>
      </c>
      <c r="L2939" s="37">
        <v>2.0869</v>
      </c>
      <c r="M2939" s="37">
        <v>3.2315399999999999</v>
      </c>
      <c r="N2939" s="37">
        <v>1.82738</v>
      </c>
      <c r="O2939" s="37">
        <v>49.29025</v>
      </c>
      <c r="P2939" s="37">
        <v>51.117629999999998</v>
      </c>
      <c r="Q2939" s="37">
        <v>104.36114000000001</v>
      </c>
      <c r="R2939" s="37">
        <v>412.98809</v>
      </c>
      <c r="S2939" s="37">
        <v>3.1634000000000002</v>
      </c>
      <c r="T2939" s="37">
        <v>337.08515</v>
      </c>
      <c r="U2939" s="37">
        <v>24.312529999999999</v>
      </c>
      <c r="V2939" s="37">
        <v>0.32297999999999999</v>
      </c>
      <c r="W2939" s="37">
        <v>32.215629999999997</v>
      </c>
      <c r="X2939" s="37">
        <v>57.832769999999996</v>
      </c>
      <c r="Y2939" s="37">
        <v>275.99464</v>
      </c>
      <c r="Z2939" s="37">
        <v>51.549190000000003</v>
      </c>
      <c r="AA2939" s="37">
        <v>5.5841799999999999</v>
      </c>
      <c r="AB2939" s="37">
        <v>19.725670000000001</v>
      </c>
      <c r="AC2939" s="37">
        <v>19.930299999999999</v>
      </c>
      <c r="AD2939" s="37">
        <v>2146.7501000000002</v>
      </c>
      <c r="AE2939" s="37">
        <v>59.950319999999998</v>
      </c>
      <c r="AF2939" s="37">
        <v>24.909089999999999</v>
      </c>
      <c r="AG2939" s="37">
        <v>29.455829999999999</v>
      </c>
      <c r="AH2939" s="37">
        <v>2146.4060500000001</v>
      </c>
      <c r="AI2939" s="37">
        <v>58636.91044</v>
      </c>
      <c r="AJ2939" s="37">
        <v>71.217429999999993</v>
      </c>
      <c r="AK2939" s="37">
        <v>44.830390000000001</v>
      </c>
      <c r="AL2939" s="5">
        <v>79.965969999999999</v>
      </c>
      <c r="AM2939" s="5">
        <v>120.17389</v>
      </c>
      <c r="AN2939" s="5">
        <v>29.147600000000001</v>
      </c>
      <c r="AO2939" s="5">
        <v>31.403659999999999</v>
      </c>
      <c r="AP2939" s="5">
        <v>29.844570000000001</v>
      </c>
      <c r="AQ2939" s="5">
        <v>26.71651</v>
      </c>
      <c r="AR2939" s="5">
        <v>1835.75</v>
      </c>
      <c r="AS2939" s="5">
        <v>21</v>
      </c>
      <c r="AT2939" s="5">
        <v>25.098040000000001</v>
      </c>
      <c r="AU2939" s="5">
        <v>79</v>
      </c>
      <c r="AV2939" s="5">
        <v>33</v>
      </c>
      <c r="AW2939" s="5">
        <v>15661.17647</v>
      </c>
      <c r="AX2939" s="5">
        <v>61</v>
      </c>
      <c r="AY2939" s="5">
        <v>28.62745</v>
      </c>
      <c r="AZ2939" s="5">
        <v>0.89500000000000002</v>
      </c>
      <c r="BA2939" s="5">
        <v>1.17188</v>
      </c>
      <c r="BB2939" s="5">
        <v>30.723890000000001</v>
      </c>
    </row>
    <row r="2940" spans="3:54" x14ac:dyDescent="0.25">
      <c r="C2940" s="32">
        <f t="shared" si="140"/>
        <v>2922</v>
      </c>
      <c r="D2940" s="32">
        <f t="shared" si="141"/>
        <v>98</v>
      </c>
      <c r="E2940" s="32">
        <v>12</v>
      </c>
      <c r="F2940" s="32">
        <v>5</v>
      </c>
      <c r="G2940" s="32">
        <v>12</v>
      </c>
      <c r="H2940" s="37">
        <v>14.21917</v>
      </c>
      <c r="I2940" s="37">
        <v>11.43323</v>
      </c>
      <c r="J2940" s="37">
        <v>98.576970000000003</v>
      </c>
      <c r="K2940" s="37">
        <v>10.292859999999999</v>
      </c>
      <c r="L2940" s="37">
        <v>2.0951599999999999</v>
      </c>
      <c r="M2940" s="37">
        <v>3.1263299999999998</v>
      </c>
      <c r="N2940" s="37">
        <v>1.9866999999999999</v>
      </c>
      <c r="O2940" s="37">
        <v>49.249859999999998</v>
      </c>
      <c r="P2940" s="37">
        <v>51.236550000000001</v>
      </c>
      <c r="Q2940" s="37">
        <v>104.88862</v>
      </c>
      <c r="R2940" s="37">
        <v>417.4667</v>
      </c>
      <c r="S2940" s="37">
        <v>3.6632199999999999</v>
      </c>
      <c r="T2940" s="37">
        <v>341.90120999999999</v>
      </c>
      <c r="U2940" s="37">
        <v>24.340900000000001</v>
      </c>
      <c r="V2940" s="37">
        <v>0.21564</v>
      </c>
      <c r="W2940" s="37">
        <v>32.226489999999998</v>
      </c>
      <c r="X2940" s="37">
        <v>63.076560000000001</v>
      </c>
      <c r="Y2940" s="37">
        <v>315.23052000000001</v>
      </c>
      <c r="Z2940" s="37">
        <v>50.886380000000003</v>
      </c>
      <c r="AA2940" s="37">
        <v>6.7257699999999998</v>
      </c>
      <c r="AB2940" s="37">
        <v>19.685169999999999</v>
      </c>
      <c r="AC2940" s="37">
        <v>19.8963</v>
      </c>
      <c r="AD2940" s="37">
        <v>2575.3611999999998</v>
      </c>
      <c r="AE2940" s="37">
        <v>59.957590000000003</v>
      </c>
      <c r="AF2940" s="37">
        <v>25.030190000000001</v>
      </c>
      <c r="AG2940" s="37">
        <v>29.471889999999998</v>
      </c>
      <c r="AH2940" s="37">
        <v>2575.1470399999998</v>
      </c>
      <c r="AI2940" s="37">
        <v>58636.912600000003</v>
      </c>
      <c r="AJ2940" s="37">
        <v>70.800979999999996</v>
      </c>
      <c r="AK2940" s="37">
        <v>44.8307</v>
      </c>
      <c r="AL2940" s="5">
        <v>80.016490000000005</v>
      </c>
      <c r="AM2940" s="5">
        <v>119.94419000000001</v>
      </c>
      <c r="AN2940" s="5">
        <v>29.085660000000001</v>
      </c>
      <c r="AO2940" s="5">
        <v>31.4907</v>
      </c>
      <c r="AP2940" s="5">
        <v>29.839549999999999</v>
      </c>
      <c r="AQ2940" s="5">
        <v>26.706530000000001</v>
      </c>
      <c r="AR2940" s="5">
        <v>2250.75</v>
      </c>
      <c r="AS2940" s="5">
        <v>23.5</v>
      </c>
      <c r="AT2940" s="5">
        <v>26.66667</v>
      </c>
      <c r="AU2940" s="5">
        <v>79</v>
      </c>
      <c r="AV2940" s="5">
        <v>33</v>
      </c>
      <c r="AW2940" s="5">
        <v>14858.039220000001</v>
      </c>
      <c r="AX2940" s="5">
        <v>58</v>
      </c>
      <c r="AY2940" s="5">
        <v>29.803920000000002</v>
      </c>
      <c r="AZ2940" s="5">
        <v>0.82</v>
      </c>
      <c r="BA2940" s="5">
        <v>0.625</v>
      </c>
      <c r="BB2940" s="5">
        <v>30.741610000000001</v>
      </c>
    </row>
    <row r="2941" spans="3:54" x14ac:dyDescent="0.25">
      <c r="C2941" s="32">
        <f t="shared" si="140"/>
        <v>2923</v>
      </c>
      <c r="D2941" s="32">
        <f t="shared" si="141"/>
        <v>98</v>
      </c>
      <c r="E2941" s="32">
        <v>13</v>
      </c>
      <c r="F2941" s="32">
        <v>6</v>
      </c>
      <c r="G2941" s="32">
        <v>12</v>
      </c>
      <c r="H2941" s="37">
        <v>14.41708</v>
      </c>
      <c r="I2941" s="37">
        <v>11.43224</v>
      </c>
      <c r="J2941" s="37">
        <v>98.576239999999999</v>
      </c>
      <c r="K2941" s="37">
        <v>12.97348</v>
      </c>
      <c r="L2941" s="37">
        <v>2.1011600000000001</v>
      </c>
      <c r="M2941" s="37">
        <v>4.6955900000000002</v>
      </c>
      <c r="N2941" s="37">
        <v>2.2019000000000002</v>
      </c>
      <c r="O2941" s="37">
        <v>49.199210000000001</v>
      </c>
      <c r="P2941" s="37">
        <v>51.401110000000003</v>
      </c>
      <c r="Q2941" s="37">
        <v>105.44576000000001</v>
      </c>
      <c r="R2941" s="37">
        <v>422.27134000000001</v>
      </c>
      <c r="S2941" s="37">
        <v>4.2824799999999996</v>
      </c>
      <c r="T2941" s="37">
        <v>333.38090999999997</v>
      </c>
      <c r="U2941" s="37">
        <v>24.361540000000002</v>
      </c>
      <c r="V2941" s="37">
        <v>0.13038</v>
      </c>
      <c r="W2941" s="37">
        <v>32.212260000000001</v>
      </c>
      <c r="X2941" s="37">
        <v>59.859200000000001</v>
      </c>
      <c r="Y2941" s="37">
        <v>323.73365999999999</v>
      </c>
      <c r="Z2941" s="37">
        <v>50.595660000000002</v>
      </c>
      <c r="AA2941" s="37">
        <v>7.8667800000000003</v>
      </c>
      <c r="AB2941" s="37">
        <v>19.646249999999998</v>
      </c>
      <c r="AC2941" s="37">
        <v>19.858039999999999</v>
      </c>
      <c r="AD2941" s="37">
        <v>2995.22172</v>
      </c>
      <c r="AE2941" s="37">
        <v>59.804209999999998</v>
      </c>
      <c r="AF2941" s="37">
        <v>25.080690000000001</v>
      </c>
      <c r="AG2941" s="37">
        <v>29.510090000000002</v>
      </c>
      <c r="AH2941" s="37">
        <v>2994.2201500000001</v>
      </c>
      <c r="AI2941" s="37">
        <v>58636.91504</v>
      </c>
      <c r="AJ2941" s="37">
        <v>71.166129999999995</v>
      </c>
      <c r="AK2941" s="37">
        <v>44.835459999999998</v>
      </c>
      <c r="AL2941" s="5">
        <v>80.092280000000002</v>
      </c>
      <c r="AM2941" s="5">
        <v>119.67892999999999</v>
      </c>
      <c r="AN2941" s="5">
        <v>29.066800000000001</v>
      </c>
      <c r="AO2941" s="5">
        <v>31.537130000000001</v>
      </c>
      <c r="AP2941" s="5">
        <v>29.845649999999999</v>
      </c>
      <c r="AQ2941" s="5">
        <v>26.712810000000001</v>
      </c>
      <c r="AR2941" s="5">
        <v>2693.75</v>
      </c>
      <c r="AS2941" s="5">
        <v>26</v>
      </c>
      <c r="AT2941" s="5">
        <v>27.450980000000001</v>
      </c>
      <c r="AU2941" s="5">
        <v>79</v>
      </c>
      <c r="AV2941" s="5">
        <v>33</v>
      </c>
      <c r="AW2941" s="5">
        <v>15259.607840000001</v>
      </c>
      <c r="AX2941" s="5">
        <v>59</v>
      </c>
      <c r="AY2941" s="5">
        <v>30.588239999999999</v>
      </c>
      <c r="AZ2941" s="5">
        <v>0.89500000000000002</v>
      </c>
      <c r="BA2941" s="5">
        <v>0.54688000000000003</v>
      </c>
      <c r="BB2941" s="5">
        <v>30.73967</v>
      </c>
    </row>
    <row r="2942" spans="3:54" x14ac:dyDescent="0.25">
      <c r="C2942" s="32">
        <f t="shared" si="140"/>
        <v>2924</v>
      </c>
      <c r="D2942" s="32">
        <f t="shared" si="141"/>
        <v>98</v>
      </c>
      <c r="E2942" s="32">
        <v>14</v>
      </c>
      <c r="F2942" s="32">
        <v>7</v>
      </c>
      <c r="G2942" s="32">
        <v>12</v>
      </c>
      <c r="H2942" s="37">
        <v>14.445130000000001</v>
      </c>
      <c r="I2942" s="37">
        <v>11.41048</v>
      </c>
      <c r="J2942" s="37">
        <v>98.578950000000006</v>
      </c>
      <c r="K2942" s="37">
        <v>14.188980000000001</v>
      </c>
      <c r="L2942" s="37">
        <v>2.0971700000000002</v>
      </c>
      <c r="M2942" s="37">
        <v>3.8940999999999999</v>
      </c>
      <c r="N2942" s="37">
        <v>2.43126</v>
      </c>
      <c r="O2942" s="37">
        <v>49.173070000000003</v>
      </c>
      <c r="P2942" s="37">
        <v>51.604329999999997</v>
      </c>
      <c r="Q2942" s="37">
        <v>105.26430999999999</v>
      </c>
      <c r="R2942" s="37">
        <v>429.02474000000001</v>
      </c>
      <c r="S2942" s="37">
        <v>5.0416100000000004</v>
      </c>
      <c r="T2942" s="37">
        <v>339.39926000000003</v>
      </c>
      <c r="U2942" s="37">
        <v>24.393709999999999</v>
      </c>
      <c r="V2942" s="37">
        <v>5.6989999999999999E-2</v>
      </c>
      <c r="W2942" s="37">
        <v>32.17286</v>
      </c>
      <c r="X2942" s="37">
        <v>63.148319999999998</v>
      </c>
      <c r="Y2942" s="37">
        <v>330.74759</v>
      </c>
      <c r="Z2942" s="37">
        <v>51.263750000000002</v>
      </c>
      <c r="AA2942" s="37">
        <v>8.9875299999999996</v>
      </c>
      <c r="AB2942" s="37">
        <v>19.61158</v>
      </c>
      <c r="AC2942" s="37">
        <v>19.816649999999999</v>
      </c>
      <c r="AD2942" s="37">
        <v>3435.4655899999998</v>
      </c>
      <c r="AE2942" s="37">
        <v>59.669759999999997</v>
      </c>
      <c r="AF2942" s="37">
        <v>25.050699999999999</v>
      </c>
      <c r="AG2942" s="37">
        <v>29.467279999999999</v>
      </c>
      <c r="AH2942" s="37">
        <v>3434.2732599999999</v>
      </c>
      <c r="AI2942" s="37">
        <v>58636.917950000003</v>
      </c>
      <c r="AJ2942" s="37">
        <v>70.522069999999999</v>
      </c>
      <c r="AK2942" s="37">
        <v>44.833129999999997</v>
      </c>
      <c r="AL2942" s="5">
        <v>80.161739999999995</v>
      </c>
      <c r="AM2942" s="5">
        <v>119.59596999999999</v>
      </c>
      <c r="AN2942" s="5">
        <v>29.082090000000001</v>
      </c>
      <c r="AO2942" s="5">
        <v>31.54467</v>
      </c>
      <c r="AP2942" s="5">
        <v>29.84365</v>
      </c>
      <c r="AQ2942" s="5">
        <v>26.714649999999999</v>
      </c>
      <c r="AR2942" s="5">
        <v>3114</v>
      </c>
      <c r="AS2942" s="5">
        <v>28</v>
      </c>
      <c r="AT2942" s="5">
        <v>29.803920000000002</v>
      </c>
      <c r="AU2942" s="5">
        <v>79</v>
      </c>
      <c r="AV2942" s="5">
        <v>33</v>
      </c>
      <c r="AW2942" s="5">
        <v>15861.960779999999</v>
      </c>
      <c r="AX2942" s="5">
        <v>63</v>
      </c>
      <c r="AY2942" s="5">
        <v>32.156860000000002</v>
      </c>
      <c r="AZ2942" s="5">
        <v>0.8</v>
      </c>
      <c r="BA2942" s="5">
        <v>1.84375</v>
      </c>
      <c r="BB2942" s="5">
        <v>30.746009999999998</v>
      </c>
    </row>
    <row r="2943" spans="3:54" x14ac:dyDescent="0.25">
      <c r="C2943" s="32">
        <f t="shared" si="140"/>
        <v>2925</v>
      </c>
      <c r="D2943" s="32">
        <f t="shared" si="141"/>
        <v>98</v>
      </c>
      <c r="E2943" s="32">
        <v>15</v>
      </c>
      <c r="F2943" s="32">
        <v>8</v>
      </c>
      <c r="G2943" s="32">
        <v>12</v>
      </c>
      <c r="H2943" s="37">
        <v>14.85793</v>
      </c>
      <c r="I2943" s="37">
        <v>11.40752</v>
      </c>
      <c r="J2943" s="37">
        <v>98.578649999999996</v>
      </c>
      <c r="K2943" s="37">
        <v>14.559620000000001</v>
      </c>
      <c r="L2943" s="37">
        <v>2.0977000000000001</v>
      </c>
      <c r="M2943" s="37">
        <v>1.5177400000000001</v>
      </c>
      <c r="N2943" s="37">
        <v>2.7035399999999998</v>
      </c>
      <c r="O2943" s="37">
        <v>49.117609999999999</v>
      </c>
      <c r="P2943" s="37">
        <v>51.821150000000003</v>
      </c>
      <c r="Q2943" s="37">
        <v>105.81243000000001</v>
      </c>
      <c r="R2943" s="37">
        <v>438.15956999999997</v>
      </c>
      <c r="S2943" s="37">
        <v>5.8164899999999999</v>
      </c>
      <c r="T2943" s="37">
        <v>336.24223000000001</v>
      </c>
      <c r="U2943" s="37">
        <v>24.400980000000001</v>
      </c>
      <c r="V2943" s="37">
        <v>-1.0160000000000001E-2</v>
      </c>
      <c r="W2943" s="37">
        <v>32.131129999999999</v>
      </c>
      <c r="X2943" s="37">
        <v>68.144829999999999</v>
      </c>
      <c r="Y2943" s="37">
        <v>337.48178999999999</v>
      </c>
      <c r="Z2943" s="37">
        <v>52.286839999999998</v>
      </c>
      <c r="AA2943" s="37">
        <v>10.13593</v>
      </c>
      <c r="AB2943" s="37">
        <v>19.576229999999999</v>
      </c>
      <c r="AC2943" s="37">
        <v>19.781970000000001</v>
      </c>
      <c r="AD2943" s="37">
        <v>3872.4402799999998</v>
      </c>
      <c r="AE2943" s="37">
        <v>59.706710000000001</v>
      </c>
      <c r="AF2943" s="37">
        <v>25.037929999999999</v>
      </c>
      <c r="AG2943" s="37">
        <v>29.42501</v>
      </c>
      <c r="AH2943" s="37">
        <v>3869.9810699999998</v>
      </c>
      <c r="AI2943" s="37">
        <v>58636.921320000001</v>
      </c>
      <c r="AJ2943" s="37">
        <v>71.135390000000001</v>
      </c>
      <c r="AK2943" s="37">
        <v>44.839109999999998</v>
      </c>
      <c r="AL2943" s="5">
        <v>80.069270000000003</v>
      </c>
      <c r="AM2943" s="5">
        <v>119.78982999999999</v>
      </c>
      <c r="AN2943" s="5">
        <v>29.077310000000001</v>
      </c>
      <c r="AO2943" s="5">
        <v>31.606629999999999</v>
      </c>
      <c r="AP2943" s="5">
        <v>29.849720000000001</v>
      </c>
      <c r="AQ2943" s="5">
        <v>26.720669999999998</v>
      </c>
      <c r="AR2943" s="5">
        <v>3557.75</v>
      </c>
      <c r="AS2943" s="5">
        <v>29</v>
      </c>
      <c r="AT2943" s="5">
        <v>30.98039</v>
      </c>
      <c r="AU2943" s="5">
        <v>79</v>
      </c>
      <c r="AV2943" s="5">
        <v>33</v>
      </c>
      <c r="AW2943" s="5">
        <v>16163.13725</v>
      </c>
      <c r="AX2943" s="5">
        <v>62</v>
      </c>
      <c r="AY2943" s="5">
        <v>32.941180000000003</v>
      </c>
      <c r="AZ2943" s="5">
        <v>0.89500000000000002</v>
      </c>
      <c r="BA2943" s="5">
        <v>1.6875</v>
      </c>
      <c r="BB2943" s="5">
        <v>30.733280000000001</v>
      </c>
    </row>
    <row r="2944" spans="3:54" x14ac:dyDescent="0.25">
      <c r="C2944" s="32">
        <f t="shared" si="140"/>
        <v>2926</v>
      </c>
      <c r="D2944" s="32">
        <f t="shared" si="141"/>
        <v>98</v>
      </c>
      <c r="E2944" s="32">
        <v>16</v>
      </c>
      <c r="F2944" s="32">
        <v>1</v>
      </c>
      <c r="G2944" s="32">
        <v>2</v>
      </c>
      <c r="H2944" s="37">
        <v>14.273110000000001</v>
      </c>
      <c r="I2944" s="37">
        <v>11.397629999999999</v>
      </c>
      <c r="J2944" s="37">
        <v>98.575670000000002</v>
      </c>
      <c r="K2944" s="37">
        <v>15.249320000000001</v>
      </c>
      <c r="L2944" s="37">
        <v>2.0969500000000001</v>
      </c>
      <c r="M2944" s="37">
        <v>3.86598</v>
      </c>
      <c r="N2944" s="37">
        <v>2.9383900000000001</v>
      </c>
      <c r="O2944" s="37">
        <v>49.082210000000003</v>
      </c>
      <c r="P2944" s="37">
        <v>52.020600000000002</v>
      </c>
      <c r="Q2944" s="37">
        <v>104.46888</v>
      </c>
      <c r="R2944" s="37">
        <v>449.255</v>
      </c>
      <c r="S2944" s="37">
        <v>6.5577100000000002</v>
      </c>
      <c r="T2944" s="37">
        <v>339.18004999999999</v>
      </c>
      <c r="U2944" s="37">
        <v>24.421579999999999</v>
      </c>
      <c r="V2944" s="37">
        <v>7.6499999999999997E-3</v>
      </c>
      <c r="W2944" s="37">
        <v>32.073079999999997</v>
      </c>
      <c r="X2944" s="37">
        <v>55.091540000000002</v>
      </c>
      <c r="Y2944" s="37">
        <v>342.23522000000003</v>
      </c>
      <c r="Z2944" s="37">
        <v>53.054049999999997</v>
      </c>
      <c r="AA2944" s="37">
        <v>11.154960000000001</v>
      </c>
      <c r="AB2944" s="37">
        <v>19.530360000000002</v>
      </c>
      <c r="AC2944" s="37">
        <v>19.737200000000001</v>
      </c>
      <c r="AD2944" s="37">
        <v>4255.6837800000003</v>
      </c>
      <c r="AE2944" s="37">
        <v>59.737929999999999</v>
      </c>
      <c r="AF2944" s="37">
        <v>25.030529999999999</v>
      </c>
      <c r="AG2944" s="37">
        <v>29.377510000000001</v>
      </c>
      <c r="AH2944" s="37">
        <v>4252.7441799999997</v>
      </c>
      <c r="AI2944" s="37">
        <v>58636.925159999999</v>
      </c>
      <c r="AJ2944" s="37">
        <v>70.988060000000004</v>
      </c>
      <c r="AK2944" s="37">
        <v>44.838839999999998</v>
      </c>
      <c r="AL2944" s="5">
        <v>79.912989999999994</v>
      </c>
      <c r="AM2944" s="5">
        <v>120.06267</v>
      </c>
      <c r="AN2944" s="5">
        <v>29.019950000000001</v>
      </c>
      <c r="AO2944" s="5">
        <v>31.654689999999999</v>
      </c>
      <c r="AP2944" s="5">
        <v>29.85125</v>
      </c>
      <c r="AQ2944" s="5">
        <v>26.707660000000001</v>
      </c>
      <c r="AR2944" s="5">
        <v>3989</v>
      </c>
      <c r="AS2944" s="5">
        <v>29.5</v>
      </c>
      <c r="AT2944" s="5">
        <v>31.764710000000001</v>
      </c>
      <c r="AU2944" s="5">
        <v>79</v>
      </c>
      <c r="AV2944" s="5">
        <v>33</v>
      </c>
      <c r="AW2944" s="5">
        <v>16363.92157</v>
      </c>
      <c r="AX2944" s="5">
        <v>64</v>
      </c>
      <c r="AY2944" s="5">
        <v>33.725490000000001</v>
      </c>
      <c r="AZ2944" s="5">
        <v>0.89500000000000002</v>
      </c>
      <c r="BA2944" s="5">
        <v>1.375</v>
      </c>
      <c r="BB2944" s="5">
        <v>30.744050000000001</v>
      </c>
    </row>
    <row r="2945" spans="3:54" x14ac:dyDescent="0.25">
      <c r="C2945" s="32">
        <f t="shared" si="140"/>
        <v>2927</v>
      </c>
      <c r="D2945" s="32">
        <f t="shared" si="141"/>
        <v>98</v>
      </c>
      <c r="E2945" s="32">
        <v>17</v>
      </c>
      <c r="F2945" s="32">
        <v>2</v>
      </c>
      <c r="G2945" s="32">
        <v>2</v>
      </c>
      <c r="H2945" s="37">
        <v>14.661429999999999</v>
      </c>
      <c r="I2945" s="37">
        <v>11.38081</v>
      </c>
      <c r="J2945" s="37">
        <v>98.578919999999997</v>
      </c>
      <c r="K2945" s="37">
        <v>10.503769999999999</v>
      </c>
      <c r="L2945" s="37">
        <v>2.0995699999999999</v>
      </c>
      <c r="M2945" s="37">
        <v>2.3298199999999998</v>
      </c>
      <c r="N2945" s="37">
        <v>3.1787700000000001</v>
      </c>
      <c r="O2945" s="37">
        <v>49.06317</v>
      </c>
      <c r="P2945" s="37">
        <v>52.24194</v>
      </c>
      <c r="Q2945" s="37">
        <v>104.04038</v>
      </c>
      <c r="R2945" s="37">
        <v>461.79156999999998</v>
      </c>
      <c r="S2945" s="37">
        <v>6.5543100000000001</v>
      </c>
      <c r="T2945" s="37">
        <v>335.51175000000001</v>
      </c>
      <c r="U2945" s="37">
        <v>24.476970000000001</v>
      </c>
      <c r="V2945" s="37">
        <v>0.31212000000000001</v>
      </c>
      <c r="W2945" s="37">
        <v>32.011450000000004</v>
      </c>
      <c r="X2945" s="37">
        <v>38.615650000000002</v>
      </c>
      <c r="Y2945" s="37">
        <v>344.12477999999999</v>
      </c>
      <c r="Z2945" s="37">
        <v>53.587760000000003</v>
      </c>
      <c r="AA2945" s="37">
        <v>11.24141</v>
      </c>
      <c r="AB2945" s="37">
        <v>19.49297</v>
      </c>
      <c r="AC2945" s="37">
        <v>19.708629999999999</v>
      </c>
      <c r="AD2945" s="37">
        <v>4282.8172400000003</v>
      </c>
      <c r="AE2945" s="37">
        <v>60.075330000000001</v>
      </c>
      <c r="AF2945" s="37">
        <v>24.92944</v>
      </c>
      <c r="AG2945" s="37">
        <v>29.387429999999998</v>
      </c>
      <c r="AH2945" s="37">
        <v>4279.4303200000004</v>
      </c>
      <c r="AI2945" s="37">
        <v>58636.929329999999</v>
      </c>
      <c r="AJ2945" s="37">
        <v>70.986530000000002</v>
      </c>
      <c r="AK2945" s="37">
        <v>44.84581</v>
      </c>
      <c r="AL2945" s="5">
        <v>79.948430000000002</v>
      </c>
      <c r="AM2945" s="5">
        <v>120.0187</v>
      </c>
      <c r="AN2945" s="5">
        <v>28.94828</v>
      </c>
      <c r="AO2945" s="5">
        <v>31.689910000000001</v>
      </c>
      <c r="AP2945" s="5">
        <v>29.85399</v>
      </c>
      <c r="AQ2945" s="5">
        <v>26.730170000000001</v>
      </c>
      <c r="AR2945" s="5">
        <v>4289.75</v>
      </c>
      <c r="AS2945" s="5">
        <v>36</v>
      </c>
      <c r="AT2945" s="5">
        <v>26.66667</v>
      </c>
      <c r="AU2945" s="5">
        <v>79</v>
      </c>
      <c r="AV2945" s="5">
        <v>32</v>
      </c>
      <c r="AW2945" s="5">
        <v>11143.529409999999</v>
      </c>
      <c r="AX2945" s="5">
        <v>42</v>
      </c>
      <c r="AY2945" s="5">
        <v>29.803920000000002</v>
      </c>
      <c r="AZ2945" s="5">
        <v>0.91500000000000004</v>
      </c>
      <c r="BA2945" s="5">
        <v>0.59375</v>
      </c>
      <c r="BB2945" s="5">
        <v>30.756039999999999</v>
      </c>
    </row>
    <row r="2946" spans="3:54" x14ac:dyDescent="0.25">
      <c r="C2946" s="32">
        <f t="shared" si="140"/>
        <v>2928</v>
      </c>
      <c r="D2946" s="32">
        <f t="shared" si="141"/>
        <v>98</v>
      </c>
      <c r="E2946" s="32">
        <v>18</v>
      </c>
      <c r="F2946" s="32">
        <v>3</v>
      </c>
      <c r="G2946" s="32">
        <v>2</v>
      </c>
      <c r="H2946" s="37">
        <v>14.25234</v>
      </c>
      <c r="I2946" s="37">
        <v>11.41147</v>
      </c>
      <c r="J2946" s="37">
        <v>98.578879999999998</v>
      </c>
      <c r="K2946" s="37">
        <v>9.1429799999999997</v>
      </c>
      <c r="L2946" s="37">
        <v>2.0919599999999998</v>
      </c>
      <c r="M2946" s="37">
        <v>1.7964199999999999</v>
      </c>
      <c r="N2946" s="37">
        <v>3.4743300000000001</v>
      </c>
      <c r="O2946" s="37">
        <v>49.034230000000001</v>
      </c>
      <c r="P2946" s="37">
        <v>52.508560000000003</v>
      </c>
      <c r="Q2946" s="37">
        <v>104.10245</v>
      </c>
      <c r="R2946" s="37">
        <v>471.49412999999998</v>
      </c>
      <c r="S2946" s="37">
        <v>4.9487899999999998</v>
      </c>
      <c r="T2946" s="37">
        <v>345.17500000000001</v>
      </c>
      <c r="U2946" s="37">
        <v>24.49756</v>
      </c>
      <c r="V2946" s="37">
        <v>0.24049000000000001</v>
      </c>
      <c r="W2946" s="37">
        <v>31.956530000000001</v>
      </c>
      <c r="X2946" s="37">
        <v>39.703209999999999</v>
      </c>
      <c r="Y2946" s="37">
        <v>343.27587999999997</v>
      </c>
      <c r="Z2946" s="37">
        <v>54.001530000000002</v>
      </c>
      <c r="AA2946" s="37">
        <v>11.24349</v>
      </c>
      <c r="AB2946" s="37">
        <v>19.45139</v>
      </c>
      <c r="AC2946" s="37">
        <v>19.66939</v>
      </c>
      <c r="AD2946" s="37">
        <v>4299.98056</v>
      </c>
      <c r="AE2946" s="37">
        <v>60.33137</v>
      </c>
      <c r="AF2946" s="37">
        <v>24.973600000000001</v>
      </c>
      <c r="AG2946" s="37">
        <v>29.395320000000002</v>
      </c>
      <c r="AH2946" s="37">
        <v>4294.4918299999999</v>
      </c>
      <c r="AI2946" s="37">
        <v>58636.93273</v>
      </c>
      <c r="AJ2946" s="37">
        <v>71.177170000000004</v>
      </c>
      <c r="AK2946" s="37">
        <v>44.84319</v>
      </c>
      <c r="AL2946" s="5">
        <v>79.980230000000006</v>
      </c>
      <c r="AM2946" s="5">
        <v>120.11243</v>
      </c>
      <c r="AN2946" s="5">
        <v>28.889530000000001</v>
      </c>
      <c r="AO2946" s="5">
        <v>31.714009999999998</v>
      </c>
      <c r="AP2946" s="5">
        <v>29.8612</v>
      </c>
      <c r="AQ2946" s="5">
        <v>26.731400000000001</v>
      </c>
      <c r="AR2946" s="5">
        <v>4285</v>
      </c>
      <c r="AS2946" s="5">
        <v>36.5</v>
      </c>
      <c r="AT2946" s="5">
        <v>27.058820000000001</v>
      </c>
      <c r="AU2946" s="5">
        <v>79</v>
      </c>
      <c r="AV2946" s="5">
        <v>32</v>
      </c>
      <c r="AW2946" s="5">
        <v>10641.56863</v>
      </c>
      <c r="AX2946" s="5">
        <v>41</v>
      </c>
      <c r="AY2946" s="5">
        <v>30.196079999999998</v>
      </c>
      <c r="AZ2946" s="5">
        <v>7.4999999999999997E-2</v>
      </c>
      <c r="BA2946" s="5">
        <v>0.67188000000000003</v>
      </c>
      <c r="BB2946" s="5">
        <v>30.770969999999998</v>
      </c>
    </row>
    <row r="2947" spans="3:54" x14ac:dyDescent="0.25">
      <c r="C2947" s="32">
        <f t="shared" si="140"/>
        <v>2929</v>
      </c>
      <c r="D2947" s="32">
        <f t="shared" si="141"/>
        <v>98</v>
      </c>
      <c r="E2947" s="32">
        <v>19</v>
      </c>
      <c r="F2947" s="32">
        <v>4</v>
      </c>
      <c r="G2947" s="32">
        <v>2</v>
      </c>
      <c r="H2947" s="37">
        <v>14.452719999999999</v>
      </c>
      <c r="I2947" s="37">
        <v>11.40455</v>
      </c>
      <c r="J2947" s="37">
        <v>98.577330000000003</v>
      </c>
      <c r="K2947" s="37">
        <v>8.0872499999999992</v>
      </c>
      <c r="L2947" s="37">
        <v>2.1034600000000001</v>
      </c>
      <c r="M2947" s="37">
        <v>3.5040499999999999</v>
      </c>
      <c r="N2947" s="37">
        <v>3.7011099999999999</v>
      </c>
      <c r="O2947" s="37">
        <v>49.017319999999998</v>
      </c>
      <c r="P2947" s="37">
        <v>52.718440000000001</v>
      </c>
      <c r="Q2947" s="37">
        <v>104.27263000000001</v>
      </c>
      <c r="R2947" s="37">
        <v>477.79225000000002</v>
      </c>
      <c r="S2947" s="37">
        <v>4.3855599999999999</v>
      </c>
      <c r="T2947" s="37">
        <v>338.66782999999998</v>
      </c>
      <c r="U2947" s="37">
        <v>24.530619999999999</v>
      </c>
      <c r="V2947" s="37">
        <v>0.22433</v>
      </c>
      <c r="W2947" s="37">
        <v>31.93019</v>
      </c>
      <c r="X2947" s="37">
        <v>41.54045</v>
      </c>
      <c r="Y2947" s="37">
        <v>341.72805</v>
      </c>
      <c r="Z2947" s="37">
        <v>54.352240000000002</v>
      </c>
      <c r="AA2947" s="37">
        <v>11.291180000000001</v>
      </c>
      <c r="AB2947" s="37">
        <v>19.421600000000002</v>
      </c>
      <c r="AC2947" s="37">
        <v>19.647369999999999</v>
      </c>
      <c r="AD2947" s="37">
        <v>4294.32899</v>
      </c>
      <c r="AE2947" s="37">
        <v>60.653649999999999</v>
      </c>
      <c r="AF2947" s="37">
        <v>25.10819</v>
      </c>
      <c r="AG2947" s="37">
        <v>29.425139999999999</v>
      </c>
      <c r="AH2947" s="37">
        <v>4290.2211100000004</v>
      </c>
      <c r="AI2947" s="37">
        <v>58636.9355</v>
      </c>
      <c r="AJ2947" s="37">
        <v>71.015540000000001</v>
      </c>
      <c r="AK2947" s="37">
        <v>44.852589999999999</v>
      </c>
      <c r="AL2947" s="5">
        <v>80.230429999999998</v>
      </c>
      <c r="AM2947" s="5">
        <v>119.56092</v>
      </c>
      <c r="AN2947" s="5">
        <v>28.845559999999999</v>
      </c>
      <c r="AO2947" s="5">
        <v>31.676649999999999</v>
      </c>
      <c r="AP2947" s="5">
        <v>29.857220000000002</v>
      </c>
      <c r="AQ2947" s="5">
        <v>26.745650000000001</v>
      </c>
      <c r="AR2947" s="5">
        <v>4289.75</v>
      </c>
      <c r="AS2947" s="5">
        <v>38</v>
      </c>
      <c r="AT2947" s="5">
        <v>26.274509999999999</v>
      </c>
      <c r="AU2947" s="5">
        <v>79</v>
      </c>
      <c r="AV2947" s="5">
        <v>32</v>
      </c>
      <c r="AW2947" s="5">
        <v>9838.4313700000002</v>
      </c>
      <c r="AX2947" s="5">
        <v>39</v>
      </c>
      <c r="AY2947" s="5">
        <v>29.411760000000001</v>
      </c>
      <c r="AZ2947" s="5">
        <v>0.8</v>
      </c>
      <c r="BA2947" s="5">
        <v>0.28125</v>
      </c>
      <c r="BB2947" s="5">
        <v>30.76821</v>
      </c>
    </row>
    <row r="2948" spans="3:54" x14ac:dyDescent="0.25">
      <c r="C2948" s="32">
        <f t="shared" si="140"/>
        <v>2930</v>
      </c>
      <c r="D2948" s="32">
        <f t="shared" si="141"/>
        <v>98</v>
      </c>
      <c r="E2948" s="32">
        <v>20</v>
      </c>
      <c r="F2948" s="32">
        <v>5</v>
      </c>
      <c r="G2948" s="32">
        <v>2</v>
      </c>
      <c r="H2948" s="37">
        <v>15.212859999999999</v>
      </c>
      <c r="I2948" s="37">
        <v>11.436199999999999</v>
      </c>
      <c r="J2948" s="37">
        <v>98.576310000000007</v>
      </c>
      <c r="K2948" s="37">
        <v>7.3449600000000004</v>
      </c>
      <c r="L2948" s="37">
        <v>2.0920200000000002</v>
      </c>
      <c r="M2948" s="37">
        <v>1.95292</v>
      </c>
      <c r="N2948" s="37">
        <v>3.6958299999999999</v>
      </c>
      <c r="O2948" s="37">
        <v>48.981569999999998</v>
      </c>
      <c r="P2948" s="37">
        <v>52.677410000000002</v>
      </c>
      <c r="Q2948" s="37">
        <v>104.39169</v>
      </c>
      <c r="R2948" s="37">
        <v>483.14013999999997</v>
      </c>
      <c r="S2948" s="37">
        <v>4.3400100000000004</v>
      </c>
      <c r="T2948" s="37">
        <v>335.07144</v>
      </c>
      <c r="U2948" s="37">
        <v>24.504549999999998</v>
      </c>
      <c r="V2948" s="37">
        <v>0.25541999999999998</v>
      </c>
      <c r="W2948" s="37">
        <v>31.895849999999999</v>
      </c>
      <c r="X2948" s="37">
        <v>42.914900000000003</v>
      </c>
      <c r="Y2948" s="37">
        <v>340.96525000000003</v>
      </c>
      <c r="Z2948" s="37">
        <v>54.620939999999997</v>
      </c>
      <c r="AA2948" s="37">
        <v>11.20182</v>
      </c>
      <c r="AB2948" s="37">
        <v>19.3901</v>
      </c>
      <c r="AC2948" s="37">
        <v>19.60547</v>
      </c>
      <c r="AD2948" s="37">
        <v>4283.7008599999999</v>
      </c>
      <c r="AE2948" s="37">
        <v>60.73462</v>
      </c>
      <c r="AF2948" s="37">
        <v>24.971399999999999</v>
      </c>
      <c r="AG2948" s="37">
        <v>29.438890000000001</v>
      </c>
      <c r="AH2948" s="37">
        <v>4279.6163999999999</v>
      </c>
      <c r="AI2948" s="37">
        <v>58636.938150000002</v>
      </c>
      <c r="AJ2948" s="37">
        <v>70.945679999999996</v>
      </c>
      <c r="AK2948" s="37">
        <v>44.859169999999999</v>
      </c>
      <c r="AL2948" s="5">
        <v>80.177710000000005</v>
      </c>
      <c r="AM2948" s="5">
        <v>119.48735000000001</v>
      </c>
      <c r="AN2948" s="5">
        <v>28.799430000000001</v>
      </c>
      <c r="AO2948" s="5">
        <v>31.61225</v>
      </c>
      <c r="AP2948" s="5">
        <v>29.843990000000002</v>
      </c>
      <c r="AQ2948" s="5">
        <v>26.74184</v>
      </c>
      <c r="AR2948" s="5">
        <v>4300</v>
      </c>
      <c r="AS2948" s="5">
        <v>37.5</v>
      </c>
      <c r="AT2948" s="5">
        <v>26.66667</v>
      </c>
      <c r="AU2948" s="5">
        <v>79</v>
      </c>
      <c r="AV2948" s="5">
        <v>32</v>
      </c>
      <c r="AW2948" s="5">
        <v>9938.8235299999997</v>
      </c>
      <c r="AX2948" s="5">
        <v>39</v>
      </c>
      <c r="AY2948" s="5">
        <v>29.803920000000002</v>
      </c>
      <c r="AZ2948" s="5">
        <v>0.91500000000000004</v>
      </c>
      <c r="BA2948" s="5">
        <v>0.59375</v>
      </c>
      <c r="BB2948" s="5">
        <v>30.758479999999999</v>
      </c>
    </row>
    <row r="2949" spans="3:54" x14ac:dyDescent="0.25">
      <c r="C2949" s="32">
        <f t="shared" si="140"/>
        <v>2931</v>
      </c>
      <c r="D2949" s="32">
        <f t="shared" si="141"/>
        <v>98</v>
      </c>
      <c r="E2949" s="32">
        <v>21</v>
      </c>
      <c r="F2949" s="32">
        <v>6</v>
      </c>
      <c r="G2949" s="32">
        <v>2</v>
      </c>
      <c r="H2949" s="37">
        <v>14.43768</v>
      </c>
      <c r="I2949" s="37">
        <v>11.44609</v>
      </c>
      <c r="J2949" s="37">
        <v>98.578999999999994</v>
      </c>
      <c r="K2949" s="37">
        <v>7.1024399999999996</v>
      </c>
      <c r="L2949" s="37">
        <v>2.0994299999999999</v>
      </c>
      <c r="M2949" s="37">
        <v>2.9736899999999999</v>
      </c>
      <c r="N2949" s="37">
        <v>3.6746400000000001</v>
      </c>
      <c r="O2949" s="37">
        <v>48.966900000000003</v>
      </c>
      <c r="P2949" s="37">
        <v>52.641530000000003</v>
      </c>
      <c r="Q2949" s="37">
        <v>104.16359</v>
      </c>
      <c r="R2949" s="37">
        <v>487.88762000000003</v>
      </c>
      <c r="S2949" s="37">
        <v>4.2871300000000003</v>
      </c>
      <c r="T2949" s="37">
        <v>347.57503000000003</v>
      </c>
      <c r="U2949" s="37">
        <v>24.524229999999999</v>
      </c>
      <c r="V2949" s="37">
        <v>0.26111000000000001</v>
      </c>
      <c r="W2949" s="37">
        <v>31.883389999999999</v>
      </c>
      <c r="X2949" s="37">
        <v>40.75376</v>
      </c>
      <c r="Y2949" s="37">
        <v>340.52080999999998</v>
      </c>
      <c r="Z2949" s="37">
        <v>54.843580000000003</v>
      </c>
      <c r="AA2949" s="37">
        <v>11.264430000000001</v>
      </c>
      <c r="AB2949" s="37">
        <v>19.364789999999999</v>
      </c>
      <c r="AC2949" s="37">
        <v>19.573619999999998</v>
      </c>
      <c r="AD2949" s="37">
        <v>4292.38148</v>
      </c>
      <c r="AE2949" s="37">
        <v>60.948430000000002</v>
      </c>
      <c r="AF2949" s="37">
        <v>25.060079999999999</v>
      </c>
      <c r="AG2949" s="37">
        <v>29.47025</v>
      </c>
      <c r="AH2949" s="37">
        <v>4288.2040100000004</v>
      </c>
      <c r="AI2949" s="37">
        <v>58636.940759999998</v>
      </c>
      <c r="AJ2949" s="37">
        <v>70.99042</v>
      </c>
      <c r="AK2949" s="37">
        <v>44.86992</v>
      </c>
      <c r="AL2949" s="5">
        <v>80.046750000000003</v>
      </c>
      <c r="AM2949" s="5">
        <v>119.66103</v>
      </c>
      <c r="AN2949" s="5">
        <v>28.764959999999999</v>
      </c>
      <c r="AO2949" s="5">
        <v>31.548110000000001</v>
      </c>
      <c r="AP2949" s="5">
        <v>29.841339999999999</v>
      </c>
      <c r="AQ2949" s="5">
        <v>26.747620000000001</v>
      </c>
      <c r="AR2949" s="5">
        <v>4295.25</v>
      </c>
      <c r="AS2949" s="5">
        <v>35.5</v>
      </c>
      <c r="AT2949" s="5">
        <v>27.058820000000001</v>
      </c>
      <c r="AU2949" s="5">
        <v>79</v>
      </c>
      <c r="AV2949" s="5">
        <v>32</v>
      </c>
      <c r="AW2949" s="5">
        <v>11243.92157</v>
      </c>
      <c r="AX2949" s="5">
        <v>43</v>
      </c>
      <c r="AY2949" s="5">
        <v>30.196079999999998</v>
      </c>
      <c r="AZ2949" s="5">
        <v>7.4999999999999997E-2</v>
      </c>
      <c r="BA2949" s="5">
        <v>0.98438000000000003</v>
      </c>
      <c r="BB2949" s="5">
        <v>30.75386</v>
      </c>
    </row>
    <row r="2950" spans="3:54" x14ac:dyDescent="0.25">
      <c r="C2950" s="32">
        <f t="shared" si="140"/>
        <v>2932</v>
      </c>
      <c r="D2950" s="32">
        <f t="shared" si="141"/>
        <v>98</v>
      </c>
      <c r="E2950" s="32">
        <v>22</v>
      </c>
      <c r="F2950" s="32">
        <v>7</v>
      </c>
      <c r="G2950" s="32">
        <v>2</v>
      </c>
      <c r="H2950" s="37">
        <v>14.06903</v>
      </c>
      <c r="I2950" s="37">
        <v>11.424329999999999</v>
      </c>
      <c r="J2950" s="37">
        <v>98.577209999999994</v>
      </c>
      <c r="K2950" s="37">
        <v>7.3406900000000004</v>
      </c>
      <c r="L2950" s="37">
        <v>2.1027399999999998</v>
      </c>
      <c r="M2950" s="37">
        <v>3.6133999999999999</v>
      </c>
      <c r="N2950" s="37">
        <v>3.77264</v>
      </c>
      <c r="O2950" s="37">
        <v>48.955880000000001</v>
      </c>
      <c r="P2950" s="37">
        <v>52.728520000000003</v>
      </c>
      <c r="Q2950" s="37">
        <v>104.06641</v>
      </c>
      <c r="R2950" s="37">
        <v>492.22320999999999</v>
      </c>
      <c r="S2950" s="37">
        <v>4.2692699999999997</v>
      </c>
      <c r="T2950" s="37">
        <v>342.81493</v>
      </c>
      <c r="U2950" s="37">
        <v>24.546939999999999</v>
      </c>
      <c r="V2950" s="37">
        <v>0.25263999999999998</v>
      </c>
      <c r="W2950" s="37">
        <v>31.858260000000001</v>
      </c>
      <c r="X2950" s="37">
        <v>36.88552</v>
      </c>
      <c r="Y2950" s="37">
        <v>340.21193</v>
      </c>
      <c r="Z2950" s="37">
        <v>55.020870000000002</v>
      </c>
      <c r="AA2950" s="37">
        <v>11.296419999999999</v>
      </c>
      <c r="AB2950" s="37">
        <v>19.33501</v>
      </c>
      <c r="AC2950" s="37">
        <v>19.54082</v>
      </c>
      <c r="AD2950" s="37">
        <v>4297.7885100000003</v>
      </c>
      <c r="AE2950" s="37">
        <v>61.161589999999997</v>
      </c>
      <c r="AF2950" s="37">
        <v>25.099620000000002</v>
      </c>
      <c r="AG2950" s="37">
        <v>29.499610000000001</v>
      </c>
      <c r="AH2950" s="37">
        <v>4293.8121199999996</v>
      </c>
      <c r="AI2950" s="37">
        <v>58636.94339</v>
      </c>
      <c r="AJ2950" s="37">
        <v>71.224459999999993</v>
      </c>
      <c r="AK2950" s="37">
        <v>44.872709999999998</v>
      </c>
      <c r="AL2950" s="5">
        <v>80.222679999999997</v>
      </c>
      <c r="AM2950" s="5">
        <v>119.39111</v>
      </c>
      <c r="AN2950" s="5">
        <v>28.74175</v>
      </c>
      <c r="AO2950" s="5">
        <v>31.468360000000001</v>
      </c>
      <c r="AP2950" s="5">
        <v>29.836379999999998</v>
      </c>
      <c r="AQ2950" s="5">
        <v>26.748239999999999</v>
      </c>
      <c r="AR2950" s="5">
        <v>4289.75</v>
      </c>
      <c r="AS2950" s="5">
        <v>37</v>
      </c>
      <c r="AT2950" s="5">
        <v>27.058820000000001</v>
      </c>
      <c r="AU2950" s="5">
        <v>79</v>
      </c>
      <c r="AV2950" s="5">
        <v>32</v>
      </c>
      <c r="AW2950" s="5">
        <v>10541.17647</v>
      </c>
      <c r="AX2950" s="5">
        <v>41</v>
      </c>
      <c r="AY2950" s="5">
        <v>30.196079999999998</v>
      </c>
      <c r="AZ2950" s="5">
        <v>7.4999999999999997E-2</v>
      </c>
      <c r="BA2950" s="5">
        <v>0.82813000000000003</v>
      </c>
      <c r="BB2950" s="5">
        <v>30.748899999999999</v>
      </c>
    </row>
    <row r="2951" spans="3:54" x14ac:dyDescent="0.25">
      <c r="C2951" s="32">
        <f t="shared" si="140"/>
        <v>2933</v>
      </c>
      <c r="D2951" s="32">
        <f t="shared" si="141"/>
        <v>98</v>
      </c>
      <c r="E2951" s="32">
        <v>23</v>
      </c>
      <c r="F2951" s="32">
        <v>1</v>
      </c>
      <c r="G2951" s="32">
        <v>21</v>
      </c>
      <c r="H2951" s="37">
        <v>13.60514</v>
      </c>
      <c r="I2951" s="37">
        <v>11.43224</v>
      </c>
      <c r="J2951" s="37">
        <v>98.575699999999998</v>
      </c>
      <c r="K2951" s="37">
        <v>7.3448099999999998</v>
      </c>
      <c r="L2951" s="37">
        <v>2.0843600000000002</v>
      </c>
      <c r="M2951" s="37">
        <v>2.30843</v>
      </c>
      <c r="N2951" s="37">
        <v>3.7780200000000002</v>
      </c>
      <c r="O2951" s="37">
        <v>48.958100000000002</v>
      </c>
      <c r="P2951" s="37">
        <v>52.73612</v>
      </c>
      <c r="Q2951" s="37">
        <v>103.66191999999999</v>
      </c>
      <c r="R2951" s="37">
        <v>496.12623000000002</v>
      </c>
      <c r="S2951" s="37">
        <v>4.27942</v>
      </c>
      <c r="T2951" s="37">
        <v>341.267</v>
      </c>
      <c r="U2951" s="37">
        <v>24.549389999999999</v>
      </c>
      <c r="V2951" s="37">
        <v>0.26678000000000002</v>
      </c>
      <c r="W2951" s="37">
        <v>31.847729999999999</v>
      </c>
      <c r="X2951" s="37">
        <v>32.480629999999998</v>
      </c>
      <c r="Y2951" s="37">
        <v>339.62720000000002</v>
      </c>
      <c r="Z2951" s="37">
        <v>55.157530000000001</v>
      </c>
      <c r="AA2951" s="37">
        <v>11.19699</v>
      </c>
      <c r="AB2951" s="37">
        <v>19.308299999999999</v>
      </c>
      <c r="AC2951" s="37">
        <v>19.512039999999999</v>
      </c>
      <c r="AD2951" s="37">
        <v>4297.53262</v>
      </c>
      <c r="AE2951" s="37">
        <v>61.335889999999999</v>
      </c>
      <c r="AF2951" s="37">
        <v>24.880179999999999</v>
      </c>
      <c r="AG2951" s="37">
        <v>29.544119999999999</v>
      </c>
      <c r="AH2951" s="37">
        <v>4292.35185</v>
      </c>
      <c r="AI2951" s="37">
        <v>58636.946000000004</v>
      </c>
      <c r="AJ2951" s="37">
        <v>71.70223</v>
      </c>
      <c r="AK2951" s="37">
        <v>44.880949999999999</v>
      </c>
      <c r="AL2951" s="5">
        <v>80.332939999999994</v>
      </c>
      <c r="AM2951" s="5">
        <v>119.21256</v>
      </c>
      <c r="AN2951" s="5">
        <v>28.717790000000001</v>
      </c>
      <c r="AO2951" s="5">
        <v>31.408809999999999</v>
      </c>
      <c r="AP2951" s="5">
        <v>29.838509999999999</v>
      </c>
      <c r="AQ2951" s="5">
        <v>26.767949999999999</v>
      </c>
      <c r="AR2951" s="5">
        <v>4289.75</v>
      </c>
      <c r="AS2951" s="5">
        <v>36.5</v>
      </c>
      <c r="AT2951" s="5">
        <v>27.058820000000001</v>
      </c>
      <c r="AU2951" s="5">
        <v>79</v>
      </c>
      <c r="AV2951" s="5">
        <v>32</v>
      </c>
      <c r="AW2951" s="5">
        <v>10541.17647</v>
      </c>
      <c r="AX2951" s="5">
        <v>41</v>
      </c>
      <c r="AY2951" s="5">
        <v>30.196079999999998</v>
      </c>
      <c r="AZ2951" s="5">
        <v>0.33</v>
      </c>
      <c r="BA2951" s="5">
        <v>0.75</v>
      </c>
      <c r="BB2951" s="5">
        <v>30.744060000000001</v>
      </c>
    </row>
    <row r="2952" spans="3:54" x14ac:dyDescent="0.25">
      <c r="C2952" s="32">
        <f t="shared" si="140"/>
        <v>2934</v>
      </c>
      <c r="D2952" s="32">
        <f t="shared" si="141"/>
        <v>98</v>
      </c>
      <c r="E2952" s="32">
        <v>24</v>
      </c>
      <c r="F2952" s="32">
        <v>2</v>
      </c>
      <c r="G2952" s="32">
        <v>21</v>
      </c>
      <c r="H2952" s="37">
        <v>14.48584</v>
      </c>
      <c r="I2952" s="37">
        <v>11.441140000000001</v>
      </c>
      <c r="J2952" s="37">
        <v>98.581379999999996</v>
      </c>
      <c r="K2952" s="37">
        <v>4.8928200000000004</v>
      </c>
      <c r="L2952" s="37">
        <v>2.0958100000000002</v>
      </c>
      <c r="M2952" s="37">
        <v>3.5760200000000002</v>
      </c>
      <c r="N2952" s="37">
        <v>3.78382</v>
      </c>
      <c r="O2952" s="37">
        <v>48.983020000000003</v>
      </c>
      <c r="P2952" s="37">
        <v>52.766829999999999</v>
      </c>
      <c r="Q2952" s="37">
        <v>101.88314</v>
      </c>
      <c r="R2952" s="37">
        <v>499.79872999999998</v>
      </c>
      <c r="S2952" s="37">
        <v>3.9943300000000002</v>
      </c>
      <c r="T2952" s="37">
        <v>340.11290000000002</v>
      </c>
      <c r="U2952" s="37">
        <v>24.551439999999999</v>
      </c>
      <c r="V2952" s="37">
        <v>0.55154999999999998</v>
      </c>
      <c r="W2952" s="37">
        <v>31.830190000000002</v>
      </c>
      <c r="X2952" s="37">
        <v>16.43618</v>
      </c>
      <c r="Y2952" s="37">
        <v>337.78962999999999</v>
      </c>
      <c r="Z2952" s="37">
        <v>55.264099999999999</v>
      </c>
      <c r="AA2952" s="37">
        <v>10.397</v>
      </c>
      <c r="AB2952" s="37">
        <v>19.29102</v>
      </c>
      <c r="AC2952" s="37">
        <v>19.50102</v>
      </c>
      <c r="AD2952" s="37">
        <v>3968.68525</v>
      </c>
      <c r="AE2952" s="37">
        <v>61.496749999999999</v>
      </c>
      <c r="AF2952" s="37">
        <v>25.016850000000002</v>
      </c>
      <c r="AG2952" s="37">
        <v>29.633019999999998</v>
      </c>
      <c r="AH2952" s="37">
        <v>3960.1711599999999</v>
      </c>
      <c r="AI2952" s="37">
        <v>58636.948629999999</v>
      </c>
      <c r="AJ2952" s="37">
        <v>71.573689999999999</v>
      </c>
      <c r="AK2952" s="37">
        <v>44.88982</v>
      </c>
      <c r="AL2952" s="5">
        <v>79.729979999999998</v>
      </c>
      <c r="AM2952" s="5">
        <v>120.23766999999999</v>
      </c>
      <c r="AN2952" s="5">
        <v>28.704429999999999</v>
      </c>
      <c r="AO2952" s="5">
        <v>31.350390000000001</v>
      </c>
      <c r="AP2952" s="5">
        <v>29.836020000000001</v>
      </c>
      <c r="AQ2952" s="5">
        <v>26.769089999999998</v>
      </c>
      <c r="AR2952" s="5">
        <v>4241.25</v>
      </c>
      <c r="AS2952" s="5">
        <v>37</v>
      </c>
      <c r="AT2952" s="5">
        <v>21.176469999999998</v>
      </c>
      <c r="AU2952" s="5">
        <v>79</v>
      </c>
      <c r="AV2952" s="5">
        <v>32</v>
      </c>
      <c r="AW2952" s="5">
        <v>5923.1372499999998</v>
      </c>
      <c r="AX2952" s="5">
        <v>21</v>
      </c>
      <c r="AY2952" s="5">
        <v>24.705880000000001</v>
      </c>
      <c r="AZ2952" s="5">
        <v>0.93500000000000005</v>
      </c>
      <c r="BA2952" s="5">
        <v>0.4375</v>
      </c>
      <c r="BB2952" s="5">
        <v>30.74081</v>
      </c>
    </row>
    <row r="2953" spans="3:54" x14ac:dyDescent="0.25">
      <c r="C2953" s="32">
        <f t="shared" si="140"/>
        <v>2935</v>
      </c>
      <c r="D2953" s="32">
        <f t="shared" si="141"/>
        <v>98</v>
      </c>
      <c r="E2953" s="32">
        <v>25</v>
      </c>
      <c r="F2953" s="32">
        <v>3</v>
      </c>
      <c r="G2953" s="32">
        <v>21</v>
      </c>
      <c r="H2953" s="37">
        <v>14.50451</v>
      </c>
      <c r="I2953" s="37">
        <v>11.437189999999999</v>
      </c>
      <c r="J2953" s="37">
        <v>98.580730000000003</v>
      </c>
      <c r="K2953" s="37">
        <v>2.1668699999999999</v>
      </c>
      <c r="L2953" s="37">
        <v>2.0950899999999999</v>
      </c>
      <c r="M2953" s="37">
        <v>1.0416399999999999</v>
      </c>
      <c r="N2953" s="37">
        <v>3.7994400000000002</v>
      </c>
      <c r="O2953" s="37">
        <v>49.001109999999997</v>
      </c>
      <c r="P2953" s="37">
        <v>52.800550000000001</v>
      </c>
      <c r="Q2953" s="37">
        <v>101.30076</v>
      </c>
      <c r="R2953" s="37">
        <v>500.63481000000002</v>
      </c>
      <c r="S2953" s="37">
        <v>2.3650699999999998</v>
      </c>
      <c r="T2953" s="37">
        <v>338.84956</v>
      </c>
      <c r="U2953" s="37">
        <v>24.537289999999999</v>
      </c>
      <c r="V2953" s="37">
        <v>0.57367999999999997</v>
      </c>
      <c r="W2953" s="37">
        <v>31.82283</v>
      </c>
      <c r="X2953" s="37">
        <v>13.75878</v>
      </c>
      <c r="Y2953" s="37">
        <v>332.34917999999999</v>
      </c>
      <c r="Z2953" s="37">
        <v>55.356349999999999</v>
      </c>
      <c r="AA2953" s="37">
        <v>9.2689500000000002</v>
      </c>
      <c r="AB2953" s="37">
        <v>19.26446</v>
      </c>
      <c r="AC2953" s="37">
        <v>19.474699999999999</v>
      </c>
      <c r="AD2953" s="37">
        <v>3539.3090099999999</v>
      </c>
      <c r="AE2953" s="37">
        <v>61.679369999999999</v>
      </c>
      <c r="AF2953" s="37">
        <v>25.00827</v>
      </c>
      <c r="AG2953" s="37">
        <v>29.648319999999998</v>
      </c>
      <c r="AH2953" s="37">
        <v>3531.34422</v>
      </c>
      <c r="AI2953" s="37">
        <v>58636.950470000003</v>
      </c>
      <c r="AJ2953" s="37">
        <v>71.148020000000002</v>
      </c>
      <c r="AK2953" s="37">
        <v>44.894390000000001</v>
      </c>
      <c r="AL2953" s="5">
        <v>80.030990000000003</v>
      </c>
      <c r="AM2953" s="5">
        <v>119.51079</v>
      </c>
      <c r="AN2953" s="5">
        <v>28.681999999999999</v>
      </c>
      <c r="AO2953" s="5">
        <v>31.305099999999999</v>
      </c>
      <c r="AP2953" s="5">
        <v>29.840170000000001</v>
      </c>
      <c r="AQ2953" s="5">
        <v>26.75789</v>
      </c>
      <c r="AR2953" s="5">
        <v>3853.75</v>
      </c>
      <c r="AS2953" s="5">
        <v>31.5</v>
      </c>
      <c r="AT2953" s="5">
        <v>18.823530000000002</v>
      </c>
      <c r="AU2953" s="5">
        <v>79</v>
      </c>
      <c r="AV2953" s="5">
        <v>32</v>
      </c>
      <c r="AW2953" s="5">
        <v>3814.9019600000001</v>
      </c>
      <c r="AX2953" s="5">
        <v>15</v>
      </c>
      <c r="AY2953" s="5">
        <v>21.96078</v>
      </c>
      <c r="AZ2953" s="5">
        <v>0.74</v>
      </c>
      <c r="BA2953" s="5">
        <v>4.6879999999999998E-2</v>
      </c>
      <c r="BB2953" s="5">
        <v>30.742540000000002</v>
      </c>
    </row>
    <row r="2954" spans="3:54" x14ac:dyDescent="0.25">
      <c r="C2954" s="32">
        <f t="shared" si="140"/>
        <v>2936</v>
      </c>
      <c r="D2954" s="32">
        <f t="shared" si="141"/>
        <v>98</v>
      </c>
      <c r="E2954" s="32">
        <v>26</v>
      </c>
      <c r="F2954" s="32">
        <v>4</v>
      </c>
      <c r="G2954" s="32">
        <v>21</v>
      </c>
      <c r="H2954" s="37">
        <v>21.003579999999999</v>
      </c>
      <c r="I2954" s="37">
        <v>11.4451</v>
      </c>
      <c r="J2954" s="37">
        <v>98.576570000000004</v>
      </c>
      <c r="K2954" s="37">
        <v>3.6143800000000001</v>
      </c>
      <c r="L2954" s="37">
        <v>2.0860400000000001</v>
      </c>
      <c r="M2954" s="37">
        <v>2.8078599999999998</v>
      </c>
      <c r="N2954" s="37">
        <v>3.7551100000000002</v>
      </c>
      <c r="O2954" s="37">
        <v>49.036360000000002</v>
      </c>
      <c r="P2954" s="37">
        <v>52.791469999999997</v>
      </c>
      <c r="Q2954" s="37">
        <v>100.95332999999999</v>
      </c>
      <c r="R2954" s="37">
        <v>494.57064000000003</v>
      </c>
      <c r="S2954" s="37">
        <v>1.0262100000000001</v>
      </c>
      <c r="T2954" s="37">
        <v>342.40935000000002</v>
      </c>
      <c r="U2954" s="37">
        <v>24.51699</v>
      </c>
      <c r="V2954" s="37">
        <v>0.21152000000000001</v>
      </c>
      <c r="W2954" s="37">
        <v>31.833780000000001</v>
      </c>
      <c r="X2954" s="37">
        <v>11.87921</v>
      </c>
      <c r="Y2954" s="37">
        <v>325.69623000000001</v>
      </c>
      <c r="Z2954" s="37">
        <v>55.41901</v>
      </c>
      <c r="AA2954" s="37">
        <v>8.0488800000000005</v>
      </c>
      <c r="AB2954" s="37">
        <v>19.24569</v>
      </c>
      <c r="AC2954" s="37">
        <v>19.454180000000001</v>
      </c>
      <c r="AD2954" s="37">
        <v>3080.0734200000002</v>
      </c>
      <c r="AE2954" s="37">
        <v>61.732869999999998</v>
      </c>
      <c r="AF2954" s="37">
        <v>24.900919999999999</v>
      </c>
      <c r="AG2954" s="37">
        <v>29.640560000000001</v>
      </c>
      <c r="AH2954" s="37">
        <v>3074.7572599999999</v>
      </c>
      <c r="AI2954" s="37">
        <v>58636.951379999999</v>
      </c>
      <c r="AJ2954" s="37">
        <v>71.417389999999997</v>
      </c>
      <c r="AK2954" s="37">
        <v>44.897880000000001</v>
      </c>
      <c r="AL2954" s="5">
        <v>80.029169999999993</v>
      </c>
      <c r="AM2954" s="5">
        <v>119.45346000000001</v>
      </c>
      <c r="AN2954" s="5">
        <v>28.69097</v>
      </c>
      <c r="AO2954" s="5">
        <v>31.216239999999999</v>
      </c>
      <c r="AP2954" s="5">
        <v>29.82959</v>
      </c>
      <c r="AQ2954" s="5">
        <v>26.741330000000001</v>
      </c>
      <c r="AR2954" s="5">
        <v>3414.75</v>
      </c>
      <c r="AS2954" s="5">
        <v>30</v>
      </c>
      <c r="AT2954" s="5">
        <v>16.862749999999998</v>
      </c>
      <c r="AU2954" s="5">
        <v>79</v>
      </c>
      <c r="AV2954" s="5">
        <v>33</v>
      </c>
      <c r="AW2954" s="5">
        <v>3212.5490199999999</v>
      </c>
      <c r="AX2954" s="5">
        <v>12</v>
      </c>
      <c r="AY2954" s="5">
        <v>20</v>
      </c>
      <c r="AZ2954" s="5">
        <v>0</v>
      </c>
      <c r="BA2954" s="5">
        <v>0</v>
      </c>
      <c r="BB2954" s="5">
        <v>30.73151</v>
      </c>
    </row>
    <row r="2955" spans="3:54" x14ac:dyDescent="0.25">
      <c r="C2955" s="32">
        <f t="shared" si="140"/>
        <v>2937</v>
      </c>
      <c r="D2955" s="32">
        <f t="shared" si="141"/>
        <v>98</v>
      </c>
      <c r="E2955" s="32">
        <v>27</v>
      </c>
      <c r="F2955" s="32">
        <v>5</v>
      </c>
      <c r="G2955" s="32">
        <v>21</v>
      </c>
      <c r="H2955" s="37">
        <v>21.005330000000001</v>
      </c>
      <c r="I2955" s="37">
        <v>11.449059999999999</v>
      </c>
      <c r="J2955" s="37">
        <v>98.5792</v>
      </c>
      <c r="K2955" s="37">
        <v>6.7930799999999998</v>
      </c>
      <c r="L2955" s="37">
        <v>2.09693</v>
      </c>
      <c r="M2955" s="37">
        <v>3.9577399999999998</v>
      </c>
      <c r="N2955" s="37">
        <v>3.5150199999999998</v>
      </c>
      <c r="O2955" s="37">
        <v>49.100700000000003</v>
      </c>
      <c r="P2955" s="37">
        <v>52.61571</v>
      </c>
      <c r="Q2955" s="37">
        <v>101.3231</v>
      </c>
      <c r="R2955" s="37">
        <v>484.31375000000003</v>
      </c>
      <c r="S2955" s="37">
        <v>0.32385000000000003</v>
      </c>
      <c r="T2955" s="37">
        <v>337.88458000000003</v>
      </c>
      <c r="U2955" s="37">
        <v>24.485389999999999</v>
      </c>
      <c r="V2955" s="37">
        <v>7.9769999999999994E-2</v>
      </c>
      <c r="W2955" s="37">
        <v>31.843959999999999</v>
      </c>
      <c r="X2955" s="37">
        <v>11.59099</v>
      </c>
      <c r="Y2955" s="37">
        <v>315.84861000000001</v>
      </c>
      <c r="Z2955" s="37">
        <v>55.469859999999997</v>
      </c>
      <c r="AA2955" s="37">
        <v>6.9430800000000001</v>
      </c>
      <c r="AB2955" s="37">
        <v>19.241330000000001</v>
      </c>
      <c r="AC2955" s="37">
        <v>19.440560000000001</v>
      </c>
      <c r="AD2955" s="37">
        <v>2642.1564899999998</v>
      </c>
      <c r="AE2955" s="37">
        <v>61.765790000000003</v>
      </c>
      <c r="AF2955" s="37">
        <v>25.029489999999999</v>
      </c>
      <c r="AG2955" s="37">
        <v>29.66517</v>
      </c>
      <c r="AH2955" s="37">
        <v>2637.1694200000002</v>
      </c>
      <c r="AI2955" s="37">
        <v>58636.951730000001</v>
      </c>
      <c r="AJ2955" s="37">
        <v>71.250889999999998</v>
      </c>
      <c r="AK2955" s="37">
        <v>44.911320000000003</v>
      </c>
      <c r="AL2955" s="5">
        <v>79.946939999999998</v>
      </c>
      <c r="AM2955" s="5">
        <v>119.86597999999999</v>
      </c>
      <c r="AN2955" s="5">
        <v>28.749549999999999</v>
      </c>
      <c r="AO2955" s="5">
        <v>31.160139999999998</v>
      </c>
      <c r="AP2955" s="5">
        <v>29.833549999999999</v>
      </c>
      <c r="AQ2955" s="5">
        <v>26.73066</v>
      </c>
      <c r="AR2955" s="5">
        <v>2964</v>
      </c>
      <c r="AS2955" s="5">
        <v>24</v>
      </c>
      <c r="AT2955" s="5">
        <v>16.078430000000001</v>
      </c>
      <c r="AU2955" s="5">
        <v>79</v>
      </c>
      <c r="AV2955" s="5">
        <v>33</v>
      </c>
      <c r="AW2955" s="5">
        <v>2810.9803900000002</v>
      </c>
      <c r="AX2955" s="5">
        <v>11</v>
      </c>
      <c r="AY2955" s="5">
        <v>18.431370000000001</v>
      </c>
      <c r="AZ2955" s="5">
        <v>0</v>
      </c>
      <c r="BA2955" s="5">
        <v>0</v>
      </c>
      <c r="BB2955" s="5">
        <v>30.726669999999999</v>
      </c>
    </row>
    <row r="2956" spans="3:54" x14ac:dyDescent="0.25">
      <c r="C2956" s="32">
        <f t="shared" si="140"/>
        <v>2938</v>
      </c>
      <c r="D2956" s="32">
        <f t="shared" si="141"/>
        <v>98</v>
      </c>
      <c r="E2956" s="32">
        <v>28</v>
      </c>
      <c r="F2956" s="32">
        <v>6</v>
      </c>
      <c r="G2956" s="32">
        <v>21</v>
      </c>
      <c r="H2956" s="37">
        <v>21.000969999999999</v>
      </c>
      <c r="I2956" s="37">
        <v>11.48268</v>
      </c>
      <c r="J2956" s="37">
        <v>98.577439999999996</v>
      </c>
      <c r="K2956" s="37">
        <v>1.25919</v>
      </c>
      <c r="L2956" s="37">
        <v>2.0988199999999999</v>
      </c>
      <c r="M2956" s="37">
        <v>3.6379899999999998</v>
      </c>
      <c r="N2956" s="37">
        <v>3.1992600000000002</v>
      </c>
      <c r="O2956" s="37">
        <v>49.186250000000001</v>
      </c>
      <c r="P2956" s="37">
        <v>52.385509999999996</v>
      </c>
      <c r="Q2956" s="37">
        <v>101.81292000000001</v>
      </c>
      <c r="R2956" s="37">
        <v>474.18734999999998</v>
      </c>
      <c r="S2956" s="37">
        <v>4.2430000000000002E-2</v>
      </c>
      <c r="T2956" s="37">
        <v>342.37887000000001</v>
      </c>
      <c r="U2956" s="37">
        <v>24.457509999999999</v>
      </c>
      <c r="V2956" s="37">
        <v>0.15637000000000001</v>
      </c>
      <c r="W2956" s="37">
        <v>31.849979999999999</v>
      </c>
      <c r="X2956" s="37">
        <v>11.96869</v>
      </c>
      <c r="Y2956" s="37">
        <v>303.82906000000003</v>
      </c>
      <c r="Z2956" s="37">
        <v>55.473779999999998</v>
      </c>
      <c r="AA2956" s="37">
        <v>5.8290800000000003</v>
      </c>
      <c r="AB2956" s="37">
        <v>19.23565</v>
      </c>
      <c r="AC2956" s="37">
        <v>19.43009</v>
      </c>
      <c r="AD2956" s="37">
        <v>2215.9788400000002</v>
      </c>
      <c r="AE2956" s="37">
        <v>61.817869999999999</v>
      </c>
      <c r="AF2956" s="37">
        <v>25.05105</v>
      </c>
      <c r="AG2956" s="37">
        <v>29.685749999999999</v>
      </c>
      <c r="AH2956" s="37">
        <v>2210.6337400000002</v>
      </c>
      <c r="AI2956" s="37">
        <v>58636.951789999999</v>
      </c>
      <c r="AJ2956" s="37">
        <v>71.048599999999993</v>
      </c>
      <c r="AK2956" s="37">
        <v>44.913670000000003</v>
      </c>
      <c r="AL2956" s="5">
        <v>79.890439999999998</v>
      </c>
      <c r="AM2956" s="5">
        <v>119.94808</v>
      </c>
      <c r="AN2956" s="5">
        <v>28.864370000000001</v>
      </c>
      <c r="AO2956" s="5">
        <v>31.117280000000001</v>
      </c>
      <c r="AP2956" s="5">
        <v>29.834689999999998</v>
      </c>
      <c r="AQ2956" s="5">
        <v>26.724</v>
      </c>
      <c r="AR2956" s="5">
        <v>2526.5</v>
      </c>
      <c r="AS2956" s="5">
        <v>23</v>
      </c>
      <c r="AT2956" s="5">
        <v>16.078430000000001</v>
      </c>
      <c r="AU2956" s="5">
        <v>79</v>
      </c>
      <c r="AV2956" s="5">
        <v>33</v>
      </c>
      <c r="AW2956" s="5">
        <v>2911.37255</v>
      </c>
      <c r="AX2956" s="5">
        <v>12</v>
      </c>
      <c r="AY2956" s="5">
        <v>16.470590000000001</v>
      </c>
      <c r="AZ2956" s="5">
        <v>0</v>
      </c>
      <c r="BA2956" s="5">
        <v>0</v>
      </c>
      <c r="BB2956" s="5">
        <v>30.724029999999999</v>
      </c>
    </row>
    <row r="2957" spans="3:54" x14ac:dyDescent="0.25">
      <c r="C2957" s="32">
        <f t="shared" si="140"/>
        <v>2939</v>
      </c>
      <c r="D2957" s="32">
        <f t="shared" si="141"/>
        <v>98</v>
      </c>
      <c r="E2957" s="32">
        <v>29</v>
      </c>
      <c r="F2957" s="32">
        <v>7</v>
      </c>
      <c r="G2957" s="32">
        <v>21</v>
      </c>
      <c r="H2957" s="37">
        <v>21.001429999999999</v>
      </c>
      <c r="I2957" s="37">
        <v>11.463889999999999</v>
      </c>
      <c r="J2957" s="37">
        <v>98.577669999999998</v>
      </c>
      <c r="K2957" s="37">
        <v>0.89907999999999999</v>
      </c>
      <c r="L2957" s="37">
        <v>2.09701</v>
      </c>
      <c r="M2957" s="37">
        <v>0.78932000000000002</v>
      </c>
      <c r="N2957" s="37">
        <v>2.9464899999999998</v>
      </c>
      <c r="O2957" s="37">
        <v>49.25535</v>
      </c>
      <c r="P2957" s="37">
        <v>52.201839999999997</v>
      </c>
      <c r="Q2957" s="37">
        <v>102.11274</v>
      </c>
      <c r="R2957" s="37">
        <v>463.66327000000001</v>
      </c>
      <c r="S2957" s="37">
        <v>0.13417999999999999</v>
      </c>
      <c r="T2957" s="37">
        <v>343.74520000000001</v>
      </c>
      <c r="U2957" s="37">
        <v>24.426600000000001</v>
      </c>
      <c r="V2957" s="37">
        <v>0.15634999999999999</v>
      </c>
      <c r="W2957" s="37">
        <v>31.863399999999999</v>
      </c>
      <c r="X2957" s="37">
        <v>14.3725</v>
      </c>
      <c r="Y2957" s="37">
        <v>268.70548000000002</v>
      </c>
      <c r="Z2957" s="37">
        <v>55.441369999999999</v>
      </c>
      <c r="AA2957" s="37">
        <v>4.7804200000000003</v>
      </c>
      <c r="AB2957" s="37">
        <v>19.229679999999998</v>
      </c>
      <c r="AC2957" s="37">
        <v>19.421949999999999</v>
      </c>
      <c r="AD2957" s="37">
        <v>1823.7074500000001</v>
      </c>
      <c r="AE2957" s="37">
        <v>61.779850000000003</v>
      </c>
      <c r="AF2957" s="37">
        <v>25.03125</v>
      </c>
      <c r="AG2957" s="37">
        <v>29.724499999999999</v>
      </c>
      <c r="AH2957" s="37">
        <v>1819.5330300000001</v>
      </c>
      <c r="AI2957" s="37">
        <v>58636.951800000003</v>
      </c>
      <c r="AJ2957" s="37">
        <v>71.241519999999994</v>
      </c>
      <c r="AK2957" s="37">
        <v>44.934240000000003</v>
      </c>
      <c r="AL2957" s="5">
        <v>80.05874</v>
      </c>
      <c r="AM2957" s="5">
        <v>120.00682999999999</v>
      </c>
      <c r="AN2957" s="5">
        <v>28.978269999999998</v>
      </c>
      <c r="AO2957" s="5">
        <v>31.069019999999998</v>
      </c>
      <c r="AP2957" s="5">
        <v>29.83907</v>
      </c>
      <c r="AQ2957" s="5">
        <v>26.726749999999999</v>
      </c>
      <c r="AR2957" s="5">
        <v>2108.5</v>
      </c>
      <c r="AS2957" s="5">
        <v>18.5</v>
      </c>
      <c r="AT2957" s="5">
        <v>16.470590000000001</v>
      </c>
      <c r="AU2957" s="5">
        <v>79</v>
      </c>
      <c r="AV2957" s="5">
        <v>33</v>
      </c>
      <c r="AW2957" s="5">
        <v>3413.3333299999999</v>
      </c>
      <c r="AX2957" s="5">
        <v>14</v>
      </c>
      <c r="AY2957" s="5">
        <v>15.294119999999999</v>
      </c>
      <c r="AZ2957" s="5">
        <v>0</v>
      </c>
      <c r="BA2957" s="5">
        <v>0</v>
      </c>
      <c r="BB2957" s="5">
        <v>30.721419999999998</v>
      </c>
    </row>
    <row r="2958" spans="3:54" x14ac:dyDescent="0.25">
      <c r="C2958" s="32">
        <f t="shared" si="140"/>
        <v>2940</v>
      </c>
      <c r="D2958" s="32">
        <f t="shared" si="141"/>
        <v>98</v>
      </c>
      <c r="E2958" s="32">
        <v>30</v>
      </c>
      <c r="F2958" s="32">
        <v>8</v>
      </c>
      <c r="G2958" s="32">
        <v>21</v>
      </c>
      <c r="H2958" s="37">
        <v>13.950810000000001</v>
      </c>
      <c r="I2958" s="37">
        <v>11.452019999999999</v>
      </c>
      <c r="J2958" s="37">
        <v>98.574560000000005</v>
      </c>
      <c r="K2958" s="37">
        <v>3.7156699999999998</v>
      </c>
      <c r="L2958" s="37">
        <v>2.0868600000000002</v>
      </c>
      <c r="M2958" s="37">
        <v>3.1799599999999999</v>
      </c>
      <c r="N2958" s="37">
        <v>2.65035</v>
      </c>
      <c r="O2958" s="37">
        <v>49.290520000000001</v>
      </c>
      <c r="P2958" s="37">
        <v>51.940869999999997</v>
      </c>
      <c r="Q2958" s="37">
        <v>102.30997000000001</v>
      </c>
      <c r="R2958" s="37">
        <v>454.44299999999998</v>
      </c>
      <c r="S2958" s="37">
        <v>0.51644000000000001</v>
      </c>
      <c r="T2958" s="37">
        <v>334.32317999999998</v>
      </c>
      <c r="U2958" s="37">
        <v>24.40455</v>
      </c>
      <c r="V2958" s="37">
        <v>0.18551999999999999</v>
      </c>
      <c r="W2958" s="37">
        <v>31.900480000000002</v>
      </c>
      <c r="X2958" s="37">
        <v>16.04176</v>
      </c>
      <c r="Y2958" s="37">
        <v>219.68149</v>
      </c>
      <c r="Z2958" s="37">
        <v>55.373919999999998</v>
      </c>
      <c r="AA2958" s="37">
        <v>3.7921</v>
      </c>
      <c r="AB2958" s="37">
        <v>19.220659999999999</v>
      </c>
      <c r="AC2958" s="37">
        <v>19.416910000000001</v>
      </c>
      <c r="AD2958" s="37">
        <v>1447.58404</v>
      </c>
      <c r="AE2958" s="37">
        <v>61.491819999999997</v>
      </c>
      <c r="AF2958" s="37">
        <v>24.909089999999999</v>
      </c>
      <c r="AG2958" s="37">
        <v>29.73922</v>
      </c>
      <c r="AH2958" s="37">
        <v>1445.2936</v>
      </c>
      <c r="AI2958" s="37">
        <v>58636.952039999996</v>
      </c>
      <c r="AJ2958" s="37">
        <v>71.031909999999996</v>
      </c>
      <c r="AK2958" s="37">
        <v>44.939860000000003</v>
      </c>
      <c r="AL2958" s="5">
        <v>80.021929999999998</v>
      </c>
      <c r="AM2958" s="5">
        <v>119.90451</v>
      </c>
      <c r="AN2958" s="5">
        <v>29.03753</v>
      </c>
      <c r="AO2958" s="5">
        <v>31.033989999999999</v>
      </c>
      <c r="AP2958" s="5">
        <v>29.841560000000001</v>
      </c>
      <c r="AQ2958" s="5">
        <v>26.732700000000001</v>
      </c>
      <c r="AR2958" s="5">
        <v>1721.75</v>
      </c>
      <c r="AS2958" s="5">
        <v>14</v>
      </c>
      <c r="AT2958" s="5">
        <v>16.470590000000001</v>
      </c>
      <c r="AU2958" s="5">
        <v>79</v>
      </c>
      <c r="AV2958" s="5">
        <v>33</v>
      </c>
      <c r="AW2958" s="5">
        <v>3814.9019600000001</v>
      </c>
      <c r="AX2958" s="5">
        <v>15</v>
      </c>
      <c r="AY2958" s="5">
        <v>15.294119999999999</v>
      </c>
      <c r="AZ2958" s="5">
        <v>0.83499999999999996</v>
      </c>
      <c r="BA2958" s="5">
        <v>1.84375</v>
      </c>
      <c r="BB2958" s="5">
        <v>30.729669999999999</v>
      </c>
    </row>
    <row r="2959" spans="3:54" x14ac:dyDescent="0.25">
      <c r="C2959" s="32">
        <f t="shared" si="140"/>
        <v>2941</v>
      </c>
      <c r="D2959" s="32">
        <f>D2929+1</f>
        <v>99</v>
      </c>
      <c r="E2959" s="32">
        <v>1</v>
      </c>
      <c r="F2959" s="32">
        <v>1</v>
      </c>
      <c r="G2959" s="32">
        <v>1</v>
      </c>
      <c r="H2959" s="37">
        <v>15.40803</v>
      </c>
      <c r="I2959" s="37">
        <v>11.47378</v>
      </c>
      <c r="J2959" s="37">
        <v>98.577799999999996</v>
      </c>
      <c r="K2959" s="37">
        <v>5.2926900000000003</v>
      </c>
      <c r="L2959" s="37">
        <v>2.0783299999999998</v>
      </c>
      <c r="M2959" s="37">
        <v>2.76539</v>
      </c>
      <c r="N2959" s="37">
        <v>2.4494500000000001</v>
      </c>
      <c r="O2959" s="37">
        <v>49.34075</v>
      </c>
      <c r="P2959" s="37">
        <v>51.790199999999999</v>
      </c>
      <c r="Q2959" s="37">
        <v>102.5754</v>
      </c>
      <c r="R2959" s="37">
        <v>446.31038999999998</v>
      </c>
      <c r="S2959" s="37">
        <v>0.58413999999999999</v>
      </c>
      <c r="T2959" s="37">
        <v>336.35574000000003</v>
      </c>
      <c r="U2959" s="37">
        <v>24.357579999999999</v>
      </c>
      <c r="V2959" s="37">
        <v>0.29542000000000002</v>
      </c>
      <c r="W2959" s="37">
        <v>31.930099999999999</v>
      </c>
      <c r="X2959" s="37">
        <v>18.983059999999998</v>
      </c>
      <c r="Y2959" s="37">
        <v>172.95797999999999</v>
      </c>
      <c r="Z2959" s="37">
        <v>55.2789</v>
      </c>
      <c r="AA2959" s="37">
        <v>2.8441999999999998</v>
      </c>
      <c r="AB2959" s="37">
        <v>19.227540000000001</v>
      </c>
      <c r="AC2959" s="37">
        <v>19.410720000000001</v>
      </c>
      <c r="AD2959" s="37">
        <v>1089.11745</v>
      </c>
      <c r="AE2959" s="37">
        <v>61.31812</v>
      </c>
      <c r="AF2959" s="37">
        <v>24.808779999999999</v>
      </c>
      <c r="AG2959" s="37">
        <v>29.718920000000001</v>
      </c>
      <c r="AH2959" s="37">
        <v>1089.26989</v>
      </c>
      <c r="AI2959" s="37">
        <v>58636.952400000002</v>
      </c>
      <c r="AJ2959" s="37">
        <v>71.002529999999993</v>
      </c>
      <c r="AK2959" s="37">
        <v>44.957590000000003</v>
      </c>
      <c r="AL2959" s="5">
        <v>80.023399999999995</v>
      </c>
      <c r="AM2959" s="5">
        <v>119.64954</v>
      </c>
      <c r="AN2959" s="5">
        <v>29.07001</v>
      </c>
      <c r="AO2959" s="5">
        <v>30.994589999999999</v>
      </c>
      <c r="AP2959" s="5">
        <v>29.84543</v>
      </c>
      <c r="AQ2959" s="5">
        <v>26.733129999999999</v>
      </c>
      <c r="AR2959" s="5">
        <v>1351.5</v>
      </c>
      <c r="AS2959" s="5">
        <v>17</v>
      </c>
      <c r="AT2959" s="5">
        <v>16.470590000000001</v>
      </c>
      <c r="AU2959" s="5">
        <v>79</v>
      </c>
      <c r="AV2959" s="5">
        <v>33</v>
      </c>
      <c r="AW2959" s="5">
        <v>4216.4705899999999</v>
      </c>
      <c r="AX2959" s="5">
        <v>17</v>
      </c>
      <c r="AY2959" s="5">
        <v>15.294119999999999</v>
      </c>
      <c r="AZ2959" s="5">
        <v>0.72</v>
      </c>
      <c r="BA2959" s="5">
        <v>1.6875</v>
      </c>
      <c r="BB2959" s="5">
        <v>30.718679999999999</v>
      </c>
    </row>
    <row r="2960" spans="3:54" x14ac:dyDescent="0.25">
      <c r="C2960" s="32">
        <f t="shared" si="140"/>
        <v>2942</v>
      </c>
      <c r="D2960" s="32">
        <f t="shared" ref="D2960:D2988" si="142">D2930+1</f>
        <v>99</v>
      </c>
      <c r="E2960" s="32">
        <v>2</v>
      </c>
      <c r="F2960" s="32">
        <v>2</v>
      </c>
      <c r="G2960" s="32">
        <v>1</v>
      </c>
      <c r="H2960" s="37">
        <v>15.75512</v>
      </c>
      <c r="I2960" s="37">
        <v>11.46191</v>
      </c>
      <c r="J2960" s="37">
        <v>98.576729999999998</v>
      </c>
      <c r="K2960" s="37">
        <v>10.544129999999999</v>
      </c>
      <c r="L2960" s="37">
        <v>2.0753699999999999</v>
      </c>
      <c r="M2960" s="37">
        <v>2.5427499999999998</v>
      </c>
      <c r="N2960" s="37">
        <v>2.3046500000000001</v>
      </c>
      <c r="O2960" s="37">
        <v>49.390949999999997</v>
      </c>
      <c r="P2960" s="37">
        <v>51.695599999999999</v>
      </c>
      <c r="Q2960" s="37">
        <v>102.00252</v>
      </c>
      <c r="R2960" s="37">
        <v>438.64654000000002</v>
      </c>
      <c r="S2960" s="37">
        <v>0.60995999999999995</v>
      </c>
      <c r="T2960" s="37">
        <v>339.36084</v>
      </c>
      <c r="U2960" s="37">
        <v>24.324300000000001</v>
      </c>
      <c r="V2960" s="37">
        <v>0.31086999999999998</v>
      </c>
      <c r="W2960" s="37">
        <v>31.971589999999999</v>
      </c>
      <c r="X2960" s="37">
        <v>25.547650000000001</v>
      </c>
      <c r="Y2960" s="37">
        <v>135.47808000000001</v>
      </c>
      <c r="Z2960" s="37">
        <v>55.162880000000001</v>
      </c>
      <c r="AA2960" s="37">
        <v>2.06819</v>
      </c>
      <c r="AB2960" s="37">
        <v>19.230399999999999</v>
      </c>
      <c r="AC2960" s="37">
        <v>19.412199999999999</v>
      </c>
      <c r="AD2960" s="37">
        <v>797.23248999999998</v>
      </c>
      <c r="AE2960" s="37">
        <v>61.305759999999999</v>
      </c>
      <c r="AF2960" s="37">
        <v>24.772929999999999</v>
      </c>
      <c r="AG2960" s="37">
        <v>29.71583</v>
      </c>
      <c r="AH2960" s="37">
        <v>795.36728000000005</v>
      </c>
      <c r="AI2960" s="37">
        <v>58636.952770000004</v>
      </c>
      <c r="AJ2960" s="37">
        <v>71.073989999999995</v>
      </c>
      <c r="AK2960" s="37">
        <v>44.954459999999997</v>
      </c>
      <c r="AL2960" s="5">
        <v>80.001679999999993</v>
      </c>
      <c r="AM2960" s="5">
        <v>119.69822000000001</v>
      </c>
      <c r="AN2960" s="5">
        <v>29.11009</v>
      </c>
      <c r="AO2960" s="5">
        <v>31.013500000000001</v>
      </c>
      <c r="AP2960" s="5">
        <v>29.839210000000001</v>
      </c>
      <c r="AQ2960" s="5">
        <v>26.738520000000001</v>
      </c>
      <c r="AR2960" s="5">
        <v>1008.5</v>
      </c>
      <c r="AS2960" s="5">
        <v>13</v>
      </c>
      <c r="AT2960" s="5">
        <v>16.078430000000001</v>
      </c>
      <c r="AU2960" s="5">
        <v>79</v>
      </c>
      <c r="AV2960" s="5">
        <v>33</v>
      </c>
      <c r="AW2960" s="5">
        <v>4919.21569</v>
      </c>
      <c r="AX2960" s="5">
        <v>19</v>
      </c>
      <c r="AY2960" s="5">
        <v>15.294119999999999</v>
      </c>
      <c r="AZ2960" s="5">
        <v>3.5000000000000003E-2</v>
      </c>
      <c r="BA2960" s="5">
        <v>1.92188</v>
      </c>
      <c r="BB2960" s="5">
        <v>30.71566</v>
      </c>
    </row>
    <row r="2961" spans="3:54" x14ac:dyDescent="0.25">
      <c r="C2961" s="32">
        <f t="shared" si="140"/>
        <v>2943</v>
      </c>
      <c r="D2961" s="32">
        <f t="shared" si="142"/>
        <v>99</v>
      </c>
      <c r="E2961" s="32">
        <v>3</v>
      </c>
      <c r="F2961" s="32">
        <v>3</v>
      </c>
      <c r="G2961" s="32">
        <v>1</v>
      </c>
      <c r="H2961" s="37">
        <v>15.437720000000001</v>
      </c>
      <c r="I2961" s="37">
        <v>11.465870000000001</v>
      </c>
      <c r="J2961" s="37">
        <v>98.569869999999995</v>
      </c>
      <c r="K2961" s="37">
        <v>14.55097</v>
      </c>
      <c r="L2961" s="37">
        <v>2.1154299999999999</v>
      </c>
      <c r="M2961" s="37">
        <v>2.1283400000000001</v>
      </c>
      <c r="N2961" s="37">
        <v>2.1619299999999999</v>
      </c>
      <c r="O2961" s="37">
        <v>49.431829999999998</v>
      </c>
      <c r="P2961" s="37">
        <v>51.593769999999999</v>
      </c>
      <c r="Q2961" s="37">
        <v>103.04977</v>
      </c>
      <c r="R2961" s="37">
        <v>432.33129000000002</v>
      </c>
      <c r="S2961" s="37">
        <v>0.59689999999999999</v>
      </c>
      <c r="T2961" s="37">
        <v>338.13562000000002</v>
      </c>
      <c r="U2961" s="37">
        <v>24.293089999999999</v>
      </c>
      <c r="V2961" s="37">
        <v>0.22331000000000001</v>
      </c>
      <c r="W2961" s="37">
        <v>32.011960000000002</v>
      </c>
      <c r="X2961" s="37">
        <v>44.24877</v>
      </c>
      <c r="Y2961" s="37">
        <v>127.48009999999999</v>
      </c>
      <c r="Z2961" s="37">
        <v>54.973739999999999</v>
      </c>
      <c r="AA2961" s="37">
        <v>2.1743000000000001</v>
      </c>
      <c r="AB2961" s="37">
        <v>19.2607</v>
      </c>
      <c r="AC2961" s="37">
        <v>19.423480000000001</v>
      </c>
      <c r="AD2961" s="37">
        <v>823.52832999999998</v>
      </c>
      <c r="AE2961" s="37">
        <v>61.170729999999999</v>
      </c>
      <c r="AF2961" s="37">
        <v>25.249120000000001</v>
      </c>
      <c r="AG2961" s="37">
        <v>29.702860000000001</v>
      </c>
      <c r="AH2961" s="37">
        <v>817.19461000000001</v>
      </c>
      <c r="AI2961" s="37">
        <v>58636.953119999998</v>
      </c>
      <c r="AJ2961" s="37">
        <v>70.952979999999997</v>
      </c>
      <c r="AK2961" s="37">
        <v>44.970489999999998</v>
      </c>
      <c r="AL2961" s="5">
        <v>80.040970000000002</v>
      </c>
      <c r="AM2961" s="5">
        <v>119.93535</v>
      </c>
      <c r="AN2961" s="5">
        <v>29.153320000000001</v>
      </c>
      <c r="AO2961" s="5">
        <v>30.989239999999999</v>
      </c>
      <c r="AP2961" s="5">
        <v>29.842030000000001</v>
      </c>
      <c r="AQ2961" s="5">
        <v>26.74447</v>
      </c>
      <c r="AR2961" s="5">
        <v>748.25</v>
      </c>
      <c r="AS2961" s="5">
        <v>12.5</v>
      </c>
      <c r="AT2961" s="5">
        <v>18.823530000000002</v>
      </c>
      <c r="AU2961" s="5">
        <v>79</v>
      </c>
      <c r="AV2961" s="5">
        <v>33</v>
      </c>
      <c r="AW2961" s="5">
        <v>7830.58824</v>
      </c>
      <c r="AX2961" s="5">
        <v>36</v>
      </c>
      <c r="AY2961" s="5">
        <v>22.35294</v>
      </c>
      <c r="AZ2961" s="5">
        <v>9.5000000000000001E-2</v>
      </c>
      <c r="BA2961" s="5">
        <v>7.8130000000000005E-2</v>
      </c>
      <c r="BB2961" s="5">
        <v>30.72044</v>
      </c>
    </row>
    <row r="2962" spans="3:54" x14ac:dyDescent="0.25">
      <c r="C2962" s="32">
        <f t="shared" si="140"/>
        <v>2944</v>
      </c>
      <c r="D2962" s="32">
        <f t="shared" si="142"/>
        <v>99</v>
      </c>
      <c r="E2962" s="32">
        <v>4</v>
      </c>
      <c r="F2962" s="32">
        <v>4</v>
      </c>
      <c r="G2962" s="32">
        <v>1</v>
      </c>
      <c r="H2962" s="37">
        <v>14.70463</v>
      </c>
      <c r="I2962" s="37">
        <v>11.450049999999999</v>
      </c>
      <c r="J2962" s="37">
        <v>98.581360000000004</v>
      </c>
      <c r="K2962" s="37">
        <v>14.103820000000001</v>
      </c>
      <c r="L2962" s="37">
        <v>2.0797699999999999</v>
      </c>
      <c r="M2962" s="37">
        <v>1.56379</v>
      </c>
      <c r="N2962" s="37">
        <v>2.10459</v>
      </c>
      <c r="O2962" s="37">
        <v>49.440449999999998</v>
      </c>
      <c r="P2962" s="37">
        <v>51.54504</v>
      </c>
      <c r="Q2962" s="37">
        <v>101.97923</v>
      </c>
      <c r="R2962" s="37">
        <v>427.56515999999999</v>
      </c>
      <c r="S2962" s="37">
        <v>0.88043000000000005</v>
      </c>
      <c r="T2962" s="37">
        <v>335.28663999999998</v>
      </c>
      <c r="U2962" s="37">
        <v>24.244579999999999</v>
      </c>
      <c r="V2962" s="37">
        <v>0.27522999999999997</v>
      </c>
      <c r="W2962" s="37">
        <v>32.030569999999997</v>
      </c>
      <c r="X2962" s="37">
        <v>30.004090000000001</v>
      </c>
      <c r="Y2962" s="37">
        <v>129.58967999999999</v>
      </c>
      <c r="Z2962" s="37">
        <v>54.767569999999999</v>
      </c>
      <c r="AA2962" s="37">
        <v>2.0816400000000002</v>
      </c>
      <c r="AB2962" s="37">
        <v>19.270779999999998</v>
      </c>
      <c r="AC2962" s="37">
        <v>19.436679999999999</v>
      </c>
      <c r="AD2962" s="37">
        <v>799.01738999999998</v>
      </c>
      <c r="AE2962" s="37">
        <v>60.922199999999997</v>
      </c>
      <c r="AF2962" s="37">
        <v>24.938800000000001</v>
      </c>
      <c r="AG2962" s="37">
        <v>29.69464</v>
      </c>
      <c r="AH2962" s="37">
        <v>806.39885000000004</v>
      </c>
      <c r="AI2962" s="37">
        <v>58636.953609999997</v>
      </c>
      <c r="AJ2962" s="37">
        <v>70.804770000000005</v>
      </c>
      <c r="AK2962" s="37">
        <v>44.977339999999998</v>
      </c>
      <c r="AL2962" s="5">
        <v>79.980770000000007</v>
      </c>
      <c r="AM2962" s="5">
        <v>120.00342000000001</v>
      </c>
      <c r="AN2962" s="5">
        <v>29.167149999999999</v>
      </c>
      <c r="AO2962" s="5">
        <v>30.971810000000001</v>
      </c>
      <c r="AP2962" s="5">
        <v>29.84366</v>
      </c>
      <c r="AQ2962" s="5">
        <v>26.747</v>
      </c>
      <c r="AR2962" s="5">
        <v>838.25</v>
      </c>
      <c r="AS2962" s="5">
        <v>15</v>
      </c>
      <c r="AT2962" s="5">
        <v>16.862749999999998</v>
      </c>
      <c r="AU2962" s="5">
        <v>79</v>
      </c>
      <c r="AV2962" s="5">
        <v>33</v>
      </c>
      <c r="AW2962" s="5">
        <v>8533.3333299999995</v>
      </c>
      <c r="AX2962" s="5">
        <v>32</v>
      </c>
      <c r="AY2962" s="5">
        <v>19.607839999999999</v>
      </c>
      <c r="AZ2962" s="5">
        <v>5.5E-2</v>
      </c>
      <c r="BA2962" s="5">
        <v>0.39062999999999998</v>
      </c>
      <c r="BB2962" s="5">
        <v>30.716159999999999</v>
      </c>
    </row>
    <row r="2963" spans="3:54" x14ac:dyDescent="0.25">
      <c r="C2963" s="32">
        <f t="shared" si="140"/>
        <v>2945</v>
      </c>
      <c r="D2963" s="32">
        <f t="shared" si="142"/>
        <v>99</v>
      </c>
      <c r="E2963" s="32">
        <v>5</v>
      </c>
      <c r="F2963" s="32">
        <v>5</v>
      </c>
      <c r="G2963" s="32">
        <v>1</v>
      </c>
      <c r="H2963" s="37">
        <v>14.36974</v>
      </c>
      <c r="I2963" s="37">
        <v>11.45499</v>
      </c>
      <c r="J2963" s="37">
        <v>98.598550000000003</v>
      </c>
      <c r="K2963" s="37">
        <v>15.06883</v>
      </c>
      <c r="L2963" s="37">
        <v>2.10284</v>
      </c>
      <c r="M2963" s="37">
        <v>1.9592700000000001</v>
      </c>
      <c r="N2963" s="37">
        <v>2.0291899999999998</v>
      </c>
      <c r="O2963" s="37">
        <v>49.434060000000002</v>
      </c>
      <c r="P2963" s="37">
        <v>51.463250000000002</v>
      </c>
      <c r="Q2963" s="37">
        <v>102.35655</v>
      </c>
      <c r="R2963" s="37">
        <v>423.97332999999998</v>
      </c>
      <c r="S2963" s="37">
        <v>0.84413000000000005</v>
      </c>
      <c r="T2963" s="37">
        <v>339.74556000000001</v>
      </c>
      <c r="U2963" s="37">
        <v>24.184439999999999</v>
      </c>
      <c r="V2963" s="37">
        <v>0.24326999999999999</v>
      </c>
      <c r="W2963" s="37">
        <v>32.052010000000003</v>
      </c>
      <c r="X2963" s="37">
        <v>37.934869999999997</v>
      </c>
      <c r="Y2963" s="37">
        <v>128.47223</v>
      </c>
      <c r="Z2963" s="37">
        <v>54.553879999999999</v>
      </c>
      <c r="AA2963" s="37">
        <v>2.0920399999999999</v>
      </c>
      <c r="AB2963" s="37">
        <v>19.276540000000001</v>
      </c>
      <c r="AC2963" s="37">
        <v>19.435669999999998</v>
      </c>
      <c r="AD2963" s="37">
        <v>795.89192000000003</v>
      </c>
      <c r="AE2963" s="37">
        <v>60.801180000000002</v>
      </c>
      <c r="AF2963" s="37">
        <v>25.1008</v>
      </c>
      <c r="AG2963" s="37">
        <v>29.639330000000001</v>
      </c>
      <c r="AH2963" s="37">
        <v>812.71792000000005</v>
      </c>
      <c r="AI2963" s="37">
        <v>58636.954140000002</v>
      </c>
      <c r="AJ2963" s="37">
        <v>71.017870000000002</v>
      </c>
      <c r="AK2963" s="37">
        <v>44.975940000000001</v>
      </c>
      <c r="AL2963" s="5">
        <v>80.034409999999994</v>
      </c>
      <c r="AM2963" s="5">
        <v>119.62267</v>
      </c>
      <c r="AN2963" s="5">
        <v>29.154409999999999</v>
      </c>
      <c r="AO2963" s="5">
        <v>31.064879999999999</v>
      </c>
      <c r="AP2963" s="5">
        <v>29.83962</v>
      </c>
      <c r="AQ2963" s="5">
        <v>26.736609999999999</v>
      </c>
      <c r="AR2963" s="5">
        <v>785.75</v>
      </c>
      <c r="AS2963" s="5">
        <v>17.5</v>
      </c>
      <c r="AT2963" s="5">
        <v>18.03922</v>
      </c>
      <c r="AU2963" s="5">
        <v>79</v>
      </c>
      <c r="AV2963" s="5">
        <v>33</v>
      </c>
      <c r="AW2963" s="5">
        <v>8232.1568599999991</v>
      </c>
      <c r="AX2963" s="5">
        <v>34</v>
      </c>
      <c r="AY2963" s="5">
        <v>21.176469999999998</v>
      </c>
      <c r="AZ2963" s="5">
        <v>0.91500000000000004</v>
      </c>
      <c r="BA2963" s="5">
        <v>7.8130000000000005E-2</v>
      </c>
      <c r="BB2963" s="5">
        <v>30.721219999999999</v>
      </c>
    </row>
    <row r="2964" spans="3:54" x14ac:dyDescent="0.25">
      <c r="C2964" s="32">
        <f t="shared" si="140"/>
        <v>2946</v>
      </c>
      <c r="D2964" s="32">
        <f t="shared" si="142"/>
        <v>99</v>
      </c>
      <c r="E2964" s="32">
        <v>6</v>
      </c>
      <c r="F2964" s="32">
        <v>6</v>
      </c>
      <c r="G2964" s="32">
        <v>1</v>
      </c>
      <c r="H2964" s="37">
        <v>14.99095</v>
      </c>
      <c r="I2964" s="37">
        <v>11.437189999999999</v>
      </c>
      <c r="J2964" s="37">
        <v>98.577420000000004</v>
      </c>
      <c r="K2964" s="37">
        <v>15.029070000000001</v>
      </c>
      <c r="L2964" s="37">
        <v>2.08772</v>
      </c>
      <c r="M2964" s="37">
        <v>1.9861500000000001</v>
      </c>
      <c r="N2964" s="37">
        <v>1.9393800000000001</v>
      </c>
      <c r="O2964" s="37">
        <v>49.444519999999997</v>
      </c>
      <c r="P2964" s="37">
        <v>51.383890000000001</v>
      </c>
      <c r="Q2964" s="37">
        <v>102.32552</v>
      </c>
      <c r="R2964" s="37">
        <v>420.5206</v>
      </c>
      <c r="S2964" s="37">
        <v>0.8659</v>
      </c>
      <c r="T2964" s="37">
        <v>338.82600000000002</v>
      </c>
      <c r="U2964" s="37">
        <v>24.121510000000001</v>
      </c>
      <c r="V2964" s="37">
        <v>0.26135000000000003</v>
      </c>
      <c r="W2964" s="37">
        <v>32.079729999999998</v>
      </c>
      <c r="X2964" s="37">
        <v>32.631070000000001</v>
      </c>
      <c r="Y2964" s="37">
        <v>131.22502</v>
      </c>
      <c r="Z2964" s="37">
        <v>54.283569999999997</v>
      </c>
      <c r="AA2964" s="37">
        <v>2.0963799999999999</v>
      </c>
      <c r="AB2964" s="37">
        <v>19.273959999999999</v>
      </c>
      <c r="AC2964" s="37">
        <v>19.44941</v>
      </c>
      <c r="AD2964" s="37">
        <v>803.04477999999995</v>
      </c>
      <c r="AE2964" s="37">
        <v>60.551439999999999</v>
      </c>
      <c r="AF2964" s="37">
        <v>24.92165</v>
      </c>
      <c r="AG2964" s="37">
        <v>29.58473</v>
      </c>
      <c r="AH2964" s="37">
        <v>809.04593999999997</v>
      </c>
      <c r="AI2964" s="37">
        <v>58636.954660000003</v>
      </c>
      <c r="AJ2964" s="37">
        <v>70.843829999999997</v>
      </c>
      <c r="AK2964" s="37">
        <v>44.970979999999997</v>
      </c>
      <c r="AL2964" s="5">
        <v>79.94014</v>
      </c>
      <c r="AM2964" s="5">
        <v>119.73172</v>
      </c>
      <c r="AN2964" s="5">
        <v>29.159020000000002</v>
      </c>
      <c r="AO2964" s="5">
        <v>31.126709999999999</v>
      </c>
      <c r="AP2964" s="5">
        <v>29.834890000000001</v>
      </c>
      <c r="AQ2964" s="5">
        <v>26.725729999999999</v>
      </c>
      <c r="AR2964" s="5">
        <v>806.25</v>
      </c>
      <c r="AS2964" s="5">
        <v>15</v>
      </c>
      <c r="AT2964" s="5">
        <v>17.254899999999999</v>
      </c>
      <c r="AU2964" s="5">
        <v>79</v>
      </c>
      <c r="AV2964" s="5">
        <v>33</v>
      </c>
      <c r="AW2964" s="5">
        <v>9336.4705900000008</v>
      </c>
      <c r="AX2964" s="5">
        <v>36</v>
      </c>
      <c r="AY2964" s="5">
        <v>20.392160000000001</v>
      </c>
      <c r="AZ2964" s="5">
        <v>0.68</v>
      </c>
      <c r="BA2964" s="5">
        <v>1.76563</v>
      </c>
      <c r="BB2964" s="5">
        <v>30.717400000000001</v>
      </c>
    </row>
    <row r="2965" spans="3:54" x14ac:dyDescent="0.25">
      <c r="C2965" s="32">
        <f t="shared" ref="C2965:C3028" si="143">C2964+1</f>
        <v>2947</v>
      </c>
      <c r="D2965" s="32">
        <f t="shared" si="142"/>
        <v>99</v>
      </c>
      <c r="E2965" s="32">
        <v>7</v>
      </c>
      <c r="F2965" s="32">
        <v>7</v>
      </c>
      <c r="G2965" s="32">
        <v>1</v>
      </c>
      <c r="H2965" s="37">
        <v>14.351419999999999</v>
      </c>
      <c r="I2965" s="37">
        <v>11.41939</v>
      </c>
      <c r="J2965" s="37">
        <v>98.572559999999996</v>
      </c>
      <c r="K2965" s="37">
        <v>15.22471</v>
      </c>
      <c r="L2965" s="37">
        <v>2.0935700000000002</v>
      </c>
      <c r="M2965" s="37">
        <v>3.4366400000000001</v>
      </c>
      <c r="N2965" s="37">
        <v>1.8728400000000001</v>
      </c>
      <c r="O2965" s="37">
        <v>49.445770000000003</v>
      </c>
      <c r="P2965" s="37">
        <v>51.31861</v>
      </c>
      <c r="Q2965" s="37">
        <v>102.43853</v>
      </c>
      <c r="R2965" s="37">
        <v>417.48793999999998</v>
      </c>
      <c r="S2965" s="37">
        <v>0.84145999999999999</v>
      </c>
      <c r="T2965" s="37">
        <v>342.94970000000001</v>
      </c>
      <c r="U2965" s="37">
        <v>24.081340000000001</v>
      </c>
      <c r="V2965" s="37">
        <v>0.25574000000000002</v>
      </c>
      <c r="W2965" s="37">
        <v>32.107190000000003</v>
      </c>
      <c r="X2965" s="37">
        <v>35.79515</v>
      </c>
      <c r="Y2965" s="37">
        <v>130.90464</v>
      </c>
      <c r="Z2965" s="37">
        <v>53.927489999999999</v>
      </c>
      <c r="AA2965" s="37">
        <v>2.0808399999999998</v>
      </c>
      <c r="AB2965" s="37">
        <v>19.29185</v>
      </c>
      <c r="AC2965" s="37">
        <v>19.462879999999998</v>
      </c>
      <c r="AD2965" s="37">
        <v>795.40219999999999</v>
      </c>
      <c r="AE2965" s="37">
        <v>60.372689999999999</v>
      </c>
      <c r="AF2965" s="37">
        <v>24.90419</v>
      </c>
      <c r="AG2965" s="37">
        <v>29.562259999999998</v>
      </c>
      <c r="AH2965" s="37">
        <v>792.99363000000005</v>
      </c>
      <c r="AI2965" s="37">
        <v>58636.955179999997</v>
      </c>
      <c r="AJ2965" s="37">
        <v>70.907820000000001</v>
      </c>
      <c r="AK2965" s="37">
        <v>44.982939999999999</v>
      </c>
      <c r="AL2965" s="5">
        <v>79.936959999999999</v>
      </c>
      <c r="AM2965" s="5">
        <v>119.82268999999999</v>
      </c>
      <c r="AN2965" s="5">
        <v>29.167629999999999</v>
      </c>
      <c r="AO2965" s="5">
        <v>31.209240000000001</v>
      </c>
      <c r="AP2965" s="5">
        <v>29.841390000000001</v>
      </c>
      <c r="AQ2965" s="5">
        <v>26.729289999999999</v>
      </c>
      <c r="AR2965" s="5">
        <v>797.5</v>
      </c>
      <c r="AS2965" s="5">
        <v>16.5</v>
      </c>
      <c r="AT2965" s="5">
        <v>17.64706</v>
      </c>
      <c r="AU2965" s="5">
        <v>79</v>
      </c>
      <c r="AV2965" s="5">
        <v>33</v>
      </c>
      <c r="AW2965" s="5">
        <v>8533.3333299999995</v>
      </c>
      <c r="AX2965" s="5">
        <v>34</v>
      </c>
      <c r="AY2965" s="5">
        <v>20.784310000000001</v>
      </c>
      <c r="AZ2965" s="5">
        <v>0.21</v>
      </c>
      <c r="BA2965" s="5">
        <v>0.46875</v>
      </c>
      <c r="BB2965" s="5">
        <v>30.71752</v>
      </c>
    </row>
    <row r="2966" spans="3:54" x14ac:dyDescent="0.25">
      <c r="C2966" s="32">
        <f t="shared" si="143"/>
        <v>2948</v>
      </c>
      <c r="D2966" s="32">
        <f t="shared" si="142"/>
        <v>99</v>
      </c>
      <c r="E2966" s="32">
        <v>8</v>
      </c>
      <c r="F2966" s="32">
        <v>1</v>
      </c>
      <c r="G2966" s="32">
        <v>12</v>
      </c>
      <c r="H2966" s="37">
        <v>14.96359</v>
      </c>
      <c r="I2966" s="37">
        <v>11.42038</v>
      </c>
      <c r="J2966" s="37">
        <v>98.579419999999999</v>
      </c>
      <c r="K2966" s="37">
        <v>15.237310000000001</v>
      </c>
      <c r="L2966" s="37">
        <v>2.0902799999999999</v>
      </c>
      <c r="M2966" s="37">
        <v>1.82586</v>
      </c>
      <c r="N2966" s="37">
        <v>1.8348</v>
      </c>
      <c r="O2966" s="37">
        <v>49.450470000000003</v>
      </c>
      <c r="P2966" s="37">
        <v>51.285269999999997</v>
      </c>
      <c r="Q2966" s="37">
        <v>102.42609</v>
      </c>
      <c r="R2966" s="37">
        <v>414.59681</v>
      </c>
      <c r="S2966" s="37">
        <v>0.85702</v>
      </c>
      <c r="T2966" s="37">
        <v>339.68313000000001</v>
      </c>
      <c r="U2966" s="37">
        <v>24.022639999999999</v>
      </c>
      <c r="V2966" s="37">
        <v>0.25269000000000003</v>
      </c>
      <c r="W2966" s="37">
        <v>32.132930000000002</v>
      </c>
      <c r="X2966" s="37">
        <v>35.812959999999997</v>
      </c>
      <c r="Y2966" s="37">
        <v>132.01721000000001</v>
      </c>
      <c r="Z2966" s="37">
        <v>53.37865</v>
      </c>
      <c r="AA2966" s="37">
        <v>2.1014599999999999</v>
      </c>
      <c r="AB2966" s="37">
        <v>19.31259</v>
      </c>
      <c r="AC2966" s="37">
        <v>19.469670000000001</v>
      </c>
      <c r="AD2966" s="37">
        <v>804.27756999999997</v>
      </c>
      <c r="AE2966" s="37">
        <v>60.213239999999999</v>
      </c>
      <c r="AF2966" s="37">
        <v>24.95091</v>
      </c>
      <c r="AG2966" s="37">
        <v>29.54017</v>
      </c>
      <c r="AH2966" s="37">
        <v>816.42256999999995</v>
      </c>
      <c r="AI2966" s="37">
        <v>58636.955719999998</v>
      </c>
      <c r="AJ2966" s="37">
        <v>70.986519999999999</v>
      </c>
      <c r="AK2966" s="37">
        <v>44.999969999999998</v>
      </c>
      <c r="AL2966" s="5">
        <v>80.034980000000004</v>
      </c>
      <c r="AM2966" s="5">
        <v>119.67112</v>
      </c>
      <c r="AN2966" s="5">
        <v>29.17268</v>
      </c>
      <c r="AO2966" s="5">
        <v>31.272819999999999</v>
      </c>
      <c r="AP2966" s="5">
        <v>29.8354</v>
      </c>
      <c r="AQ2966" s="5">
        <v>26.74869</v>
      </c>
      <c r="AR2966" s="5">
        <v>798.25</v>
      </c>
      <c r="AS2966" s="5">
        <v>15.5</v>
      </c>
      <c r="AT2966" s="5">
        <v>18.03922</v>
      </c>
      <c r="AU2966" s="5">
        <v>79</v>
      </c>
      <c r="AV2966" s="5">
        <v>33</v>
      </c>
      <c r="AW2966" s="5">
        <v>9236.0784299999996</v>
      </c>
      <c r="AX2966" s="5">
        <v>36</v>
      </c>
      <c r="AY2966" s="5">
        <v>21.176469999999998</v>
      </c>
      <c r="AZ2966" s="5">
        <v>0.82</v>
      </c>
      <c r="BA2966" s="5">
        <v>1.92188</v>
      </c>
      <c r="BB2966" s="5">
        <v>30.7273</v>
      </c>
    </row>
    <row r="2967" spans="3:54" x14ac:dyDescent="0.25">
      <c r="C2967" s="32">
        <f t="shared" si="143"/>
        <v>2949</v>
      </c>
      <c r="D2967" s="32">
        <f t="shared" si="142"/>
        <v>99</v>
      </c>
      <c r="E2967" s="32">
        <v>9</v>
      </c>
      <c r="F2967" s="32">
        <v>2</v>
      </c>
      <c r="G2967" s="32">
        <v>12</v>
      </c>
      <c r="H2967" s="37">
        <v>16.473099999999999</v>
      </c>
      <c r="I2967" s="37">
        <v>11.424329999999999</v>
      </c>
      <c r="J2967" s="37">
        <v>98.573670000000007</v>
      </c>
      <c r="K2967" s="37">
        <v>11.966799999999999</v>
      </c>
      <c r="L2967" s="37">
        <v>2.12025</v>
      </c>
      <c r="M2967" s="37">
        <v>3.85541</v>
      </c>
      <c r="N2967" s="37">
        <v>1.82534</v>
      </c>
      <c r="O2967" s="37">
        <v>49.411279999999998</v>
      </c>
      <c r="P2967" s="37">
        <v>51.236609999999999</v>
      </c>
      <c r="Q2967" s="37">
        <v>104.08271000000001</v>
      </c>
      <c r="R2967" s="37">
        <v>411.79241999999999</v>
      </c>
      <c r="S2967" s="37">
        <v>0.95237000000000005</v>
      </c>
      <c r="T2967" s="37">
        <v>341.95330000000001</v>
      </c>
      <c r="U2967" s="37">
        <v>23.96443</v>
      </c>
      <c r="V2967" s="37">
        <v>6.2859999999999999E-2</v>
      </c>
      <c r="W2967" s="37">
        <v>32.148310000000002</v>
      </c>
      <c r="X2967" s="37">
        <v>80.803340000000006</v>
      </c>
      <c r="Y2967" s="37">
        <v>138.54058000000001</v>
      </c>
      <c r="Z2967" s="37">
        <v>52.76502</v>
      </c>
      <c r="AA2967" s="37">
        <v>2.8896600000000001</v>
      </c>
      <c r="AB2967" s="37">
        <v>19.313079999999999</v>
      </c>
      <c r="AC2967" s="37">
        <v>19.484639999999999</v>
      </c>
      <c r="AD2967" s="37">
        <v>1098.11193</v>
      </c>
      <c r="AE2967" s="37">
        <v>60.069020000000002</v>
      </c>
      <c r="AF2967" s="37">
        <v>25.208010000000002</v>
      </c>
      <c r="AG2967" s="37">
        <v>29.513570000000001</v>
      </c>
      <c r="AH2967" s="37">
        <v>1089.8224600000001</v>
      </c>
      <c r="AI2967" s="37">
        <v>58636.956230000003</v>
      </c>
      <c r="AJ2967" s="37">
        <v>70.72739</v>
      </c>
      <c r="AK2967" s="37">
        <v>45.006749999999997</v>
      </c>
      <c r="AL2967" s="5">
        <v>80.03407</v>
      </c>
      <c r="AM2967" s="5">
        <v>119.64841</v>
      </c>
      <c r="AN2967" s="5">
        <v>29.179580000000001</v>
      </c>
      <c r="AO2967" s="5">
        <v>31.344999999999999</v>
      </c>
      <c r="AP2967" s="5">
        <v>29.833490000000001</v>
      </c>
      <c r="AQ2967" s="5">
        <v>26.762370000000001</v>
      </c>
      <c r="AR2967" s="5">
        <v>823.25</v>
      </c>
      <c r="AS2967" s="5">
        <v>10.5</v>
      </c>
      <c r="AT2967" s="5">
        <v>22.745100000000001</v>
      </c>
      <c r="AU2967" s="5">
        <v>79</v>
      </c>
      <c r="AV2967" s="5">
        <v>33</v>
      </c>
      <c r="AW2967" s="5">
        <v>13653.333329999999</v>
      </c>
      <c r="AX2967" s="5">
        <v>60</v>
      </c>
      <c r="AY2967" s="5">
        <v>26.66667</v>
      </c>
      <c r="AZ2967" s="5">
        <v>9.5000000000000001E-2</v>
      </c>
      <c r="BA2967" s="5">
        <v>0.46875</v>
      </c>
      <c r="BB2967" s="5">
        <v>30.72146</v>
      </c>
    </row>
    <row r="2968" spans="3:54" x14ac:dyDescent="0.25">
      <c r="C2968" s="32">
        <f t="shared" si="143"/>
        <v>2950</v>
      </c>
      <c r="D2968" s="32">
        <f t="shared" si="142"/>
        <v>99</v>
      </c>
      <c r="E2968" s="32">
        <v>10</v>
      </c>
      <c r="F2968" s="32">
        <v>3</v>
      </c>
      <c r="G2968" s="32">
        <v>12</v>
      </c>
      <c r="H2968" s="37">
        <v>14.806559999999999</v>
      </c>
      <c r="I2968" s="37">
        <v>11.427300000000001</v>
      </c>
      <c r="J2968" s="37">
        <v>98.573279999999997</v>
      </c>
      <c r="K2968" s="37">
        <v>11.1541</v>
      </c>
      <c r="L2968" s="37">
        <v>2.1060500000000002</v>
      </c>
      <c r="M2968" s="37">
        <v>3.9650500000000002</v>
      </c>
      <c r="N2968" s="37">
        <v>1.83463</v>
      </c>
      <c r="O2968" s="37">
        <v>49.364249999999998</v>
      </c>
      <c r="P2968" s="37">
        <v>51.198880000000003</v>
      </c>
      <c r="Q2968" s="37">
        <v>104.82316</v>
      </c>
      <c r="R2968" s="37">
        <v>409.56045999999998</v>
      </c>
      <c r="S2968" s="37">
        <v>2.0497999999999998</v>
      </c>
      <c r="T2968" s="37">
        <v>334.16455999999999</v>
      </c>
      <c r="U2968" s="37">
        <v>23.915320000000001</v>
      </c>
      <c r="V2968" s="37">
        <v>8.3839999999999998E-2</v>
      </c>
      <c r="W2968" s="37">
        <v>32.17163</v>
      </c>
      <c r="X2968" s="37">
        <v>73.047809999999998</v>
      </c>
      <c r="Y2968" s="37">
        <v>188.86679000000001</v>
      </c>
      <c r="Z2968" s="37">
        <v>52.150530000000003</v>
      </c>
      <c r="AA2968" s="37">
        <v>4.33683</v>
      </c>
      <c r="AB2968" s="37">
        <v>19.337029999999999</v>
      </c>
      <c r="AC2968" s="37">
        <v>19.500499999999999</v>
      </c>
      <c r="AD2968" s="37">
        <v>1657.4944499999999</v>
      </c>
      <c r="AE2968" s="37">
        <v>60.02131</v>
      </c>
      <c r="AF2968" s="37">
        <v>25.138760000000001</v>
      </c>
      <c r="AG2968" s="37">
        <v>29.490259999999999</v>
      </c>
      <c r="AH2968" s="37">
        <v>1660.3132599999999</v>
      </c>
      <c r="AI2968" s="37">
        <v>58636.957190000001</v>
      </c>
      <c r="AJ2968" s="37">
        <v>70.803619999999995</v>
      </c>
      <c r="AK2968" s="37">
        <v>45.018929999999997</v>
      </c>
      <c r="AL2968" s="5">
        <v>80.003330000000005</v>
      </c>
      <c r="AM2968" s="5">
        <v>119.53667</v>
      </c>
      <c r="AN2968" s="5">
        <v>29.17606</v>
      </c>
      <c r="AO2968" s="5">
        <v>31.412099999999999</v>
      </c>
      <c r="AP2968" s="5">
        <v>29.832409999999999</v>
      </c>
      <c r="AQ2968" s="5">
        <v>26.775089999999999</v>
      </c>
      <c r="AR2968" s="5">
        <v>1225.75</v>
      </c>
      <c r="AS2968" s="5">
        <v>-3.5</v>
      </c>
      <c r="AT2968" s="5">
        <v>26.66667</v>
      </c>
      <c r="AU2968" s="5">
        <v>79</v>
      </c>
      <c r="AV2968" s="5">
        <v>33</v>
      </c>
      <c r="AW2968" s="5">
        <v>20680.784309999999</v>
      </c>
      <c r="AX2968" s="5">
        <v>82</v>
      </c>
      <c r="AY2968" s="5">
        <v>30.196079999999998</v>
      </c>
      <c r="AZ2968" s="5">
        <v>1.4999999999999999E-2</v>
      </c>
      <c r="BA2968" s="5">
        <v>0.9375</v>
      </c>
      <c r="BB2968" s="5">
        <v>30.723410000000001</v>
      </c>
    </row>
    <row r="2969" spans="3:54" x14ac:dyDescent="0.25">
      <c r="C2969" s="32">
        <f t="shared" si="143"/>
        <v>2951</v>
      </c>
      <c r="D2969" s="32">
        <f t="shared" si="142"/>
        <v>99</v>
      </c>
      <c r="E2969" s="32">
        <v>11</v>
      </c>
      <c r="F2969" s="32">
        <v>4</v>
      </c>
      <c r="G2969" s="32">
        <v>12</v>
      </c>
      <c r="H2969" s="37">
        <v>14.09634</v>
      </c>
      <c r="I2969" s="37">
        <v>11.415430000000001</v>
      </c>
      <c r="J2969" s="37">
        <v>98.577100000000002</v>
      </c>
      <c r="K2969" s="37">
        <v>11.14953</v>
      </c>
      <c r="L2969" s="37">
        <v>2.0885099999999999</v>
      </c>
      <c r="M2969" s="37">
        <v>2.6581000000000001</v>
      </c>
      <c r="N2969" s="37">
        <v>1.80338</v>
      </c>
      <c r="O2969" s="37">
        <v>49.324289999999998</v>
      </c>
      <c r="P2969" s="37">
        <v>51.127670000000002</v>
      </c>
      <c r="Q2969" s="37">
        <v>104.15508</v>
      </c>
      <c r="R2969" s="37">
        <v>412.18639000000002</v>
      </c>
      <c r="S2969" s="37">
        <v>3.2294200000000002</v>
      </c>
      <c r="T2969" s="37">
        <v>343.44447000000002</v>
      </c>
      <c r="U2969" s="37">
        <v>23.874469999999999</v>
      </c>
      <c r="V2969" s="37">
        <v>0.33875</v>
      </c>
      <c r="W2969" s="37">
        <v>32.197670000000002</v>
      </c>
      <c r="X2969" s="37">
        <v>56.24042</v>
      </c>
      <c r="Y2969" s="37">
        <v>273.95075000000003</v>
      </c>
      <c r="Z2969" s="37">
        <v>51.552489999999999</v>
      </c>
      <c r="AA2969" s="37">
        <v>5.5521399999999996</v>
      </c>
      <c r="AB2969" s="37">
        <v>19.35501</v>
      </c>
      <c r="AC2969" s="37">
        <v>19.5153</v>
      </c>
      <c r="AD2969" s="37">
        <v>2132.22442</v>
      </c>
      <c r="AE2969" s="37">
        <v>60.020740000000004</v>
      </c>
      <c r="AF2969" s="37">
        <v>24.930710000000001</v>
      </c>
      <c r="AG2969" s="37">
        <v>29.49239</v>
      </c>
      <c r="AH2969" s="37">
        <v>2133.1805300000001</v>
      </c>
      <c r="AI2969" s="37">
        <v>58636.958919999997</v>
      </c>
      <c r="AJ2969" s="37">
        <v>70.849879999999999</v>
      </c>
      <c r="AK2969" s="37">
        <v>45.028770000000002</v>
      </c>
      <c r="AL2969" s="5">
        <v>79.934470000000005</v>
      </c>
      <c r="AM2969" s="5">
        <v>119.38764</v>
      </c>
      <c r="AN2969" s="5">
        <v>29.153189999999999</v>
      </c>
      <c r="AO2969" s="5">
        <v>31.44575</v>
      </c>
      <c r="AP2969" s="5">
        <v>29.829619999999998</v>
      </c>
      <c r="AQ2969" s="5">
        <v>26.772379999999998</v>
      </c>
      <c r="AR2969" s="5">
        <v>1813.25</v>
      </c>
      <c r="AS2969" s="5">
        <v>18</v>
      </c>
      <c r="AT2969" s="5">
        <v>25.098040000000001</v>
      </c>
      <c r="AU2969" s="5">
        <v>79</v>
      </c>
      <c r="AV2969" s="5">
        <v>33</v>
      </c>
      <c r="AW2969" s="5">
        <v>16062.7451</v>
      </c>
      <c r="AX2969" s="5">
        <v>63</v>
      </c>
      <c r="AY2969" s="5">
        <v>28.62745</v>
      </c>
      <c r="AZ2969" s="5">
        <v>0.78</v>
      </c>
      <c r="BA2969" s="5">
        <v>1.09375</v>
      </c>
      <c r="BB2969" s="5">
        <v>30.734719999999999</v>
      </c>
    </row>
    <row r="2970" spans="3:54" x14ac:dyDescent="0.25">
      <c r="C2970" s="32">
        <f t="shared" si="143"/>
        <v>2952</v>
      </c>
      <c r="D2970" s="32">
        <f t="shared" si="142"/>
        <v>99</v>
      </c>
      <c r="E2970" s="32">
        <v>12</v>
      </c>
      <c r="F2970" s="32">
        <v>5</v>
      </c>
      <c r="G2970" s="32">
        <v>12</v>
      </c>
      <c r="H2970" s="37">
        <v>14.11102</v>
      </c>
      <c r="I2970" s="37">
        <v>11.41642</v>
      </c>
      <c r="J2970" s="37">
        <v>98.577309999999997</v>
      </c>
      <c r="K2970" s="37">
        <v>10.352119999999999</v>
      </c>
      <c r="L2970" s="37">
        <v>2.0992899999999999</v>
      </c>
      <c r="M2970" s="37">
        <v>2.01084</v>
      </c>
      <c r="N2970" s="37">
        <v>1.98854</v>
      </c>
      <c r="O2970" s="37">
        <v>49.260930000000002</v>
      </c>
      <c r="P2970" s="37">
        <v>51.249470000000002</v>
      </c>
      <c r="Q2970" s="37">
        <v>104.87996</v>
      </c>
      <c r="R2970" s="37">
        <v>416.99946999999997</v>
      </c>
      <c r="S2970" s="37">
        <v>3.6951800000000001</v>
      </c>
      <c r="T2970" s="37">
        <v>334.98793000000001</v>
      </c>
      <c r="U2970" s="37">
        <v>23.808859999999999</v>
      </c>
      <c r="V2970" s="37">
        <v>0.21614</v>
      </c>
      <c r="W2970" s="37">
        <v>32.211039999999997</v>
      </c>
      <c r="X2970" s="37">
        <v>64.033529999999999</v>
      </c>
      <c r="Y2970" s="37">
        <v>314.05122999999998</v>
      </c>
      <c r="Z2970" s="37">
        <v>50.894480000000001</v>
      </c>
      <c r="AA2970" s="37">
        <v>6.6763700000000004</v>
      </c>
      <c r="AB2970" s="37">
        <v>19.36881</v>
      </c>
      <c r="AC2970" s="37">
        <v>19.516819999999999</v>
      </c>
      <c r="AD2970" s="37">
        <v>2551.2158199999999</v>
      </c>
      <c r="AE2970" s="37">
        <v>59.875120000000003</v>
      </c>
      <c r="AF2970" s="37">
        <v>25.06033</v>
      </c>
      <c r="AG2970" s="37">
        <v>29.44061</v>
      </c>
      <c r="AH2970" s="37">
        <v>2550.9758900000002</v>
      </c>
      <c r="AI2970" s="37">
        <v>58636.961109999997</v>
      </c>
      <c r="AJ2970" s="37">
        <v>71.164770000000004</v>
      </c>
      <c r="AK2970" s="37">
        <v>45.035649999999997</v>
      </c>
      <c r="AL2970" s="5">
        <v>79.915589999999995</v>
      </c>
      <c r="AM2970" s="5">
        <v>119.52923</v>
      </c>
      <c r="AN2970" s="5">
        <v>29.094560000000001</v>
      </c>
      <c r="AO2970" s="5">
        <v>31.545649999999998</v>
      </c>
      <c r="AP2970" s="5">
        <v>29.837350000000001</v>
      </c>
      <c r="AQ2970" s="5">
        <v>26.761289999999999</v>
      </c>
      <c r="AR2970" s="5">
        <v>2226.5</v>
      </c>
      <c r="AS2970" s="5">
        <v>23.5</v>
      </c>
      <c r="AT2970" s="5">
        <v>26.274509999999999</v>
      </c>
      <c r="AU2970" s="5">
        <v>79</v>
      </c>
      <c r="AV2970" s="5">
        <v>33</v>
      </c>
      <c r="AW2970" s="5">
        <v>14757.647059999999</v>
      </c>
      <c r="AX2970" s="5">
        <v>58</v>
      </c>
      <c r="AY2970" s="5">
        <v>29.411760000000001</v>
      </c>
      <c r="AZ2970" s="5">
        <v>0.82</v>
      </c>
      <c r="BA2970" s="5">
        <v>0.54688000000000003</v>
      </c>
      <c r="BB2970" s="5">
        <v>30.75018</v>
      </c>
    </row>
    <row r="2971" spans="3:54" x14ac:dyDescent="0.25">
      <c r="C2971" s="32">
        <f t="shared" si="143"/>
        <v>2953</v>
      </c>
      <c r="D2971" s="32">
        <f t="shared" si="142"/>
        <v>99</v>
      </c>
      <c r="E2971" s="32">
        <v>13</v>
      </c>
      <c r="F2971" s="32">
        <v>6</v>
      </c>
      <c r="G2971" s="32">
        <v>12</v>
      </c>
      <c r="H2971" s="37">
        <v>14.37635</v>
      </c>
      <c r="I2971" s="37">
        <v>11.41642</v>
      </c>
      <c r="J2971" s="37">
        <v>98.573329999999999</v>
      </c>
      <c r="K2971" s="37">
        <v>13.028600000000001</v>
      </c>
      <c r="L2971" s="37">
        <v>2.0944199999999999</v>
      </c>
      <c r="M2971" s="37">
        <v>4.7546999999999997</v>
      </c>
      <c r="N2971" s="37">
        <v>2.2358099999999999</v>
      </c>
      <c r="O2971" s="37">
        <v>49.200319999999998</v>
      </c>
      <c r="P2971" s="37">
        <v>51.436129999999999</v>
      </c>
      <c r="Q2971" s="37">
        <v>105.13789</v>
      </c>
      <c r="R2971" s="37">
        <v>421.74921000000001</v>
      </c>
      <c r="S2971" s="37">
        <v>4.29481</v>
      </c>
      <c r="T2971" s="37">
        <v>340.10905000000002</v>
      </c>
      <c r="U2971" s="37">
        <v>23.745509999999999</v>
      </c>
      <c r="V2971" s="37">
        <v>0.12117</v>
      </c>
      <c r="W2971" s="37">
        <v>32.191870000000002</v>
      </c>
      <c r="X2971" s="37">
        <v>58.6038</v>
      </c>
      <c r="Y2971" s="37">
        <v>323.52444000000003</v>
      </c>
      <c r="Z2971" s="37">
        <v>50.562339999999999</v>
      </c>
      <c r="AA2971" s="37">
        <v>7.7919600000000004</v>
      </c>
      <c r="AB2971" s="37">
        <v>19.378119999999999</v>
      </c>
      <c r="AC2971" s="37">
        <v>19.53031</v>
      </c>
      <c r="AD2971" s="37">
        <v>2983.2460900000001</v>
      </c>
      <c r="AE2971" s="37">
        <v>59.665320000000001</v>
      </c>
      <c r="AF2971" s="37">
        <v>25.001639999999998</v>
      </c>
      <c r="AG2971" s="37">
        <v>29.399539999999998</v>
      </c>
      <c r="AH2971" s="37">
        <v>2982.6800400000002</v>
      </c>
      <c r="AI2971" s="37">
        <v>58636.96357</v>
      </c>
      <c r="AJ2971" s="37">
        <v>71.209270000000004</v>
      </c>
      <c r="AK2971" s="37">
        <v>45.047780000000003</v>
      </c>
      <c r="AL2971" s="5">
        <v>80.0137</v>
      </c>
      <c r="AM2971" s="5">
        <v>119.47472999999999</v>
      </c>
      <c r="AN2971" s="5">
        <v>29.068100000000001</v>
      </c>
      <c r="AO2971" s="5">
        <v>31.576229999999999</v>
      </c>
      <c r="AP2971" s="5">
        <v>29.83756</v>
      </c>
      <c r="AQ2971" s="5">
        <v>26.741230000000002</v>
      </c>
      <c r="AR2971" s="5">
        <v>2668.75</v>
      </c>
      <c r="AS2971" s="5">
        <v>26</v>
      </c>
      <c r="AT2971" s="5">
        <v>27.058820000000001</v>
      </c>
      <c r="AU2971" s="5">
        <v>79</v>
      </c>
      <c r="AV2971" s="5">
        <v>33</v>
      </c>
      <c r="AW2971" s="5">
        <v>14757.647059999999</v>
      </c>
      <c r="AX2971" s="5">
        <v>56</v>
      </c>
      <c r="AY2971" s="5">
        <v>30.588239999999999</v>
      </c>
      <c r="AZ2971" s="5">
        <v>0.91500000000000004</v>
      </c>
      <c r="BA2971" s="5">
        <v>0.625</v>
      </c>
      <c r="BB2971" s="5">
        <v>30.754180000000002</v>
      </c>
    </row>
    <row r="2972" spans="3:54" x14ac:dyDescent="0.25">
      <c r="C2972" s="32">
        <f t="shared" si="143"/>
        <v>2954</v>
      </c>
      <c r="D2972" s="32">
        <f t="shared" si="142"/>
        <v>99</v>
      </c>
      <c r="E2972" s="32">
        <v>14</v>
      </c>
      <c r="F2972" s="32">
        <v>7</v>
      </c>
      <c r="G2972" s="32">
        <v>12</v>
      </c>
      <c r="H2972" s="37">
        <v>14.73535</v>
      </c>
      <c r="I2972" s="37">
        <v>11.41147</v>
      </c>
      <c r="J2972" s="37">
        <v>98.574430000000007</v>
      </c>
      <c r="K2972" s="37">
        <v>14.45326</v>
      </c>
      <c r="L2972" s="37">
        <v>2.0809700000000002</v>
      </c>
      <c r="M2972" s="37">
        <v>2.7330999999999999</v>
      </c>
      <c r="N2972" s="37">
        <v>2.44157</v>
      </c>
      <c r="O2972" s="37">
        <v>49.15898</v>
      </c>
      <c r="P2972" s="37">
        <v>51.600549999999998</v>
      </c>
      <c r="Q2972" s="37">
        <v>105.39858</v>
      </c>
      <c r="R2972" s="37">
        <v>428.33406000000002</v>
      </c>
      <c r="S2972" s="37">
        <v>5.0456300000000001</v>
      </c>
      <c r="T2972" s="37">
        <v>333.38634999999999</v>
      </c>
      <c r="U2972" s="37">
        <v>23.70581</v>
      </c>
      <c r="V2972" s="37">
        <v>6.2579999999999997E-2</v>
      </c>
      <c r="W2972" s="37">
        <v>32.154069999999997</v>
      </c>
      <c r="X2972" s="37">
        <v>63.268920000000001</v>
      </c>
      <c r="Y2972" s="37">
        <v>329.53955000000002</v>
      </c>
      <c r="Z2972" s="37">
        <v>51.216070000000002</v>
      </c>
      <c r="AA2972" s="37">
        <v>8.8614099999999993</v>
      </c>
      <c r="AB2972" s="37">
        <v>19.384840000000001</v>
      </c>
      <c r="AC2972" s="37">
        <v>19.54599</v>
      </c>
      <c r="AD2972" s="37">
        <v>3406.64113</v>
      </c>
      <c r="AE2972" s="37">
        <v>59.68835</v>
      </c>
      <c r="AF2972" s="37">
        <v>24.839780000000001</v>
      </c>
      <c r="AG2972" s="37">
        <v>29.393139999999999</v>
      </c>
      <c r="AH2972" s="37">
        <v>3406.25612</v>
      </c>
      <c r="AI2972" s="37">
        <v>58636.966489999999</v>
      </c>
      <c r="AJ2972" s="37">
        <v>70.781809999999993</v>
      </c>
      <c r="AK2972" s="37">
        <v>45.060949999999998</v>
      </c>
      <c r="AL2972" s="5">
        <v>79.819180000000003</v>
      </c>
      <c r="AM2972" s="5">
        <v>120.22698</v>
      </c>
      <c r="AN2972" s="5">
        <v>29.089279999999999</v>
      </c>
      <c r="AO2972" s="5">
        <v>31.563089999999999</v>
      </c>
      <c r="AP2972" s="5">
        <v>29.83681</v>
      </c>
      <c r="AQ2972" s="5">
        <v>26.732399999999998</v>
      </c>
      <c r="AR2972" s="5">
        <v>3098.25</v>
      </c>
      <c r="AS2972" s="5">
        <v>28.5</v>
      </c>
      <c r="AT2972" s="5">
        <v>29.411760000000001</v>
      </c>
      <c r="AU2972" s="5">
        <v>79</v>
      </c>
      <c r="AV2972" s="5">
        <v>33</v>
      </c>
      <c r="AW2972" s="5">
        <v>15560.784309999999</v>
      </c>
      <c r="AX2972" s="5">
        <v>61</v>
      </c>
      <c r="AY2972" s="5">
        <v>31.764710000000001</v>
      </c>
      <c r="AZ2972" s="5">
        <v>0.85499999999999998</v>
      </c>
      <c r="BA2972" s="5">
        <v>1.92188</v>
      </c>
      <c r="BB2972" s="5">
        <v>30.745539999999998</v>
      </c>
    </row>
    <row r="2973" spans="3:54" x14ac:dyDescent="0.25">
      <c r="C2973" s="32">
        <f t="shared" si="143"/>
        <v>2955</v>
      </c>
      <c r="D2973" s="32">
        <f t="shared" si="142"/>
        <v>99</v>
      </c>
      <c r="E2973" s="32">
        <v>15</v>
      </c>
      <c r="F2973" s="32">
        <v>8</v>
      </c>
      <c r="G2973" s="32">
        <v>12</v>
      </c>
      <c r="H2973" s="37">
        <v>14.892609999999999</v>
      </c>
      <c r="I2973" s="37">
        <v>11.41741</v>
      </c>
      <c r="J2973" s="37">
        <v>98.57602</v>
      </c>
      <c r="K2973" s="37">
        <v>14.295019999999999</v>
      </c>
      <c r="L2973" s="37">
        <v>2.0987499999999999</v>
      </c>
      <c r="M2973" s="37">
        <v>2.7650700000000001</v>
      </c>
      <c r="N2973" s="37">
        <v>2.67306</v>
      </c>
      <c r="O2973" s="37">
        <v>49.133290000000002</v>
      </c>
      <c r="P2973" s="37">
        <v>51.806350000000002</v>
      </c>
      <c r="Q2973" s="37">
        <v>105.53915000000001</v>
      </c>
      <c r="R2973" s="37">
        <v>437.34133000000003</v>
      </c>
      <c r="S2973" s="37">
        <v>5.7573800000000004</v>
      </c>
      <c r="T2973" s="37">
        <v>330.56301999999999</v>
      </c>
      <c r="U2973" s="37">
        <v>23.658860000000001</v>
      </c>
      <c r="V2973" s="37">
        <v>2.99E-3</v>
      </c>
      <c r="W2973" s="37">
        <v>32.110019999999999</v>
      </c>
      <c r="X2973" s="37">
        <v>68.123419999999996</v>
      </c>
      <c r="Y2973" s="37">
        <v>336.02578999999997</v>
      </c>
      <c r="Z2973" s="37">
        <v>52.255240000000001</v>
      </c>
      <c r="AA2973" s="37">
        <v>10.059699999999999</v>
      </c>
      <c r="AB2973" s="37">
        <v>19.40269</v>
      </c>
      <c r="AC2973" s="37">
        <v>19.56635</v>
      </c>
      <c r="AD2973" s="37">
        <v>3841.21011</v>
      </c>
      <c r="AE2973" s="37">
        <v>59.677210000000002</v>
      </c>
      <c r="AF2973" s="37">
        <v>25.050989999999999</v>
      </c>
      <c r="AG2973" s="37">
        <v>29.386209999999998</v>
      </c>
      <c r="AH2973" s="37">
        <v>3839.8168500000002</v>
      </c>
      <c r="AI2973" s="37">
        <v>58636.969819999998</v>
      </c>
      <c r="AJ2973" s="37">
        <v>71.015649999999994</v>
      </c>
      <c r="AK2973" s="37">
        <v>45.070369999999997</v>
      </c>
      <c r="AL2973" s="5">
        <v>79.904489999999996</v>
      </c>
      <c r="AM2973" s="5">
        <v>120.25671</v>
      </c>
      <c r="AN2973" s="5">
        <v>29.085650000000001</v>
      </c>
      <c r="AO2973" s="5">
        <v>31.621410000000001</v>
      </c>
      <c r="AP2973" s="5">
        <v>29.835889999999999</v>
      </c>
      <c r="AQ2973" s="5">
        <v>26.73396</v>
      </c>
      <c r="AR2973" s="5">
        <v>3530.25</v>
      </c>
      <c r="AS2973" s="5">
        <v>29</v>
      </c>
      <c r="AT2973" s="5">
        <v>30.98039</v>
      </c>
      <c r="AU2973" s="5">
        <v>79</v>
      </c>
      <c r="AV2973" s="5">
        <v>33</v>
      </c>
      <c r="AW2973" s="5">
        <v>16363.92157</v>
      </c>
      <c r="AX2973" s="5">
        <v>65</v>
      </c>
      <c r="AY2973" s="5">
        <v>32.941180000000003</v>
      </c>
      <c r="AZ2973" s="5">
        <v>0.875</v>
      </c>
      <c r="BA2973" s="5">
        <v>1.6875</v>
      </c>
      <c r="BB2973" s="5">
        <v>30.743410000000001</v>
      </c>
    </row>
    <row r="2974" spans="3:54" x14ac:dyDescent="0.25">
      <c r="C2974" s="32">
        <f t="shared" si="143"/>
        <v>2956</v>
      </c>
      <c r="D2974" s="32">
        <f t="shared" si="142"/>
        <v>99</v>
      </c>
      <c r="E2974" s="32">
        <v>16</v>
      </c>
      <c r="F2974" s="32">
        <v>1</v>
      </c>
      <c r="G2974" s="32">
        <v>2</v>
      </c>
      <c r="H2974" s="37">
        <v>14.310739999999999</v>
      </c>
      <c r="I2974" s="37">
        <v>11.39367</v>
      </c>
      <c r="J2974" s="37">
        <v>98.576790000000003</v>
      </c>
      <c r="K2974" s="37">
        <v>15.3911</v>
      </c>
      <c r="L2974" s="37">
        <v>2.1004399999999999</v>
      </c>
      <c r="M2974" s="37">
        <v>3.7028699999999999</v>
      </c>
      <c r="N2974" s="37">
        <v>2.8794200000000001</v>
      </c>
      <c r="O2974" s="37">
        <v>49.098500000000001</v>
      </c>
      <c r="P2974" s="37">
        <v>51.977919999999997</v>
      </c>
      <c r="Q2974" s="37">
        <v>105.06161</v>
      </c>
      <c r="R2974" s="37">
        <v>448.21697</v>
      </c>
      <c r="S2974" s="37">
        <v>6.5625499999999999</v>
      </c>
      <c r="T2974" s="37">
        <v>337.51783999999998</v>
      </c>
      <c r="U2974" s="37">
        <v>23.615279999999998</v>
      </c>
      <c r="V2974" s="37">
        <v>-6.0499999999999998E-3</v>
      </c>
      <c r="W2974" s="37">
        <v>32.047170000000001</v>
      </c>
      <c r="X2974" s="37">
        <v>58.031869999999998</v>
      </c>
      <c r="Y2974" s="37">
        <v>340.94752999999997</v>
      </c>
      <c r="Z2974" s="37">
        <v>53.02469</v>
      </c>
      <c r="AA2974" s="37">
        <v>11.12378</v>
      </c>
      <c r="AB2974" s="37">
        <v>19.413640000000001</v>
      </c>
      <c r="AC2974" s="37">
        <v>19.565329999999999</v>
      </c>
      <c r="AD2974" s="37">
        <v>4241.2608300000002</v>
      </c>
      <c r="AE2974" s="37">
        <v>59.653469999999999</v>
      </c>
      <c r="AF2974" s="37">
        <v>25.074200000000001</v>
      </c>
      <c r="AG2974" s="37">
        <v>29.406089999999999</v>
      </c>
      <c r="AH2974" s="37">
        <v>4237.37727</v>
      </c>
      <c r="AI2974" s="37">
        <v>58636.97365</v>
      </c>
      <c r="AJ2974" s="37">
        <v>71.380949999999999</v>
      </c>
      <c r="AK2974" s="37">
        <v>45.05912</v>
      </c>
      <c r="AL2974" s="5">
        <v>79.622100000000003</v>
      </c>
      <c r="AM2974" s="5">
        <v>120.8184</v>
      </c>
      <c r="AN2974" s="5">
        <v>29.02664</v>
      </c>
      <c r="AO2974" s="5">
        <v>31.657710000000002</v>
      </c>
      <c r="AP2974" s="5">
        <v>29.83896</v>
      </c>
      <c r="AQ2974" s="5">
        <v>26.719609999999999</v>
      </c>
      <c r="AR2974" s="5">
        <v>3955.25</v>
      </c>
      <c r="AS2974" s="5">
        <v>29</v>
      </c>
      <c r="AT2974" s="5">
        <v>32.156860000000002</v>
      </c>
      <c r="AU2974" s="5">
        <v>79</v>
      </c>
      <c r="AV2974" s="5">
        <v>33</v>
      </c>
      <c r="AW2974" s="5">
        <v>16564.705880000001</v>
      </c>
      <c r="AX2974" s="5">
        <v>64</v>
      </c>
      <c r="AY2974" s="5">
        <v>33.725490000000001</v>
      </c>
      <c r="AZ2974" s="5">
        <v>0.89500000000000002</v>
      </c>
      <c r="BA2974" s="5">
        <v>1.45313</v>
      </c>
      <c r="BB2974" s="5">
        <v>30.75057</v>
      </c>
    </row>
    <row r="2975" spans="3:54" x14ac:dyDescent="0.25">
      <c r="C2975" s="32">
        <f t="shared" si="143"/>
        <v>2957</v>
      </c>
      <c r="D2975" s="32">
        <f t="shared" si="142"/>
        <v>99</v>
      </c>
      <c r="E2975" s="32">
        <v>17</v>
      </c>
      <c r="F2975" s="32">
        <v>2</v>
      </c>
      <c r="G2975" s="32">
        <v>2</v>
      </c>
      <c r="H2975" s="37">
        <v>14.537190000000001</v>
      </c>
      <c r="I2975" s="37">
        <v>11.38378</v>
      </c>
      <c r="J2975" s="37">
        <v>98.574860000000001</v>
      </c>
      <c r="K2975" s="37">
        <v>10.71777</v>
      </c>
      <c r="L2975" s="37">
        <v>2.0868600000000002</v>
      </c>
      <c r="M2975" s="37">
        <v>1.1187800000000001</v>
      </c>
      <c r="N2975" s="37">
        <v>3.1429999999999998</v>
      </c>
      <c r="O2975" s="37">
        <v>49.083109999999998</v>
      </c>
      <c r="P2975" s="37">
        <v>52.226109999999998</v>
      </c>
      <c r="Q2975" s="37">
        <v>103.95677999999999</v>
      </c>
      <c r="R2975" s="37">
        <v>460.68401999999998</v>
      </c>
      <c r="S2975" s="37">
        <v>6.7272800000000004</v>
      </c>
      <c r="T2975" s="37">
        <v>340.45954999999998</v>
      </c>
      <c r="U2975" s="37">
        <v>23.604489999999998</v>
      </c>
      <c r="V2975" s="37">
        <v>0.28978999999999999</v>
      </c>
      <c r="W2975" s="37">
        <v>31.984749999999998</v>
      </c>
      <c r="X2975" s="37">
        <v>40.962009999999999</v>
      </c>
      <c r="Y2975" s="37">
        <v>343.09312</v>
      </c>
      <c r="Z2975" s="37">
        <v>53.56306</v>
      </c>
      <c r="AA2975" s="37">
        <v>11.1936</v>
      </c>
      <c r="AB2975" s="37">
        <v>19.4361</v>
      </c>
      <c r="AC2975" s="37">
        <v>19.587389999999999</v>
      </c>
      <c r="AD2975" s="37">
        <v>4291.07053</v>
      </c>
      <c r="AE2975" s="37">
        <v>59.863259999999997</v>
      </c>
      <c r="AF2975" s="37">
        <v>24.9101</v>
      </c>
      <c r="AG2975" s="37">
        <v>29.472580000000001</v>
      </c>
      <c r="AH2975" s="37">
        <v>4287.44049</v>
      </c>
      <c r="AI2975" s="37">
        <v>58636.977879999999</v>
      </c>
      <c r="AJ2975" s="37">
        <v>71.090019999999996</v>
      </c>
      <c r="AK2975" s="37">
        <v>45.08</v>
      </c>
      <c r="AL2975" s="5">
        <v>80.023889999999994</v>
      </c>
      <c r="AM2975" s="5">
        <v>119.83844000000001</v>
      </c>
      <c r="AN2975" s="5">
        <v>28.94624</v>
      </c>
      <c r="AO2975" s="5">
        <v>31.67501</v>
      </c>
      <c r="AP2975" s="5">
        <v>29.83736</v>
      </c>
      <c r="AQ2975" s="5">
        <v>26.722989999999999</v>
      </c>
      <c r="AR2975" s="5">
        <v>4285</v>
      </c>
      <c r="AS2975" s="5">
        <v>36</v>
      </c>
      <c r="AT2975" s="5">
        <v>27.058820000000001</v>
      </c>
      <c r="AU2975" s="5">
        <v>79</v>
      </c>
      <c r="AV2975" s="5">
        <v>32</v>
      </c>
      <c r="AW2975" s="5">
        <v>11143.529409999999</v>
      </c>
      <c r="AX2975" s="5">
        <v>42</v>
      </c>
      <c r="AY2975" s="5">
        <v>30.196079999999998</v>
      </c>
      <c r="AZ2975" s="5">
        <v>0.93500000000000005</v>
      </c>
      <c r="BA2975" s="5">
        <v>0.67188000000000003</v>
      </c>
      <c r="BB2975" s="5">
        <v>30.755189999999999</v>
      </c>
    </row>
    <row r="2976" spans="3:54" x14ac:dyDescent="0.25">
      <c r="C2976" s="32">
        <f t="shared" si="143"/>
        <v>2958</v>
      </c>
      <c r="D2976" s="32">
        <f t="shared" si="142"/>
        <v>99</v>
      </c>
      <c r="E2976" s="32">
        <v>18</v>
      </c>
      <c r="F2976" s="32">
        <v>3</v>
      </c>
      <c r="G2976" s="32">
        <v>2</v>
      </c>
      <c r="H2976" s="37">
        <v>14.92188</v>
      </c>
      <c r="I2976" s="37">
        <v>11.403560000000001</v>
      </c>
      <c r="J2976" s="37">
        <v>98.577889999999996</v>
      </c>
      <c r="K2976" s="37">
        <v>9.1671700000000005</v>
      </c>
      <c r="L2976" s="37">
        <v>2.09938</v>
      </c>
      <c r="M2976" s="37">
        <v>1.73129</v>
      </c>
      <c r="N2976" s="37">
        <v>3.46793</v>
      </c>
      <c r="O2976" s="37">
        <v>49.051900000000003</v>
      </c>
      <c r="P2976" s="37">
        <v>52.519820000000003</v>
      </c>
      <c r="Q2976" s="37">
        <v>103.97721</v>
      </c>
      <c r="R2976" s="37">
        <v>470.67818999999997</v>
      </c>
      <c r="S2976" s="37">
        <v>5.1645200000000004</v>
      </c>
      <c r="T2976" s="37">
        <v>339.18691000000001</v>
      </c>
      <c r="U2976" s="37">
        <v>23.56203</v>
      </c>
      <c r="V2976" s="37">
        <v>0.25919999999999999</v>
      </c>
      <c r="W2976" s="37">
        <v>31.937449999999998</v>
      </c>
      <c r="X2976" s="37">
        <v>41.319609999999997</v>
      </c>
      <c r="Y2976" s="37">
        <v>341.87592999999998</v>
      </c>
      <c r="Z2976" s="37">
        <v>53.9724</v>
      </c>
      <c r="AA2976" s="37">
        <v>11.27599</v>
      </c>
      <c r="AB2976" s="37">
        <v>19.448799999999999</v>
      </c>
      <c r="AC2976" s="37">
        <v>19.614909999999998</v>
      </c>
      <c r="AD2976" s="37">
        <v>4296.6218900000003</v>
      </c>
      <c r="AE2976" s="37">
        <v>60.264429999999997</v>
      </c>
      <c r="AF2976" s="37">
        <v>25.058820000000001</v>
      </c>
      <c r="AG2976" s="37">
        <v>29.493269999999999</v>
      </c>
      <c r="AH2976" s="37">
        <v>4292.9129499999999</v>
      </c>
      <c r="AI2976" s="37">
        <v>58636.981419999996</v>
      </c>
      <c r="AJ2976" s="37">
        <v>71.060370000000006</v>
      </c>
      <c r="AK2976" s="37">
        <v>45.090969999999999</v>
      </c>
      <c r="AL2976" s="5">
        <v>79.808660000000003</v>
      </c>
      <c r="AM2976" s="5">
        <v>119.81375</v>
      </c>
      <c r="AN2976" s="5">
        <v>28.887270000000001</v>
      </c>
      <c r="AO2976" s="5">
        <v>31.691410000000001</v>
      </c>
      <c r="AP2976" s="5">
        <v>29.848369999999999</v>
      </c>
      <c r="AQ2976" s="5">
        <v>26.72476</v>
      </c>
      <c r="AR2976" s="5">
        <v>4289.75</v>
      </c>
      <c r="AS2976" s="5">
        <v>37</v>
      </c>
      <c r="AT2976" s="5">
        <v>26.274509999999999</v>
      </c>
      <c r="AU2976" s="5">
        <v>79</v>
      </c>
      <c r="AV2976" s="5">
        <v>32</v>
      </c>
      <c r="AW2976" s="5">
        <v>10240</v>
      </c>
      <c r="AX2976" s="5">
        <v>40</v>
      </c>
      <c r="AY2976" s="5">
        <v>29.803920000000002</v>
      </c>
      <c r="AZ2976" s="5">
        <v>9.5000000000000001E-2</v>
      </c>
      <c r="BA2976" s="5">
        <v>0.82813000000000003</v>
      </c>
      <c r="BB2976" s="5">
        <v>30.771190000000001</v>
      </c>
    </row>
    <row r="2977" spans="3:54" x14ac:dyDescent="0.25">
      <c r="C2977" s="32">
        <f t="shared" si="143"/>
        <v>2959</v>
      </c>
      <c r="D2977" s="32">
        <f t="shared" si="142"/>
        <v>99</v>
      </c>
      <c r="E2977" s="32">
        <v>19</v>
      </c>
      <c r="F2977" s="32">
        <v>4</v>
      </c>
      <c r="G2977" s="32">
        <v>2</v>
      </c>
      <c r="H2977" s="37">
        <v>15.19359</v>
      </c>
      <c r="I2977" s="37">
        <v>11.414440000000001</v>
      </c>
      <c r="J2977" s="37">
        <v>98.577870000000004</v>
      </c>
      <c r="K2977" s="37">
        <v>7.91357</v>
      </c>
      <c r="L2977" s="37">
        <v>2.0885199999999999</v>
      </c>
      <c r="M2977" s="37">
        <v>4.0351400000000002</v>
      </c>
      <c r="N2977" s="37">
        <v>3.7258800000000001</v>
      </c>
      <c r="O2977" s="37">
        <v>49.023519999999998</v>
      </c>
      <c r="P2977" s="37">
        <v>52.749400000000001</v>
      </c>
      <c r="Q2977" s="37">
        <v>104.51371</v>
      </c>
      <c r="R2977" s="37">
        <v>477.07251000000002</v>
      </c>
      <c r="S2977" s="37">
        <v>4.3924399999999997</v>
      </c>
      <c r="T2977" s="37">
        <v>341.74970000000002</v>
      </c>
      <c r="U2977" s="37">
        <v>23.557300000000001</v>
      </c>
      <c r="V2977" s="37">
        <v>0.24446000000000001</v>
      </c>
      <c r="W2977" s="37">
        <v>31.899819999999998</v>
      </c>
      <c r="X2977" s="37">
        <v>41.851700000000001</v>
      </c>
      <c r="Y2977" s="37">
        <v>340.84084000000001</v>
      </c>
      <c r="Z2977" s="37">
        <v>54.317889999999998</v>
      </c>
      <c r="AA2977" s="37">
        <v>11.185969999999999</v>
      </c>
      <c r="AB2977" s="37">
        <v>19.463539999999998</v>
      </c>
      <c r="AC2977" s="37">
        <v>19.619219999999999</v>
      </c>
      <c r="AD2977" s="37">
        <v>4285.1693800000003</v>
      </c>
      <c r="AE2977" s="37">
        <v>60.568339999999999</v>
      </c>
      <c r="AF2977" s="37">
        <v>24.981770000000001</v>
      </c>
      <c r="AG2977" s="37">
        <v>29.518239999999999</v>
      </c>
      <c r="AH2977" s="37">
        <v>4282.2017100000003</v>
      </c>
      <c r="AI2977" s="37">
        <v>58636.984230000002</v>
      </c>
      <c r="AJ2977" s="37">
        <v>71.145219999999995</v>
      </c>
      <c r="AK2977" s="37">
        <v>45.104909999999997</v>
      </c>
      <c r="AL2977" s="5">
        <v>79.916809999999998</v>
      </c>
      <c r="AM2977" s="5">
        <v>119.75496</v>
      </c>
      <c r="AN2977" s="5">
        <v>28.838719999999999</v>
      </c>
      <c r="AO2977" s="5">
        <v>31.64472</v>
      </c>
      <c r="AP2977" s="5">
        <v>29.851849999999999</v>
      </c>
      <c r="AQ2977" s="5">
        <v>26.724</v>
      </c>
      <c r="AR2977" s="5">
        <v>4295.25</v>
      </c>
      <c r="AS2977" s="5">
        <v>38</v>
      </c>
      <c r="AT2977" s="5">
        <v>25.882349999999999</v>
      </c>
      <c r="AU2977" s="5">
        <v>79</v>
      </c>
      <c r="AV2977" s="5">
        <v>32</v>
      </c>
      <c r="AW2977" s="5">
        <v>9537.2548999999999</v>
      </c>
      <c r="AX2977" s="5">
        <v>37</v>
      </c>
      <c r="AY2977" s="5">
        <v>29.411760000000001</v>
      </c>
      <c r="AZ2977" s="5">
        <v>0.54500000000000004</v>
      </c>
      <c r="BA2977" s="5">
        <v>0.98438000000000003</v>
      </c>
      <c r="BB2977" s="5">
        <v>30.768000000000001</v>
      </c>
    </row>
    <row r="2978" spans="3:54" x14ac:dyDescent="0.25">
      <c r="C2978" s="32">
        <f t="shared" si="143"/>
        <v>2960</v>
      </c>
      <c r="D2978" s="32">
        <f t="shared" si="142"/>
        <v>99</v>
      </c>
      <c r="E2978" s="32">
        <v>20</v>
      </c>
      <c r="F2978" s="32">
        <v>5</v>
      </c>
      <c r="G2978" s="32">
        <v>2</v>
      </c>
      <c r="H2978" s="37">
        <v>14.87968</v>
      </c>
      <c r="I2978" s="37">
        <v>11.391690000000001</v>
      </c>
      <c r="J2978" s="37">
        <v>98.578689999999995</v>
      </c>
      <c r="K2978" s="37">
        <v>7.4951600000000003</v>
      </c>
      <c r="L2978" s="37">
        <v>2.1002900000000002</v>
      </c>
      <c r="M2978" s="37">
        <v>2.3148499999999999</v>
      </c>
      <c r="N2978" s="37">
        <v>3.7131099999999999</v>
      </c>
      <c r="O2978" s="37">
        <v>49.013739999999999</v>
      </c>
      <c r="P2978" s="37">
        <v>52.726840000000003</v>
      </c>
      <c r="Q2978" s="37">
        <v>104.23714</v>
      </c>
      <c r="R2978" s="37">
        <v>482.32306999999997</v>
      </c>
      <c r="S2978" s="37">
        <v>4.2879800000000001</v>
      </c>
      <c r="T2978" s="37">
        <v>342.28588000000002</v>
      </c>
      <c r="U2978" s="37">
        <v>23.563320000000001</v>
      </c>
      <c r="V2978" s="37">
        <v>0.23880999999999999</v>
      </c>
      <c r="W2978" s="37">
        <v>31.881219999999999</v>
      </c>
      <c r="X2978" s="37">
        <v>40.122219999999999</v>
      </c>
      <c r="Y2978" s="37">
        <v>340.92532</v>
      </c>
      <c r="Z2978" s="37">
        <v>54.588140000000003</v>
      </c>
      <c r="AA2978" s="37">
        <v>11.278460000000001</v>
      </c>
      <c r="AB2978" s="37">
        <v>19.480810000000002</v>
      </c>
      <c r="AC2978" s="37">
        <v>19.633610000000001</v>
      </c>
      <c r="AD2978" s="37">
        <v>4295.9519200000004</v>
      </c>
      <c r="AE2978" s="37">
        <v>60.78152</v>
      </c>
      <c r="AF2978" s="37">
        <v>25.070419999999999</v>
      </c>
      <c r="AG2978" s="37">
        <v>29.535409999999999</v>
      </c>
      <c r="AH2978" s="37">
        <v>4290.9810799999996</v>
      </c>
      <c r="AI2978" s="37">
        <v>58636.986830000002</v>
      </c>
      <c r="AJ2978" s="37">
        <v>71.164510000000007</v>
      </c>
      <c r="AK2978" s="37">
        <v>45.114220000000003</v>
      </c>
      <c r="AL2978" s="5">
        <v>80.141459999999995</v>
      </c>
      <c r="AM2978" s="5">
        <v>119.47141000000001</v>
      </c>
      <c r="AN2978" s="5">
        <v>28.800470000000001</v>
      </c>
      <c r="AO2978" s="5">
        <v>31.579229999999999</v>
      </c>
      <c r="AP2978" s="5">
        <v>29.848009999999999</v>
      </c>
      <c r="AQ2978" s="5">
        <v>26.714369999999999</v>
      </c>
      <c r="AR2978" s="5">
        <v>4295.25</v>
      </c>
      <c r="AS2978" s="5">
        <v>36.5</v>
      </c>
      <c r="AT2978" s="5">
        <v>26.274509999999999</v>
      </c>
      <c r="AU2978" s="5">
        <v>79</v>
      </c>
      <c r="AV2978" s="5">
        <v>32</v>
      </c>
      <c r="AW2978" s="5">
        <v>10641.56863</v>
      </c>
      <c r="AX2978" s="5">
        <v>40</v>
      </c>
      <c r="AY2978" s="5">
        <v>29.411760000000001</v>
      </c>
      <c r="AZ2978" s="5">
        <v>0.115</v>
      </c>
      <c r="BA2978" s="5">
        <v>1.0625</v>
      </c>
      <c r="BB2978" s="5">
        <v>30.764620000000001</v>
      </c>
    </row>
    <row r="2979" spans="3:54" x14ac:dyDescent="0.25">
      <c r="C2979" s="32">
        <f t="shared" si="143"/>
        <v>2961</v>
      </c>
      <c r="D2979" s="32">
        <f t="shared" si="142"/>
        <v>99</v>
      </c>
      <c r="E2979" s="32">
        <v>21</v>
      </c>
      <c r="F2979" s="32">
        <v>6</v>
      </c>
      <c r="G2979" s="32">
        <v>2</v>
      </c>
      <c r="H2979" s="37">
        <v>14.507429999999999</v>
      </c>
      <c r="I2979" s="37">
        <v>11.37884</v>
      </c>
      <c r="J2979" s="37">
        <v>98.578280000000007</v>
      </c>
      <c r="K2979" s="37">
        <v>7.3026799999999996</v>
      </c>
      <c r="L2979" s="37">
        <v>2.0815299999999999</v>
      </c>
      <c r="M2979" s="37">
        <v>1.9166799999999999</v>
      </c>
      <c r="N2979" s="37">
        <v>3.78714</v>
      </c>
      <c r="O2979" s="37">
        <v>48.987670000000001</v>
      </c>
      <c r="P2979" s="37">
        <v>52.774810000000002</v>
      </c>
      <c r="Q2979" s="37">
        <v>104.06083</v>
      </c>
      <c r="R2979" s="37">
        <v>487.29667999999998</v>
      </c>
      <c r="S2979" s="37">
        <v>4.31663</v>
      </c>
      <c r="T2979" s="37">
        <v>333.99295000000001</v>
      </c>
      <c r="U2979" s="37">
        <v>23.542369999999998</v>
      </c>
      <c r="V2979" s="37">
        <v>0.23296</v>
      </c>
      <c r="W2979" s="37">
        <v>31.86702</v>
      </c>
      <c r="X2979" s="37">
        <v>41.882710000000003</v>
      </c>
      <c r="Y2979" s="37">
        <v>340.40086000000002</v>
      </c>
      <c r="Z2979" s="37">
        <v>54.822659999999999</v>
      </c>
      <c r="AA2979" s="37">
        <v>11.1868</v>
      </c>
      <c r="AB2979" s="37">
        <v>19.499490000000002</v>
      </c>
      <c r="AC2979" s="37">
        <v>19.648810000000001</v>
      </c>
      <c r="AD2979" s="37">
        <v>4299.5292900000004</v>
      </c>
      <c r="AE2979" s="37">
        <v>61.003790000000002</v>
      </c>
      <c r="AF2979" s="37">
        <v>24.850190000000001</v>
      </c>
      <c r="AG2979" s="37">
        <v>29.552620000000001</v>
      </c>
      <c r="AH2979" s="37">
        <v>4295.8093399999998</v>
      </c>
      <c r="AI2979" s="37">
        <v>58636.989479999997</v>
      </c>
      <c r="AJ2979" s="37">
        <v>70.938550000000006</v>
      </c>
      <c r="AK2979" s="37">
        <v>45.125909999999998</v>
      </c>
      <c r="AL2979" s="5">
        <v>79.86806</v>
      </c>
      <c r="AM2979" s="5">
        <v>120.08337</v>
      </c>
      <c r="AN2979" s="5">
        <v>28.767289999999999</v>
      </c>
      <c r="AO2979" s="5">
        <v>31.49597</v>
      </c>
      <c r="AP2979" s="5">
        <v>29.84301</v>
      </c>
      <c r="AQ2979" s="5">
        <v>26.712810000000001</v>
      </c>
      <c r="AR2979" s="5">
        <v>4300</v>
      </c>
      <c r="AS2979" s="5">
        <v>37</v>
      </c>
      <c r="AT2979" s="5">
        <v>26.66667</v>
      </c>
      <c r="AU2979" s="5">
        <v>79</v>
      </c>
      <c r="AV2979" s="5">
        <v>32</v>
      </c>
      <c r="AW2979" s="5">
        <v>10240</v>
      </c>
      <c r="AX2979" s="5">
        <v>40</v>
      </c>
      <c r="AY2979" s="5">
        <v>29.803920000000002</v>
      </c>
      <c r="AZ2979" s="5">
        <v>0.41</v>
      </c>
      <c r="BA2979" s="5">
        <v>0.98438000000000003</v>
      </c>
      <c r="BB2979" s="5">
        <v>30.751290000000001</v>
      </c>
    </row>
    <row r="2980" spans="3:54" x14ac:dyDescent="0.25">
      <c r="C2980" s="32">
        <f t="shared" si="143"/>
        <v>2962</v>
      </c>
      <c r="D2980" s="32">
        <f t="shared" si="142"/>
        <v>99</v>
      </c>
      <c r="E2980" s="32">
        <v>22</v>
      </c>
      <c r="F2980" s="32">
        <v>7</v>
      </c>
      <c r="G2980" s="32">
        <v>2</v>
      </c>
      <c r="H2980" s="37">
        <v>14.182230000000001</v>
      </c>
      <c r="I2980" s="37">
        <v>11.3818</v>
      </c>
      <c r="J2980" s="37">
        <v>98.576650000000001</v>
      </c>
      <c r="K2980" s="37">
        <v>7.1640699999999997</v>
      </c>
      <c r="L2980" s="37">
        <v>2.1051700000000002</v>
      </c>
      <c r="M2980" s="37">
        <v>1.96418</v>
      </c>
      <c r="N2980" s="37">
        <v>3.77779</v>
      </c>
      <c r="O2980" s="37">
        <v>48.969650000000001</v>
      </c>
      <c r="P2980" s="37">
        <v>52.747439999999997</v>
      </c>
      <c r="Q2980" s="37">
        <v>104.35957000000001</v>
      </c>
      <c r="R2980" s="37">
        <v>491.70539000000002</v>
      </c>
      <c r="S2980" s="37">
        <v>4.2941700000000003</v>
      </c>
      <c r="T2980" s="37">
        <v>341.27591000000001</v>
      </c>
      <c r="U2980" s="37">
        <v>23.5107</v>
      </c>
      <c r="V2980" s="37">
        <v>0.24526000000000001</v>
      </c>
      <c r="W2980" s="37">
        <v>31.842549999999999</v>
      </c>
      <c r="X2980" s="37">
        <v>42.027970000000003</v>
      </c>
      <c r="Y2980" s="37">
        <v>340.31810000000002</v>
      </c>
      <c r="Z2980" s="37">
        <v>54.994480000000003</v>
      </c>
      <c r="AA2980" s="37">
        <v>11.31864</v>
      </c>
      <c r="AB2980" s="37">
        <v>19.51061</v>
      </c>
      <c r="AC2980" s="37">
        <v>19.663810000000002</v>
      </c>
      <c r="AD2980" s="37">
        <v>4301.3091599999998</v>
      </c>
      <c r="AE2980" s="37">
        <v>61.175730000000001</v>
      </c>
      <c r="AF2980" s="37">
        <v>25.129159999999999</v>
      </c>
      <c r="AG2980" s="37">
        <v>29.56222</v>
      </c>
      <c r="AH2980" s="37">
        <v>4297.1687499999998</v>
      </c>
      <c r="AI2980" s="37">
        <v>58636.992109999999</v>
      </c>
      <c r="AJ2980" s="37">
        <v>71.142579999999995</v>
      </c>
      <c r="AK2980" s="37">
        <v>45.136830000000003</v>
      </c>
      <c r="AL2980" s="5">
        <v>80.064210000000003</v>
      </c>
      <c r="AM2980" s="5">
        <v>119.65457000000001</v>
      </c>
      <c r="AN2980" s="5">
        <v>28.745979999999999</v>
      </c>
      <c r="AO2980" s="5">
        <v>31.433869999999999</v>
      </c>
      <c r="AP2980" s="5">
        <v>29.848189999999999</v>
      </c>
      <c r="AQ2980" s="5">
        <v>26.71424</v>
      </c>
      <c r="AR2980" s="5">
        <v>4295.25</v>
      </c>
      <c r="AS2980" s="5">
        <v>37</v>
      </c>
      <c r="AT2980" s="5">
        <v>26.66667</v>
      </c>
      <c r="AU2980" s="5">
        <v>79</v>
      </c>
      <c r="AV2980" s="5">
        <v>32</v>
      </c>
      <c r="AW2980" s="5">
        <v>10240</v>
      </c>
      <c r="AX2980" s="5">
        <v>40</v>
      </c>
      <c r="AY2980" s="5">
        <v>29.803920000000002</v>
      </c>
      <c r="AZ2980" s="5">
        <v>0.875</v>
      </c>
      <c r="BA2980" s="5">
        <v>0.51563000000000003</v>
      </c>
      <c r="BB2980" s="5">
        <v>30.754339999999999</v>
      </c>
    </row>
    <row r="2981" spans="3:54" x14ac:dyDescent="0.25">
      <c r="C2981" s="32">
        <f t="shared" si="143"/>
        <v>2963</v>
      </c>
      <c r="D2981" s="32">
        <f t="shared" si="142"/>
        <v>99</v>
      </c>
      <c r="E2981" s="32">
        <v>23</v>
      </c>
      <c r="F2981" s="32">
        <v>1</v>
      </c>
      <c r="G2981" s="32">
        <v>21</v>
      </c>
      <c r="H2981" s="37">
        <v>14.803710000000001</v>
      </c>
      <c r="I2981" s="37">
        <v>11.386749999999999</v>
      </c>
      <c r="J2981" s="37">
        <v>98.577190000000002</v>
      </c>
      <c r="K2981" s="37">
        <v>6.6768700000000001</v>
      </c>
      <c r="L2981" s="37">
        <v>2.09206</v>
      </c>
      <c r="M2981" s="37">
        <v>3.1784500000000002</v>
      </c>
      <c r="N2981" s="37">
        <v>3.8297400000000001</v>
      </c>
      <c r="O2981" s="37">
        <v>48.950119999999998</v>
      </c>
      <c r="P2981" s="37">
        <v>52.779859999999999</v>
      </c>
      <c r="Q2981" s="37">
        <v>104.1961</v>
      </c>
      <c r="R2981" s="37">
        <v>495.89388000000002</v>
      </c>
      <c r="S2981" s="37">
        <v>4.2314400000000001</v>
      </c>
      <c r="T2981" s="37">
        <v>341.85180000000003</v>
      </c>
      <c r="U2981" s="37">
        <v>23.465240000000001</v>
      </c>
      <c r="V2981" s="37">
        <v>0.28197</v>
      </c>
      <c r="W2981" s="37">
        <v>31.8355</v>
      </c>
      <c r="X2981" s="37">
        <v>37.123699999999999</v>
      </c>
      <c r="Y2981" s="37">
        <v>339.72154</v>
      </c>
      <c r="Z2981" s="37">
        <v>55.121110000000002</v>
      </c>
      <c r="AA2981" s="37">
        <v>11.210760000000001</v>
      </c>
      <c r="AB2981" s="37">
        <v>19.53274</v>
      </c>
      <c r="AC2981" s="37">
        <v>19.68816</v>
      </c>
      <c r="AD2981" s="37">
        <v>4286.9694099999997</v>
      </c>
      <c r="AE2981" s="37">
        <v>61.291849999999997</v>
      </c>
      <c r="AF2981" s="37">
        <v>24.972149999999999</v>
      </c>
      <c r="AG2981" s="37">
        <v>29.55649</v>
      </c>
      <c r="AH2981" s="37">
        <v>4281.4964300000001</v>
      </c>
      <c r="AI2981" s="37">
        <v>58636.994729999999</v>
      </c>
      <c r="AJ2981" s="37">
        <v>71.063670000000002</v>
      </c>
      <c r="AK2981" s="37">
        <v>45.145659999999999</v>
      </c>
      <c r="AL2981" s="5">
        <v>79.991810000000001</v>
      </c>
      <c r="AM2981" s="5">
        <v>119.81846</v>
      </c>
      <c r="AN2981" s="5">
        <v>28.716830000000002</v>
      </c>
      <c r="AO2981" s="5">
        <v>31.368870000000001</v>
      </c>
      <c r="AP2981" s="5">
        <v>29.844550000000002</v>
      </c>
      <c r="AQ2981" s="5">
        <v>26.72335</v>
      </c>
      <c r="AR2981" s="5">
        <v>4304.5</v>
      </c>
      <c r="AS2981" s="5">
        <v>37</v>
      </c>
      <c r="AT2981" s="5">
        <v>26.66667</v>
      </c>
      <c r="AU2981" s="5">
        <v>79</v>
      </c>
      <c r="AV2981" s="5">
        <v>32</v>
      </c>
      <c r="AW2981" s="5">
        <v>10240</v>
      </c>
      <c r="AX2981" s="5">
        <v>41</v>
      </c>
      <c r="AY2981" s="5">
        <v>29.803920000000002</v>
      </c>
      <c r="AZ2981" s="5">
        <v>0.54500000000000004</v>
      </c>
      <c r="BA2981" s="5">
        <v>0.28125</v>
      </c>
      <c r="BB2981" s="5">
        <v>30.751760000000001</v>
      </c>
    </row>
    <row r="2982" spans="3:54" x14ac:dyDescent="0.25">
      <c r="C2982" s="32">
        <f t="shared" si="143"/>
        <v>2964</v>
      </c>
      <c r="D2982" s="32">
        <f t="shared" si="142"/>
        <v>99</v>
      </c>
      <c r="E2982" s="32">
        <v>24</v>
      </c>
      <c r="F2982" s="32">
        <v>2</v>
      </c>
      <c r="G2982" s="32">
        <v>21</v>
      </c>
      <c r="H2982" s="37">
        <v>14.414569999999999</v>
      </c>
      <c r="I2982" s="37">
        <v>11.389720000000001</v>
      </c>
      <c r="J2982" s="37">
        <v>98.579580000000007</v>
      </c>
      <c r="K2982" s="37">
        <v>4.9786099999999998</v>
      </c>
      <c r="L2982" s="37">
        <v>2.0868799999999998</v>
      </c>
      <c r="M2982" s="37">
        <v>1.40151</v>
      </c>
      <c r="N2982" s="37">
        <v>3.7424200000000001</v>
      </c>
      <c r="O2982" s="37">
        <v>48.977789999999999</v>
      </c>
      <c r="P2982" s="37">
        <v>52.720210000000002</v>
      </c>
      <c r="Q2982" s="37">
        <v>101.33251</v>
      </c>
      <c r="R2982" s="37">
        <v>499.60849000000002</v>
      </c>
      <c r="S2982" s="37">
        <v>3.8721800000000002</v>
      </c>
      <c r="T2982" s="37">
        <v>345.32924000000003</v>
      </c>
      <c r="U2982" s="37">
        <v>23.432009999999998</v>
      </c>
      <c r="V2982" s="37">
        <v>0.53808999999999996</v>
      </c>
      <c r="W2982" s="37">
        <v>31.81401</v>
      </c>
      <c r="X2982" s="37">
        <v>17.810649999999999</v>
      </c>
      <c r="Y2982" s="37">
        <v>338.66244</v>
      </c>
      <c r="Z2982" s="37">
        <v>55.224600000000002</v>
      </c>
      <c r="AA2982" s="37">
        <v>10.43962</v>
      </c>
      <c r="AB2982" s="37">
        <v>19.541219999999999</v>
      </c>
      <c r="AC2982" s="37">
        <v>19.695589999999999</v>
      </c>
      <c r="AD2982" s="37">
        <v>3996.7180899999998</v>
      </c>
      <c r="AE2982" s="37">
        <v>61.479460000000003</v>
      </c>
      <c r="AF2982" s="37">
        <v>24.751239999999999</v>
      </c>
      <c r="AG2982" s="37">
        <v>29.573170000000001</v>
      </c>
      <c r="AH2982" s="37">
        <v>3986.25713</v>
      </c>
      <c r="AI2982" s="37">
        <v>58636.99725</v>
      </c>
      <c r="AJ2982" s="37">
        <v>70.439729999999997</v>
      </c>
      <c r="AK2982" s="37">
        <v>45.153759999999998</v>
      </c>
      <c r="AL2982" s="5">
        <v>80.624430000000004</v>
      </c>
      <c r="AM2982" s="5">
        <v>118.77522999999999</v>
      </c>
      <c r="AN2982" s="5">
        <v>28.692440000000001</v>
      </c>
      <c r="AO2982" s="5">
        <v>31.308620000000001</v>
      </c>
      <c r="AP2982" s="5">
        <v>29.840820000000001</v>
      </c>
      <c r="AQ2982" s="5">
        <v>26.72081</v>
      </c>
      <c r="AR2982" s="5">
        <v>4251.5</v>
      </c>
      <c r="AS2982" s="5">
        <v>39.5</v>
      </c>
      <c r="AT2982" s="5">
        <v>21.96078</v>
      </c>
      <c r="AU2982" s="5">
        <v>79</v>
      </c>
      <c r="AV2982" s="5">
        <v>32</v>
      </c>
      <c r="AW2982" s="5">
        <v>6625.8823499999999</v>
      </c>
      <c r="AX2982" s="5">
        <v>24</v>
      </c>
      <c r="AY2982" s="5">
        <v>25.490200000000002</v>
      </c>
      <c r="AZ2982" s="5">
        <v>0.93500000000000005</v>
      </c>
      <c r="BA2982" s="5">
        <v>0.35937999999999998</v>
      </c>
      <c r="BB2982" s="5">
        <v>30.739699999999999</v>
      </c>
    </row>
    <row r="2983" spans="3:54" x14ac:dyDescent="0.25">
      <c r="C2983" s="32">
        <f t="shared" si="143"/>
        <v>2965</v>
      </c>
      <c r="D2983" s="32">
        <f t="shared" si="142"/>
        <v>99</v>
      </c>
      <c r="E2983" s="32">
        <v>25</v>
      </c>
      <c r="F2983" s="32">
        <v>3</v>
      </c>
      <c r="G2983" s="32">
        <v>21</v>
      </c>
      <c r="H2983" s="37">
        <v>14.268230000000001</v>
      </c>
      <c r="I2983" s="37">
        <v>11.40554</v>
      </c>
      <c r="J2983" s="37">
        <v>98.578509999999994</v>
      </c>
      <c r="K2983" s="37">
        <v>2.5910500000000001</v>
      </c>
      <c r="L2983" s="37">
        <v>2.0901800000000001</v>
      </c>
      <c r="M2983" s="37">
        <v>2.4076599999999999</v>
      </c>
      <c r="N2983" s="37">
        <v>3.83853</v>
      </c>
      <c r="O2983" s="37">
        <v>49.02158</v>
      </c>
      <c r="P2983" s="37">
        <v>52.860109999999999</v>
      </c>
      <c r="Q2983" s="37">
        <v>101.53042000000001</v>
      </c>
      <c r="R2983" s="37">
        <v>501.10329999999999</v>
      </c>
      <c r="S2983" s="37">
        <v>2.3235000000000001</v>
      </c>
      <c r="T2983" s="37">
        <v>341.48523999999998</v>
      </c>
      <c r="U2983" s="37">
        <v>23.428930000000001</v>
      </c>
      <c r="V2983" s="37">
        <v>0.56672</v>
      </c>
      <c r="W2983" s="37">
        <v>31.80509</v>
      </c>
      <c r="X2983" s="37">
        <v>14.29982</v>
      </c>
      <c r="Y2983" s="37">
        <v>332.41665</v>
      </c>
      <c r="Z2983" s="37">
        <v>55.317239999999998</v>
      </c>
      <c r="AA2983" s="37">
        <v>9.3575300000000006</v>
      </c>
      <c r="AB2983" s="37">
        <v>19.56315</v>
      </c>
      <c r="AC2983" s="37">
        <v>19.71604</v>
      </c>
      <c r="AD2983" s="37">
        <v>3574.0850399999999</v>
      </c>
      <c r="AE2983" s="37">
        <v>61.633099999999999</v>
      </c>
      <c r="AF2983" s="37">
        <v>24.950430000000001</v>
      </c>
      <c r="AG2983" s="37">
        <v>29.607340000000001</v>
      </c>
      <c r="AH2983" s="37">
        <v>3571.2750599999999</v>
      </c>
      <c r="AI2983" s="37">
        <v>58636.999069999998</v>
      </c>
      <c r="AJ2983" s="37">
        <v>71.036069999999995</v>
      </c>
      <c r="AK2983" s="37">
        <v>45.172080000000001</v>
      </c>
      <c r="AL2983" s="5">
        <v>80.236819999999994</v>
      </c>
      <c r="AM2983" s="5">
        <v>119.43132</v>
      </c>
      <c r="AN2983" s="5">
        <v>28.681260000000002</v>
      </c>
      <c r="AO2983" s="5">
        <v>31.24737</v>
      </c>
      <c r="AP2983" s="5">
        <v>29.85295</v>
      </c>
      <c r="AQ2983" s="5">
        <v>26.722000000000001</v>
      </c>
      <c r="AR2983" s="5">
        <v>3881.25</v>
      </c>
      <c r="AS2983" s="5">
        <v>32</v>
      </c>
      <c r="AT2983" s="5">
        <v>18.823530000000002</v>
      </c>
      <c r="AU2983" s="5">
        <v>79</v>
      </c>
      <c r="AV2983" s="5">
        <v>32</v>
      </c>
      <c r="AW2983" s="5">
        <v>4216.4705899999999</v>
      </c>
      <c r="AX2983" s="5">
        <v>15</v>
      </c>
      <c r="AY2983" s="5">
        <v>22.35294</v>
      </c>
      <c r="AZ2983" s="5">
        <v>0.13500000000000001</v>
      </c>
      <c r="BA2983" s="5">
        <v>0.51563000000000003</v>
      </c>
      <c r="BB2983" s="5">
        <v>30.742570000000001</v>
      </c>
    </row>
    <row r="2984" spans="3:54" x14ac:dyDescent="0.25">
      <c r="C2984" s="32">
        <f t="shared" si="143"/>
        <v>2966</v>
      </c>
      <c r="D2984" s="32">
        <f t="shared" si="142"/>
        <v>99</v>
      </c>
      <c r="E2984" s="32">
        <v>26</v>
      </c>
      <c r="F2984" s="32">
        <v>4</v>
      </c>
      <c r="G2984" s="32">
        <v>21</v>
      </c>
      <c r="H2984" s="37">
        <v>21.00234</v>
      </c>
      <c r="I2984" s="37">
        <v>11.40554</v>
      </c>
      <c r="J2984" s="37">
        <v>98.576139999999995</v>
      </c>
      <c r="K2984" s="37">
        <v>3.3254100000000002</v>
      </c>
      <c r="L2984" s="37">
        <v>2.0944500000000001</v>
      </c>
      <c r="M2984" s="37">
        <v>0.68537999999999999</v>
      </c>
      <c r="N2984" s="37">
        <v>3.73773</v>
      </c>
      <c r="O2984" s="37">
        <v>49.077419999999996</v>
      </c>
      <c r="P2984" s="37">
        <v>52.815150000000003</v>
      </c>
      <c r="Q2984" s="37">
        <v>101.02012999999999</v>
      </c>
      <c r="R2984" s="37">
        <v>496.15598999999997</v>
      </c>
      <c r="S2984" s="37">
        <v>1.0826800000000001</v>
      </c>
      <c r="T2984" s="37">
        <v>338.35205000000002</v>
      </c>
      <c r="U2984" s="37">
        <v>23.44126</v>
      </c>
      <c r="V2984" s="37">
        <v>0.25405</v>
      </c>
      <c r="W2984" s="37">
        <v>31.820419999999999</v>
      </c>
      <c r="X2984" s="37">
        <v>13.415190000000001</v>
      </c>
      <c r="Y2984" s="37">
        <v>325.59408999999999</v>
      </c>
      <c r="Z2984" s="37">
        <v>55.393590000000003</v>
      </c>
      <c r="AA2984" s="37">
        <v>8.1822199999999992</v>
      </c>
      <c r="AB2984" s="37">
        <v>19.576630000000002</v>
      </c>
      <c r="AC2984" s="37">
        <v>19.73649</v>
      </c>
      <c r="AD2984" s="37">
        <v>3125.2922800000001</v>
      </c>
      <c r="AE2984" s="37">
        <v>61.730589999999999</v>
      </c>
      <c r="AF2984" s="37">
        <v>25.000679999999999</v>
      </c>
      <c r="AG2984" s="37">
        <v>29.627279999999999</v>
      </c>
      <c r="AH2984" s="37">
        <v>3120.54124</v>
      </c>
      <c r="AI2984" s="37">
        <v>58637.000010000003</v>
      </c>
      <c r="AJ2984" s="37">
        <v>71.097539999999995</v>
      </c>
      <c r="AK2984" s="37">
        <v>45.18291</v>
      </c>
      <c r="AL2984" s="5">
        <v>80.047619999999995</v>
      </c>
      <c r="AM2984" s="5">
        <v>119.6938</v>
      </c>
      <c r="AN2984" s="5">
        <v>28.68169</v>
      </c>
      <c r="AO2984" s="5">
        <v>31.171489999999999</v>
      </c>
      <c r="AP2984" s="5">
        <v>29.842199999999998</v>
      </c>
      <c r="AQ2984" s="5">
        <v>26.733640000000001</v>
      </c>
      <c r="AR2984" s="5">
        <v>3455.25</v>
      </c>
      <c r="AS2984" s="5">
        <v>30</v>
      </c>
      <c r="AT2984" s="5">
        <v>17.254899999999999</v>
      </c>
      <c r="AU2984" s="5">
        <v>79</v>
      </c>
      <c r="AV2984" s="5">
        <v>32</v>
      </c>
      <c r="AW2984" s="5">
        <v>3312.9411799999998</v>
      </c>
      <c r="AX2984" s="5">
        <v>12</v>
      </c>
      <c r="AY2984" s="5">
        <v>20.392160000000001</v>
      </c>
      <c r="AZ2984" s="5">
        <v>0</v>
      </c>
      <c r="BA2984" s="5">
        <v>0</v>
      </c>
      <c r="BB2984" s="5">
        <v>30.73122</v>
      </c>
    </row>
    <row r="2985" spans="3:54" x14ac:dyDescent="0.25">
      <c r="C2985" s="32">
        <f t="shared" si="143"/>
        <v>2967</v>
      </c>
      <c r="D2985" s="32">
        <f t="shared" si="142"/>
        <v>99</v>
      </c>
      <c r="E2985" s="32">
        <v>27</v>
      </c>
      <c r="F2985" s="32">
        <v>5</v>
      </c>
      <c r="G2985" s="32">
        <v>21</v>
      </c>
      <c r="H2985" s="37">
        <v>21.003889999999998</v>
      </c>
      <c r="I2985" s="37">
        <v>11.401579999999999</v>
      </c>
      <c r="J2985" s="37">
        <v>98.579949999999997</v>
      </c>
      <c r="K2985" s="37">
        <v>6.7731599999999998</v>
      </c>
      <c r="L2985" s="37">
        <v>2.0962299999999998</v>
      </c>
      <c r="M2985" s="37">
        <v>0.18593999999999999</v>
      </c>
      <c r="N2985" s="37">
        <v>3.6033300000000001</v>
      </c>
      <c r="O2985" s="37">
        <v>49.117660000000001</v>
      </c>
      <c r="P2985" s="37">
        <v>52.72099</v>
      </c>
      <c r="Q2985" s="37">
        <v>101.42622</v>
      </c>
      <c r="R2985" s="37">
        <v>486.40145000000001</v>
      </c>
      <c r="S2985" s="37">
        <v>0.22022</v>
      </c>
      <c r="T2985" s="37">
        <v>338.82938000000001</v>
      </c>
      <c r="U2985" s="37">
        <v>23.447479999999999</v>
      </c>
      <c r="V2985" s="37">
        <v>7.5230000000000005E-2</v>
      </c>
      <c r="W2985" s="37">
        <v>31.834689999999998</v>
      </c>
      <c r="X2985" s="37">
        <v>12.34925</v>
      </c>
      <c r="Y2985" s="37">
        <v>316.51958999999999</v>
      </c>
      <c r="Z2985" s="37">
        <v>55.438499999999998</v>
      </c>
      <c r="AA2985" s="37">
        <v>7.0274700000000001</v>
      </c>
      <c r="AB2985" s="37">
        <v>19.592089999999999</v>
      </c>
      <c r="AC2985" s="37">
        <v>19.75385</v>
      </c>
      <c r="AD2985" s="37">
        <v>2681.9418500000002</v>
      </c>
      <c r="AE2985" s="37">
        <v>61.797960000000003</v>
      </c>
      <c r="AF2985" s="37">
        <v>25.02195</v>
      </c>
      <c r="AG2985" s="37">
        <v>29.64132</v>
      </c>
      <c r="AH2985" s="37">
        <v>2677.8105</v>
      </c>
      <c r="AI2985" s="37">
        <v>58637.000290000004</v>
      </c>
      <c r="AJ2985" s="37">
        <v>71.031890000000004</v>
      </c>
      <c r="AK2985" s="37">
        <v>45.196959999999997</v>
      </c>
      <c r="AL2985" s="5">
        <v>80.004230000000007</v>
      </c>
      <c r="AM2985" s="5">
        <v>119.5727</v>
      </c>
      <c r="AN2985" s="5">
        <v>28.739070000000002</v>
      </c>
      <c r="AO2985" s="5">
        <v>31.118449999999999</v>
      </c>
      <c r="AP2985" s="5">
        <v>29.8474</v>
      </c>
      <c r="AQ2985" s="5">
        <v>26.740880000000001</v>
      </c>
      <c r="AR2985" s="5">
        <v>3000</v>
      </c>
      <c r="AS2985" s="5">
        <v>27</v>
      </c>
      <c r="AT2985" s="5">
        <v>16.078430000000001</v>
      </c>
      <c r="AU2985" s="5">
        <v>79</v>
      </c>
      <c r="AV2985" s="5">
        <v>33</v>
      </c>
      <c r="AW2985" s="5">
        <v>2911.37255</v>
      </c>
      <c r="AX2985" s="5">
        <v>11</v>
      </c>
      <c r="AY2985" s="5">
        <v>18.823530000000002</v>
      </c>
      <c r="AZ2985" s="5">
        <v>0</v>
      </c>
      <c r="BA2985" s="5">
        <v>0</v>
      </c>
      <c r="BB2985" s="5">
        <v>30.734739999999999</v>
      </c>
    </row>
    <row r="2986" spans="3:54" x14ac:dyDescent="0.25">
      <c r="C2986" s="32">
        <f t="shared" si="143"/>
        <v>2968</v>
      </c>
      <c r="D2986" s="32">
        <f t="shared" si="142"/>
        <v>99</v>
      </c>
      <c r="E2986" s="32">
        <v>28</v>
      </c>
      <c r="F2986" s="32">
        <v>6</v>
      </c>
      <c r="G2986" s="32">
        <v>21</v>
      </c>
      <c r="H2986" s="37">
        <v>21.00121</v>
      </c>
      <c r="I2986" s="37">
        <v>11.41147</v>
      </c>
      <c r="J2986" s="37">
        <v>98.575360000000003</v>
      </c>
      <c r="K2986" s="37">
        <v>1.5857399999999999</v>
      </c>
      <c r="L2986" s="37">
        <v>2.0817999999999999</v>
      </c>
      <c r="M2986" s="37">
        <v>1.49411</v>
      </c>
      <c r="N2986" s="37">
        <v>3.32334</v>
      </c>
      <c r="O2986" s="37">
        <v>49.166220000000003</v>
      </c>
      <c r="P2986" s="37">
        <v>52.489559999999997</v>
      </c>
      <c r="Q2986" s="37">
        <v>101.6968</v>
      </c>
      <c r="R2986" s="37">
        <v>476.12979000000001</v>
      </c>
      <c r="S2986" s="37">
        <v>2.3609999999999999E-2</v>
      </c>
      <c r="T2986" s="37">
        <v>341.74097</v>
      </c>
      <c r="U2986" s="37">
        <v>23.442959999999999</v>
      </c>
      <c r="V2986" s="37">
        <v>0.15853</v>
      </c>
      <c r="W2986" s="37">
        <v>31.838349999999998</v>
      </c>
      <c r="X2986" s="37">
        <v>13.495469999999999</v>
      </c>
      <c r="Y2986" s="37">
        <v>304.67858000000001</v>
      </c>
      <c r="Z2986" s="37">
        <v>55.428649999999998</v>
      </c>
      <c r="AA2986" s="37">
        <v>5.8790199999999997</v>
      </c>
      <c r="AB2986" s="37">
        <v>19.60857</v>
      </c>
      <c r="AC2986" s="37">
        <v>19.76483</v>
      </c>
      <c r="AD2986" s="37">
        <v>2248.1317100000001</v>
      </c>
      <c r="AE2986" s="37">
        <v>61.864690000000003</v>
      </c>
      <c r="AF2986" s="37">
        <v>25.037600000000001</v>
      </c>
      <c r="AG2986" s="37">
        <v>29.67088</v>
      </c>
      <c r="AH2986" s="37">
        <v>2246.8854900000001</v>
      </c>
      <c r="AI2986" s="37">
        <v>58637.000319999999</v>
      </c>
      <c r="AJ2986" s="37">
        <v>71.251509999999996</v>
      </c>
      <c r="AK2986" s="37">
        <v>45.212409999999998</v>
      </c>
      <c r="AL2986" s="5">
        <v>79.986980000000003</v>
      </c>
      <c r="AM2986" s="5">
        <v>119.72206</v>
      </c>
      <c r="AN2986" s="5">
        <v>28.846920000000001</v>
      </c>
      <c r="AO2986" s="5">
        <v>31.067630000000001</v>
      </c>
      <c r="AP2986" s="5">
        <v>29.85088</v>
      </c>
      <c r="AQ2986" s="5">
        <v>26.726980000000001</v>
      </c>
      <c r="AR2986" s="5">
        <v>2562.5</v>
      </c>
      <c r="AS2986" s="5">
        <v>23.5</v>
      </c>
      <c r="AT2986" s="5">
        <v>16.078430000000001</v>
      </c>
      <c r="AU2986" s="5">
        <v>79</v>
      </c>
      <c r="AV2986" s="5">
        <v>33</v>
      </c>
      <c r="AW2986" s="5">
        <v>3011.7647099999999</v>
      </c>
      <c r="AX2986" s="5">
        <v>12</v>
      </c>
      <c r="AY2986" s="5">
        <v>16.862749999999998</v>
      </c>
      <c r="AZ2986" s="5">
        <v>0</v>
      </c>
      <c r="BA2986" s="5">
        <v>0</v>
      </c>
      <c r="BB2986" s="5">
        <v>30.73216</v>
      </c>
    </row>
    <row r="2987" spans="3:54" x14ac:dyDescent="0.25">
      <c r="C2987" s="32">
        <f t="shared" si="143"/>
        <v>2969</v>
      </c>
      <c r="D2987" s="32">
        <f t="shared" si="142"/>
        <v>99</v>
      </c>
      <c r="E2987" s="32">
        <v>29</v>
      </c>
      <c r="F2987" s="32">
        <v>7</v>
      </c>
      <c r="G2987" s="32">
        <v>21</v>
      </c>
      <c r="H2987" s="37">
        <v>21.002140000000001</v>
      </c>
      <c r="I2987" s="37">
        <v>11.400589999999999</v>
      </c>
      <c r="J2987" s="37">
        <v>98.575559999999996</v>
      </c>
      <c r="K2987" s="37">
        <v>0.76978999999999997</v>
      </c>
      <c r="L2987" s="37">
        <v>2.0962200000000002</v>
      </c>
      <c r="M2987" s="37">
        <v>2.3414299999999999</v>
      </c>
      <c r="N2987" s="37">
        <v>2.98576</v>
      </c>
      <c r="O2987" s="37">
        <v>49.234139999999996</v>
      </c>
      <c r="P2987" s="37">
        <v>52.219900000000003</v>
      </c>
      <c r="Q2987" s="37">
        <v>101.90492999999999</v>
      </c>
      <c r="R2987" s="37">
        <v>465.49732999999998</v>
      </c>
      <c r="S2987" s="37">
        <v>2.2679999999999999E-2</v>
      </c>
      <c r="T2987" s="37">
        <v>339.82943999999998</v>
      </c>
      <c r="U2987" s="37">
        <v>23.456099999999999</v>
      </c>
      <c r="V2987" s="37">
        <v>0.15483</v>
      </c>
      <c r="W2987" s="37">
        <v>31.85688</v>
      </c>
      <c r="X2987" s="37">
        <v>13.885210000000001</v>
      </c>
      <c r="Y2987" s="37">
        <v>272.09023000000002</v>
      </c>
      <c r="Z2987" s="37">
        <v>55.395499999999998</v>
      </c>
      <c r="AA2987" s="37">
        <v>4.8831800000000003</v>
      </c>
      <c r="AB2987" s="37">
        <v>19.623010000000001</v>
      </c>
      <c r="AC2987" s="37">
        <v>19.784400000000002</v>
      </c>
      <c r="AD2987" s="37">
        <v>1858.0694000000001</v>
      </c>
      <c r="AE2987" s="37">
        <v>61.763449999999999</v>
      </c>
      <c r="AF2987" s="37">
        <v>25.020050000000001</v>
      </c>
      <c r="AG2987" s="37">
        <v>29.687989999999999</v>
      </c>
      <c r="AH2987" s="37">
        <v>1852.279</v>
      </c>
      <c r="AI2987" s="37">
        <v>58637.000330000003</v>
      </c>
      <c r="AJ2987" s="37">
        <v>71.202190000000002</v>
      </c>
      <c r="AK2987" s="37">
        <v>45.231349999999999</v>
      </c>
      <c r="AL2987" s="5">
        <v>80.045259999999999</v>
      </c>
      <c r="AM2987" s="5">
        <v>119.4119</v>
      </c>
      <c r="AN2987" s="5">
        <v>28.95486</v>
      </c>
      <c r="AO2987" s="5">
        <v>31.02366</v>
      </c>
      <c r="AP2987" s="5">
        <v>29.852889999999999</v>
      </c>
      <c r="AQ2987" s="5">
        <v>26.735939999999999</v>
      </c>
      <c r="AR2987" s="5">
        <v>2147.5</v>
      </c>
      <c r="AS2987" s="5">
        <v>19</v>
      </c>
      <c r="AT2987" s="5">
        <v>16.470590000000001</v>
      </c>
      <c r="AU2987" s="5">
        <v>79</v>
      </c>
      <c r="AV2987" s="5">
        <v>33</v>
      </c>
      <c r="AW2987" s="5">
        <v>3312.9411799999998</v>
      </c>
      <c r="AX2987" s="5">
        <v>12</v>
      </c>
      <c r="AY2987" s="5">
        <v>15.294119999999999</v>
      </c>
      <c r="AZ2987" s="5">
        <v>0</v>
      </c>
      <c r="BA2987" s="5">
        <v>0</v>
      </c>
      <c r="BB2987" s="5">
        <v>30.70476</v>
      </c>
    </row>
    <row r="2988" spans="3:54" x14ac:dyDescent="0.25">
      <c r="C2988" s="32">
        <f t="shared" si="143"/>
        <v>2970</v>
      </c>
      <c r="D2988" s="32">
        <f t="shared" si="142"/>
        <v>99</v>
      </c>
      <c r="E2988" s="32">
        <v>30</v>
      </c>
      <c r="F2988" s="32">
        <v>8</v>
      </c>
      <c r="G2988" s="32">
        <v>21</v>
      </c>
      <c r="H2988" s="37">
        <v>14.08319</v>
      </c>
      <c r="I2988" s="37">
        <v>11.402570000000001</v>
      </c>
      <c r="J2988" s="37">
        <v>98.575019999999995</v>
      </c>
      <c r="K2988" s="37">
        <v>3.1260699999999999</v>
      </c>
      <c r="L2988" s="37">
        <v>2.0920700000000001</v>
      </c>
      <c r="M2988" s="37">
        <v>2.9688300000000001</v>
      </c>
      <c r="N2988" s="37">
        <v>2.6688800000000001</v>
      </c>
      <c r="O2988" s="37">
        <v>49.293999999999997</v>
      </c>
      <c r="P2988" s="37">
        <v>51.962879999999998</v>
      </c>
      <c r="Q2988" s="37">
        <v>102.33646</v>
      </c>
      <c r="R2988" s="37">
        <v>456.11331999999999</v>
      </c>
      <c r="S2988" s="37">
        <v>0.38711000000000001</v>
      </c>
      <c r="T2988" s="37">
        <v>338.79011000000003</v>
      </c>
      <c r="U2988" s="37">
        <v>23.475519999999999</v>
      </c>
      <c r="V2988" s="37">
        <v>0.17924999999999999</v>
      </c>
      <c r="W2988" s="37">
        <v>31.90043</v>
      </c>
      <c r="X2988" s="37">
        <v>15.244020000000001</v>
      </c>
      <c r="Y2988" s="37">
        <v>224.37813</v>
      </c>
      <c r="Z2988" s="37">
        <v>55.334159999999997</v>
      </c>
      <c r="AA2988" s="37">
        <v>3.88801</v>
      </c>
      <c r="AB2988" s="37">
        <v>19.64762</v>
      </c>
      <c r="AC2988" s="37">
        <v>19.80707</v>
      </c>
      <c r="AD2988" s="37">
        <v>1486.7624599999999</v>
      </c>
      <c r="AE2988" s="37">
        <v>61.61159</v>
      </c>
      <c r="AF2988" s="37">
        <v>24.972239999999999</v>
      </c>
      <c r="AG2988" s="37">
        <v>29.696200000000001</v>
      </c>
      <c r="AH2988" s="37">
        <v>1481.3954900000001</v>
      </c>
      <c r="AI2988" s="37">
        <v>58637.000480000002</v>
      </c>
      <c r="AJ2988" s="37">
        <v>71.207040000000006</v>
      </c>
      <c r="AK2988" s="37">
        <v>45.249290000000002</v>
      </c>
      <c r="AL2988" s="5">
        <v>79.990759999999995</v>
      </c>
      <c r="AM2988" s="5">
        <v>119.44264</v>
      </c>
      <c r="AN2988" s="5">
        <v>29.03031</v>
      </c>
      <c r="AO2988" s="5">
        <v>30.983720000000002</v>
      </c>
      <c r="AP2988" s="5">
        <v>29.85</v>
      </c>
      <c r="AQ2988" s="5">
        <v>26.7331</v>
      </c>
      <c r="AR2988" s="5">
        <v>1753.75</v>
      </c>
      <c r="AS2988" s="5">
        <v>14.5</v>
      </c>
      <c r="AT2988" s="5">
        <v>16.470590000000001</v>
      </c>
      <c r="AU2988" s="5">
        <v>79</v>
      </c>
      <c r="AV2988" s="5">
        <v>33</v>
      </c>
      <c r="AW2988" s="5">
        <v>3714.5097999999998</v>
      </c>
      <c r="AX2988" s="5">
        <v>14</v>
      </c>
      <c r="AY2988" s="5">
        <v>15.294119999999999</v>
      </c>
      <c r="AZ2988" s="5">
        <v>0.83499999999999996</v>
      </c>
      <c r="BA2988" s="5">
        <v>1.92188</v>
      </c>
      <c r="BB2988" s="5">
        <v>30.694600000000001</v>
      </c>
    </row>
    <row r="2989" spans="3:54" x14ac:dyDescent="0.25">
      <c r="C2989" s="32">
        <f t="shared" si="143"/>
        <v>2971</v>
      </c>
      <c r="D2989" s="32">
        <f>D2959+1</f>
        <v>100</v>
      </c>
      <c r="E2989" s="32">
        <v>1</v>
      </c>
      <c r="F2989" s="32">
        <v>1</v>
      </c>
      <c r="G2989" s="32">
        <v>1</v>
      </c>
      <c r="H2989" s="37">
        <v>15.14132</v>
      </c>
      <c r="I2989" s="37">
        <v>11.414440000000001</v>
      </c>
      <c r="J2989" s="37">
        <v>98.578720000000004</v>
      </c>
      <c r="K2989" s="37">
        <v>5.1880800000000002</v>
      </c>
      <c r="L2989" s="37">
        <v>2.0843500000000001</v>
      </c>
      <c r="M2989" s="37">
        <v>1.4811399999999999</v>
      </c>
      <c r="N2989" s="37">
        <v>2.5013200000000002</v>
      </c>
      <c r="O2989" s="37">
        <v>49.341700000000003</v>
      </c>
      <c r="P2989" s="37">
        <v>51.843020000000003</v>
      </c>
      <c r="Q2989" s="37">
        <v>102.91442000000001</v>
      </c>
      <c r="R2989" s="37">
        <v>447.85395999999997</v>
      </c>
      <c r="S2989" s="37">
        <v>0.41388000000000003</v>
      </c>
      <c r="T2989" s="37">
        <v>341.37934999999999</v>
      </c>
      <c r="U2989" s="37">
        <v>23.511019999999998</v>
      </c>
      <c r="V2989" s="37">
        <v>0.28749000000000002</v>
      </c>
      <c r="W2989" s="37">
        <v>31.93394</v>
      </c>
      <c r="X2989" s="37">
        <v>20.31728</v>
      </c>
      <c r="Y2989" s="37">
        <v>178.09557000000001</v>
      </c>
      <c r="Z2989" s="37">
        <v>55.242010000000001</v>
      </c>
      <c r="AA2989" s="37">
        <v>2.9624100000000002</v>
      </c>
      <c r="AB2989" s="37">
        <v>19.660139999999998</v>
      </c>
      <c r="AC2989" s="37">
        <v>19.821020000000001</v>
      </c>
      <c r="AD2989" s="37">
        <v>1131.70937</v>
      </c>
      <c r="AE2989" s="37">
        <v>61.34178</v>
      </c>
      <c r="AF2989" s="37">
        <v>24.775279999999999</v>
      </c>
      <c r="AG2989" s="37">
        <v>29.714600000000001</v>
      </c>
      <c r="AH2989" s="37">
        <v>1126.9293500000001</v>
      </c>
      <c r="AI2989" s="37">
        <v>58637.000760000003</v>
      </c>
      <c r="AJ2989" s="37">
        <v>71.119829999999993</v>
      </c>
      <c r="AK2989" s="37">
        <v>45.255980000000001</v>
      </c>
      <c r="AL2989" s="5">
        <v>79.984300000000005</v>
      </c>
      <c r="AM2989" s="5">
        <v>119.65528</v>
      </c>
      <c r="AN2989" s="5">
        <v>29.063980000000001</v>
      </c>
      <c r="AO2989" s="5">
        <v>30.95805</v>
      </c>
      <c r="AP2989" s="5">
        <v>29.85247</v>
      </c>
      <c r="AQ2989" s="5">
        <v>26.753350000000001</v>
      </c>
      <c r="AR2989" s="5">
        <v>1389.75</v>
      </c>
      <c r="AS2989" s="5">
        <v>17.5</v>
      </c>
      <c r="AT2989" s="5">
        <v>16.470590000000001</v>
      </c>
      <c r="AU2989" s="5">
        <v>79</v>
      </c>
      <c r="AV2989" s="5">
        <v>33</v>
      </c>
      <c r="AW2989" s="5">
        <v>4116.0784299999996</v>
      </c>
      <c r="AX2989" s="5">
        <v>16</v>
      </c>
      <c r="AY2989" s="5">
        <v>15.294119999999999</v>
      </c>
      <c r="AZ2989" s="5">
        <v>0.76</v>
      </c>
      <c r="BA2989" s="5">
        <v>1.6875</v>
      </c>
      <c r="BB2989" s="5">
        <v>30.684339999999999</v>
      </c>
    </row>
    <row r="2990" spans="3:54" x14ac:dyDescent="0.25">
      <c r="C2990" s="32">
        <f t="shared" si="143"/>
        <v>2972</v>
      </c>
      <c r="D2990" s="32">
        <f t="shared" ref="D2990:D3018" si="144">D2960+1</f>
        <v>100</v>
      </c>
      <c r="E2990" s="32">
        <v>2</v>
      </c>
      <c r="F2990" s="32">
        <v>2</v>
      </c>
      <c r="G2990" s="32">
        <v>1</v>
      </c>
      <c r="H2990" s="37">
        <v>15.91554</v>
      </c>
      <c r="I2990" s="37">
        <v>11.415430000000001</v>
      </c>
      <c r="J2990" s="37">
        <v>98.576160000000002</v>
      </c>
      <c r="K2990" s="37">
        <v>9.5627600000000008</v>
      </c>
      <c r="L2990" s="37">
        <v>2.0794600000000001</v>
      </c>
      <c r="M2990" s="37">
        <v>2.6128800000000001</v>
      </c>
      <c r="N2990" s="37">
        <v>2.3959199999999998</v>
      </c>
      <c r="O2990" s="37">
        <v>49.376429999999999</v>
      </c>
      <c r="P2990" s="37">
        <v>51.772350000000003</v>
      </c>
      <c r="Q2990" s="37">
        <v>101.61453</v>
      </c>
      <c r="R2990" s="37">
        <v>439.95672999999999</v>
      </c>
      <c r="S2990" s="37">
        <v>0.37456</v>
      </c>
      <c r="T2990" s="37">
        <v>335.12391000000002</v>
      </c>
      <c r="U2990" s="37">
        <v>23.536090000000002</v>
      </c>
      <c r="V2990" s="37">
        <v>0.31533</v>
      </c>
      <c r="W2990" s="37">
        <v>31.965589999999999</v>
      </c>
      <c r="X2990" s="37">
        <v>22.746289999999998</v>
      </c>
      <c r="Y2990" s="37">
        <v>138.94638</v>
      </c>
      <c r="Z2990" s="37">
        <v>55.13308</v>
      </c>
      <c r="AA2990" s="37">
        <v>2.1594600000000002</v>
      </c>
      <c r="AB2990" s="37">
        <v>19.67493</v>
      </c>
      <c r="AC2990" s="37">
        <v>19.827539999999999</v>
      </c>
      <c r="AD2990" s="37">
        <v>827.88156000000004</v>
      </c>
      <c r="AE2990" s="37">
        <v>61.185780000000001</v>
      </c>
      <c r="AF2990" s="37">
        <v>24.82348</v>
      </c>
      <c r="AG2990" s="37">
        <v>29.67849</v>
      </c>
      <c r="AH2990" s="37">
        <v>822.82119</v>
      </c>
      <c r="AI2990" s="37">
        <v>58637.00099</v>
      </c>
      <c r="AJ2990" s="37">
        <v>71.076669999999993</v>
      </c>
      <c r="AK2990" s="37">
        <v>45.25515</v>
      </c>
      <c r="AL2990" s="5">
        <v>80.028239999999997</v>
      </c>
      <c r="AM2990" s="5">
        <v>119.79595</v>
      </c>
      <c r="AN2990" s="5">
        <v>29.095320000000001</v>
      </c>
      <c r="AO2990" s="5">
        <v>30.948509999999999</v>
      </c>
      <c r="AP2990" s="5">
        <v>29.849720000000001</v>
      </c>
      <c r="AQ2990" s="5">
        <v>26.747800000000002</v>
      </c>
      <c r="AR2990" s="5">
        <v>1045.25</v>
      </c>
      <c r="AS2990" s="5">
        <v>13.5</v>
      </c>
      <c r="AT2990" s="5">
        <v>16.078430000000001</v>
      </c>
      <c r="AU2990" s="5">
        <v>79</v>
      </c>
      <c r="AV2990" s="5">
        <v>33</v>
      </c>
      <c r="AW2990" s="5">
        <v>4919.21569</v>
      </c>
      <c r="AX2990" s="5">
        <v>20</v>
      </c>
      <c r="AY2990" s="5">
        <v>15.294119999999999</v>
      </c>
      <c r="AZ2990" s="5">
        <v>1.4999999999999999E-2</v>
      </c>
      <c r="BA2990" s="5">
        <v>1.92188</v>
      </c>
      <c r="BB2990" s="5">
        <v>30.668399999999998</v>
      </c>
    </row>
    <row r="2991" spans="3:54" x14ac:dyDescent="0.25">
      <c r="C2991" s="32">
        <f t="shared" si="143"/>
        <v>2973</v>
      </c>
      <c r="D2991" s="32">
        <f t="shared" si="144"/>
        <v>100</v>
      </c>
      <c r="E2991" s="32">
        <v>3</v>
      </c>
      <c r="F2991" s="32">
        <v>3</v>
      </c>
      <c r="G2991" s="32">
        <v>1</v>
      </c>
      <c r="H2991" s="37">
        <v>15.094189999999999</v>
      </c>
      <c r="I2991" s="37">
        <v>11.4184</v>
      </c>
      <c r="J2991" s="37">
        <v>98.577340000000007</v>
      </c>
      <c r="K2991" s="37">
        <v>14.28504</v>
      </c>
      <c r="L2991" s="37">
        <v>2.1196100000000002</v>
      </c>
      <c r="M2991" s="37">
        <v>2.8787799999999999</v>
      </c>
      <c r="N2991" s="37">
        <v>2.2300399999999998</v>
      </c>
      <c r="O2991" s="37">
        <v>49.40399</v>
      </c>
      <c r="P2991" s="37">
        <v>51.634030000000003</v>
      </c>
      <c r="Q2991" s="37">
        <v>102.84198000000001</v>
      </c>
      <c r="R2991" s="37">
        <v>433.49162999999999</v>
      </c>
      <c r="S2991" s="37">
        <v>0.37828000000000001</v>
      </c>
      <c r="T2991" s="37">
        <v>343.43241</v>
      </c>
      <c r="U2991" s="37">
        <v>23.566230000000001</v>
      </c>
      <c r="V2991" s="37">
        <v>0.2225</v>
      </c>
      <c r="W2991" s="37">
        <v>32.012030000000003</v>
      </c>
      <c r="X2991" s="37">
        <v>43.825510000000001</v>
      </c>
      <c r="Y2991" s="37">
        <v>127.59966</v>
      </c>
      <c r="Z2991" s="37">
        <v>54.984139999999996</v>
      </c>
      <c r="AA2991" s="37">
        <v>2.1465100000000001</v>
      </c>
      <c r="AB2991" s="37">
        <v>19.700489999999999</v>
      </c>
      <c r="AC2991" s="37">
        <v>19.853639999999999</v>
      </c>
      <c r="AD2991" s="37">
        <v>812.09409000000005</v>
      </c>
      <c r="AE2991" s="37">
        <v>61.024270000000001</v>
      </c>
      <c r="AF2991" s="37">
        <v>25.301120000000001</v>
      </c>
      <c r="AG2991" s="37">
        <v>29.6188</v>
      </c>
      <c r="AH2991" s="37">
        <v>821.71037000000001</v>
      </c>
      <c r="AI2991" s="37">
        <v>58637.001219999998</v>
      </c>
      <c r="AJ2991" s="37">
        <v>71.084410000000005</v>
      </c>
      <c r="AK2991" s="37">
        <v>45.274450000000002</v>
      </c>
      <c r="AL2991" s="5">
        <v>80.058359999999993</v>
      </c>
      <c r="AM2991" s="5">
        <v>119.98663999999999</v>
      </c>
      <c r="AN2991" s="5">
        <v>29.140879999999999</v>
      </c>
      <c r="AO2991" s="5">
        <v>30.911439999999999</v>
      </c>
      <c r="AP2991" s="5">
        <v>29.856539999999999</v>
      </c>
      <c r="AQ2991" s="5">
        <v>26.774850000000001</v>
      </c>
      <c r="AR2991" s="5">
        <v>769.5</v>
      </c>
      <c r="AS2991" s="5">
        <v>10.5</v>
      </c>
      <c r="AT2991" s="5">
        <v>18.03922</v>
      </c>
      <c r="AU2991" s="5">
        <v>79</v>
      </c>
      <c r="AV2991" s="5">
        <v>33</v>
      </c>
      <c r="AW2991" s="5">
        <v>7127.8431399999999</v>
      </c>
      <c r="AX2991" s="5">
        <v>30</v>
      </c>
      <c r="AY2991" s="5">
        <v>21.568629999999999</v>
      </c>
      <c r="AZ2991" s="5">
        <v>0.41</v>
      </c>
      <c r="BA2991" s="5">
        <v>0.15625</v>
      </c>
      <c r="BB2991" s="5">
        <v>30.656110000000002</v>
      </c>
    </row>
    <row r="2992" spans="3:54" x14ac:dyDescent="0.25">
      <c r="C2992" s="32">
        <f t="shared" si="143"/>
        <v>2974</v>
      </c>
      <c r="D2992" s="32">
        <f t="shared" si="144"/>
        <v>100</v>
      </c>
      <c r="E2992" s="32">
        <v>4</v>
      </c>
      <c r="F2992" s="32">
        <v>4</v>
      </c>
      <c r="G2992" s="32">
        <v>1</v>
      </c>
      <c r="H2992" s="37">
        <v>14.93613</v>
      </c>
      <c r="I2992" s="37">
        <v>11.40653</v>
      </c>
      <c r="J2992" s="37">
        <v>98.574290000000005</v>
      </c>
      <c r="K2992" s="37">
        <v>13.63865</v>
      </c>
      <c r="L2992" s="37">
        <v>2.0866799999999999</v>
      </c>
      <c r="M2992" s="37">
        <v>2.9759899999999999</v>
      </c>
      <c r="N2992" s="37">
        <v>2.0615600000000001</v>
      </c>
      <c r="O2992" s="37">
        <v>49.422559999999997</v>
      </c>
      <c r="P2992" s="37">
        <v>51.484119999999997</v>
      </c>
      <c r="Q2992" s="37">
        <v>102.23042</v>
      </c>
      <c r="R2992" s="37">
        <v>428.47883999999999</v>
      </c>
      <c r="S2992" s="37">
        <v>0.57808000000000004</v>
      </c>
      <c r="T2992" s="37">
        <v>342.96649000000002</v>
      </c>
      <c r="U2992" s="37">
        <v>23.600470000000001</v>
      </c>
      <c r="V2992" s="37">
        <v>0.28161000000000003</v>
      </c>
      <c r="W2992" s="37">
        <v>32.038730000000001</v>
      </c>
      <c r="X2992" s="37">
        <v>28.627700000000001</v>
      </c>
      <c r="Y2992" s="37">
        <v>130.09302</v>
      </c>
      <c r="Z2992" s="37">
        <v>54.755949999999999</v>
      </c>
      <c r="AA2992" s="37">
        <v>2.1261999999999999</v>
      </c>
      <c r="AB2992" s="37">
        <v>19.710989999999999</v>
      </c>
      <c r="AC2992" s="37">
        <v>19.867090000000001</v>
      </c>
      <c r="AD2992" s="37">
        <v>813.37667999999996</v>
      </c>
      <c r="AE2992" s="37">
        <v>61.021720000000002</v>
      </c>
      <c r="AF2992" s="37">
        <v>24.90408</v>
      </c>
      <c r="AG2992" s="37">
        <v>29.572559999999999</v>
      </c>
      <c r="AH2992" s="37">
        <v>819.89994999999999</v>
      </c>
      <c r="AI2992" s="37">
        <v>58637.001510000002</v>
      </c>
      <c r="AJ2992" s="37">
        <v>70.960890000000006</v>
      </c>
      <c r="AK2992" s="37">
        <v>45.27422</v>
      </c>
      <c r="AL2992" s="5">
        <v>80.016840000000002</v>
      </c>
      <c r="AM2992" s="5">
        <v>120.15828999999999</v>
      </c>
      <c r="AN2992" s="5">
        <v>29.155439999999999</v>
      </c>
      <c r="AO2992" s="5">
        <v>30.870139999999999</v>
      </c>
      <c r="AP2992" s="5">
        <v>29.853200000000001</v>
      </c>
      <c r="AQ2992" s="5">
        <v>26.774159999999998</v>
      </c>
      <c r="AR2992" s="5">
        <v>842.75</v>
      </c>
      <c r="AS2992" s="5">
        <v>14</v>
      </c>
      <c r="AT2992" s="5">
        <v>17.254899999999999</v>
      </c>
      <c r="AU2992" s="5">
        <v>79</v>
      </c>
      <c r="AV2992" s="5">
        <v>33</v>
      </c>
      <c r="AW2992" s="5">
        <v>9938.8235299999997</v>
      </c>
      <c r="AX2992" s="5">
        <v>37</v>
      </c>
      <c r="AY2992" s="5">
        <v>20</v>
      </c>
      <c r="AZ2992" s="5">
        <v>5.5E-2</v>
      </c>
      <c r="BA2992" s="5">
        <v>0.46875</v>
      </c>
      <c r="BB2992" s="5">
        <v>30.646260000000002</v>
      </c>
    </row>
    <row r="2993" spans="3:54" x14ac:dyDescent="0.25">
      <c r="C2993" s="32">
        <f t="shared" si="143"/>
        <v>2975</v>
      </c>
      <c r="D2993" s="32">
        <f t="shared" si="144"/>
        <v>100</v>
      </c>
      <c r="E2993" s="32">
        <v>5</v>
      </c>
      <c r="F2993" s="32">
        <v>5</v>
      </c>
      <c r="G2993" s="32">
        <v>1</v>
      </c>
      <c r="H2993" s="37">
        <v>14.183389999999999</v>
      </c>
      <c r="I2993" s="37">
        <v>11.398619999999999</v>
      </c>
      <c r="J2993" s="37">
        <v>98.583389999999994</v>
      </c>
      <c r="K2993" s="37">
        <v>14.93224</v>
      </c>
      <c r="L2993" s="37">
        <v>2.1009199999999999</v>
      </c>
      <c r="M2993" s="37">
        <v>2.7178599999999999</v>
      </c>
      <c r="N2993" s="37">
        <v>2.0457200000000002</v>
      </c>
      <c r="O2993" s="37">
        <v>49.432139999999997</v>
      </c>
      <c r="P2993" s="37">
        <v>51.47786</v>
      </c>
      <c r="Q2993" s="37">
        <v>102.23441</v>
      </c>
      <c r="R2993" s="37">
        <v>424.83625999999998</v>
      </c>
      <c r="S2993" s="37">
        <v>0.70784000000000002</v>
      </c>
      <c r="T2993" s="37">
        <v>339.74414999999999</v>
      </c>
      <c r="U2993" s="37">
        <v>23.647030000000001</v>
      </c>
      <c r="V2993" s="37">
        <v>0.24634</v>
      </c>
      <c r="W2993" s="37">
        <v>32.06194</v>
      </c>
      <c r="X2993" s="37">
        <v>38.871789999999997</v>
      </c>
      <c r="Y2993" s="37">
        <v>129.03894</v>
      </c>
      <c r="Z2993" s="37">
        <v>54.551250000000003</v>
      </c>
      <c r="AA2993" s="37">
        <v>2.0950099999999998</v>
      </c>
      <c r="AB2993" s="37">
        <v>19.726680000000002</v>
      </c>
      <c r="AC2993" s="37">
        <v>19.87621</v>
      </c>
      <c r="AD2993" s="37">
        <v>797.63018999999997</v>
      </c>
      <c r="AE2993" s="37">
        <v>60.846080000000001</v>
      </c>
      <c r="AF2993" s="37">
        <v>25.078990000000001</v>
      </c>
      <c r="AG2993" s="37">
        <v>29.512509999999999</v>
      </c>
      <c r="AH2993" s="37">
        <v>809.58430999999996</v>
      </c>
      <c r="AI2993" s="37">
        <v>58637.001920000002</v>
      </c>
      <c r="AJ2993" s="37">
        <v>70.865979999999993</v>
      </c>
      <c r="AK2993" s="37">
        <v>45.282760000000003</v>
      </c>
      <c r="AL2993" s="5">
        <v>79.946129999999997</v>
      </c>
      <c r="AM2993" s="5">
        <v>120.28706</v>
      </c>
      <c r="AN2993" s="5">
        <v>29.156839999999999</v>
      </c>
      <c r="AO2993" s="5">
        <v>30.957560000000001</v>
      </c>
      <c r="AP2993" s="5">
        <v>29.84667</v>
      </c>
      <c r="AQ2993" s="5">
        <v>26.786470000000001</v>
      </c>
      <c r="AR2993" s="5">
        <v>793.75</v>
      </c>
      <c r="AS2993" s="5">
        <v>18</v>
      </c>
      <c r="AT2993" s="5">
        <v>17.64706</v>
      </c>
      <c r="AU2993" s="5">
        <v>79</v>
      </c>
      <c r="AV2993" s="5">
        <v>33</v>
      </c>
      <c r="AW2993" s="5">
        <v>7930.9803899999997</v>
      </c>
      <c r="AX2993" s="5">
        <v>31</v>
      </c>
      <c r="AY2993" s="5">
        <v>20.784310000000001</v>
      </c>
      <c r="AZ2993" s="5">
        <v>0.93500000000000005</v>
      </c>
      <c r="BA2993" s="5">
        <v>0.15625</v>
      </c>
      <c r="BB2993" s="5">
        <v>30.642600000000002</v>
      </c>
    </row>
    <row r="2994" spans="3:54" x14ac:dyDescent="0.25">
      <c r="C2994" s="32">
        <f t="shared" si="143"/>
        <v>2976</v>
      </c>
      <c r="D2994" s="32">
        <f t="shared" si="144"/>
        <v>100</v>
      </c>
      <c r="E2994" s="32">
        <v>6</v>
      </c>
      <c r="F2994" s="32">
        <v>6</v>
      </c>
      <c r="G2994" s="32">
        <v>1</v>
      </c>
      <c r="H2994" s="37">
        <v>14.93141</v>
      </c>
      <c r="I2994" s="37">
        <v>11.385759999999999</v>
      </c>
      <c r="J2994" s="37">
        <v>98.577849999999998</v>
      </c>
      <c r="K2994" s="37">
        <v>14.599170000000001</v>
      </c>
      <c r="L2994" s="37">
        <v>2.0944099999999999</v>
      </c>
      <c r="M2994" s="37">
        <v>1.7051499999999999</v>
      </c>
      <c r="N2994" s="37">
        <v>1.9309799999999999</v>
      </c>
      <c r="O2994" s="37">
        <v>49.457430000000002</v>
      </c>
      <c r="P2994" s="37">
        <v>51.38841</v>
      </c>
      <c r="Q2994" s="37">
        <v>102.30341</v>
      </c>
      <c r="R2994" s="37">
        <v>421.29518999999999</v>
      </c>
      <c r="S2994" s="37">
        <v>0.76168000000000002</v>
      </c>
      <c r="T2994" s="37">
        <v>343.02739000000003</v>
      </c>
      <c r="U2994" s="37">
        <v>23.675879999999999</v>
      </c>
      <c r="V2994" s="37">
        <v>0.26743</v>
      </c>
      <c r="W2994" s="37">
        <v>32.087829999999997</v>
      </c>
      <c r="X2994" s="37">
        <v>31.48582</v>
      </c>
      <c r="Y2994" s="37">
        <v>132.21369999999999</v>
      </c>
      <c r="Z2994" s="37">
        <v>54.284419999999997</v>
      </c>
      <c r="AA2994" s="37">
        <v>2.1159699999999999</v>
      </c>
      <c r="AB2994" s="37">
        <v>19.757079999999998</v>
      </c>
      <c r="AC2994" s="37">
        <v>19.902229999999999</v>
      </c>
      <c r="AD2994" s="37">
        <v>807.66270999999995</v>
      </c>
      <c r="AE2994" s="37">
        <v>60.701090000000001</v>
      </c>
      <c r="AF2994" s="37">
        <v>24.937999999999999</v>
      </c>
      <c r="AG2994" s="37">
        <v>29.473939999999999</v>
      </c>
      <c r="AH2994" s="37">
        <v>810.50833999999998</v>
      </c>
      <c r="AI2994" s="37">
        <v>58637.002390000001</v>
      </c>
      <c r="AJ2994" s="37">
        <v>70.883300000000006</v>
      </c>
      <c r="AK2994" s="37">
        <v>45.305070000000001</v>
      </c>
      <c r="AL2994" s="5">
        <v>79.933859999999996</v>
      </c>
      <c r="AM2994" s="5">
        <v>120.07080000000001</v>
      </c>
      <c r="AN2994" s="5">
        <v>29.174859999999999</v>
      </c>
      <c r="AO2994" s="5">
        <v>31.001449999999998</v>
      </c>
      <c r="AP2994" s="5">
        <v>29.84168</v>
      </c>
      <c r="AQ2994" s="5">
        <v>26.79936</v>
      </c>
      <c r="AR2994" s="5">
        <v>815.5</v>
      </c>
      <c r="AS2994" s="5">
        <v>15</v>
      </c>
      <c r="AT2994" s="5">
        <v>17.64706</v>
      </c>
      <c r="AU2994" s="5">
        <v>79</v>
      </c>
      <c r="AV2994" s="5">
        <v>33</v>
      </c>
      <c r="AW2994" s="5">
        <v>9537.2548999999999</v>
      </c>
      <c r="AX2994" s="5">
        <v>37</v>
      </c>
      <c r="AY2994" s="5">
        <v>20.784310000000001</v>
      </c>
      <c r="AZ2994" s="5">
        <v>0.82</v>
      </c>
      <c r="BA2994" s="5">
        <v>1.84375</v>
      </c>
      <c r="BB2994" s="5">
        <v>30.63353</v>
      </c>
    </row>
    <row r="2995" spans="3:54" x14ac:dyDescent="0.25">
      <c r="C2995" s="32">
        <f t="shared" si="143"/>
        <v>2977</v>
      </c>
      <c r="D2995" s="32">
        <f t="shared" si="144"/>
        <v>100</v>
      </c>
      <c r="E2995" s="32">
        <v>7</v>
      </c>
      <c r="F2995" s="32">
        <v>7</v>
      </c>
      <c r="G2995" s="32">
        <v>1</v>
      </c>
      <c r="H2995" s="37">
        <v>14.67712</v>
      </c>
      <c r="I2995" s="37">
        <v>11.37884</v>
      </c>
      <c r="J2995" s="37">
        <v>98.577070000000006</v>
      </c>
      <c r="K2995" s="37">
        <v>15.14606</v>
      </c>
      <c r="L2995" s="37">
        <v>2.0985999999999998</v>
      </c>
      <c r="M2995" s="37">
        <v>3.4025300000000001</v>
      </c>
      <c r="N2995" s="37">
        <v>1.89117</v>
      </c>
      <c r="O2995" s="37">
        <v>49.464790000000001</v>
      </c>
      <c r="P2995" s="37">
        <v>51.355960000000003</v>
      </c>
      <c r="Q2995" s="37">
        <v>102.44103</v>
      </c>
      <c r="R2995" s="37">
        <v>418.20197999999999</v>
      </c>
      <c r="S2995" s="37">
        <v>0.71592999999999996</v>
      </c>
      <c r="T2995" s="37">
        <v>341.98737999999997</v>
      </c>
      <c r="U2995" s="37">
        <v>23.69924</v>
      </c>
      <c r="V2995" s="37">
        <v>0.24571999999999999</v>
      </c>
      <c r="W2995" s="37">
        <v>32.109670000000001</v>
      </c>
      <c r="X2995" s="37">
        <v>39.161769999999997</v>
      </c>
      <c r="Y2995" s="37">
        <v>130.76552000000001</v>
      </c>
      <c r="Z2995" s="37">
        <v>53.946510000000004</v>
      </c>
      <c r="AA2995" s="37">
        <v>2.0918800000000002</v>
      </c>
      <c r="AB2995" s="37">
        <v>19.756019999999999</v>
      </c>
      <c r="AC2995" s="37">
        <v>19.915179999999999</v>
      </c>
      <c r="AD2995" s="37">
        <v>798.66444999999999</v>
      </c>
      <c r="AE2995" s="37">
        <v>60.46913</v>
      </c>
      <c r="AF2995" s="37">
        <v>25.050889999999999</v>
      </c>
      <c r="AG2995" s="37">
        <v>29.407360000000001</v>
      </c>
      <c r="AH2995" s="37">
        <v>791.18462999999997</v>
      </c>
      <c r="AI2995" s="37">
        <v>58637.002829999998</v>
      </c>
      <c r="AJ2995" s="37">
        <v>70.782809999999998</v>
      </c>
      <c r="AK2995" s="37">
        <v>45.305079999999997</v>
      </c>
      <c r="AL2995" s="5">
        <v>79.939539999999994</v>
      </c>
      <c r="AM2995" s="5">
        <v>120.00742</v>
      </c>
      <c r="AN2995" s="5">
        <v>29.17305</v>
      </c>
      <c r="AO2995" s="5">
        <v>31.08296</v>
      </c>
      <c r="AP2995" s="5">
        <v>29.844560000000001</v>
      </c>
      <c r="AQ2995" s="5">
        <v>26.787099999999999</v>
      </c>
      <c r="AR2995" s="5">
        <v>794.5</v>
      </c>
      <c r="AS2995" s="5">
        <v>17</v>
      </c>
      <c r="AT2995" s="5">
        <v>17.64706</v>
      </c>
      <c r="AU2995" s="5">
        <v>79</v>
      </c>
      <c r="AV2995" s="5">
        <v>33</v>
      </c>
      <c r="AW2995" s="5">
        <v>8131.7647100000004</v>
      </c>
      <c r="AX2995" s="5">
        <v>33</v>
      </c>
      <c r="AY2995" s="5">
        <v>20.392160000000001</v>
      </c>
      <c r="AZ2995" s="5">
        <v>0.37</v>
      </c>
      <c r="BA2995" s="5">
        <v>0.3125</v>
      </c>
      <c r="BB2995" s="5">
        <v>30.626249999999999</v>
      </c>
    </row>
    <row r="2996" spans="3:54" x14ac:dyDescent="0.25">
      <c r="C2996" s="32">
        <f t="shared" si="143"/>
        <v>2978</v>
      </c>
      <c r="D2996" s="32">
        <f t="shared" si="144"/>
        <v>100</v>
      </c>
      <c r="E2996" s="32">
        <v>8</v>
      </c>
      <c r="F2996" s="32">
        <v>1</v>
      </c>
      <c r="G2996" s="32">
        <v>12</v>
      </c>
      <c r="H2996" s="37">
        <v>14.82307</v>
      </c>
      <c r="I2996" s="37">
        <v>11.3818</v>
      </c>
      <c r="J2996" s="37">
        <v>98.579409999999996</v>
      </c>
      <c r="K2996" s="37">
        <v>14.905810000000001</v>
      </c>
      <c r="L2996" s="37">
        <v>2.0796100000000002</v>
      </c>
      <c r="M2996" s="37">
        <v>2.3743599999999998</v>
      </c>
      <c r="N2996" s="37">
        <v>1.82481</v>
      </c>
      <c r="O2996" s="37">
        <v>49.460160000000002</v>
      </c>
      <c r="P2996" s="37">
        <v>51.284970000000001</v>
      </c>
      <c r="Q2996" s="37">
        <v>102.34256000000001</v>
      </c>
      <c r="R2996" s="37">
        <v>415.26101</v>
      </c>
      <c r="S2996" s="37">
        <v>0.79581999999999997</v>
      </c>
      <c r="T2996" s="37">
        <v>340.15</v>
      </c>
      <c r="U2996" s="37">
        <v>23.732099999999999</v>
      </c>
      <c r="V2996" s="37">
        <v>0.26396999999999998</v>
      </c>
      <c r="W2996" s="37">
        <v>32.139380000000003</v>
      </c>
      <c r="X2996" s="37">
        <v>34.640729999999998</v>
      </c>
      <c r="Y2996" s="37">
        <v>133.51497000000001</v>
      </c>
      <c r="Z2996" s="37">
        <v>53.458860000000001</v>
      </c>
      <c r="AA2996" s="37">
        <v>2.0935899999999998</v>
      </c>
      <c r="AB2996" s="37">
        <v>19.789239999999999</v>
      </c>
      <c r="AC2996" s="37">
        <v>19.92464</v>
      </c>
      <c r="AD2996" s="37">
        <v>805.55007000000001</v>
      </c>
      <c r="AE2996" s="37">
        <v>60.427460000000004</v>
      </c>
      <c r="AF2996" s="37">
        <v>24.999490000000002</v>
      </c>
      <c r="AG2996" s="37">
        <v>29.353840000000002</v>
      </c>
      <c r="AH2996" s="37">
        <v>794.66129999999998</v>
      </c>
      <c r="AI2996" s="37">
        <v>58637.003299999997</v>
      </c>
      <c r="AJ2996" s="37">
        <v>70.821780000000004</v>
      </c>
      <c r="AK2996" s="37">
        <v>45.314830000000001</v>
      </c>
      <c r="AL2996" s="5">
        <v>80.017679999999999</v>
      </c>
      <c r="AM2996" s="5">
        <v>120.00547</v>
      </c>
      <c r="AN2996" s="5">
        <v>29.178000000000001</v>
      </c>
      <c r="AO2996" s="5">
        <v>31.139199999999999</v>
      </c>
      <c r="AP2996" s="5">
        <v>29.839690000000001</v>
      </c>
      <c r="AQ2996" s="5">
        <v>26.786110000000001</v>
      </c>
      <c r="AR2996" s="5">
        <v>812.5</v>
      </c>
      <c r="AS2996" s="5">
        <v>14.5</v>
      </c>
      <c r="AT2996" s="5">
        <v>17.64706</v>
      </c>
      <c r="AU2996" s="5">
        <v>79</v>
      </c>
      <c r="AV2996" s="5">
        <v>33</v>
      </c>
      <c r="AW2996" s="5">
        <v>9336.4705900000008</v>
      </c>
      <c r="AX2996" s="5">
        <v>35</v>
      </c>
      <c r="AY2996" s="5">
        <v>20.392160000000001</v>
      </c>
      <c r="AZ2996" s="5">
        <v>0.72</v>
      </c>
      <c r="BA2996" s="5">
        <v>0</v>
      </c>
      <c r="BB2996" s="5">
        <v>30.620930000000001</v>
      </c>
    </row>
    <row r="2997" spans="3:54" x14ac:dyDescent="0.25">
      <c r="C2997" s="32">
        <f t="shared" si="143"/>
        <v>2979</v>
      </c>
      <c r="D2997" s="32">
        <f t="shared" si="144"/>
        <v>100</v>
      </c>
      <c r="E2997" s="32">
        <v>9</v>
      </c>
      <c r="F2997" s="32">
        <v>2</v>
      </c>
      <c r="G2997" s="32">
        <v>12</v>
      </c>
      <c r="H2997" s="37">
        <v>16.464390000000002</v>
      </c>
      <c r="I2997" s="37">
        <v>11.400589999999999</v>
      </c>
      <c r="J2997" s="37">
        <v>98.582610000000003</v>
      </c>
      <c r="K2997" s="37">
        <v>12.302110000000001</v>
      </c>
      <c r="L2997" s="37">
        <v>2.13862</v>
      </c>
      <c r="M2997" s="37">
        <v>1.7949900000000001</v>
      </c>
      <c r="N2997" s="37">
        <v>1.8002899999999999</v>
      </c>
      <c r="O2997" s="37">
        <v>49.420430000000003</v>
      </c>
      <c r="P2997" s="37">
        <v>51.22072</v>
      </c>
      <c r="Q2997" s="37">
        <v>104.15239</v>
      </c>
      <c r="R2997" s="37">
        <v>412.43468999999999</v>
      </c>
      <c r="S2997" s="37">
        <v>0.79264999999999997</v>
      </c>
      <c r="T2997" s="37">
        <v>339.37819999999999</v>
      </c>
      <c r="U2997" s="37">
        <v>23.770790000000002</v>
      </c>
      <c r="V2997" s="37">
        <v>7.5270000000000004E-2</v>
      </c>
      <c r="W2997" s="37">
        <v>32.153320000000001</v>
      </c>
      <c r="X2997" s="37">
        <v>82.387590000000003</v>
      </c>
      <c r="Y2997" s="37">
        <v>137.83975000000001</v>
      </c>
      <c r="Z2997" s="37">
        <v>52.831780000000002</v>
      </c>
      <c r="AA2997" s="37">
        <v>2.7918099999999999</v>
      </c>
      <c r="AB2997" s="37">
        <v>19.791180000000001</v>
      </c>
      <c r="AC2997" s="37">
        <v>19.94444</v>
      </c>
      <c r="AD2997" s="37">
        <v>1052.4758400000001</v>
      </c>
      <c r="AE2997" s="37">
        <v>60.212890000000002</v>
      </c>
      <c r="AF2997" s="37">
        <v>25.528939999999999</v>
      </c>
      <c r="AG2997" s="37">
        <v>29.302009999999999</v>
      </c>
      <c r="AH2997" s="37">
        <v>1057.23559</v>
      </c>
      <c r="AI2997" s="37">
        <v>58637.00376</v>
      </c>
      <c r="AJ2997" s="37">
        <v>70.878960000000006</v>
      </c>
      <c r="AK2997" s="37">
        <v>45.325339999999997</v>
      </c>
      <c r="AL2997" s="5">
        <v>80.011700000000005</v>
      </c>
      <c r="AM2997" s="5">
        <v>120.11546</v>
      </c>
      <c r="AN2997" s="5">
        <v>29.176110000000001</v>
      </c>
      <c r="AO2997" s="5">
        <v>31.214269999999999</v>
      </c>
      <c r="AP2997" s="5">
        <v>29.838850000000001</v>
      </c>
      <c r="AQ2997" s="5">
        <v>26.781659999999999</v>
      </c>
      <c r="AR2997" s="5">
        <v>803</v>
      </c>
      <c r="AS2997" s="5">
        <v>13</v>
      </c>
      <c r="AT2997" s="5">
        <v>21.96078</v>
      </c>
      <c r="AU2997" s="5">
        <v>79</v>
      </c>
      <c r="AV2997" s="5">
        <v>33</v>
      </c>
      <c r="AW2997" s="5">
        <v>12147.45098</v>
      </c>
      <c r="AX2997" s="5">
        <v>51</v>
      </c>
      <c r="AY2997" s="5">
        <v>25.882349999999999</v>
      </c>
      <c r="AZ2997" s="5">
        <v>0.68</v>
      </c>
      <c r="BA2997" s="5">
        <v>0.15625</v>
      </c>
      <c r="BB2997" s="5">
        <v>30.61796</v>
      </c>
    </row>
    <row r="2998" spans="3:54" x14ac:dyDescent="0.25">
      <c r="C2998" s="32">
        <f t="shared" si="143"/>
        <v>2980</v>
      </c>
      <c r="D2998" s="32">
        <f t="shared" si="144"/>
        <v>100</v>
      </c>
      <c r="E2998" s="32">
        <v>10</v>
      </c>
      <c r="F2998" s="32">
        <v>3</v>
      </c>
      <c r="G2998" s="32">
        <v>12</v>
      </c>
      <c r="H2998" s="37">
        <v>15.21942</v>
      </c>
      <c r="I2998" s="37">
        <v>11.38081</v>
      </c>
      <c r="J2998" s="37">
        <v>98.580889999999997</v>
      </c>
      <c r="K2998" s="37">
        <v>10.704650000000001</v>
      </c>
      <c r="L2998" s="37">
        <v>2.11775</v>
      </c>
      <c r="M2998" s="37">
        <v>1.56819</v>
      </c>
      <c r="N2998" s="37">
        <v>1.8207800000000001</v>
      </c>
      <c r="O2998" s="37">
        <v>49.384650000000001</v>
      </c>
      <c r="P2998" s="37">
        <v>51.205440000000003</v>
      </c>
      <c r="Q2998" s="37">
        <v>105.03639</v>
      </c>
      <c r="R2998" s="37">
        <v>409.92646000000002</v>
      </c>
      <c r="S2998" s="37">
        <v>1.78529</v>
      </c>
      <c r="T2998" s="37">
        <v>339.99518999999998</v>
      </c>
      <c r="U2998" s="37">
        <v>23.842400000000001</v>
      </c>
      <c r="V2998" s="37">
        <v>4.2259999999999999E-2</v>
      </c>
      <c r="W2998" s="37">
        <v>32.180480000000003</v>
      </c>
      <c r="X2998" s="37">
        <v>79.625450000000001</v>
      </c>
      <c r="Y2998" s="37">
        <v>181.33590000000001</v>
      </c>
      <c r="Z2998" s="37">
        <v>52.231900000000003</v>
      </c>
      <c r="AA2998" s="37">
        <v>4.2095000000000002</v>
      </c>
      <c r="AB2998" s="37">
        <v>19.8066</v>
      </c>
      <c r="AC2998" s="37">
        <v>19.959599999999998</v>
      </c>
      <c r="AD2998" s="37">
        <v>1600.49029</v>
      </c>
      <c r="AE2998" s="37">
        <v>60.131480000000003</v>
      </c>
      <c r="AF2998" s="37">
        <v>25.277470000000001</v>
      </c>
      <c r="AG2998" s="37">
        <v>29.306180000000001</v>
      </c>
      <c r="AH2998" s="37">
        <v>1602.70508</v>
      </c>
      <c r="AI2998" s="37">
        <v>58637.004569999997</v>
      </c>
      <c r="AJ2998" s="37">
        <v>71.061940000000007</v>
      </c>
      <c r="AK2998" s="37">
        <v>45.33466</v>
      </c>
      <c r="AL2998" s="5">
        <v>80.078950000000006</v>
      </c>
      <c r="AM2998" s="5">
        <v>120.21944000000001</v>
      </c>
      <c r="AN2998" s="5">
        <v>29.182449999999999</v>
      </c>
      <c r="AO2998" s="5">
        <v>31.258679999999998</v>
      </c>
      <c r="AP2998" s="5">
        <v>29.835920000000002</v>
      </c>
      <c r="AQ2998" s="5">
        <v>26.785070000000001</v>
      </c>
      <c r="AR2998" s="5">
        <v>1174</v>
      </c>
      <c r="AS2998" s="5">
        <v>-3.5</v>
      </c>
      <c r="AT2998" s="5">
        <v>26.66667</v>
      </c>
      <c r="AU2998" s="5">
        <v>79</v>
      </c>
      <c r="AV2998" s="5">
        <v>33</v>
      </c>
      <c r="AW2998" s="5">
        <v>20781.176469999999</v>
      </c>
      <c r="AX2998" s="5">
        <v>83</v>
      </c>
      <c r="AY2998" s="5">
        <v>29.803920000000002</v>
      </c>
      <c r="AZ2998" s="5">
        <v>1.4999999999999999E-2</v>
      </c>
      <c r="BA2998" s="5">
        <v>1.01563</v>
      </c>
      <c r="BB2998" s="5">
        <v>30.609729999999999</v>
      </c>
    </row>
    <row r="2999" spans="3:54" x14ac:dyDescent="0.25">
      <c r="C2999" s="32">
        <f t="shared" si="143"/>
        <v>2981</v>
      </c>
      <c r="D2999" s="32">
        <f t="shared" si="144"/>
        <v>100</v>
      </c>
      <c r="E2999" s="32">
        <v>11</v>
      </c>
      <c r="F2999" s="32">
        <v>4</v>
      </c>
      <c r="G2999" s="32">
        <v>12</v>
      </c>
      <c r="H2999" s="37">
        <v>14.101129999999999</v>
      </c>
      <c r="I2999" s="37">
        <v>11.3551</v>
      </c>
      <c r="J2999" s="37">
        <v>98.57508</v>
      </c>
      <c r="K2999" s="37">
        <v>11.10008</v>
      </c>
      <c r="L2999" s="37">
        <v>2.1070500000000001</v>
      </c>
      <c r="M2999" s="37">
        <v>2.6136300000000001</v>
      </c>
      <c r="N2999" s="37">
        <v>1.8277399999999999</v>
      </c>
      <c r="O2999" s="37">
        <v>49.306289999999997</v>
      </c>
      <c r="P2999" s="37">
        <v>51.134030000000003</v>
      </c>
      <c r="Q2999" s="37">
        <v>104.18659</v>
      </c>
      <c r="R2999" s="37">
        <v>412.08186999999998</v>
      </c>
      <c r="S2999" s="37">
        <v>2.9095900000000001</v>
      </c>
      <c r="T2999" s="37">
        <v>336.20080000000002</v>
      </c>
      <c r="U2999" s="37">
        <v>23.880800000000001</v>
      </c>
      <c r="V2999" s="37">
        <v>0.32025999999999999</v>
      </c>
      <c r="W2999" s="37">
        <v>32.207079999999998</v>
      </c>
      <c r="X2999" s="37">
        <v>58.038919999999997</v>
      </c>
      <c r="Y2999" s="37">
        <v>265.73662000000002</v>
      </c>
      <c r="Z2999" s="37">
        <v>51.627450000000003</v>
      </c>
      <c r="AA2999" s="37">
        <v>5.4737600000000004</v>
      </c>
      <c r="AB2999" s="37">
        <v>19.826360000000001</v>
      </c>
      <c r="AC2999" s="37">
        <v>19.96818</v>
      </c>
      <c r="AD2999" s="37">
        <v>2084.2929100000001</v>
      </c>
      <c r="AE2999" s="37">
        <v>60.105640000000001</v>
      </c>
      <c r="AF2999" s="37">
        <v>25.018470000000001</v>
      </c>
      <c r="AG2999" s="37">
        <v>29.30508</v>
      </c>
      <c r="AH2999" s="37">
        <v>2084.8155000000002</v>
      </c>
      <c r="AI2999" s="37">
        <v>58637.006119999998</v>
      </c>
      <c r="AJ2999" s="37">
        <v>71.010840000000002</v>
      </c>
      <c r="AK2999" s="37">
        <v>45.345770000000002</v>
      </c>
      <c r="AL2999" s="5">
        <v>80.015079999999998</v>
      </c>
      <c r="AM2999" s="5">
        <v>120.26812</v>
      </c>
      <c r="AN2999" s="5">
        <v>29.153569999999998</v>
      </c>
      <c r="AO2999" s="5">
        <v>31.298210000000001</v>
      </c>
      <c r="AP2999" s="5">
        <v>29.841149999999999</v>
      </c>
      <c r="AQ2999" s="5">
        <v>26.781099999999999</v>
      </c>
      <c r="AR2999" s="5">
        <v>1764.75</v>
      </c>
      <c r="AS2999" s="5">
        <v>15.5</v>
      </c>
      <c r="AT2999" s="5">
        <v>25.882349999999999</v>
      </c>
      <c r="AU2999" s="5">
        <v>79</v>
      </c>
      <c r="AV2999" s="5">
        <v>33</v>
      </c>
      <c r="AW2999" s="5">
        <v>16865.88235</v>
      </c>
      <c r="AX2999" s="5">
        <v>65</v>
      </c>
      <c r="AY2999" s="5">
        <v>29.01961</v>
      </c>
      <c r="AZ2999" s="5">
        <v>0.54500000000000004</v>
      </c>
      <c r="BA2999" s="5">
        <v>1.5625</v>
      </c>
      <c r="BB2999" s="5">
        <v>30.61253</v>
      </c>
    </row>
    <row r="3000" spans="3:54" x14ac:dyDescent="0.25">
      <c r="C3000" s="32">
        <f t="shared" si="143"/>
        <v>2982</v>
      </c>
      <c r="D3000" s="32">
        <f t="shared" si="144"/>
        <v>100</v>
      </c>
      <c r="E3000" s="32">
        <v>12</v>
      </c>
      <c r="F3000" s="32">
        <v>5</v>
      </c>
      <c r="G3000" s="32">
        <v>12</v>
      </c>
      <c r="H3000" s="37">
        <v>14.84432</v>
      </c>
      <c r="I3000" s="37">
        <v>11.36895</v>
      </c>
      <c r="J3000" s="37">
        <v>98.576610000000002</v>
      </c>
      <c r="K3000" s="37">
        <v>10.36421</v>
      </c>
      <c r="L3000" s="37">
        <v>2.0942699999999999</v>
      </c>
      <c r="M3000" s="37">
        <v>3.60494</v>
      </c>
      <c r="N3000" s="37">
        <v>1.98739</v>
      </c>
      <c r="O3000" s="37">
        <v>49.257170000000002</v>
      </c>
      <c r="P3000" s="37">
        <v>51.24456</v>
      </c>
      <c r="Q3000" s="37">
        <v>104.68338</v>
      </c>
      <c r="R3000" s="37">
        <v>416.77544999999998</v>
      </c>
      <c r="S3000" s="37">
        <v>3.4283800000000002</v>
      </c>
      <c r="T3000" s="37">
        <v>343.87335999999999</v>
      </c>
      <c r="U3000" s="37">
        <v>23.911570000000001</v>
      </c>
      <c r="V3000" s="37">
        <v>0.24041999999999999</v>
      </c>
      <c r="W3000" s="37">
        <v>32.200870000000002</v>
      </c>
      <c r="X3000" s="37">
        <v>58.373150000000003</v>
      </c>
      <c r="Y3000" s="37">
        <v>313.15305999999998</v>
      </c>
      <c r="Z3000" s="37">
        <v>50.949440000000003</v>
      </c>
      <c r="AA3000" s="37">
        <v>6.54603</v>
      </c>
      <c r="AB3000" s="37">
        <v>19.832460000000001</v>
      </c>
      <c r="AC3000" s="37">
        <v>19.97954</v>
      </c>
      <c r="AD3000" s="37">
        <v>2507.6369</v>
      </c>
      <c r="AE3000" s="37">
        <v>60.052979999999998</v>
      </c>
      <c r="AF3000" s="37">
        <v>24.99973</v>
      </c>
      <c r="AG3000" s="37">
        <v>29.304290000000002</v>
      </c>
      <c r="AH3000" s="37">
        <v>2507.8184099999999</v>
      </c>
      <c r="AI3000" s="37">
        <v>58637.008110000002</v>
      </c>
      <c r="AJ3000" s="37">
        <v>70.63888</v>
      </c>
      <c r="AK3000" s="37">
        <v>45.361289999999997</v>
      </c>
      <c r="AL3000" s="5">
        <v>79.989590000000007</v>
      </c>
      <c r="AM3000" s="5">
        <v>120.18379</v>
      </c>
      <c r="AN3000" s="5">
        <v>29.09722</v>
      </c>
      <c r="AO3000" s="5">
        <v>31.390450000000001</v>
      </c>
      <c r="AP3000" s="5">
        <v>29.84573</v>
      </c>
      <c r="AQ3000" s="5">
        <v>26.775759999999998</v>
      </c>
      <c r="AR3000" s="5">
        <v>2195.25</v>
      </c>
      <c r="AS3000" s="5">
        <v>23.5</v>
      </c>
      <c r="AT3000" s="5">
        <v>26.274509999999999</v>
      </c>
      <c r="AU3000" s="5">
        <v>79</v>
      </c>
      <c r="AV3000" s="5">
        <v>33</v>
      </c>
      <c r="AW3000" s="5">
        <v>14858.039220000001</v>
      </c>
      <c r="AX3000" s="5">
        <v>58</v>
      </c>
      <c r="AY3000" s="5">
        <v>29.411760000000001</v>
      </c>
      <c r="AZ3000" s="5">
        <v>0.83499999999999996</v>
      </c>
      <c r="BA3000" s="5">
        <v>0.625</v>
      </c>
      <c r="BB3000" s="5">
        <v>30.623619999999999</v>
      </c>
    </row>
    <row r="3001" spans="3:54" x14ac:dyDescent="0.25">
      <c r="C3001" s="32">
        <f t="shared" si="143"/>
        <v>2983</v>
      </c>
      <c r="D3001" s="32">
        <f t="shared" si="144"/>
        <v>100</v>
      </c>
      <c r="E3001" s="32">
        <v>13</v>
      </c>
      <c r="F3001" s="32">
        <v>6</v>
      </c>
      <c r="G3001" s="32">
        <v>12</v>
      </c>
      <c r="H3001" s="37">
        <v>14.08881</v>
      </c>
      <c r="I3001" s="37">
        <v>11.399609999999999</v>
      </c>
      <c r="J3001" s="37">
        <v>98.576229999999995</v>
      </c>
      <c r="K3001" s="37">
        <v>12.563219999999999</v>
      </c>
      <c r="L3001" s="37">
        <v>2.1008499999999999</v>
      </c>
      <c r="M3001" s="37">
        <v>2.5880200000000002</v>
      </c>
      <c r="N3001" s="37">
        <v>2.1715200000000001</v>
      </c>
      <c r="O3001" s="37">
        <v>49.220419999999997</v>
      </c>
      <c r="P3001" s="37">
        <v>51.391939999999998</v>
      </c>
      <c r="Q3001" s="37">
        <v>104.95766999999999</v>
      </c>
      <c r="R3001" s="37">
        <v>421.39337999999998</v>
      </c>
      <c r="S3001" s="37">
        <v>4.0364599999999999</v>
      </c>
      <c r="T3001" s="37">
        <v>335.22286000000003</v>
      </c>
      <c r="U3001" s="37">
        <v>23.942519999999998</v>
      </c>
      <c r="V3001" s="37">
        <v>0.15784000000000001</v>
      </c>
      <c r="W3001" s="37">
        <v>32.198309999999999</v>
      </c>
      <c r="X3001" s="37">
        <v>62.779060000000001</v>
      </c>
      <c r="Y3001" s="37">
        <v>323.40980999999999</v>
      </c>
      <c r="Z3001" s="37">
        <v>50.535649999999997</v>
      </c>
      <c r="AA3001" s="37">
        <v>7.6996399999999996</v>
      </c>
      <c r="AB3001" s="37">
        <v>19.85379</v>
      </c>
      <c r="AC3001" s="37">
        <v>19.99907</v>
      </c>
      <c r="AD3001" s="37">
        <v>2938.3543399999999</v>
      </c>
      <c r="AE3001" s="37">
        <v>59.912019999999998</v>
      </c>
      <c r="AF3001" s="37">
        <v>25.080269999999999</v>
      </c>
      <c r="AG3001" s="37">
        <v>29.312460000000002</v>
      </c>
      <c r="AH3001" s="37">
        <v>2938.0175399999998</v>
      </c>
      <c r="AI3001" s="37">
        <v>58637.010410000003</v>
      </c>
      <c r="AJ3001" s="37">
        <v>71.406099999999995</v>
      </c>
      <c r="AK3001" s="37">
        <v>45.374040000000001</v>
      </c>
      <c r="AL3001" s="5">
        <v>80.041529999999995</v>
      </c>
      <c r="AM3001" s="5">
        <v>119.92726999999999</v>
      </c>
      <c r="AN3001" s="5">
        <v>29.06822</v>
      </c>
      <c r="AO3001" s="5">
        <v>31.434670000000001</v>
      </c>
      <c r="AP3001" s="5">
        <v>29.840800000000002</v>
      </c>
      <c r="AQ3001" s="5">
        <v>26.789840000000002</v>
      </c>
      <c r="AR3001" s="5">
        <v>2625.75</v>
      </c>
      <c r="AS3001" s="5">
        <v>25.5</v>
      </c>
      <c r="AT3001" s="5">
        <v>27.843139999999998</v>
      </c>
      <c r="AU3001" s="5">
        <v>79</v>
      </c>
      <c r="AV3001" s="5">
        <v>33</v>
      </c>
      <c r="AW3001" s="5">
        <v>15360</v>
      </c>
      <c r="AX3001" s="5">
        <v>61</v>
      </c>
      <c r="AY3001" s="5">
        <v>30.588239999999999</v>
      </c>
      <c r="AZ3001" s="5">
        <v>0.91500000000000004</v>
      </c>
      <c r="BA3001" s="5">
        <v>0.70313000000000003</v>
      </c>
      <c r="BB3001" s="5">
        <v>30.615210000000001</v>
      </c>
    </row>
    <row r="3002" spans="3:54" x14ac:dyDescent="0.25">
      <c r="C3002" s="32">
        <f t="shared" si="143"/>
        <v>2984</v>
      </c>
      <c r="D3002" s="32">
        <f t="shared" si="144"/>
        <v>100</v>
      </c>
      <c r="E3002" s="32">
        <v>14</v>
      </c>
      <c r="F3002" s="32">
        <v>7</v>
      </c>
      <c r="G3002" s="32">
        <v>12</v>
      </c>
      <c r="H3002" s="37">
        <v>14.90497</v>
      </c>
      <c r="I3002" s="37">
        <v>11.386749999999999</v>
      </c>
      <c r="J3002" s="37">
        <v>98.575710000000001</v>
      </c>
      <c r="K3002" s="37">
        <v>14.544309999999999</v>
      </c>
      <c r="L3002" s="37">
        <v>2.0976599999999999</v>
      </c>
      <c r="M3002" s="37">
        <v>1.50579</v>
      </c>
      <c r="N3002" s="37">
        <v>2.4129900000000002</v>
      </c>
      <c r="O3002" s="37">
        <v>49.172849999999997</v>
      </c>
      <c r="P3002" s="37">
        <v>51.585839999999997</v>
      </c>
      <c r="Q3002" s="37">
        <v>104.96549</v>
      </c>
      <c r="R3002" s="37">
        <v>427.85498999999999</v>
      </c>
      <c r="S3002" s="37">
        <v>4.8581300000000001</v>
      </c>
      <c r="T3002" s="37">
        <v>335.63726000000003</v>
      </c>
      <c r="U3002" s="37">
        <v>23.988630000000001</v>
      </c>
      <c r="V3002" s="37">
        <v>8.2629999999999995E-2</v>
      </c>
      <c r="W3002" s="37">
        <v>32.162399999999998</v>
      </c>
      <c r="X3002" s="37">
        <v>63.394179999999999</v>
      </c>
      <c r="Y3002" s="37">
        <v>329.72787</v>
      </c>
      <c r="Z3002" s="37">
        <v>51.073160000000001</v>
      </c>
      <c r="AA3002" s="37">
        <v>8.8280899999999995</v>
      </c>
      <c r="AB3002" s="37">
        <v>19.872409999999999</v>
      </c>
      <c r="AC3002" s="37">
        <v>20.021450000000002</v>
      </c>
      <c r="AD3002" s="37">
        <v>3366.8261499999999</v>
      </c>
      <c r="AE3002" s="37">
        <v>59.768770000000004</v>
      </c>
      <c r="AF3002" s="37">
        <v>25.03903</v>
      </c>
      <c r="AG3002" s="37">
        <v>29.332650000000001</v>
      </c>
      <c r="AH3002" s="37">
        <v>3366.2244300000002</v>
      </c>
      <c r="AI3002" s="37">
        <v>58637.013200000001</v>
      </c>
      <c r="AJ3002" s="37">
        <v>70.856769999999997</v>
      </c>
      <c r="AK3002" s="37">
        <v>45.387439999999998</v>
      </c>
      <c r="AL3002" s="5">
        <v>80.022810000000007</v>
      </c>
      <c r="AM3002" s="5">
        <v>120.14225</v>
      </c>
      <c r="AN3002" s="5">
        <v>29.091629999999999</v>
      </c>
      <c r="AO3002" s="5">
        <v>31.41572</v>
      </c>
      <c r="AP3002" s="5">
        <v>29.846969999999999</v>
      </c>
      <c r="AQ3002" s="5">
        <v>26.795660000000002</v>
      </c>
      <c r="AR3002" s="5">
        <v>3058.5</v>
      </c>
      <c r="AS3002" s="5">
        <v>27.5</v>
      </c>
      <c r="AT3002" s="5">
        <v>29.803920000000002</v>
      </c>
      <c r="AU3002" s="5">
        <v>79</v>
      </c>
      <c r="AV3002" s="5">
        <v>33</v>
      </c>
      <c r="AW3002" s="5">
        <v>16263.529409999999</v>
      </c>
      <c r="AX3002" s="5">
        <v>65</v>
      </c>
      <c r="AY3002" s="5">
        <v>32.156860000000002</v>
      </c>
      <c r="AZ3002" s="5">
        <v>0.83499999999999996</v>
      </c>
      <c r="BA3002" s="5">
        <v>0</v>
      </c>
      <c r="BB3002" s="5">
        <v>30.607880000000002</v>
      </c>
    </row>
    <row r="3003" spans="3:54" x14ac:dyDescent="0.25">
      <c r="C3003" s="32">
        <f t="shared" si="143"/>
        <v>2985</v>
      </c>
      <c r="D3003" s="32">
        <f t="shared" si="144"/>
        <v>100</v>
      </c>
      <c r="E3003" s="32">
        <v>15</v>
      </c>
      <c r="F3003" s="32">
        <v>8</v>
      </c>
      <c r="G3003" s="32">
        <v>12</v>
      </c>
      <c r="H3003" s="37">
        <v>14.50041</v>
      </c>
      <c r="I3003" s="37">
        <v>11.398619999999999</v>
      </c>
      <c r="J3003" s="37">
        <v>98.57526</v>
      </c>
      <c r="K3003" s="37">
        <v>14.293139999999999</v>
      </c>
      <c r="L3003" s="37">
        <v>2.0968300000000002</v>
      </c>
      <c r="M3003" s="37">
        <v>2.0206599999999999</v>
      </c>
      <c r="N3003" s="37">
        <v>2.64439</v>
      </c>
      <c r="O3003" s="37">
        <v>49.13758</v>
      </c>
      <c r="P3003" s="37">
        <v>51.781970000000001</v>
      </c>
      <c r="Q3003" s="37">
        <v>105.73099999999999</v>
      </c>
      <c r="R3003" s="37">
        <v>436.72014000000001</v>
      </c>
      <c r="S3003" s="37">
        <v>5.5574700000000004</v>
      </c>
      <c r="T3003" s="37">
        <v>336.71472999999997</v>
      </c>
      <c r="U3003" s="37">
        <v>24.029949999999999</v>
      </c>
      <c r="V3003" s="37">
        <v>-7.5300000000000002E-3</v>
      </c>
      <c r="W3003" s="37">
        <v>32.108690000000003</v>
      </c>
      <c r="X3003" s="37">
        <v>68.036659999999998</v>
      </c>
      <c r="Y3003" s="37">
        <v>336.36189000000002</v>
      </c>
      <c r="Z3003" s="37">
        <v>52.067349999999998</v>
      </c>
      <c r="AA3003" s="37">
        <v>9.9857200000000006</v>
      </c>
      <c r="AB3003" s="37">
        <v>19.89282</v>
      </c>
      <c r="AC3003" s="37">
        <v>20.03715</v>
      </c>
      <c r="AD3003" s="37">
        <v>3809.8312000000001</v>
      </c>
      <c r="AE3003" s="37">
        <v>59.778489999999998</v>
      </c>
      <c r="AF3003" s="37">
        <v>25.02908</v>
      </c>
      <c r="AG3003" s="37">
        <v>29.317219999999999</v>
      </c>
      <c r="AH3003" s="37">
        <v>3806.87131</v>
      </c>
      <c r="AI3003" s="37">
        <v>58637.01642</v>
      </c>
      <c r="AJ3003" s="37">
        <v>71.050899999999999</v>
      </c>
      <c r="AK3003" s="37">
        <v>45.3964</v>
      </c>
      <c r="AL3003" s="5">
        <v>80.006879999999995</v>
      </c>
      <c r="AM3003" s="5">
        <v>120.02500000000001</v>
      </c>
      <c r="AN3003" s="5">
        <v>29.08813</v>
      </c>
      <c r="AO3003" s="5">
        <v>31.4711</v>
      </c>
      <c r="AP3003" s="5">
        <v>29.854759999999999</v>
      </c>
      <c r="AQ3003" s="5">
        <v>26.795970000000001</v>
      </c>
      <c r="AR3003" s="5">
        <v>3481.25</v>
      </c>
      <c r="AS3003" s="5">
        <v>28.5</v>
      </c>
      <c r="AT3003" s="5">
        <v>30.98039</v>
      </c>
      <c r="AU3003" s="5">
        <v>79</v>
      </c>
      <c r="AV3003" s="5">
        <v>33</v>
      </c>
      <c r="AW3003" s="5">
        <v>16464.313730000002</v>
      </c>
      <c r="AX3003" s="5">
        <v>65</v>
      </c>
      <c r="AY3003" s="5">
        <v>32.941180000000003</v>
      </c>
      <c r="AZ3003" s="5">
        <v>0.35</v>
      </c>
      <c r="BA3003" s="5">
        <v>0.23438000000000001</v>
      </c>
      <c r="BB3003" s="5">
        <v>30.61309</v>
      </c>
    </row>
    <row r="3004" spans="3:54" x14ac:dyDescent="0.25">
      <c r="C3004" s="32">
        <f t="shared" si="143"/>
        <v>2986</v>
      </c>
      <c r="D3004" s="32">
        <f t="shared" si="144"/>
        <v>100</v>
      </c>
      <c r="E3004" s="32">
        <v>16</v>
      </c>
      <c r="F3004" s="32">
        <v>1</v>
      </c>
      <c r="G3004" s="32">
        <v>2</v>
      </c>
      <c r="H3004" s="37">
        <v>14.3622</v>
      </c>
      <c r="I3004" s="37">
        <v>11.36697</v>
      </c>
      <c r="J3004" s="37">
        <v>98.574600000000004</v>
      </c>
      <c r="K3004" s="37">
        <v>15.477869999999999</v>
      </c>
      <c r="L3004" s="37">
        <v>2.09687</v>
      </c>
      <c r="M3004" s="37">
        <v>4.3036399999999997</v>
      </c>
      <c r="N3004" s="37">
        <v>2.84937</v>
      </c>
      <c r="O3004" s="37">
        <v>49.11459</v>
      </c>
      <c r="P3004" s="37">
        <v>51.96396</v>
      </c>
      <c r="Q3004" s="37">
        <v>105.02572000000001</v>
      </c>
      <c r="R3004" s="37">
        <v>447.44625000000002</v>
      </c>
      <c r="S3004" s="37">
        <v>6.4526399999999997</v>
      </c>
      <c r="T3004" s="37">
        <v>334.48696000000001</v>
      </c>
      <c r="U3004" s="37">
        <v>24.058250000000001</v>
      </c>
      <c r="V3004" s="37">
        <v>-2.2349999999999998E-2</v>
      </c>
      <c r="W3004" s="37">
        <v>32.063180000000003</v>
      </c>
      <c r="X3004" s="37">
        <v>60.750839999999997</v>
      </c>
      <c r="Y3004" s="37">
        <v>341.24973</v>
      </c>
      <c r="Z3004" s="37">
        <v>52.88682</v>
      </c>
      <c r="AA3004" s="37">
        <v>11.044169999999999</v>
      </c>
      <c r="AB3004" s="37">
        <v>19.90672</v>
      </c>
      <c r="AC3004" s="37">
        <v>20.051400000000001</v>
      </c>
      <c r="AD3004" s="37">
        <v>4213.5815700000003</v>
      </c>
      <c r="AE3004" s="37">
        <v>59.684429999999999</v>
      </c>
      <c r="AF3004" s="37">
        <v>25.02955</v>
      </c>
      <c r="AG3004" s="37">
        <v>29.299890000000001</v>
      </c>
      <c r="AH3004" s="37">
        <v>4210.3374299999996</v>
      </c>
      <c r="AI3004" s="37">
        <v>58637.020170000003</v>
      </c>
      <c r="AJ3004" s="37">
        <v>70.28716</v>
      </c>
      <c r="AK3004" s="37">
        <v>45.400440000000003</v>
      </c>
      <c r="AL3004" s="5">
        <v>80.457319999999996</v>
      </c>
      <c r="AM3004" s="5">
        <v>118.98768</v>
      </c>
      <c r="AN3004" s="5">
        <v>29.048380000000002</v>
      </c>
      <c r="AO3004" s="5">
        <v>31.520700000000001</v>
      </c>
      <c r="AP3004" s="5">
        <v>29.849329999999998</v>
      </c>
      <c r="AQ3004" s="5">
        <v>26.80348</v>
      </c>
      <c r="AR3004" s="5">
        <v>3921.75</v>
      </c>
      <c r="AS3004" s="5">
        <v>29</v>
      </c>
      <c r="AT3004" s="5">
        <v>32.549019999999999</v>
      </c>
      <c r="AU3004" s="5">
        <v>79</v>
      </c>
      <c r="AV3004" s="5">
        <v>33</v>
      </c>
      <c r="AW3004" s="5">
        <v>16765.4902</v>
      </c>
      <c r="AX3004" s="5">
        <v>66</v>
      </c>
      <c r="AY3004" s="5">
        <v>33.725490000000001</v>
      </c>
      <c r="AZ3004" s="5">
        <v>0.21</v>
      </c>
      <c r="BA3004" s="5">
        <v>1.6875</v>
      </c>
      <c r="BB3004" s="5">
        <v>30.60736</v>
      </c>
    </row>
    <row r="3005" spans="3:54" x14ac:dyDescent="0.25">
      <c r="C3005" s="32">
        <f t="shared" si="143"/>
        <v>2987</v>
      </c>
      <c r="D3005" s="32">
        <f t="shared" si="144"/>
        <v>100</v>
      </c>
      <c r="E3005" s="32">
        <v>17</v>
      </c>
      <c r="F3005" s="32">
        <v>2</v>
      </c>
      <c r="G3005" s="32">
        <v>2</v>
      </c>
      <c r="H3005" s="37">
        <v>14.413830000000001</v>
      </c>
      <c r="I3005" s="37">
        <v>11.387740000000001</v>
      </c>
      <c r="J3005" s="37">
        <v>98.578850000000003</v>
      </c>
      <c r="K3005" s="37">
        <v>10.791880000000001</v>
      </c>
      <c r="L3005" s="37">
        <v>2.1018300000000001</v>
      </c>
      <c r="M3005" s="37">
        <v>1.56819</v>
      </c>
      <c r="N3005" s="37">
        <v>3.1141999999999999</v>
      </c>
      <c r="O3005" s="37">
        <v>49.08831</v>
      </c>
      <c r="P3005" s="37">
        <v>52.20252</v>
      </c>
      <c r="Q3005" s="37">
        <v>103.76802000000001</v>
      </c>
      <c r="R3005" s="37">
        <v>460.04728999999998</v>
      </c>
      <c r="S3005" s="37">
        <v>6.78939</v>
      </c>
      <c r="T3005" s="37">
        <v>340.74588999999997</v>
      </c>
      <c r="U3005" s="37">
        <v>24.088629999999998</v>
      </c>
      <c r="V3005" s="37">
        <v>0.31319000000000002</v>
      </c>
      <c r="W3005" s="37">
        <v>31.99324</v>
      </c>
      <c r="X3005" s="37">
        <v>38.899549999999998</v>
      </c>
      <c r="Y3005" s="37">
        <v>344.01812000000001</v>
      </c>
      <c r="Z3005" s="37">
        <v>53.453589999999998</v>
      </c>
      <c r="AA3005" s="37">
        <v>11.26196</v>
      </c>
      <c r="AB3005" s="37">
        <v>19.91413</v>
      </c>
      <c r="AC3005" s="37">
        <v>20.061599999999999</v>
      </c>
      <c r="AD3005" s="37">
        <v>4286.5288600000003</v>
      </c>
      <c r="AE3005" s="37">
        <v>59.72654</v>
      </c>
      <c r="AF3005" s="37">
        <v>25.08878</v>
      </c>
      <c r="AG3005" s="37">
        <v>29.298570000000002</v>
      </c>
      <c r="AH3005" s="37">
        <v>4282.2698899999996</v>
      </c>
      <c r="AI3005" s="37">
        <v>58637.024380000003</v>
      </c>
      <c r="AJ3005" s="37">
        <v>71.083839999999995</v>
      </c>
      <c r="AK3005" s="37">
        <v>45.417349999999999</v>
      </c>
      <c r="AL3005" s="5">
        <v>80.054329999999993</v>
      </c>
      <c r="AM3005" s="5">
        <v>119.91886</v>
      </c>
      <c r="AN3005" s="5">
        <v>28.969360000000002</v>
      </c>
      <c r="AO3005" s="5">
        <v>31.565390000000001</v>
      </c>
      <c r="AP3005" s="5">
        <v>29.84807</v>
      </c>
      <c r="AQ3005" s="5">
        <v>26.811710000000001</v>
      </c>
      <c r="AR3005" s="5">
        <v>4280.25</v>
      </c>
      <c r="AS3005" s="5">
        <v>34.5</v>
      </c>
      <c r="AT3005" s="5">
        <v>27.450980000000001</v>
      </c>
      <c r="AU3005" s="5">
        <v>79</v>
      </c>
      <c r="AV3005" s="5">
        <v>33</v>
      </c>
      <c r="AW3005" s="5">
        <v>11846.274509999999</v>
      </c>
      <c r="AX3005" s="5">
        <v>45</v>
      </c>
      <c r="AY3005" s="5">
        <v>30.196079999999998</v>
      </c>
      <c r="AZ3005" s="5">
        <v>0.93500000000000005</v>
      </c>
      <c r="BA3005" s="5">
        <v>0.75</v>
      </c>
      <c r="BB3005" s="5">
        <v>30.6067</v>
      </c>
    </row>
    <row r="3006" spans="3:54" x14ac:dyDescent="0.25">
      <c r="C3006" s="32">
        <f t="shared" si="143"/>
        <v>2988</v>
      </c>
      <c r="D3006" s="32">
        <f t="shared" si="144"/>
        <v>100</v>
      </c>
      <c r="E3006" s="32">
        <v>18</v>
      </c>
      <c r="F3006" s="32">
        <v>3</v>
      </c>
      <c r="G3006" s="32">
        <v>2</v>
      </c>
      <c r="H3006" s="37">
        <v>14.029769999999999</v>
      </c>
      <c r="I3006" s="37">
        <v>11.38081</v>
      </c>
      <c r="J3006" s="37">
        <v>98.573880000000003</v>
      </c>
      <c r="K3006" s="37">
        <v>9.4239499999999996</v>
      </c>
      <c r="L3006" s="37">
        <v>2.0843799999999999</v>
      </c>
      <c r="M3006" s="37">
        <v>3.9669099999999999</v>
      </c>
      <c r="N3006" s="37">
        <v>3.35703</v>
      </c>
      <c r="O3006" s="37">
        <v>49.066330000000001</v>
      </c>
      <c r="P3006" s="37">
        <v>52.423360000000002</v>
      </c>
      <c r="Q3006" s="37">
        <v>103.60516</v>
      </c>
      <c r="R3006" s="37">
        <v>470.71508999999998</v>
      </c>
      <c r="S3006" s="37">
        <v>5.2091900000000004</v>
      </c>
      <c r="T3006" s="37">
        <v>339.41019</v>
      </c>
      <c r="U3006" s="37">
        <v>24.135349999999999</v>
      </c>
      <c r="V3006" s="37">
        <v>0.24893000000000001</v>
      </c>
      <c r="W3006" s="37">
        <v>31.94229</v>
      </c>
      <c r="X3006" s="37">
        <v>38.062989999999999</v>
      </c>
      <c r="Y3006" s="37">
        <v>342.78829000000002</v>
      </c>
      <c r="Z3006" s="37">
        <v>53.895180000000003</v>
      </c>
      <c r="AA3006" s="37">
        <v>11.21036</v>
      </c>
      <c r="AB3006" s="37">
        <v>19.937830000000002</v>
      </c>
      <c r="AC3006" s="37">
        <v>20.083369999999999</v>
      </c>
      <c r="AD3006" s="37">
        <v>4302.6163200000001</v>
      </c>
      <c r="AE3006" s="37">
        <v>60.046700000000001</v>
      </c>
      <c r="AF3006" s="37">
        <v>24.88045</v>
      </c>
      <c r="AG3006" s="37">
        <v>29.30546</v>
      </c>
      <c r="AH3006" s="37">
        <v>4298.9003400000001</v>
      </c>
      <c r="AI3006" s="37">
        <v>58637.027959999999</v>
      </c>
      <c r="AJ3006" s="37">
        <v>71.204589999999996</v>
      </c>
      <c r="AK3006" s="37">
        <v>45.42989</v>
      </c>
      <c r="AL3006" s="5">
        <v>79.967470000000006</v>
      </c>
      <c r="AM3006" s="5">
        <v>119.99721</v>
      </c>
      <c r="AN3006" s="5">
        <v>28.9099</v>
      </c>
      <c r="AO3006" s="5">
        <v>31.609529999999999</v>
      </c>
      <c r="AP3006" s="5">
        <v>29.849910000000001</v>
      </c>
      <c r="AQ3006" s="5">
        <v>26.824809999999999</v>
      </c>
      <c r="AR3006" s="5">
        <v>4285</v>
      </c>
      <c r="AS3006" s="5">
        <v>36.5</v>
      </c>
      <c r="AT3006" s="5">
        <v>27.058820000000001</v>
      </c>
      <c r="AU3006" s="5">
        <v>79</v>
      </c>
      <c r="AV3006" s="5">
        <v>32</v>
      </c>
      <c r="AW3006" s="5">
        <v>10541.17647</v>
      </c>
      <c r="AX3006" s="5">
        <v>42</v>
      </c>
      <c r="AY3006" s="5">
        <v>30.196079999999998</v>
      </c>
      <c r="AZ3006" s="5">
        <v>0.39</v>
      </c>
      <c r="BA3006" s="5">
        <v>0.125</v>
      </c>
      <c r="BB3006" s="5">
        <v>30.60324</v>
      </c>
    </row>
    <row r="3007" spans="3:54" x14ac:dyDescent="0.25">
      <c r="C3007" s="32">
        <f t="shared" si="143"/>
        <v>2989</v>
      </c>
      <c r="D3007" s="32">
        <f t="shared" si="144"/>
        <v>100</v>
      </c>
      <c r="E3007" s="32">
        <v>19</v>
      </c>
      <c r="F3007" s="32">
        <v>4</v>
      </c>
      <c r="G3007" s="32">
        <v>2</v>
      </c>
      <c r="H3007" s="37">
        <v>14.63991</v>
      </c>
      <c r="I3007" s="37">
        <v>11.38477</v>
      </c>
      <c r="J3007" s="37">
        <v>98.576740000000001</v>
      </c>
      <c r="K3007" s="37">
        <v>8.1368899999999993</v>
      </c>
      <c r="L3007" s="37">
        <v>2.0995699999999999</v>
      </c>
      <c r="M3007" s="37">
        <v>3.8883100000000002</v>
      </c>
      <c r="N3007" s="37">
        <v>3.6114000000000002</v>
      </c>
      <c r="O3007" s="37">
        <v>49.032580000000003</v>
      </c>
      <c r="P3007" s="37">
        <v>52.643979999999999</v>
      </c>
      <c r="Q3007" s="37">
        <v>104.45310000000001</v>
      </c>
      <c r="R3007" s="37">
        <v>477.13513</v>
      </c>
      <c r="S3007" s="37">
        <v>4.4354100000000001</v>
      </c>
      <c r="T3007" s="37">
        <v>333.63779</v>
      </c>
      <c r="U3007" s="37">
        <v>24.16957</v>
      </c>
      <c r="V3007" s="37">
        <v>0.22694</v>
      </c>
      <c r="W3007" s="37">
        <v>31.919029999999999</v>
      </c>
      <c r="X3007" s="37">
        <v>43.212690000000002</v>
      </c>
      <c r="Y3007" s="37">
        <v>341.96086000000003</v>
      </c>
      <c r="Z3007" s="37">
        <v>54.265970000000003</v>
      </c>
      <c r="AA3007" s="37">
        <v>11.274380000000001</v>
      </c>
      <c r="AB3007" s="37">
        <v>19.950019999999999</v>
      </c>
      <c r="AC3007" s="37">
        <v>20.099589999999999</v>
      </c>
      <c r="AD3007" s="37">
        <v>4295.8851100000002</v>
      </c>
      <c r="AE3007" s="37">
        <v>60.453519999999997</v>
      </c>
      <c r="AF3007" s="37">
        <v>25.06174</v>
      </c>
      <c r="AG3007" s="37">
        <v>29.363959999999999</v>
      </c>
      <c r="AH3007" s="37">
        <v>4292.2573899999998</v>
      </c>
      <c r="AI3007" s="37">
        <v>58637.0308</v>
      </c>
      <c r="AJ3007" s="37">
        <v>71.006799999999998</v>
      </c>
      <c r="AK3007" s="37">
        <v>45.439630000000001</v>
      </c>
      <c r="AL3007" s="5">
        <v>80.249939999999995</v>
      </c>
      <c r="AM3007" s="5">
        <v>119.54035</v>
      </c>
      <c r="AN3007" s="5">
        <v>28.85867</v>
      </c>
      <c r="AO3007" s="5">
        <v>31.584579999999999</v>
      </c>
      <c r="AP3007" s="5">
        <v>29.850950000000001</v>
      </c>
      <c r="AQ3007" s="5">
        <v>26.823509999999999</v>
      </c>
      <c r="AR3007" s="5">
        <v>4295.25</v>
      </c>
      <c r="AS3007" s="5">
        <v>38</v>
      </c>
      <c r="AT3007" s="5">
        <v>26.274509999999999</v>
      </c>
      <c r="AU3007" s="5">
        <v>79</v>
      </c>
      <c r="AV3007" s="5">
        <v>32</v>
      </c>
      <c r="AW3007" s="5">
        <v>9838.4313700000002</v>
      </c>
      <c r="AX3007" s="5">
        <v>39</v>
      </c>
      <c r="AY3007" s="5">
        <v>29.411760000000001</v>
      </c>
      <c r="AZ3007" s="5">
        <v>0.83499999999999996</v>
      </c>
      <c r="BA3007" s="5">
        <v>0.35937999999999998</v>
      </c>
      <c r="BB3007" s="5">
        <v>30.60155</v>
      </c>
    </row>
    <row r="3008" spans="3:54" x14ac:dyDescent="0.25">
      <c r="C3008" s="32">
        <f t="shared" si="143"/>
        <v>2990</v>
      </c>
      <c r="D3008" s="32">
        <f t="shared" si="144"/>
        <v>100</v>
      </c>
      <c r="E3008" s="32">
        <v>20</v>
      </c>
      <c r="F3008" s="32">
        <v>5</v>
      </c>
      <c r="G3008" s="32">
        <v>2</v>
      </c>
      <c r="H3008" s="37">
        <v>15.271789999999999</v>
      </c>
      <c r="I3008" s="37">
        <v>11.38378</v>
      </c>
      <c r="J3008" s="37">
        <v>98.578850000000003</v>
      </c>
      <c r="K3008" s="37">
        <v>7.4347399999999997</v>
      </c>
      <c r="L3008" s="37">
        <v>2.0868600000000002</v>
      </c>
      <c r="M3008" s="37">
        <v>2.6632400000000001</v>
      </c>
      <c r="N3008" s="37">
        <v>3.6709299999999998</v>
      </c>
      <c r="O3008" s="37">
        <v>49.013750000000002</v>
      </c>
      <c r="P3008" s="37">
        <v>52.68468</v>
      </c>
      <c r="Q3008" s="37">
        <v>104.38616</v>
      </c>
      <c r="R3008" s="37">
        <v>482.42509999999999</v>
      </c>
      <c r="S3008" s="37">
        <v>4.2375400000000001</v>
      </c>
      <c r="T3008" s="37">
        <v>334.74713000000003</v>
      </c>
      <c r="U3008" s="37">
        <v>24.235859999999999</v>
      </c>
      <c r="V3008" s="37">
        <v>0.24179999999999999</v>
      </c>
      <c r="W3008" s="37">
        <v>31.9008</v>
      </c>
      <c r="X3008" s="37">
        <v>41.776339999999998</v>
      </c>
      <c r="Y3008" s="37">
        <v>341.35959000000003</v>
      </c>
      <c r="Z3008" s="37">
        <v>54.556109999999997</v>
      </c>
      <c r="AA3008" s="37">
        <v>11.189249999999999</v>
      </c>
      <c r="AB3008" s="37">
        <v>19.972860000000001</v>
      </c>
      <c r="AC3008" s="37">
        <v>20.124040000000001</v>
      </c>
      <c r="AD3008" s="37">
        <v>4289.4135699999997</v>
      </c>
      <c r="AE3008" s="37">
        <v>60.828609999999998</v>
      </c>
      <c r="AF3008" s="37">
        <v>24.910049999999998</v>
      </c>
      <c r="AG3008" s="37">
        <v>29.433420000000002</v>
      </c>
      <c r="AH3008" s="37">
        <v>4285.6428599999999</v>
      </c>
      <c r="AI3008" s="37">
        <v>58637.0334</v>
      </c>
      <c r="AJ3008" s="37">
        <v>71.192189999999997</v>
      </c>
      <c r="AK3008" s="37">
        <v>45.456629999999997</v>
      </c>
      <c r="AL3008" s="5">
        <v>80.159899999999993</v>
      </c>
      <c r="AM3008" s="5">
        <v>119.62923000000001</v>
      </c>
      <c r="AN3008" s="5">
        <v>28.82705</v>
      </c>
      <c r="AO3008" s="5">
        <v>31.53424</v>
      </c>
      <c r="AP3008" s="5">
        <v>29.84639</v>
      </c>
      <c r="AQ3008" s="5">
        <v>26.837440000000001</v>
      </c>
      <c r="AR3008" s="5">
        <v>4304.5</v>
      </c>
      <c r="AS3008" s="5">
        <v>38.5</v>
      </c>
      <c r="AT3008" s="5">
        <v>25.882349999999999</v>
      </c>
      <c r="AU3008" s="5">
        <v>79</v>
      </c>
      <c r="AV3008" s="5">
        <v>32</v>
      </c>
      <c r="AW3008" s="5">
        <v>9537.2548999999999</v>
      </c>
      <c r="AX3008" s="5">
        <v>38</v>
      </c>
      <c r="AY3008" s="5">
        <v>29.411760000000001</v>
      </c>
      <c r="AZ3008" s="5">
        <v>0.93500000000000005</v>
      </c>
      <c r="BA3008" s="5">
        <v>0.59375</v>
      </c>
      <c r="BB3008" s="5">
        <v>30.591529999999999</v>
      </c>
    </row>
    <row r="3009" spans="3:54" x14ac:dyDescent="0.25">
      <c r="C3009" s="32">
        <f t="shared" si="143"/>
        <v>2991</v>
      </c>
      <c r="D3009" s="32">
        <f t="shared" si="144"/>
        <v>100</v>
      </c>
      <c r="E3009" s="32">
        <v>21</v>
      </c>
      <c r="F3009" s="32">
        <v>6</v>
      </c>
      <c r="G3009" s="32">
        <v>2</v>
      </c>
      <c r="H3009" s="37">
        <v>14.52495</v>
      </c>
      <c r="I3009" s="37">
        <v>11.385759999999999</v>
      </c>
      <c r="J3009" s="37">
        <v>98.575270000000003</v>
      </c>
      <c r="K3009" s="37">
        <v>7.2362299999999999</v>
      </c>
      <c r="L3009" s="37">
        <v>2.08087</v>
      </c>
      <c r="M3009" s="37">
        <v>0.88529999999999998</v>
      </c>
      <c r="N3009" s="37">
        <v>3.7085900000000001</v>
      </c>
      <c r="O3009" s="37">
        <v>48.99295</v>
      </c>
      <c r="P3009" s="37">
        <v>52.701540000000001</v>
      </c>
      <c r="Q3009" s="37">
        <v>104.08716</v>
      </c>
      <c r="R3009" s="37">
        <v>487.20872000000003</v>
      </c>
      <c r="S3009" s="37">
        <v>4.2637900000000002</v>
      </c>
      <c r="T3009" s="37">
        <v>337.46300000000002</v>
      </c>
      <c r="U3009" s="37">
        <v>24.264289999999999</v>
      </c>
      <c r="V3009" s="37">
        <v>0.25403999999999999</v>
      </c>
      <c r="W3009" s="37">
        <v>31.863849999999999</v>
      </c>
      <c r="X3009" s="37">
        <v>38.873170000000002</v>
      </c>
      <c r="Y3009" s="37">
        <v>340.83974999999998</v>
      </c>
      <c r="Z3009" s="37">
        <v>54.779699999999998</v>
      </c>
      <c r="AA3009" s="37">
        <v>11.173120000000001</v>
      </c>
      <c r="AB3009" s="37">
        <v>19.98199</v>
      </c>
      <c r="AC3009" s="37">
        <v>20.13043</v>
      </c>
      <c r="AD3009" s="37">
        <v>4295.5674600000002</v>
      </c>
      <c r="AE3009" s="37">
        <v>61.052869999999999</v>
      </c>
      <c r="AF3009" s="37">
        <v>24.8385</v>
      </c>
      <c r="AG3009" s="37">
        <v>29.454689999999999</v>
      </c>
      <c r="AH3009" s="37">
        <v>4291.3326500000003</v>
      </c>
      <c r="AI3009" s="37">
        <v>58637.035980000001</v>
      </c>
      <c r="AJ3009" s="37">
        <v>71.40119</v>
      </c>
      <c r="AK3009" s="37">
        <v>45.459049999999998</v>
      </c>
      <c r="AL3009" s="5">
        <v>80.148219999999995</v>
      </c>
      <c r="AM3009" s="5">
        <v>119.83812</v>
      </c>
      <c r="AN3009" s="5">
        <v>28.781780000000001</v>
      </c>
      <c r="AO3009" s="5">
        <v>31.456</v>
      </c>
      <c r="AP3009" s="5">
        <v>29.856290000000001</v>
      </c>
      <c r="AQ3009" s="5">
        <v>26.817209999999999</v>
      </c>
      <c r="AR3009" s="5">
        <v>4295.25</v>
      </c>
      <c r="AS3009" s="5">
        <v>36.5</v>
      </c>
      <c r="AT3009" s="5">
        <v>26.66667</v>
      </c>
      <c r="AU3009" s="5">
        <v>79</v>
      </c>
      <c r="AV3009" s="5">
        <v>32</v>
      </c>
      <c r="AW3009" s="5">
        <v>10741.960779999999</v>
      </c>
      <c r="AX3009" s="5">
        <v>41</v>
      </c>
      <c r="AY3009" s="5">
        <v>29.803920000000002</v>
      </c>
      <c r="AZ3009" s="5">
        <v>0.13500000000000001</v>
      </c>
      <c r="BA3009" s="5">
        <v>1.0625</v>
      </c>
      <c r="BB3009" s="5">
        <v>30.574750000000002</v>
      </c>
    </row>
    <row r="3010" spans="3:54" x14ac:dyDescent="0.25">
      <c r="C3010" s="32">
        <f t="shared" si="143"/>
        <v>2992</v>
      </c>
      <c r="D3010" s="32">
        <f t="shared" si="144"/>
        <v>100</v>
      </c>
      <c r="E3010" s="32">
        <v>22</v>
      </c>
      <c r="F3010" s="32">
        <v>7</v>
      </c>
      <c r="G3010" s="32">
        <v>2</v>
      </c>
      <c r="H3010" s="37">
        <v>13.969099999999999</v>
      </c>
      <c r="I3010" s="37">
        <v>11.3818</v>
      </c>
      <c r="J3010" s="37">
        <v>98.577299999999994</v>
      </c>
      <c r="K3010" s="37">
        <v>7.19862</v>
      </c>
      <c r="L3010" s="37">
        <v>2.1003699999999998</v>
      </c>
      <c r="M3010" s="37">
        <v>0.99058000000000002</v>
      </c>
      <c r="N3010" s="37">
        <v>3.7752500000000002</v>
      </c>
      <c r="O3010" s="37">
        <v>48.997390000000003</v>
      </c>
      <c r="P3010" s="37">
        <v>52.772640000000003</v>
      </c>
      <c r="Q3010" s="37">
        <v>104.22788</v>
      </c>
      <c r="R3010" s="37">
        <v>491.74862999999999</v>
      </c>
      <c r="S3010" s="37">
        <v>4.1836099999999998</v>
      </c>
      <c r="T3010" s="37">
        <v>343.45818000000003</v>
      </c>
      <c r="U3010" s="37">
        <v>24.29693</v>
      </c>
      <c r="V3010" s="37">
        <v>0.23336999999999999</v>
      </c>
      <c r="W3010" s="37">
        <v>31.856200000000001</v>
      </c>
      <c r="X3010" s="37">
        <v>40.714359999999999</v>
      </c>
      <c r="Y3010" s="37">
        <v>340.54482000000002</v>
      </c>
      <c r="Z3010" s="37">
        <v>54.962560000000003</v>
      </c>
      <c r="AA3010" s="37">
        <v>11.30345</v>
      </c>
      <c r="AB3010" s="37">
        <v>20.007490000000001</v>
      </c>
      <c r="AC3010" s="37">
        <v>20.147390000000001</v>
      </c>
      <c r="AD3010" s="37">
        <v>4305.3138499999995</v>
      </c>
      <c r="AE3010" s="37">
        <v>61.231850000000001</v>
      </c>
      <c r="AF3010" s="37">
        <v>25.071339999999999</v>
      </c>
      <c r="AG3010" s="37">
        <v>29.507079999999998</v>
      </c>
      <c r="AH3010" s="37">
        <v>4301.7562399999997</v>
      </c>
      <c r="AI3010" s="37">
        <v>58637.038589999996</v>
      </c>
      <c r="AJ3010" s="37">
        <v>71.530850000000001</v>
      </c>
      <c r="AK3010" s="37">
        <v>45.46378</v>
      </c>
      <c r="AL3010" s="5">
        <v>80.261039999999994</v>
      </c>
      <c r="AM3010" s="5">
        <v>119.31574000000001</v>
      </c>
      <c r="AN3010" s="5">
        <v>28.763490000000001</v>
      </c>
      <c r="AO3010" s="5">
        <v>31.379899999999999</v>
      </c>
      <c r="AP3010" s="5">
        <v>29.856079999999999</v>
      </c>
      <c r="AQ3010" s="5">
        <v>26.816330000000001</v>
      </c>
      <c r="AR3010" s="5">
        <v>4285</v>
      </c>
      <c r="AS3010" s="5">
        <v>37</v>
      </c>
      <c r="AT3010" s="5">
        <v>27.058820000000001</v>
      </c>
      <c r="AU3010" s="5">
        <v>79</v>
      </c>
      <c r="AV3010" s="5">
        <v>32</v>
      </c>
      <c r="AW3010" s="5">
        <v>10039.215690000001</v>
      </c>
      <c r="AX3010" s="5">
        <v>41</v>
      </c>
      <c r="AY3010" s="5">
        <v>30.196079999999998</v>
      </c>
      <c r="AZ3010" s="5">
        <v>9.5000000000000001E-2</v>
      </c>
      <c r="BA3010" s="5">
        <v>0.75</v>
      </c>
      <c r="BB3010" s="5">
        <v>30.56513</v>
      </c>
    </row>
    <row r="3011" spans="3:54" x14ac:dyDescent="0.25">
      <c r="C3011" s="32">
        <f t="shared" si="143"/>
        <v>2993</v>
      </c>
      <c r="D3011" s="32">
        <f t="shared" si="144"/>
        <v>100</v>
      </c>
      <c r="E3011" s="32">
        <v>23</v>
      </c>
      <c r="F3011" s="32">
        <v>1</v>
      </c>
      <c r="G3011" s="32">
        <v>21</v>
      </c>
      <c r="H3011" s="37">
        <v>14.37233</v>
      </c>
      <c r="I3011" s="37">
        <v>11.374879999999999</v>
      </c>
      <c r="J3011" s="37">
        <v>98.576610000000002</v>
      </c>
      <c r="K3011" s="37">
        <v>6.8777100000000004</v>
      </c>
      <c r="L3011" s="37">
        <v>2.08013</v>
      </c>
      <c r="M3011" s="37">
        <v>1.93458</v>
      </c>
      <c r="N3011" s="37">
        <v>3.8084799999999999</v>
      </c>
      <c r="O3011" s="37">
        <v>49.001910000000002</v>
      </c>
      <c r="P3011" s="37">
        <v>52.810389999999998</v>
      </c>
      <c r="Q3011" s="37">
        <v>104.50449</v>
      </c>
      <c r="R3011" s="37">
        <v>495.92808000000002</v>
      </c>
      <c r="S3011" s="37">
        <v>4.1875099999999996</v>
      </c>
      <c r="T3011" s="37">
        <v>337.91421000000003</v>
      </c>
      <c r="U3011" s="37">
        <v>24.352969999999999</v>
      </c>
      <c r="V3011" s="37">
        <v>0.24743999999999999</v>
      </c>
      <c r="W3011" s="37">
        <v>31.844259999999998</v>
      </c>
      <c r="X3011" s="37">
        <v>39.287370000000003</v>
      </c>
      <c r="Y3011" s="37">
        <v>340.57745</v>
      </c>
      <c r="Z3011" s="37">
        <v>55.101349999999996</v>
      </c>
      <c r="AA3011" s="37">
        <v>11.18465</v>
      </c>
      <c r="AB3011" s="37">
        <v>20.019259999999999</v>
      </c>
      <c r="AC3011" s="37">
        <v>20.174579999999999</v>
      </c>
      <c r="AD3011" s="37">
        <v>4301.5196699999997</v>
      </c>
      <c r="AE3011" s="37">
        <v>61.378579999999999</v>
      </c>
      <c r="AF3011" s="37">
        <v>24.829719999999998</v>
      </c>
      <c r="AG3011" s="37">
        <v>29.509460000000001</v>
      </c>
      <c r="AH3011" s="37">
        <v>4297.3065399999996</v>
      </c>
      <c r="AI3011" s="37">
        <v>58637.041169999997</v>
      </c>
      <c r="AJ3011" s="37">
        <v>71.038020000000003</v>
      </c>
      <c r="AK3011" s="37">
        <v>45.481479999999998</v>
      </c>
      <c r="AL3011" s="5">
        <v>80.189610000000002</v>
      </c>
      <c r="AM3011" s="5">
        <v>119.45860999999999</v>
      </c>
      <c r="AN3011" s="5">
        <v>28.748329999999999</v>
      </c>
      <c r="AO3011" s="5">
        <v>31.318840000000002</v>
      </c>
      <c r="AP3011" s="5">
        <v>29.850169999999999</v>
      </c>
      <c r="AQ3011" s="5">
        <v>26.810680000000001</v>
      </c>
      <c r="AR3011" s="5">
        <v>4300</v>
      </c>
      <c r="AS3011" s="5">
        <v>38</v>
      </c>
      <c r="AT3011" s="5">
        <v>26.274509999999999</v>
      </c>
      <c r="AU3011" s="5">
        <v>79</v>
      </c>
      <c r="AV3011" s="5">
        <v>32</v>
      </c>
      <c r="AW3011" s="5">
        <v>9838.4313700000002</v>
      </c>
      <c r="AX3011" s="5">
        <v>39</v>
      </c>
      <c r="AY3011" s="5">
        <v>29.411760000000001</v>
      </c>
      <c r="AZ3011" s="5">
        <v>0.82</v>
      </c>
      <c r="BA3011" s="5">
        <v>0.35937999999999998</v>
      </c>
      <c r="BB3011" s="5">
        <v>30.557110000000002</v>
      </c>
    </row>
    <row r="3012" spans="3:54" x14ac:dyDescent="0.25">
      <c r="C3012" s="32">
        <f t="shared" si="143"/>
        <v>2994</v>
      </c>
      <c r="D3012" s="32">
        <f t="shared" si="144"/>
        <v>100</v>
      </c>
      <c r="E3012" s="32">
        <v>24</v>
      </c>
      <c r="F3012" s="32">
        <v>2</v>
      </c>
      <c r="G3012" s="32">
        <v>21</v>
      </c>
      <c r="H3012" s="37">
        <v>14.07451</v>
      </c>
      <c r="I3012" s="37">
        <v>11.36796</v>
      </c>
      <c r="J3012" s="37">
        <v>98.579759999999993</v>
      </c>
      <c r="K3012" s="37">
        <v>5.3415299999999997</v>
      </c>
      <c r="L3012" s="37">
        <v>2.0892499999999998</v>
      </c>
      <c r="M3012" s="37">
        <v>3.2230300000000001</v>
      </c>
      <c r="N3012" s="37">
        <v>3.8522500000000002</v>
      </c>
      <c r="O3012" s="37">
        <v>49.002079999999999</v>
      </c>
      <c r="P3012" s="37">
        <v>52.854329999999997</v>
      </c>
      <c r="Q3012" s="37">
        <v>101.93763</v>
      </c>
      <c r="R3012" s="37">
        <v>499.50013000000001</v>
      </c>
      <c r="S3012" s="37">
        <v>3.9930599999999998</v>
      </c>
      <c r="T3012" s="37">
        <v>339.44526000000002</v>
      </c>
      <c r="U3012" s="37">
        <v>24.402380000000001</v>
      </c>
      <c r="V3012" s="37">
        <v>0.53681999999999996</v>
      </c>
      <c r="W3012" s="37">
        <v>31.822009999999999</v>
      </c>
      <c r="X3012" s="37">
        <v>17.005790000000001</v>
      </c>
      <c r="Y3012" s="37">
        <v>339.31806</v>
      </c>
      <c r="Z3012" s="37">
        <v>55.197560000000003</v>
      </c>
      <c r="AA3012" s="37">
        <v>10.523210000000001</v>
      </c>
      <c r="AB3012" s="37">
        <v>20.033090000000001</v>
      </c>
      <c r="AC3012" s="37">
        <v>20.18892</v>
      </c>
      <c r="AD3012" s="37">
        <v>4029.4589999999998</v>
      </c>
      <c r="AE3012" s="37">
        <v>61.536499999999997</v>
      </c>
      <c r="AF3012" s="37">
        <v>24.938639999999999</v>
      </c>
      <c r="AG3012" s="37">
        <v>29.49784</v>
      </c>
      <c r="AH3012" s="37">
        <v>4027.9877299999998</v>
      </c>
      <c r="AI3012" s="37">
        <v>58637.043720000001</v>
      </c>
      <c r="AJ3012" s="37">
        <v>71.443790000000007</v>
      </c>
      <c r="AK3012" s="37">
        <v>45.493679999999998</v>
      </c>
      <c r="AL3012" s="5">
        <v>79.901039999999995</v>
      </c>
      <c r="AM3012" s="5">
        <v>120.04877</v>
      </c>
      <c r="AN3012" s="5">
        <v>28.73141</v>
      </c>
      <c r="AO3012" s="5">
        <v>31.258030000000002</v>
      </c>
      <c r="AP3012" s="5">
        <v>29.849229999999999</v>
      </c>
      <c r="AQ3012" s="5">
        <v>26.79965</v>
      </c>
      <c r="AR3012" s="5">
        <v>4275.75</v>
      </c>
      <c r="AS3012" s="5">
        <v>41.5</v>
      </c>
      <c r="AT3012" s="5">
        <v>22.745100000000001</v>
      </c>
      <c r="AU3012" s="5">
        <v>79</v>
      </c>
      <c r="AV3012" s="5">
        <v>32</v>
      </c>
      <c r="AW3012" s="5">
        <v>7027.4509799999996</v>
      </c>
      <c r="AX3012" s="5">
        <v>27</v>
      </c>
      <c r="AY3012" s="5">
        <v>25.882349999999999</v>
      </c>
      <c r="AZ3012" s="5">
        <v>0.95499999999999996</v>
      </c>
      <c r="BA3012" s="5">
        <v>0.51563000000000003</v>
      </c>
      <c r="BB3012" s="5">
        <v>30.54494</v>
      </c>
    </row>
    <row r="3013" spans="3:54" x14ac:dyDescent="0.25">
      <c r="C3013" s="32">
        <f t="shared" si="143"/>
        <v>2995</v>
      </c>
      <c r="D3013" s="32">
        <f t="shared" si="144"/>
        <v>100</v>
      </c>
      <c r="E3013" s="32">
        <v>25</v>
      </c>
      <c r="F3013" s="32">
        <v>3</v>
      </c>
      <c r="G3013" s="32">
        <v>21</v>
      </c>
      <c r="H3013" s="37">
        <v>14.651059999999999</v>
      </c>
      <c r="I3013" s="37">
        <v>11.352130000000001</v>
      </c>
      <c r="J3013" s="37">
        <v>98.578239999999994</v>
      </c>
      <c r="K3013" s="37">
        <v>2.3469500000000001</v>
      </c>
      <c r="L3013" s="37">
        <v>2.0933199999999998</v>
      </c>
      <c r="M3013" s="37">
        <v>2.0741000000000001</v>
      </c>
      <c r="N3013" s="37">
        <v>3.8459699999999999</v>
      </c>
      <c r="O3013" s="37">
        <v>49.021740000000001</v>
      </c>
      <c r="P3013" s="37">
        <v>52.867710000000002</v>
      </c>
      <c r="Q3013" s="37">
        <v>101.08693</v>
      </c>
      <c r="R3013" s="37">
        <v>501.30315000000002</v>
      </c>
      <c r="S3013" s="37">
        <v>2.4913500000000002</v>
      </c>
      <c r="T3013" s="37">
        <v>343.89821999999998</v>
      </c>
      <c r="U3013" s="37">
        <v>24.439509999999999</v>
      </c>
      <c r="V3013" s="37">
        <v>0.57491000000000003</v>
      </c>
      <c r="W3013" s="37">
        <v>31.815349999999999</v>
      </c>
      <c r="X3013" s="37">
        <v>14.282730000000001</v>
      </c>
      <c r="Y3013" s="37">
        <v>334.30425000000002</v>
      </c>
      <c r="Z3013" s="37">
        <v>55.291649999999997</v>
      </c>
      <c r="AA3013" s="37">
        <v>9.4510199999999998</v>
      </c>
      <c r="AB3013" s="37">
        <v>20.052070000000001</v>
      </c>
      <c r="AC3013" s="37">
        <v>20.201180000000001</v>
      </c>
      <c r="AD3013" s="37">
        <v>3611.8863299999998</v>
      </c>
      <c r="AE3013" s="37">
        <v>61.653230000000001</v>
      </c>
      <c r="AF3013" s="37">
        <v>24.987120000000001</v>
      </c>
      <c r="AG3013" s="37">
        <v>29.498100000000001</v>
      </c>
      <c r="AH3013" s="37">
        <v>3609.1064000000001</v>
      </c>
      <c r="AI3013" s="37">
        <v>58637.04565</v>
      </c>
      <c r="AJ3013" s="37">
        <v>70.93826</v>
      </c>
      <c r="AK3013" s="37">
        <v>45.502000000000002</v>
      </c>
      <c r="AL3013" s="5">
        <v>80.332239999999999</v>
      </c>
      <c r="AM3013" s="5">
        <v>119.18115</v>
      </c>
      <c r="AN3013" s="5">
        <v>28.71228</v>
      </c>
      <c r="AO3013" s="5">
        <v>31.198789999999999</v>
      </c>
      <c r="AP3013" s="5">
        <v>29.84956</v>
      </c>
      <c r="AQ3013" s="5">
        <v>26.789300000000001</v>
      </c>
      <c r="AR3013" s="5">
        <v>3921.75</v>
      </c>
      <c r="AS3013" s="5">
        <v>32</v>
      </c>
      <c r="AT3013" s="5">
        <v>19.215689999999999</v>
      </c>
      <c r="AU3013" s="5">
        <v>79</v>
      </c>
      <c r="AV3013" s="5">
        <v>32</v>
      </c>
      <c r="AW3013" s="5">
        <v>4015.6862700000001</v>
      </c>
      <c r="AX3013" s="5">
        <v>15</v>
      </c>
      <c r="AY3013" s="5">
        <v>22.35294</v>
      </c>
      <c r="AZ3013" s="5">
        <v>0.74</v>
      </c>
      <c r="BA3013" s="5">
        <v>0.125</v>
      </c>
      <c r="BB3013" s="5">
        <v>30.53952</v>
      </c>
    </row>
    <row r="3014" spans="3:54" x14ac:dyDescent="0.25">
      <c r="C3014" s="32">
        <f t="shared" si="143"/>
        <v>2996</v>
      </c>
      <c r="D3014" s="32">
        <f t="shared" si="144"/>
        <v>100</v>
      </c>
      <c r="E3014" s="32">
        <v>26</v>
      </c>
      <c r="F3014" s="32">
        <v>4</v>
      </c>
      <c r="G3014" s="32">
        <v>21</v>
      </c>
      <c r="H3014" s="37">
        <v>21.001860000000001</v>
      </c>
      <c r="I3014" s="37">
        <v>11.37092</v>
      </c>
      <c r="J3014" s="37">
        <v>98.580370000000002</v>
      </c>
      <c r="K3014" s="37">
        <v>2.8174800000000002</v>
      </c>
      <c r="L3014" s="37">
        <v>2.0877500000000002</v>
      </c>
      <c r="M3014" s="37">
        <v>2.5648200000000001</v>
      </c>
      <c r="N3014" s="37">
        <v>3.7360099999999998</v>
      </c>
      <c r="O3014" s="37">
        <v>49.053319999999999</v>
      </c>
      <c r="P3014" s="37">
        <v>52.78933</v>
      </c>
      <c r="Q3014" s="37">
        <v>100.71414</v>
      </c>
      <c r="R3014" s="37">
        <v>496.30270999999999</v>
      </c>
      <c r="S3014" s="37">
        <v>1.0552699999999999</v>
      </c>
      <c r="T3014" s="37">
        <v>342.21589999999998</v>
      </c>
      <c r="U3014" s="37">
        <v>24.474679999999999</v>
      </c>
      <c r="V3014" s="37">
        <v>0.28641</v>
      </c>
      <c r="W3014" s="37">
        <v>31.828720000000001</v>
      </c>
      <c r="X3014" s="37">
        <v>12.419700000000001</v>
      </c>
      <c r="Y3014" s="37">
        <v>326.67817000000002</v>
      </c>
      <c r="Z3014" s="37">
        <v>55.36974</v>
      </c>
      <c r="AA3014" s="37">
        <v>8.2427399999999995</v>
      </c>
      <c r="AB3014" s="37">
        <v>20.05941</v>
      </c>
      <c r="AC3014" s="37">
        <v>20.217300000000002</v>
      </c>
      <c r="AD3014" s="37">
        <v>3158.5185000000001</v>
      </c>
      <c r="AE3014" s="37">
        <v>61.761850000000003</v>
      </c>
      <c r="AF3014" s="37">
        <v>24.920660000000002</v>
      </c>
      <c r="AG3014" s="37">
        <v>29.485810000000001</v>
      </c>
      <c r="AH3014" s="37">
        <v>3153.0578</v>
      </c>
      <c r="AI3014" s="37">
        <v>58637.046600000001</v>
      </c>
      <c r="AJ3014" s="37">
        <v>71.123339999999999</v>
      </c>
      <c r="AK3014" s="37">
        <v>45.514879999999998</v>
      </c>
      <c r="AL3014" s="5">
        <v>79.863200000000006</v>
      </c>
      <c r="AM3014" s="5">
        <v>119.84253</v>
      </c>
      <c r="AN3014" s="5">
        <v>28.711939999999998</v>
      </c>
      <c r="AO3014" s="5">
        <v>31.131540000000001</v>
      </c>
      <c r="AP3014" s="5">
        <v>29.852029999999999</v>
      </c>
      <c r="AQ3014" s="5">
        <v>26.780639999999998</v>
      </c>
      <c r="AR3014" s="5">
        <v>3478</v>
      </c>
      <c r="AS3014" s="5">
        <v>30.5</v>
      </c>
      <c r="AT3014" s="5">
        <v>17.254899999999999</v>
      </c>
      <c r="AU3014" s="5">
        <v>79</v>
      </c>
      <c r="AV3014" s="5">
        <v>32</v>
      </c>
      <c r="AW3014" s="5">
        <v>3212.5490199999999</v>
      </c>
      <c r="AX3014" s="5">
        <v>12</v>
      </c>
      <c r="AY3014" s="5">
        <v>20.392160000000001</v>
      </c>
      <c r="AZ3014" s="5">
        <v>1.4999999999999999E-2</v>
      </c>
      <c r="BA3014" s="5">
        <v>0</v>
      </c>
      <c r="BB3014" s="5">
        <v>30.53698</v>
      </c>
    </row>
    <row r="3015" spans="3:54" x14ac:dyDescent="0.25">
      <c r="C3015" s="32">
        <f t="shared" si="143"/>
        <v>2997</v>
      </c>
      <c r="D3015" s="32">
        <f t="shared" si="144"/>
        <v>100</v>
      </c>
      <c r="E3015" s="32">
        <v>27</v>
      </c>
      <c r="F3015" s="32">
        <v>5</v>
      </c>
      <c r="G3015" s="32">
        <v>21</v>
      </c>
      <c r="H3015" s="37">
        <v>21.00057</v>
      </c>
      <c r="I3015" s="37">
        <v>11.35807</v>
      </c>
      <c r="J3015" s="37">
        <v>98.574529999999996</v>
      </c>
      <c r="K3015" s="37">
        <v>6.8775599999999999</v>
      </c>
      <c r="L3015" s="37">
        <v>2.0850200000000001</v>
      </c>
      <c r="M3015" s="37">
        <v>0.64597000000000004</v>
      </c>
      <c r="N3015" s="37">
        <v>3.58487</v>
      </c>
      <c r="O3015" s="37">
        <v>49.10839</v>
      </c>
      <c r="P3015" s="37">
        <v>52.693249999999999</v>
      </c>
      <c r="Q3015" s="37">
        <v>101.26408000000001</v>
      </c>
      <c r="R3015" s="37">
        <v>486.55040000000002</v>
      </c>
      <c r="S3015" s="37">
        <v>0.21112</v>
      </c>
      <c r="T3015" s="37">
        <v>334.15165999999999</v>
      </c>
      <c r="U3015" s="37">
        <v>24.492290000000001</v>
      </c>
      <c r="V3015" s="37">
        <v>7.4560000000000001E-2</v>
      </c>
      <c r="W3015" s="37">
        <v>31.838740000000001</v>
      </c>
      <c r="X3015" s="37">
        <v>12.30001</v>
      </c>
      <c r="Y3015" s="37">
        <v>317.51306</v>
      </c>
      <c r="Z3015" s="37">
        <v>55.406480000000002</v>
      </c>
      <c r="AA3015" s="37">
        <v>7.0810700000000004</v>
      </c>
      <c r="AB3015" s="37">
        <v>20.065480000000001</v>
      </c>
      <c r="AC3015" s="37">
        <v>20.224319999999999</v>
      </c>
      <c r="AD3015" s="37">
        <v>2716.93217</v>
      </c>
      <c r="AE3015" s="37">
        <v>61.736179999999997</v>
      </c>
      <c r="AF3015" s="37">
        <v>24.888089999999998</v>
      </c>
      <c r="AG3015" s="37">
        <v>29.48499</v>
      </c>
      <c r="AH3015" s="37">
        <v>2712.8519900000001</v>
      </c>
      <c r="AI3015" s="37">
        <v>58637.046869999998</v>
      </c>
      <c r="AJ3015" s="37">
        <v>71.287620000000004</v>
      </c>
      <c r="AK3015" s="37">
        <v>45.529040000000002</v>
      </c>
      <c r="AL3015" s="5">
        <v>79.984430000000003</v>
      </c>
      <c r="AM3015" s="5">
        <v>119.68962000000001</v>
      </c>
      <c r="AN3015" s="5">
        <v>28.760739999999998</v>
      </c>
      <c r="AO3015" s="5">
        <v>31.0837</v>
      </c>
      <c r="AP3015" s="5">
        <v>29.85896</v>
      </c>
      <c r="AQ3015" s="5">
        <v>26.773299999999999</v>
      </c>
      <c r="AR3015" s="5">
        <v>3033.5</v>
      </c>
      <c r="AS3015" s="5">
        <v>25.5</v>
      </c>
      <c r="AT3015" s="5">
        <v>16.078430000000001</v>
      </c>
      <c r="AU3015" s="5">
        <v>79</v>
      </c>
      <c r="AV3015" s="5">
        <v>33</v>
      </c>
      <c r="AW3015" s="5">
        <v>2911.37255</v>
      </c>
      <c r="AX3015" s="5">
        <v>11</v>
      </c>
      <c r="AY3015" s="5">
        <v>18.431370000000001</v>
      </c>
      <c r="AZ3015" s="5">
        <v>0</v>
      </c>
      <c r="BA3015" s="5">
        <v>0</v>
      </c>
      <c r="BB3015" s="5">
        <v>30.538139999999999</v>
      </c>
    </row>
    <row r="3016" spans="3:54" x14ac:dyDescent="0.25">
      <c r="C3016" s="32">
        <f t="shared" si="143"/>
        <v>2998</v>
      </c>
      <c r="D3016" s="32">
        <f t="shared" si="144"/>
        <v>100</v>
      </c>
      <c r="E3016" s="32">
        <v>28</v>
      </c>
      <c r="F3016" s="32">
        <v>6</v>
      </c>
      <c r="G3016" s="32">
        <v>21</v>
      </c>
      <c r="H3016" s="37">
        <v>21.000309999999999</v>
      </c>
      <c r="I3016" s="37">
        <v>11.38477</v>
      </c>
      <c r="J3016" s="37">
        <v>98.576120000000003</v>
      </c>
      <c r="K3016" s="37">
        <v>1.93333</v>
      </c>
      <c r="L3016" s="37">
        <v>2.0866899999999999</v>
      </c>
      <c r="M3016" s="37">
        <v>0.48315999999999998</v>
      </c>
      <c r="N3016" s="37">
        <v>3.29826</v>
      </c>
      <c r="O3016" s="37">
        <v>49.183199999999999</v>
      </c>
      <c r="P3016" s="37">
        <v>52.481459999999998</v>
      </c>
      <c r="Q3016" s="37">
        <v>101.2423</v>
      </c>
      <c r="R3016" s="37">
        <v>476.17419999999998</v>
      </c>
      <c r="S3016" s="37">
        <v>2.393E-2</v>
      </c>
      <c r="T3016" s="37">
        <v>341.26335</v>
      </c>
      <c r="U3016" s="37">
        <v>24.50722</v>
      </c>
      <c r="V3016" s="37">
        <v>0.15462000000000001</v>
      </c>
      <c r="W3016" s="37">
        <v>31.84761</v>
      </c>
      <c r="X3016" s="37">
        <v>12.78354</v>
      </c>
      <c r="Y3016" s="37">
        <v>307.09377000000001</v>
      </c>
      <c r="Z3016" s="37">
        <v>55.42015</v>
      </c>
      <c r="AA3016" s="37">
        <v>5.9474499999999999</v>
      </c>
      <c r="AB3016" s="37">
        <v>20.08541</v>
      </c>
      <c r="AC3016" s="37">
        <v>20.241689999999998</v>
      </c>
      <c r="AD3016" s="37">
        <v>2280.1503400000001</v>
      </c>
      <c r="AE3016" s="37">
        <v>61.8827</v>
      </c>
      <c r="AF3016" s="37">
        <v>24.907969999999999</v>
      </c>
      <c r="AG3016" s="37">
        <v>29.51464</v>
      </c>
      <c r="AH3016" s="37">
        <v>2276.21659</v>
      </c>
      <c r="AI3016" s="37">
        <v>58637.046909999997</v>
      </c>
      <c r="AJ3016" s="37">
        <v>71.173330000000007</v>
      </c>
      <c r="AK3016" s="37">
        <v>45.543550000000003</v>
      </c>
      <c r="AL3016" s="5">
        <v>79.927400000000006</v>
      </c>
      <c r="AM3016" s="5">
        <v>119.94784</v>
      </c>
      <c r="AN3016" s="5">
        <v>28.864249999999998</v>
      </c>
      <c r="AO3016" s="5">
        <v>31.028759999999998</v>
      </c>
      <c r="AP3016" s="5">
        <v>29.851929999999999</v>
      </c>
      <c r="AQ3016" s="5">
        <v>26.781929999999999</v>
      </c>
      <c r="AR3016" s="5">
        <v>2592.75</v>
      </c>
      <c r="AS3016" s="5">
        <v>24</v>
      </c>
      <c r="AT3016" s="5">
        <v>16.078430000000001</v>
      </c>
      <c r="AU3016" s="5">
        <v>79</v>
      </c>
      <c r="AV3016" s="5">
        <v>33</v>
      </c>
      <c r="AW3016" s="5">
        <v>2911.37255</v>
      </c>
      <c r="AX3016" s="5">
        <v>12</v>
      </c>
      <c r="AY3016" s="5">
        <v>16.862749999999998</v>
      </c>
      <c r="AZ3016" s="5">
        <v>0</v>
      </c>
      <c r="BA3016" s="5">
        <v>0</v>
      </c>
      <c r="BB3016" s="5">
        <v>30.53415</v>
      </c>
    </row>
    <row r="3017" spans="3:54" x14ac:dyDescent="0.25">
      <c r="C3017" s="32">
        <f t="shared" si="143"/>
        <v>2999</v>
      </c>
      <c r="D3017" s="32">
        <f t="shared" si="144"/>
        <v>100</v>
      </c>
      <c r="E3017" s="32">
        <v>29</v>
      </c>
      <c r="F3017" s="32">
        <v>7</v>
      </c>
      <c r="G3017" s="32">
        <v>21</v>
      </c>
      <c r="H3017" s="37">
        <v>21.0016</v>
      </c>
      <c r="I3017" s="37">
        <v>11.364000000000001</v>
      </c>
      <c r="J3017" s="37">
        <v>98.579409999999996</v>
      </c>
      <c r="K3017" s="37">
        <v>0.98234999999999995</v>
      </c>
      <c r="L3017" s="37">
        <v>2.0910799999999998</v>
      </c>
      <c r="M3017" s="37">
        <v>0.79025999999999996</v>
      </c>
      <c r="N3017" s="37">
        <v>2.9081299999999999</v>
      </c>
      <c r="O3017" s="37">
        <v>49.271639999999998</v>
      </c>
      <c r="P3017" s="37">
        <v>52.179769999999998</v>
      </c>
      <c r="Q3017" s="37">
        <v>101.60718</v>
      </c>
      <c r="R3017" s="37">
        <v>465.63718999999998</v>
      </c>
      <c r="S3017" s="37">
        <v>3.814E-2</v>
      </c>
      <c r="T3017" s="37">
        <v>340.95686000000001</v>
      </c>
      <c r="U3017" s="37">
        <v>24.522259999999999</v>
      </c>
      <c r="V3017" s="37">
        <v>0.15076000000000001</v>
      </c>
      <c r="W3017" s="37">
        <v>31.854800000000001</v>
      </c>
      <c r="X3017" s="37">
        <v>16.293610000000001</v>
      </c>
      <c r="Y3017" s="37">
        <v>276.65379000000001</v>
      </c>
      <c r="Z3017" s="37">
        <v>55.390149999999998</v>
      </c>
      <c r="AA3017" s="37">
        <v>4.9242499999999998</v>
      </c>
      <c r="AB3017" s="37">
        <v>20.09243</v>
      </c>
      <c r="AC3017" s="37">
        <v>20.260729999999999</v>
      </c>
      <c r="AD3017" s="37">
        <v>1883.9019900000001</v>
      </c>
      <c r="AE3017" s="37">
        <v>61.623730000000002</v>
      </c>
      <c r="AF3017" s="37">
        <v>24.96048</v>
      </c>
      <c r="AG3017" s="37">
        <v>29.522629999999999</v>
      </c>
      <c r="AH3017" s="37">
        <v>1882.27773</v>
      </c>
      <c r="AI3017" s="37">
        <v>58637.046909999997</v>
      </c>
      <c r="AJ3017" s="37">
        <v>71.086609999999993</v>
      </c>
      <c r="AK3017" s="37">
        <v>45.561109999999999</v>
      </c>
      <c r="AL3017" s="5">
        <v>79.986760000000004</v>
      </c>
      <c r="AM3017" s="5">
        <v>120.15849</v>
      </c>
      <c r="AN3017" s="5">
        <v>28.971070000000001</v>
      </c>
      <c r="AO3017" s="5">
        <v>30.969470000000001</v>
      </c>
      <c r="AP3017" s="5">
        <v>29.85239</v>
      </c>
      <c r="AQ3017" s="5">
        <v>26.788409999999999</v>
      </c>
      <c r="AR3017" s="5">
        <v>2169.5</v>
      </c>
      <c r="AS3017" s="5">
        <v>19</v>
      </c>
      <c r="AT3017" s="5">
        <v>16.470590000000001</v>
      </c>
      <c r="AU3017" s="5">
        <v>79</v>
      </c>
      <c r="AV3017" s="5">
        <v>33</v>
      </c>
      <c r="AW3017" s="5">
        <v>3112.1568600000001</v>
      </c>
      <c r="AX3017" s="5">
        <v>13</v>
      </c>
      <c r="AY3017" s="5">
        <v>15.294119999999999</v>
      </c>
      <c r="AZ3017" s="5">
        <v>1.4999999999999999E-2</v>
      </c>
      <c r="BA3017" s="5">
        <v>0</v>
      </c>
      <c r="BB3017" s="5">
        <v>30.531420000000001</v>
      </c>
    </row>
    <row r="3018" spans="3:54" x14ac:dyDescent="0.25">
      <c r="C3018" s="32">
        <f t="shared" si="143"/>
        <v>3000</v>
      </c>
      <c r="D3018" s="32">
        <f t="shared" si="144"/>
        <v>100</v>
      </c>
      <c r="E3018" s="32">
        <v>30</v>
      </c>
      <c r="F3018" s="32">
        <v>8</v>
      </c>
      <c r="G3018" s="32">
        <v>21</v>
      </c>
      <c r="H3018" s="37">
        <v>14.137930000000001</v>
      </c>
      <c r="I3018" s="37">
        <v>11.39466</v>
      </c>
      <c r="J3018" s="37">
        <v>98.580969999999994</v>
      </c>
      <c r="K3018" s="37">
        <v>3.0284200000000001</v>
      </c>
      <c r="L3018" s="37">
        <v>2.08433</v>
      </c>
      <c r="M3018" s="37">
        <v>3.0652300000000001</v>
      </c>
      <c r="N3018" s="37">
        <v>2.7310300000000001</v>
      </c>
      <c r="O3018" s="37">
        <v>49.307490000000001</v>
      </c>
      <c r="P3018" s="37">
        <v>52.038519999999998</v>
      </c>
      <c r="Q3018" s="37">
        <v>102.43783000000001</v>
      </c>
      <c r="R3018" s="37">
        <v>456.21588000000003</v>
      </c>
      <c r="S3018" s="37">
        <v>0.39855000000000002</v>
      </c>
      <c r="T3018" s="37">
        <v>339.61694</v>
      </c>
      <c r="U3018" s="37">
        <v>24.52347</v>
      </c>
      <c r="V3018" s="37">
        <v>0.17693</v>
      </c>
      <c r="W3018" s="37">
        <v>31.890460000000001</v>
      </c>
      <c r="X3018" s="37">
        <v>15.769259999999999</v>
      </c>
      <c r="Y3018" s="37">
        <v>227.79456999999999</v>
      </c>
      <c r="Z3018" s="37">
        <v>55.324240000000003</v>
      </c>
      <c r="AA3018" s="37">
        <v>3.9286500000000002</v>
      </c>
      <c r="AB3018" s="37">
        <v>20.098700000000001</v>
      </c>
      <c r="AC3018" s="37">
        <v>20.260100000000001</v>
      </c>
      <c r="AD3018" s="37">
        <v>1507.87942</v>
      </c>
      <c r="AE3018" s="37">
        <v>61.470039999999997</v>
      </c>
      <c r="AF3018" s="37">
        <v>24.87988</v>
      </c>
      <c r="AG3018" s="37">
        <v>29.545010000000001</v>
      </c>
      <c r="AH3018" s="37">
        <v>1507.7492299999999</v>
      </c>
      <c r="AI3018" s="37">
        <v>58637.047070000001</v>
      </c>
      <c r="AJ3018" s="37">
        <v>71.045599999999993</v>
      </c>
      <c r="AK3018" s="37">
        <v>45.568280000000001</v>
      </c>
      <c r="AL3018" s="5">
        <v>80.033349999999999</v>
      </c>
      <c r="AM3018" s="5">
        <v>120.01356</v>
      </c>
      <c r="AN3018" s="5">
        <v>29.036539999999999</v>
      </c>
      <c r="AO3018" s="5">
        <v>30.925249999999998</v>
      </c>
      <c r="AP3018" s="5">
        <v>29.853560000000002</v>
      </c>
      <c r="AQ3018" s="5">
        <v>26.78688</v>
      </c>
      <c r="AR3018" s="5">
        <v>1776.5</v>
      </c>
      <c r="AS3018" s="5">
        <v>14.5</v>
      </c>
      <c r="AT3018" s="5">
        <v>16.470590000000001</v>
      </c>
      <c r="AU3018" s="5">
        <v>79</v>
      </c>
      <c r="AV3018" s="5">
        <v>33</v>
      </c>
      <c r="AW3018" s="5">
        <v>3714.5097999999998</v>
      </c>
      <c r="AX3018" s="5">
        <v>14</v>
      </c>
      <c r="AY3018" s="5">
        <v>15.294119999999999</v>
      </c>
      <c r="AZ3018" s="5">
        <v>0.64</v>
      </c>
      <c r="BA3018" s="5">
        <v>7.8130000000000005E-2</v>
      </c>
      <c r="BB3018" s="5">
        <v>30.54017</v>
      </c>
    </row>
    <row r="3019" spans="3:54" x14ac:dyDescent="0.25">
      <c r="C3019" s="32">
        <f t="shared" si="143"/>
        <v>3001</v>
      </c>
      <c r="D3019" s="32">
        <f>D2989+1</f>
        <v>101</v>
      </c>
      <c r="E3019" s="32">
        <v>1</v>
      </c>
      <c r="F3019" s="32">
        <v>1</v>
      </c>
      <c r="G3019" s="32">
        <v>1</v>
      </c>
      <c r="H3019" s="37">
        <v>15.123150000000001</v>
      </c>
      <c r="I3019" s="37">
        <v>11.385759999999999</v>
      </c>
      <c r="J3019" s="37">
        <v>98.576300000000003</v>
      </c>
      <c r="K3019" s="37">
        <v>5.1439000000000004</v>
      </c>
      <c r="L3019" s="37">
        <v>2.0800900000000002</v>
      </c>
      <c r="M3019" s="37">
        <v>2.2759100000000001</v>
      </c>
      <c r="N3019" s="37">
        <v>2.4784199999999998</v>
      </c>
      <c r="O3019" s="37">
        <v>49.359690000000001</v>
      </c>
      <c r="P3019" s="37">
        <v>51.83811</v>
      </c>
      <c r="Q3019" s="37">
        <v>102.37108000000001</v>
      </c>
      <c r="R3019" s="37">
        <v>447.90816000000001</v>
      </c>
      <c r="S3019" s="37">
        <v>0.48547000000000001</v>
      </c>
      <c r="T3019" s="37">
        <v>344.05155999999999</v>
      </c>
      <c r="U3019" s="37">
        <v>24.530200000000001</v>
      </c>
      <c r="V3019" s="37">
        <v>0.28716000000000003</v>
      </c>
      <c r="W3019" s="37">
        <v>31.934750000000001</v>
      </c>
      <c r="X3019" s="37">
        <v>20.699110000000001</v>
      </c>
      <c r="Y3019" s="37">
        <v>180.63963000000001</v>
      </c>
      <c r="Z3019" s="37">
        <v>55.236400000000003</v>
      </c>
      <c r="AA3019" s="37">
        <v>2.97377</v>
      </c>
      <c r="AB3019" s="37">
        <v>20.109470000000002</v>
      </c>
      <c r="AC3019" s="37">
        <v>20.273820000000001</v>
      </c>
      <c r="AD3019" s="37">
        <v>1143.70706</v>
      </c>
      <c r="AE3019" s="37">
        <v>61.171019999999999</v>
      </c>
      <c r="AF3019" s="37">
        <v>24.829280000000001</v>
      </c>
      <c r="AG3019" s="37">
        <v>29.53687</v>
      </c>
      <c r="AH3019" s="37">
        <v>1141.5789199999999</v>
      </c>
      <c r="AI3019" s="37">
        <v>58637.04737</v>
      </c>
      <c r="AJ3019" s="37">
        <v>71.005269999999996</v>
      </c>
      <c r="AK3019" s="37">
        <v>45.578719999999997</v>
      </c>
      <c r="AL3019" s="5">
        <v>79.962710000000001</v>
      </c>
      <c r="AM3019" s="5">
        <v>120.06252000000001</v>
      </c>
      <c r="AN3019" s="5">
        <v>29.072279999999999</v>
      </c>
      <c r="AO3019" s="5">
        <v>30.874970000000001</v>
      </c>
      <c r="AP3019" s="5">
        <v>29.856380000000001</v>
      </c>
      <c r="AQ3019" s="5">
        <v>26.774180000000001</v>
      </c>
      <c r="AR3019" s="5">
        <v>1405.25</v>
      </c>
      <c r="AS3019" s="5">
        <v>17.5</v>
      </c>
      <c r="AT3019" s="5">
        <v>16.078430000000001</v>
      </c>
      <c r="AU3019" s="5">
        <v>79</v>
      </c>
      <c r="AV3019" s="5">
        <v>33</v>
      </c>
      <c r="AW3019" s="5">
        <v>4015.6862700000001</v>
      </c>
      <c r="AX3019" s="5">
        <v>16</v>
      </c>
      <c r="AY3019" s="5">
        <v>15.294119999999999</v>
      </c>
      <c r="AZ3019" s="5">
        <v>0.8</v>
      </c>
      <c r="BA3019" s="5">
        <v>1.6875</v>
      </c>
      <c r="BB3019" s="5">
        <v>30.540559999999999</v>
      </c>
    </row>
    <row r="3020" spans="3:54" x14ac:dyDescent="0.25">
      <c r="C3020" s="32">
        <f t="shared" si="143"/>
        <v>3002</v>
      </c>
      <c r="D3020" s="32">
        <f t="shared" ref="D3020:D3048" si="145">D2990+1</f>
        <v>101</v>
      </c>
      <c r="E3020" s="32">
        <v>2</v>
      </c>
      <c r="F3020" s="32">
        <v>2</v>
      </c>
      <c r="G3020" s="32">
        <v>1</v>
      </c>
      <c r="H3020" s="37">
        <v>16.088920000000002</v>
      </c>
      <c r="I3020" s="37">
        <v>11.363009999999999</v>
      </c>
      <c r="J3020" s="37">
        <v>98.579620000000006</v>
      </c>
      <c r="K3020" s="37">
        <v>9.1485199999999995</v>
      </c>
      <c r="L3020" s="37">
        <v>2.0784099999999999</v>
      </c>
      <c r="M3020" s="37">
        <v>1.11673</v>
      </c>
      <c r="N3020" s="37">
        <v>2.3595000000000002</v>
      </c>
      <c r="O3020" s="37">
        <v>49.381720000000001</v>
      </c>
      <c r="P3020" s="37">
        <v>51.741219999999998</v>
      </c>
      <c r="Q3020" s="37">
        <v>101.91683</v>
      </c>
      <c r="R3020" s="37">
        <v>440.03498999999999</v>
      </c>
      <c r="S3020" s="37">
        <v>0.50302000000000002</v>
      </c>
      <c r="T3020" s="37">
        <v>343.43263000000002</v>
      </c>
      <c r="U3020" s="37">
        <v>24.54589</v>
      </c>
      <c r="V3020" s="37">
        <v>0.31830999999999998</v>
      </c>
      <c r="W3020" s="37">
        <v>31.972370000000002</v>
      </c>
      <c r="X3020" s="37">
        <v>22.131889999999999</v>
      </c>
      <c r="Y3020" s="37">
        <v>140.76737</v>
      </c>
      <c r="Z3020" s="37">
        <v>55.12668</v>
      </c>
      <c r="AA3020" s="37">
        <v>2.18221</v>
      </c>
      <c r="AB3020" s="37">
        <v>20.123270000000002</v>
      </c>
      <c r="AC3020" s="37">
        <v>20.280740000000002</v>
      </c>
      <c r="AD3020" s="37">
        <v>839.95173</v>
      </c>
      <c r="AE3020" s="37">
        <v>61.002470000000002</v>
      </c>
      <c r="AF3020" s="37">
        <v>24.809200000000001</v>
      </c>
      <c r="AG3020" s="37">
        <v>29.546849999999999</v>
      </c>
      <c r="AH3020" s="37">
        <v>835.81304</v>
      </c>
      <c r="AI3020" s="37">
        <v>58637.04767</v>
      </c>
      <c r="AJ3020" s="37">
        <v>71.072649999999996</v>
      </c>
      <c r="AK3020" s="37">
        <v>45.588979999999999</v>
      </c>
      <c r="AL3020" s="5">
        <v>79.980590000000007</v>
      </c>
      <c r="AM3020" s="5">
        <v>119.89537</v>
      </c>
      <c r="AN3020" s="5">
        <v>29.11684</v>
      </c>
      <c r="AO3020" s="5">
        <v>30.881810000000002</v>
      </c>
      <c r="AP3020" s="5">
        <v>29.846550000000001</v>
      </c>
      <c r="AQ3020" s="5">
        <v>26.782499999999999</v>
      </c>
      <c r="AR3020" s="5">
        <v>1060</v>
      </c>
      <c r="AS3020" s="5">
        <v>13</v>
      </c>
      <c r="AT3020" s="5">
        <v>16.078430000000001</v>
      </c>
      <c r="AU3020" s="5">
        <v>79</v>
      </c>
      <c r="AV3020" s="5">
        <v>33</v>
      </c>
      <c r="AW3020" s="5">
        <v>5019.6078399999997</v>
      </c>
      <c r="AX3020" s="5">
        <v>19</v>
      </c>
      <c r="AY3020" s="5">
        <v>15.294119999999999</v>
      </c>
      <c r="AZ3020" s="5">
        <v>5.5E-2</v>
      </c>
      <c r="BA3020" s="5">
        <v>1.92188</v>
      </c>
      <c r="BB3020" s="5">
        <v>30.547270000000001</v>
      </c>
    </row>
    <row r="3021" spans="3:54" x14ac:dyDescent="0.25">
      <c r="C3021" s="32">
        <f t="shared" si="143"/>
        <v>3003</v>
      </c>
      <c r="D3021" s="32">
        <f t="shared" si="145"/>
        <v>101</v>
      </c>
      <c r="E3021" s="32">
        <v>3</v>
      </c>
      <c r="F3021" s="32">
        <v>3</v>
      </c>
      <c r="G3021" s="32">
        <v>1</v>
      </c>
      <c r="H3021" s="37">
        <v>15.237869999999999</v>
      </c>
      <c r="I3021" s="37">
        <v>11.36103</v>
      </c>
      <c r="J3021" s="37">
        <v>98.578239999999994</v>
      </c>
      <c r="K3021" s="37">
        <v>14.29318</v>
      </c>
      <c r="L3021" s="37">
        <v>2.1110500000000001</v>
      </c>
      <c r="M3021" s="37">
        <v>1.9593100000000001</v>
      </c>
      <c r="N3021" s="37">
        <v>2.2326100000000002</v>
      </c>
      <c r="O3021" s="37">
        <v>49.416550000000001</v>
      </c>
      <c r="P3021" s="37">
        <v>51.649160000000002</v>
      </c>
      <c r="Q3021" s="37">
        <v>102.83869</v>
      </c>
      <c r="R3021" s="37">
        <v>433.48347999999999</v>
      </c>
      <c r="S3021" s="37">
        <v>0.50195000000000001</v>
      </c>
      <c r="T3021" s="37">
        <v>334.93335000000002</v>
      </c>
      <c r="U3021" s="37">
        <v>24.530660000000001</v>
      </c>
      <c r="V3021" s="37">
        <v>0.22147</v>
      </c>
      <c r="W3021" s="37">
        <v>32.012259999999998</v>
      </c>
      <c r="X3021" s="37">
        <v>44.98321</v>
      </c>
      <c r="Y3021" s="37">
        <v>127.70752</v>
      </c>
      <c r="Z3021" s="37">
        <v>54.970100000000002</v>
      </c>
      <c r="AA3021" s="37">
        <v>2.0952500000000001</v>
      </c>
      <c r="AB3021" s="37">
        <v>20.128640000000001</v>
      </c>
      <c r="AC3021" s="37">
        <v>20.296130000000002</v>
      </c>
      <c r="AD3021" s="37">
        <v>794.01436999999999</v>
      </c>
      <c r="AE3021" s="37">
        <v>60.976990000000001</v>
      </c>
      <c r="AF3021" s="37">
        <v>25.198789999999999</v>
      </c>
      <c r="AG3021" s="37">
        <v>29.53762</v>
      </c>
      <c r="AH3021" s="37">
        <v>814.62849000000006</v>
      </c>
      <c r="AI3021" s="37">
        <v>58637.047960000004</v>
      </c>
      <c r="AJ3021" s="37">
        <v>71.013220000000004</v>
      </c>
      <c r="AK3021" s="37">
        <v>45.602330000000002</v>
      </c>
      <c r="AL3021" s="5">
        <v>80.063810000000004</v>
      </c>
      <c r="AM3021" s="5">
        <v>119.87066</v>
      </c>
      <c r="AN3021" s="5">
        <v>29.15973</v>
      </c>
      <c r="AO3021" s="5">
        <v>30.8705</v>
      </c>
      <c r="AP3021" s="5">
        <v>29.854780000000002</v>
      </c>
      <c r="AQ3021" s="5">
        <v>26.784030000000001</v>
      </c>
      <c r="AR3021" s="5">
        <v>769.5</v>
      </c>
      <c r="AS3021" s="5">
        <v>6</v>
      </c>
      <c r="AT3021" s="5">
        <v>18.03922</v>
      </c>
      <c r="AU3021" s="5">
        <v>79</v>
      </c>
      <c r="AV3021" s="5">
        <v>33</v>
      </c>
      <c r="AW3021" s="5">
        <v>6726.2745100000002</v>
      </c>
      <c r="AX3021" s="5">
        <v>28</v>
      </c>
      <c r="AY3021" s="5">
        <v>21.176469999999998</v>
      </c>
      <c r="AZ3021" s="5">
        <v>0.115</v>
      </c>
      <c r="BA3021" s="5">
        <v>0.15625</v>
      </c>
      <c r="BB3021" s="5">
        <v>30.550190000000001</v>
      </c>
    </row>
    <row r="3022" spans="3:54" x14ac:dyDescent="0.25">
      <c r="C3022" s="32">
        <f t="shared" si="143"/>
        <v>3004</v>
      </c>
      <c r="D3022" s="32">
        <f t="shared" si="145"/>
        <v>101</v>
      </c>
      <c r="E3022" s="32">
        <v>4</v>
      </c>
      <c r="F3022" s="32">
        <v>4</v>
      </c>
      <c r="G3022" s="32">
        <v>1</v>
      </c>
      <c r="H3022" s="37">
        <v>15.11903</v>
      </c>
      <c r="I3022" s="37">
        <v>11.38081</v>
      </c>
      <c r="J3022" s="37">
        <v>98.576779999999999</v>
      </c>
      <c r="K3022" s="37">
        <v>13.91197</v>
      </c>
      <c r="L3022" s="37">
        <v>2.0951300000000002</v>
      </c>
      <c r="M3022" s="37">
        <v>1.59148</v>
      </c>
      <c r="N3022" s="37">
        <v>2.0848800000000001</v>
      </c>
      <c r="O3022" s="37">
        <v>49.435540000000003</v>
      </c>
      <c r="P3022" s="37">
        <v>51.520429999999998</v>
      </c>
      <c r="Q3022" s="37">
        <v>102.29067999999999</v>
      </c>
      <c r="R3022" s="37">
        <v>428.40814</v>
      </c>
      <c r="S3022" s="37">
        <v>0.71945000000000003</v>
      </c>
      <c r="T3022" s="37">
        <v>342.46296999999998</v>
      </c>
      <c r="U3022" s="37">
        <v>24.509060000000002</v>
      </c>
      <c r="V3022" s="37">
        <v>0.27635999999999999</v>
      </c>
      <c r="W3022" s="37">
        <v>32.038629999999998</v>
      </c>
      <c r="X3022" s="37">
        <v>29.60641</v>
      </c>
      <c r="Y3022" s="37">
        <v>130.72842</v>
      </c>
      <c r="Z3022" s="37">
        <v>54.75018</v>
      </c>
      <c r="AA3022" s="37">
        <v>2.1325400000000001</v>
      </c>
      <c r="AB3022" s="37">
        <v>20.11748</v>
      </c>
      <c r="AC3022" s="37">
        <v>20.283550000000002</v>
      </c>
      <c r="AD3022" s="37">
        <v>814.28426000000002</v>
      </c>
      <c r="AE3022" s="37">
        <v>60.797429999999999</v>
      </c>
      <c r="AF3022" s="37">
        <v>25.008800000000001</v>
      </c>
      <c r="AG3022" s="37">
        <v>29.484839999999998</v>
      </c>
      <c r="AH3022" s="37">
        <v>814.36783000000003</v>
      </c>
      <c r="AI3022" s="37">
        <v>58637.048349999997</v>
      </c>
      <c r="AJ3022" s="37">
        <v>70.965800000000002</v>
      </c>
      <c r="AK3022" s="37">
        <v>45.600749999999998</v>
      </c>
      <c r="AL3022" s="5">
        <v>80.066230000000004</v>
      </c>
      <c r="AM3022" s="5">
        <v>119.66069</v>
      </c>
      <c r="AN3022" s="5">
        <v>29.169989999999999</v>
      </c>
      <c r="AO3022" s="5">
        <v>30.843499999999999</v>
      </c>
      <c r="AP3022" s="5">
        <v>29.856380000000001</v>
      </c>
      <c r="AQ3022" s="5">
        <v>26.77346</v>
      </c>
      <c r="AR3022" s="5">
        <v>825</v>
      </c>
      <c r="AS3022" s="5">
        <v>14.5</v>
      </c>
      <c r="AT3022" s="5">
        <v>17.254899999999999</v>
      </c>
      <c r="AU3022" s="5">
        <v>79</v>
      </c>
      <c r="AV3022" s="5">
        <v>33</v>
      </c>
      <c r="AW3022" s="5">
        <v>10139.607840000001</v>
      </c>
      <c r="AX3022" s="5">
        <v>38</v>
      </c>
      <c r="AY3022" s="5">
        <v>20.392160000000001</v>
      </c>
      <c r="AZ3022" s="5">
        <v>5.5E-2</v>
      </c>
      <c r="BA3022" s="5">
        <v>0.39062999999999998</v>
      </c>
      <c r="BB3022" s="5">
        <v>30.550270000000001</v>
      </c>
    </row>
    <row r="3023" spans="3:54" x14ac:dyDescent="0.25">
      <c r="C3023" s="32">
        <f t="shared" si="143"/>
        <v>3005</v>
      </c>
      <c r="D3023" s="32">
        <f t="shared" si="145"/>
        <v>101</v>
      </c>
      <c r="E3023" s="32">
        <v>5</v>
      </c>
      <c r="F3023" s="32">
        <v>5</v>
      </c>
      <c r="G3023" s="32">
        <v>1</v>
      </c>
      <c r="H3023" s="37">
        <v>14.126609999999999</v>
      </c>
      <c r="I3023" s="37">
        <v>11.35708</v>
      </c>
      <c r="J3023" s="37">
        <v>98.579179999999994</v>
      </c>
      <c r="K3023" s="37">
        <v>15.016640000000001</v>
      </c>
      <c r="L3023" s="37">
        <v>2.0970300000000002</v>
      </c>
      <c r="M3023" s="37">
        <v>2.4824600000000001</v>
      </c>
      <c r="N3023" s="37">
        <v>1.9758599999999999</v>
      </c>
      <c r="O3023" s="37">
        <v>49.457830000000001</v>
      </c>
      <c r="P3023" s="37">
        <v>51.433689999999999</v>
      </c>
      <c r="Q3023" s="37">
        <v>102.19278</v>
      </c>
      <c r="R3023" s="37">
        <v>424.73558000000003</v>
      </c>
      <c r="S3023" s="37">
        <v>0.78734000000000004</v>
      </c>
      <c r="T3023" s="37">
        <v>335.64769999999999</v>
      </c>
      <c r="U3023" s="37">
        <v>24.481580000000001</v>
      </c>
      <c r="V3023" s="37">
        <v>0.24754000000000001</v>
      </c>
      <c r="W3023" s="37">
        <v>32.062959999999997</v>
      </c>
      <c r="X3023" s="37">
        <v>37.93383</v>
      </c>
      <c r="Y3023" s="37">
        <v>128.96374</v>
      </c>
      <c r="Z3023" s="37">
        <v>54.548749999999998</v>
      </c>
      <c r="AA3023" s="37">
        <v>2.0689299999999999</v>
      </c>
      <c r="AB3023" s="37">
        <v>20.118659999999998</v>
      </c>
      <c r="AC3023" s="37">
        <v>20.285959999999999</v>
      </c>
      <c r="AD3023" s="37">
        <v>789.28108999999995</v>
      </c>
      <c r="AE3023" s="37">
        <v>60.580219999999997</v>
      </c>
      <c r="AF3023" s="37">
        <v>25.031410000000001</v>
      </c>
      <c r="AG3023" s="37">
        <v>29.46406</v>
      </c>
      <c r="AH3023" s="37">
        <v>801.13945999999999</v>
      </c>
      <c r="AI3023" s="37">
        <v>58637.04883</v>
      </c>
      <c r="AJ3023" s="37">
        <v>71.030439999999999</v>
      </c>
      <c r="AK3023" s="37">
        <v>45.60848</v>
      </c>
      <c r="AL3023" s="5">
        <v>80.083089999999999</v>
      </c>
      <c r="AM3023" s="5">
        <v>119.71210000000001</v>
      </c>
      <c r="AN3023" s="5">
        <v>29.171769999999999</v>
      </c>
      <c r="AO3023" s="5">
        <v>30.920999999999999</v>
      </c>
      <c r="AP3023" s="5">
        <v>29.84854</v>
      </c>
      <c r="AQ3023" s="5">
        <v>26.789010000000001</v>
      </c>
      <c r="AR3023" s="5">
        <v>791.25</v>
      </c>
      <c r="AS3023" s="5">
        <v>17.5</v>
      </c>
      <c r="AT3023" s="5">
        <v>17.64706</v>
      </c>
      <c r="AU3023" s="5">
        <v>79</v>
      </c>
      <c r="AV3023" s="5">
        <v>33</v>
      </c>
      <c r="AW3023" s="5">
        <v>7629.8039200000003</v>
      </c>
      <c r="AX3023" s="5">
        <v>30</v>
      </c>
      <c r="AY3023" s="5">
        <v>20.392160000000001</v>
      </c>
      <c r="AZ3023" s="5">
        <v>0.91500000000000004</v>
      </c>
      <c r="BA3023" s="5">
        <v>0.15625</v>
      </c>
      <c r="BB3023" s="5">
        <v>30.55396</v>
      </c>
    </row>
    <row r="3024" spans="3:54" x14ac:dyDescent="0.25">
      <c r="C3024" s="32">
        <f t="shared" si="143"/>
        <v>3006</v>
      </c>
      <c r="D3024" s="32">
        <f t="shared" si="145"/>
        <v>101</v>
      </c>
      <c r="E3024" s="32">
        <v>6</v>
      </c>
      <c r="F3024" s="32">
        <v>6</v>
      </c>
      <c r="G3024" s="32">
        <v>1</v>
      </c>
      <c r="H3024" s="37">
        <v>14.946669999999999</v>
      </c>
      <c r="I3024" s="37">
        <v>11.352130000000001</v>
      </c>
      <c r="J3024" s="37">
        <v>98.582880000000003</v>
      </c>
      <c r="K3024" s="37">
        <v>14.76529</v>
      </c>
      <c r="L3024" s="37">
        <v>2.0853199999999998</v>
      </c>
      <c r="M3024" s="37">
        <v>2.4511500000000002</v>
      </c>
      <c r="N3024" s="37">
        <v>1.9103399999999999</v>
      </c>
      <c r="O3024" s="37">
        <v>49.491930000000004</v>
      </c>
      <c r="P3024" s="37">
        <v>51.402270000000001</v>
      </c>
      <c r="Q3024" s="37">
        <v>102.38046</v>
      </c>
      <c r="R3024" s="37">
        <v>421.28994999999998</v>
      </c>
      <c r="S3024" s="37">
        <v>0.83228000000000002</v>
      </c>
      <c r="T3024" s="37">
        <v>337.84598</v>
      </c>
      <c r="U3024" s="37">
        <v>24.49044</v>
      </c>
      <c r="V3024" s="37">
        <v>0.26511000000000001</v>
      </c>
      <c r="W3024" s="37">
        <v>32.095779999999998</v>
      </c>
      <c r="X3024" s="37">
        <v>30.90964</v>
      </c>
      <c r="Y3024" s="37">
        <v>131.80932000000001</v>
      </c>
      <c r="Z3024" s="37">
        <v>54.341940000000001</v>
      </c>
      <c r="AA3024" s="37">
        <v>2.1010599999999999</v>
      </c>
      <c r="AB3024" s="37">
        <v>20.11975</v>
      </c>
      <c r="AC3024" s="37">
        <v>20.296749999999999</v>
      </c>
      <c r="AD3024" s="37">
        <v>806.04105000000004</v>
      </c>
      <c r="AE3024" s="37">
        <v>60.38156</v>
      </c>
      <c r="AF3024" s="37">
        <v>24.89162</v>
      </c>
      <c r="AG3024" s="37">
        <v>29.452120000000001</v>
      </c>
      <c r="AH3024" s="37">
        <v>817.31393000000003</v>
      </c>
      <c r="AI3024" s="37">
        <v>58637.049319999998</v>
      </c>
      <c r="AJ3024" s="37">
        <v>70.951729999999998</v>
      </c>
      <c r="AK3024" s="37">
        <v>45.627699999999997</v>
      </c>
      <c r="AL3024" s="5">
        <v>80.013170000000002</v>
      </c>
      <c r="AM3024" s="5">
        <v>119.79662</v>
      </c>
      <c r="AN3024" s="5">
        <v>29.184449999999998</v>
      </c>
      <c r="AO3024" s="5">
        <v>30.980360000000001</v>
      </c>
      <c r="AP3024" s="5">
        <v>29.847239999999999</v>
      </c>
      <c r="AQ3024" s="5">
        <v>26.815999999999999</v>
      </c>
      <c r="AR3024" s="5">
        <v>799</v>
      </c>
      <c r="AS3024" s="5">
        <v>14</v>
      </c>
      <c r="AT3024" s="5">
        <v>17.64706</v>
      </c>
      <c r="AU3024" s="5">
        <v>79</v>
      </c>
      <c r="AV3024" s="5">
        <v>33</v>
      </c>
      <c r="AW3024" s="5">
        <v>9738.0392200000006</v>
      </c>
      <c r="AX3024" s="5">
        <v>37</v>
      </c>
      <c r="AY3024" s="5">
        <v>20.784310000000001</v>
      </c>
      <c r="AZ3024" s="5">
        <v>0.82</v>
      </c>
      <c r="BA3024" s="5">
        <v>1.92188</v>
      </c>
      <c r="BB3024" s="5">
        <v>30.556290000000001</v>
      </c>
    </row>
    <row r="3025" spans="3:54" x14ac:dyDescent="0.25">
      <c r="C3025" s="32">
        <f t="shared" si="143"/>
        <v>3007</v>
      </c>
      <c r="D3025" s="32">
        <f t="shared" si="145"/>
        <v>101</v>
      </c>
      <c r="E3025" s="32">
        <v>7</v>
      </c>
      <c r="F3025" s="32">
        <v>7</v>
      </c>
      <c r="G3025" s="32">
        <v>1</v>
      </c>
      <c r="H3025" s="37">
        <v>14.808909999999999</v>
      </c>
      <c r="I3025" s="37">
        <v>11.3551</v>
      </c>
      <c r="J3025" s="37">
        <v>98.575010000000006</v>
      </c>
      <c r="K3025" s="37">
        <v>15.08938</v>
      </c>
      <c r="L3025" s="37">
        <v>2.0975700000000002</v>
      </c>
      <c r="M3025" s="37">
        <v>2.40191</v>
      </c>
      <c r="N3025" s="37">
        <v>1.8714599999999999</v>
      </c>
      <c r="O3025" s="37">
        <v>49.488790000000002</v>
      </c>
      <c r="P3025" s="37">
        <v>51.360259999999997</v>
      </c>
      <c r="Q3025" s="37">
        <v>102.15558</v>
      </c>
      <c r="R3025" s="37">
        <v>418.24968999999999</v>
      </c>
      <c r="S3025" s="37">
        <v>0.82213999999999998</v>
      </c>
      <c r="T3025" s="37">
        <v>339.65767</v>
      </c>
      <c r="U3025" s="37">
        <v>24.458390000000001</v>
      </c>
      <c r="V3025" s="37">
        <v>0.24976999999999999</v>
      </c>
      <c r="W3025" s="37">
        <v>32.117100000000001</v>
      </c>
      <c r="X3025" s="37">
        <v>37.955410000000001</v>
      </c>
      <c r="Y3025" s="37">
        <v>131.03196</v>
      </c>
      <c r="Z3025" s="37">
        <v>54.016959999999997</v>
      </c>
      <c r="AA3025" s="37">
        <v>2.0672700000000002</v>
      </c>
      <c r="AB3025" s="37">
        <v>20.103590000000001</v>
      </c>
      <c r="AC3025" s="37">
        <v>20.27562</v>
      </c>
      <c r="AD3025" s="37">
        <v>788.44158000000004</v>
      </c>
      <c r="AE3025" s="37">
        <v>60.19858</v>
      </c>
      <c r="AF3025" s="37">
        <v>25.037939999999999</v>
      </c>
      <c r="AG3025" s="37">
        <v>29.431629999999998</v>
      </c>
      <c r="AH3025" s="37">
        <v>805.37751000000003</v>
      </c>
      <c r="AI3025" s="37">
        <v>58637.049830000004</v>
      </c>
      <c r="AJ3025" s="37">
        <v>71.055419999999998</v>
      </c>
      <c r="AK3025" s="37">
        <v>45.618409999999997</v>
      </c>
      <c r="AL3025" s="5">
        <v>80.048749999999998</v>
      </c>
      <c r="AM3025" s="5">
        <v>120.11579</v>
      </c>
      <c r="AN3025" s="5">
        <v>29.18028</v>
      </c>
      <c r="AO3025" s="5">
        <v>31.0504</v>
      </c>
      <c r="AP3025" s="5">
        <v>29.841940000000001</v>
      </c>
      <c r="AQ3025" s="5">
        <v>26.816099999999999</v>
      </c>
      <c r="AR3025" s="5">
        <v>795.25</v>
      </c>
      <c r="AS3025" s="5">
        <v>17.5</v>
      </c>
      <c r="AT3025" s="5">
        <v>17.254899999999999</v>
      </c>
      <c r="AU3025" s="5">
        <v>79</v>
      </c>
      <c r="AV3025" s="5">
        <v>33</v>
      </c>
      <c r="AW3025" s="5">
        <v>8031.37255</v>
      </c>
      <c r="AX3025" s="5">
        <v>31</v>
      </c>
      <c r="AY3025" s="5">
        <v>20.784310000000001</v>
      </c>
      <c r="AZ3025" s="5">
        <v>0.42499999999999999</v>
      </c>
      <c r="BA3025" s="5">
        <v>0.23438000000000001</v>
      </c>
      <c r="BB3025" s="5">
        <v>30.554490000000001</v>
      </c>
    </row>
    <row r="3026" spans="3:54" x14ac:dyDescent="0.25">
      <c r="C3026" s="32">
        <f t="shared" si="143"/>
        <v>3008</v>
      </c>
      <c r="D3026" s="32">
        <f t="shared" si="145"/>
        <v>101</v>
      </c>
      <c r="E3026" s="32">
        <v>8</v>
      </c>
      <c r="F3026" s="32">
        <v>1</v>
      </c>
      <c r="G3026" s="32">
        <v>12</v>
      </c>
      <c r="H3026" s="37">
        <v>14.52716</v>
      </c>
      <c r="I3026" s="37">
        <v>11.34125</v>
      </c>
      <c r="J3026" s="37">
        <v>98.579679999999996</v>
      </c>
      <c r="K3026" s="37">
        <v>14.78729</v>
      </c>
      <c r="L3026" s="37">
        <v>2.0926399999999998</v>
      </c>
      <c r="M3026" s="37">
        <v>1.8928499999999999</v>
      </c>
      <c r="N3026" s="37">
        <v>1.83924</v>
      </c>
      <c r="O3026" s="37">
        <v>49.469790000000003</v>
      </c>
      <c r="P3026" s="37">
        <v>51.30903</v>
      </c>
      <c r="Q3026" s="37">
        <v>102.35946</v>
      </c>
      <c r="R3026" s="37">
        <v>415.30238000000003</v>
      </c>
      <c r="S3026" s="37">
        <v>0.81730000000000003</v>
      </c>
      <c r="T3026" s="37">
        <v>341.27902</v>
      </c>
      <c r="U3026" s="37">
        <v>24.42436</v>
      </c>
      <c r="V3026" s="37">
        <v>0.26423000000000002</v>
      </c>
      <c r="W3026" s="37">
        <v>32.138570000000001</v>
      </c>
      <c r="X3026" s="37">
        <v>30.882999999999999</v>
      </c>
      <c r="Y3026" s="37">
        <v>133.54725999999999</v>
      </c>
      <c r="Z3026" s="37">
        <v>53.510280000000002</v>
      </c>
      <c r="AA3026" s="37">
        <v>2.12208</v>
      </c>
      <c r="AB3026" s="37">
        <v>20.093879999999999</v>
      </c>
      <c r="AC3026" s="37">
        <v>20.26972</v>
      </c>
      <c r="AD3026" s="37">
        <v>811.25647000000004</v>
      </c>
      <c r="AE3026" s="37">
        <v>60.055860000000003</v>
      </c>
      <c r="AF3026" s="37">
        <v>24.978999999999999</v>
      </c>
      <c r="AG3026" s="37">
        <v>29.40192</v>
      </c>
      <c r="AH3026" s="37">
        <v>816.92116999999996</v>
      </c>
      <c r="AI3026" s="37">
        <v>58637.050309999999</v>
      </c>
      <c r="AJ3026" s="37">
        <v>71.005420000000001</v>
      </c>
      <c r="AK3026" s="37">
        <v>45.619979999999998</v>
      </c>
      <c r="AL3026" s="5">
        <v>80.124139999999997</v>
      </c>
      <c r="AM3026" s="5">
        <v>119.84444999999999</v>
      </c>
      <c r="AN3026" s="5">
        <v>29.180230000000002</v>
      </c>
      <c r="AO3026" s="5">
        <v>31.109770000000001</v>
      </c>
      <c r="AP3026" s="5">
        <v>29.839739999999999</v>
      </c>
      <c r="AQ3026" s="5">
        <v>26.82272</v>
      </c>
      <c r="AR3026" s="5">
        <v>804.5</v>
      </c>
      <c r="AS3026" s="5">
        <v>14.5</v>
      </c>
      <c r="AT3026" s="5">
        <v>18.03922</v>
      </c>
      <c r="AU3026" s="5">
        <v>79</v>
      </c>
      <c r="AV3026" s="5">
        <v>33</v>
      </c>
      <c r="AW3026" s="5">
        <v>9838.4313700000002</v>
      </c>
      <c r="AX3026" s="5">
        <v>39</v>
      </c>
      <c r="AY3026" s="5">
        <v>20.784310000000001</v>
      </c>
      <c r="AZ3026" s="5">
        <v>0.33</v>
      </c>
      <c r="BA3026" s="5">
        <v>0.54688000000000003</v>
      </c>
      <c r="BB3026" s="5">
        <v>30.55442</v>
      </c>
    </row>
    <row r="3027" spans="3:54" x14ac:dyDescent="0.25">
      <c r="C3027" s="32">
        <f t="shared" si="143"/>
        <v>3009</v>
      </c>
      <c r="D3027" s="32">
        <f t="shared" si="145"/>
        <v>101</v>
      </c>
      <c r="E3027" s="32">
        <v>9</v>
      </c>
      <c r="F3027" s="32">
        <v>2</v>
      </c>
      <c r="G3027" s="32">
        <v>12</v>
      </c>
      <c r="H3027" s="37">
        <v>16.828050000000001</v>
      </c>
      <c r="I3027" s="37">
        <v>11.340260000000001</v>
      </c>
      <c r="J3027" s="37">
        <v>98.574650000000005</v>
      </c>
      <c r="K3027" s="37">
        <v>12.969860000000001</v>
      </c>
      <c r="L3027" s="37">
        <v>2.1226099999999999</v>
      </c>
      <c r="M3027" s="37">
        <v>3.75901</v>
      </c>
      <c r="N3027" s="37">
        <v>1.81751</v>
      </c>
      <c r="O3027" s="37">
        <v>49.457999999999998</v>
      </c>
      <c r="P3027" s="37">
        <v>51.275509999999997</v>
      </c>
      <c r="Q3027" s="37">
        <v>104.5591</v>
      </c>
      <c r="R3027" s="37">
        <v>412.44893999999999</v>
      </c>
      <c r="S3027" s="37">
        <v>0.86234</v>
      </c>
      <c r="T3027" s="37">
        <v>336.87527999999998</v>
      </c>
      <c r="U3027" s="37">
        <v>24.42051</v>
      </c>
      <c r="V3027" s="37">
        <v>8.208E-2</v>
      </c>
      <c r="W3027" s="37">
        <v>32.174489999999999</v>
      </c>
      <c r="X3027" s="37">
        <v>82.698520000000002</v>
      </c>
      <c r="Y3027" s="37">
        <v>135.81979000000001</v>
      </c>
      <c r="Z3027" s="37">
        <v>52.887799999999999</v>
      </c>
      <c r="AA3027" s="37">
        <v>2.60941</v>
      </c>
      <c r="AB3027" s="37">
        <v>20.088619999999999</v>
      </c>
      <c r="AC3027" s="37">
        <v>20.256150000000002</v>
      </c>
      <c r="AD3027" s="37">
        <v>983.47272999999996</v>
      </c>
      <c r="AE3027" s="37">
        <v>59.934449999999998</v>
      </c>
      <c r="AF3027" s="37">
        <v>25.336729999999999</v>
      </c>
      <c r="AG3027" s="37">
        <v>29.382200000000001</v>
      </c>
      <c r="AH3027" s="37">
        <v>963.12778000000003</v>
      </c>
      <c r="AI3027" s="37">
        <v>58637.05083</v>
      </c>
      <c r="AJ3027" s="37">
        <v>70.998099999999994</v>
      </c>
      <c r="AK3027" s="37">
        <v>45.628740000000001</v>
      </c>
      <c r="AL3027" s="5">
        <v>80.091350000000006</v>
      </c>
      <c r="AM3027" s="5">
        <v>119.78179</v>
      </c>
      <c r="AN3027" s="5">
        <v>29.18263</v>
      </c>
      <c r="AO3027" s="5">
        <v>31.165679999999998</v>
      </c>
      <c r="AP3027" s="5">
        <v>29.842739999999999</v>
      </c>
      <c r="AQ3027" s="5">
        <v>26.816020000000002</v>
      </c>
      <c r="AR3027" s="5">
        <v>800.75</v>
      </c>
      <c r="AS3027" s="5">
        <v>17</v>
      </c>
      <c r="AT3027" s="5">
        <v>20.784310000000001</v>
      </c>
      <c r="AU3027" s="5">
        <v>79</v>
      </c>
      <c r="AV3027" s="5">
        <v>33</v>
      </c>
      <c r="AW3027" s="5">
        <v>10240</v>
      </c>
      <c r="AX3027" s="5">
        <v>43</v>
      </c>
      <c r="AY3027" s="5">
        <v>24.31373</v>
      </c>
      <c r="AZ3027" s="5">
        <v>0.89500000000000002</v>
      </c>
      <c r="BA3027" s="5">
        <v>7.8130000000000005E-2</v>
      </c>
      <c r="BB3027" s="5">
        <v>30.558019999999999</v>
      </c>
    </row>
    <row r="3028" spans="3:54" x14ac:dyDescent="0.25">
      <c r="C3028" s="32">
        <f t="shared" si="143"/>
        <v>3010</v>
      </c>
      <c r="D3028" s="32">
        <f t="shared" si="145"/>
        <v>101</v>
      </c>
      <c r="E3028" s="32">
        <v>10</v>
      </c>
      <c r="F3028" s="32">
        <v>3</v>
      </c>
      <c r="G3028" s="32">
        <v>12</v>
      </c>
      <c r="H3028" s="37">
        <v>16.95721</v>
      </c>
      <c r="I3028" s="37">
        <v>11.35411</v>
      </c>
      <c r="J3028" s="37">
        <v>98.580550000000002</v>
      </c>
      <c r="K3028" s="37">
        <v>11.13716</v>
      </c>
      <c r="L3028" s="37">
        <v>2.11598</v>
      </c>
      <c r="M3028" s="37">
        <v>3.3444799999999999</v>
      </c>
      <c r="N3028" s="37">
        <v>1.79745</v>
      </c>
      <c r="O3028" s="37">
        <v>49.401040000000002</v>
      </c>
      <c r="P3028" s="37">
        <v>51.198500000000003</v>
      </c>
      <c r="Q3028" s="37">
        <v>104.81541</v>
      </c>
      <c r="R3028" s="37">
        <v>409.77114999999998</v>
      </c>
      <c r="S3028" s="37">
        <v>1.6461300000000001</v>
      </c>
      <c r="T3028" s="37">
        <v>337.28172000000001</v>
      </c>
      <c r="U3028" s="37">
        <v>24.363569999999999</v>
      </c>
      <c r="V3028" s="37">
        <v>1.524E-2</v>
      </c>
      <c r="W3028" s="37">
        <v>32.183419999999998</v>
      </c>
      <c r="X3028" s="37">
        <v>92.148259999999993</v>
      </c>
      <c r="Y3028" s="37">
        <v>160.74087</v>
      </c>
      <c r="Z3028" s="37">
        <v>52.26135</v>
      </c>
      <c r="AA3028" s="37">
        <v>3.6026699999999998</v>
      </c>
      <c r="AB3028" s="37">
        <v>20.072569999999999</v>
      </c>
      <c r="AC3028" s="37">
        <v>20.24297</v>
      </c>
      <c r="AD3028" s="37">
        <v>1362.0800099999999</v>
      </c>
      <c r="AE3028" s="37">
        <v>59.935809999999996</v>
      </c>
      <c r="AF3028" s="37">
        <v>25.25769</v>
      </c>
      <c r="AG3028" s="37">
        <v>29.35576</v>
      </c>
      <c r="AH3028" s="37">
        <v>1357.5524499999999</v>
      </c>
      <c r="AI3028" s="37">
        <v>58637.051590000003</v>
      </c>
      <c r="AJ3028" s="37">
        <v>70.940340000000006</v>
      </c>
      <c r="AK3028" s="37">
        <v>45.631869999999999</v>
      </c>
      <c r="AL3028" s="5">
        <v>80.072800000000001</v>
      </c>
      <c r="AM3028" s="5">
        <v>119.69351</v>
      </c>
      <c r="AN3028" s="5">
        <v>29.192910000000001</v>
      </c>
      <c r="AO3028" s="5">
        <v>31.217770000000002</v>
      </c>
      <c r="AP3028" s="5">
        <v>29.845690000000001</v>
      </c>
      <c r="AQ3028" s="5">
        <v>26.816520000000001</v>
      </c>
      <c r="AR3028" s="5">
        <v>1069.5</v>
      </c>
      <c r="AS3028" s="5">
        <v>-7</v>
      </c>
      <c r="AT3028" s="5">
        <v>27.843139999999998</v>
      </c>
      <c r="AU3028" s="5">
        <v>79</v>
      </c>
      <c r="AV3028" s="5">
        <v>33</v>
      </c>
      <c r="AW3028" s="5">
        <v>21785.098040000001</v>
      </c>
      <c r="AX3028" s="5">
        <v>87</v>
      </c>
      <c r="AY3028" s="5">
        <v>30.588239999999999</v>
      </c>
      <c r="AZ3028" s="5">
        <v>1.4999999999999999E-2</v>
      </c>
      <c r="BA3028" s="5">
        <v>0.23438000000000001</v>
      </c>
      <c r="BB3028" s="5">
        <v>30.560669999999998</v>
      </c>
    </row>
    <row r="3029" spans="3:54" x14ac:dyDescent="0.25">
      <c r="C3029" s="32">
        <f t="shared" ref="C3029:C3092" si="146">C3028+1</f>
        <v>3011</v>
      </c>
      <c r="D3029" s="32">
        <f t="shared" si="145"/>
        <v>101</v>
      </c>
      <c r="E3029" s="32">
        <v>11</v>
      </c>
      <c r="F3029" s="32">
        <v>4</v>
      </c>
      <c r="G3029" s="32">
        <v>12</v>
      </c>
      <c r="H3029" s="37">
        <v>14.36997</v>
      </c>
      <c r="I3029" s="37">
        <v>11.33037</v>
      </c>
      <c r="J3029" s="37">
        <v>98.57687</v>
      </c>
      <c r="K3029" s="37">
        <v>13.932639999999999</v>
      </c>
      <c r="L3029" s="37">
        <v>2.1069399999999998</v>
      </c>
      <c r="M3029" s="37">
        <v>2.22865</v>
      </c>
      <c r="N3029" s="37">
        <v>1.86565</v>
      </c>
      <c r="O3029" s="37">
        <v>49.330500000000001</v>
      </c>
      <c r="P3029" s="37">
        <v>51.196150000000003</v>
      </c>
      <c r="Q3029" s="37">
        <v>104.76159</v>
      </c>
      <c r="R3029" s="37">
        <v>412.03296999999998</v>
      </c>
      <c r="S3029" s="37">
        <v>2.9965199999999999</v>
      </c>
      <c r="T3029" s="37">
        <v>333.68500999999998</v>
      </c>
      <c r="U3029" s="37">
        <v>24.31495</v>
      </c>
      <c r="V3029" s="37">
        <v>0.17591000000000001</v>
      </c>
      <c r="W3029" s="37">
        <v>32.20147</v>
      </c>
      <c r="X3029" s="37">
        <v>79.068569999999994</v>
      </c>
      <c r="Y3029" s="37">
        <v>241.28836000000001</v>
      </c>
      <c r="Z3029" s="37">
        <v>51.683700000000002</v>
      </c>
      <c r="AA3029" s="37">
        <v>5.41927</v>
      </c>
      <c r="AB3029" s="37">
        <v>20.041419999999999</v>
      </c>
      <c r="AC3029" s="37">
        <v>20.219270000000002</v>
      </c>
      <c r="AD3029" s="37">
        <v>2057.6800499999999</v>
      </c>
      <c r="AE3029" s="37">
        <v>59.93479</v>
      </c>
      <c r="AF3029" s="37">
        <v>25.149789999999999</v>
      </c>
      <c r="AG3029" s="37">
        <v>29.330929999999999</v>
      </c>
      <c r="AH3029" s="37">
        <v>2063.76802</v>
      </c>
      <c r="AI3029" s="37">
        <v>58637.053079999998</v>
      </c>
      <c r="AJ3029" s="37">
        <v>70.956789999999998</v>
      </c>
      <c r="AK3029" s="37">
        <v>45.634790000000002</v>
      </c>
      <c r="AL3029" s="5">
        <v>79.950010000000006</v>
      </c>
      <c r="AM3029" s="5">
        <v>119.91592</v>
      </c>
      <c r="AN3029" s="5">
        <v>29.162839999999999</v>
      </c>
      <c r="AO3029" s="5">
        <v>31.243449999999999</v>
      </c>
      <c r="AP3029" s="5">
        <v>29.844010000000001</v>
      </c>
      <c r="AQ3029" s="5">
        <v>26.81288</v>
      </c>
      <c r="AR3029" s="5">
        <v>1521.75</v>
      </c>
      <c r="AS3029" s="5">
        <v>0.5</v>
      </c>
      <c r="AT3029" s="5">
        <v>32.549019999999999</v>
      </c>
      <c r="AU3029" s="5">
        <v>79</v>
      </c>
      <c r="AV3029" s="5">
        <v>33</v>
      </c>
      <c r="AW3029" s="5">
        <v>22989.803919999998</v>
      </c>
      <c r="AX3029" s="5">
        <v>89</v>
      </c>
      <c r="AY3029" s="5">
        <v>34.117649999999998</v>
      </c>
      <c r="AZ3029" s="5">
        <v>3.5000000000000003E-2</v>
      </c>
      <c r="BA3029" s="5">
        <v>0.39062999999999998</v>
      </c>
      <c r="BB3029" s="5">
        <v>30.55838</v>
      </c>
    </row>
    <row r="3030" spans="3:54" x14ac:dyDescent="0.25">
      <c r="C3030" s="32">
        <f t="shared" si="146"/>
        <v>3012</v>
      </c>
      <c r="D3030" s="32">
        <f t="shared" si="145"/>
        <v>101</v>
      </c>
      <c r="E3030" s="32">
        <v>12</v>
      </c>
      <c r="F3030" s="32">
        <v>5</v>
      </c>
      <c r="G3030" s="32">
        <v>12</v>
      </c>
      <c r="H3030" s="37">
        <v>15.68056</v>
      </c>
      <c r="I3030" s="37">
        <v>11.33433</v>
      </c>
      <c r="J3030" s="37">
        <v>98.579340000000002</v>
      </c>
      <c r="K3030" s="37">
        <v>10.51801</v>
      </c>
      <c r="L3030" s="37">
        <v>2.0933700000000002</v>
      </c>
      <c r="M3030" s="37">
        <v>1.4473499999999999</v>
      </c>
      <c r="N3030" s="37">
        <v>1.9501900000000001</v>
      </c>
      <c r="O3030" s="37">
        <v>49.268619999999999</v>
      </c>
      <c r="P3030" s="37">
        <v>51.218809999999998</v>
      </c>
      <c r="Q3030" s="37">
        <v>104.6319</v>
      </c>
      <c r="R3030" s="37">
        <v>419.66311999999999</v>
      </c>
      <c r="S3030" s="37">
        <v>4.20261</v>
      </c>
      <c r="T3030" s="37">
        <v>331.97689000000003</v>
      </c>
      <c r="U3030" s="37">
        <v>24.263580000000001</v>
      </c>
      <c r="V3030" s="37">
        <v>0.26550000000000001</v>
      </c>
      <c r="W3030" s="37">
        <v>32.213349999999998</v>
      </c>
      <c r="X3030" s="37">
        <v>68.608230000000006</v>
      </c>
      <c r="Y3030" s="37">
        <v>313.87178</v>
      </c>
      <c r="Z3030" s="37">
        <v>51.035629999999998</v>
      </c>
      <c r="AA3030" s="37">
        <v>6.5763400000000001</v>
      </c>
      <c r="AB3030" s="37">
        <v>20.011810000000001</v>
      </c>
      <c r="AC3030" s="37">
        <v>20.19849</v>
      </c>
      <c r="AD3030" s="37">
        <v>2513.2128400000001</v>
      </c>
      <c r="AE3030" s="37">
        <v>59.98742</v>
      </c>
      <c r="AF3030" s="37">
        <v>24.987719999999999</v>
      </c>
      <c r="AG3030" s="37">
        <v>29.292770000000001</v>
      </c>
      <c r="AH3030" s="37">
        <v>2513.2539299999999</v>
      </c>
      <c r="AI3030" s="37">
        <v>58637.055469999999</v>
      </c>
      <c r="AJ3030" s="37">
        <v>71.163849999999996</v>
      </c>
      <c r="AK3030" s="37">
        <v>45.648269999999997</v>
      </c>
      <c r="AL3030" s="5">
        <v>80.001589999999993</v>
      </c>
      <c r="AM3030" s="5">
        <v>119.71549</v>
      </c>
      <c r="AN3030" s="5">
        <v>29.12529</v>
      </c>
      <c r="AO3030" s="5">
        <v>31.288440000000001</v>
      </c>
      <c r="AP3030" s="5">
        <v>29.84789</v>
      </c>
      <c r="AQ3030" s="5">
        <v>26.818930000000002</v>
      </c>
      <c r="AR3030" s="5">
        <v>2222.5</v>
      </c>
      <c r="AS3030" s="5">
        <v>23</v>
      </c>
      <c r="AT3030" s="5">
        <v>25.882349999999999</v>
      </c>
      <c r="AU3030" s="5">
        <v>79</v>
      </c>
      <c r="AV3030" s="5">
        <v>33</v>
      </c>
      <c r="AW3030" s="5">
        <v>15761.56863</v>
      </c>
      <c r="AX3030" s="5">
        <v>60</v>
      </c>
      <c r="AY3030" s="5">
        <v>28.62745</v>
      </c>
      <c r="AZ3030" s="5">
        <v>0.89500000000000002</v>
      </c>
      <c r="BA3030" s="5">
        <v>0.3125</v>
      </c>
      <c r="BB3030" s="5">
        <v>30.573619999999998</v>
      </c>
    </row>
    <row r="3031" spans="3:54" x14ac:dyDescent="0.25">
      <c r="C3031" s="32">
        <f t="shared" si="146"/>
        <v>3013</v>
      </c>
      <c r="D3031" s="32">
        <f t="shared" si="145"/>
        <v>101</v>
      </c>
      <c r="E3031" s="32">
        <v>13</v>
      </c>
      <c r="F3031" s="32">
        <v>6</v>
      </c>
      <c r="G3031" s="32">
        <v>12</v>
      </c>
      <c r="H3031" s="37">
        <v>14.20631</v>
      </c>
      <c r="I3031" s="37">
        <v>11.312569999999999</v>
      </c>
      <c r="J3031" s="37">
        <v>98.576629999999994</v>
      </c>
      <c r="K3031" s="37">
        <v>12.913309999999999</v>
      </c>
      <c r="L3031" s="37">
        <v>2.0969899999999999</v>
      </c>
      <c r="M3031" s="37">
        <v>4.6397599999999999</v>
      </c>
      <c r="N3031" s="37">
        <v>2.1627000000000001</v>
      </c>
      <c r="O3031" s="37">
        <v>49.230969999999999</v>
      </c>
      <c r="P3031" s="37">
        <v>51.393659999999997</v>
      </c>
      <c r="Q3031" s="37">
        <v>104.92085</v>
      </c>
      <c r="R3031" s="37">
        <v>427.42916000000002</v>
      </c>
      <c r="S3031" s="37">
        <v>4.4340299999999999</v>
      </c>
      <c r="T3031" s="37">
        <v>334.80392999999998</v>
      </c>
      <c r="U3031" s="37">
        <v>24.2163</v>
      </c>
      <c r="V3031" s="37">
        <v>0.18984000000000001</v>
      </c>
      <c r="W3031" s="37">
        <v>32.196469999999998</v>
      </c>
      <c r="X3031" s="37">
        <v>58.040799999999997</v>
      </c>
      <c r="Y3031" s="37">
        <v>323.25837000000001</v>
      </c>
      <c r="Z3031" s="37">
        <v>50.545430000000003</v>
      </c>
      <c r="AA3031" s="37">
        <v>7.7323199999999996</v>
      </c>
      <c r="AB3031" s="37">
        <v>19.983550000000001</v>
      </c>
      <c r="AC3031" s="37">
        <v>20.169689999999999</v>
      </c>
      <c r="AD3031" s="37">
        <v>2949.8799600000002</v>
      </c>
      <c r="AE3031" s="37">
        <v>59.910679999999999</v>
      </c>
      <c r="AF3031" s="37">
        <v>25.030930000000001</v>
      </c>
      <c r="AG3031" s="37">
        <v>29.297440000000002</v>
      </c>
      <c r="AH3031" s="37">
        <v>2949.2039399999999</v>
      </c>
      <c r="AI3031" s="37">
        <v>58637.058109999998</v>
      </c>
      <c r="AJ3031" s="37">
        <v>71.383769999999998</v>
      </c>
      <c r="AK3031" s="37">
        <v>45.650149999999996</v>
      </c>
      <c r="AL3031" s="5">
        <v>79.937839999999994</v>
      </c>
      <c r="AM3031" s="5">
        <v>119.95085</v>
      </c>
      <c r="AN3031" s="5">
        <v>29.089089999999999</v>
      </c>
      <c r="AO3031" s="5">
        <v>31.413419999999999</v>
      </c>
      <c r="AP3031" s="5">
        <v>29.851489999999998</v>
      </c>
      <c r="AQ3031" s="5">
        <v>26.81739</v>
      </c>
      <c r="AR3031" s="5">
        <v>2640.5</v>
      </c>
      <c r="AS3031" s="5">
        <v>25.5</v>
      </c>
      <c r="AT3031" s="5">
        <v>27.843139999999998</v>
      </c>
      <c r="AU3031" s="5">
        <v>79</v>
      </c>
      <c r="AV3031" s="5">
        <v>33</v>
      </c>
      <c r="AW3031" s="5">
        <v>15560.784309999999</v>
      </c>
      <c r="AX3031" s="5">
        <v>60</v>
      </c>
      <c r="AY3031" s="5">
        <v>30.98039</v>
      </c>
      <c r="AZ3031" s="5">
        <v>0.115</v>
      </c>
      <c r="BA3031" s="5">
        <v>0.85938000000000003</v>
      </c>
      <c r="BB3031" s="5">
        <v>30.589659999999999</v>
      </c>
    </row>
    <row r="3032" spans="3:54" x14ac:dyDescent="0.25">
      <c r="C3032" s="32">
        <f t="shared" si="146"/>
        <v>3014</v>
      </c>
      <c r="D3032" s="32">
        <f t="shared" si="145"/>
        <v>101</v>
      </c>
      <c r="E3032" s="32">
        <v>14</v>
      </c>
      <c r="F3032" s="32">
        <v>7</v>
      </c>
      <c r="G3032" s="32">
        <v>12</v>
      </c>
      <c r="H3032" s="37">
        <v>14.30247</v>
      </c>
      <c r="I3032" s="37">
        <v>11.311579999999999</v>
      </c>
      <c r="J3032" s="37">
        <v>98.576589999999996</v>
      </c>
      <c r="K3032" s="37">
        <v>14.32837</v>
      </c>
      <c r="L3032" s="37">
        <v>2.10188</v>
      </c>
      <c r="M3032" s="37">
        <v>1.5916699999999999</v>
      </c>
      <c r="N3032" s="37">
        <v>2.4537</v>
      </c>
      <c r="O3032" s="37">
        <v>49.183979999999998</v>
      </c>
      <c r="P3032" s="37">
        <v>51.637689999999999</v>
      </c>
      <c r="Q3032" s="37">
        <v>105.1024</v>
      </c>
      <c r="R3032" s="37">
        <v>434.15881999999999</v>
      </c>
      <c r="S3032" s="37">
        <v>4.9928800000000004</v>
      </c>
      <c r="T3032" s="37">
        <v>334.62616000000003</v>
      </c>
      <c r="U3032" s="37">
        <v>24.16696</v>
      </c>
      <c r="V3032" s="37">
        <v>8.7470000000000006E-2</v>
      </c>
      <c r="W3032" s="37">
        <v>32.151679999999999</v>
      </c>
      <c r="X3032" s="37">
        <v>66.444810000000004</v>
      </c>
      <c r="Y3032" s="37">
        <v>329.72766000000001</v>
      </c>
      <c r="Z3032" s="37">
        <v>50.804079999999999</v>
      </c>
      <c r="AA3032" s="37">
        <v>8.8771799999999992</v>
      </c>
      <c r="AB3032" s="37">
        <v>19.947089999999999</v>
      </c>
      <c r="AC3032" s="37">
        <v>20.137429999999998</v>
      </c>
      <c r="AD3032" s="37">
        <v>3378.7658499999998</v>
      </c>
      <c r="AE3032" s="37">
        <v>59.676029999999997</v>
      </c>
      <c r="AF3032" s="37">
        <v>25.089289999999998</v>
      </c>
      <c r="AG3032" s="37">
        <v>29.274930000000001</v>
      </c>
      <c r="AH3032" s="37">
        <v>3377.5883899999999</v>
      </c>
      <c r="AI3032" s="37">
        <v>58637.061029999997</v>
      </c>
      <c r="AJ3032" s="37">
        <v>70.843760000000003</v>
      </c>
      <c r="AK3032" s="37">
        <v>45.645359999999997</v>
      </c>
      <c r="AL3032" s="5">
        <v>79.890119999999996</v>
      </c>
      <c r="AM3032" s="5">
        <v>120.07829</v>
      </c>
      <c r="AN3032" s="5">
        <v>29.09357</v>
      </c>
      <c r="AO3032" s="5">
        <v>31.386769999999999</v>
      </c>
      <c r="AP3032" s="5">
        <v>29.85342</v>
      </c>
      <c r="AQ3032" s="5">
        <v>26.815619999999999</v>
      </c>
      <c r="AR3032" s="5">
        <v>3060.75</v>
      </c>
      <c r="AS3032" s="5">
        <v>28</v>
      </c>
      <c r="AT3032" s="5">
        <v>29.411760000000001</v>
      </c>
      <c r="AU3032" s="5">
        <v>79</v>
      </c>
      <c r="AV3032" s="5">
        <v>33</v>
      </c>
      <c r="AW3032" s="5">
        <v>15661.17647</v>
      </c>
      <c r="AX3032" s="5">
        <v>62</v>
      </c>
      <c r="AY3032" s="5">
        <v>31.764710000000001</v>
      </c>
      <c r="AZ3032" s="5">
        <v>0.72</v>
      </c>
      <c r="BA3032" s="5">
        <v>0</v>
      </c>
      <c r="BB3032" s="5">
        <v>30.578849999999999</v>
      </c>
    </row>
    <row r="3033" spans="3:54" x14ac:dyDescent="0.25">
      <c r="C3033" s="32">
        <f t="shared" si="146"/>
        <v>3015</v>
      </c>
      <c r="D3033" s="32">
        <f t="shared" si="145"/>
        <v>101</v>
      </c>
      <c r="E3033" s="32">
        <v>15</v>
      </c>
      <c r="F3033" s="32">
        <v>8</v>
      </c>
      <c r="G3033" s="32">
        <v>12</v>
      </c>
      <c r="H3033" s="37">
        <v>14.60037</v>
      </c>
      <c r="I3033" s="37">
        <v>11.301690000000001</v>
      </c>
      <c r="J3033" s="37">
        <v>98.578180000000003</v>
      </c>
      <c r="K3033" s="37">
        <v>14.04125</v>
      </c>
      <c r="L3033" s="37">
        <v>2.1011899999999999</v>
      </c>
      <c r="M3033" s="37">
        <v>3.2561300000000002</v>
      </c>
      <c r="N3033" s="37">
        <v>2.65903</v>
      </c>
      <c r="O3033" s="37">
        <v>49.158000000000001</v>
      </c>
      <c r="P3033" s="37">
        <v>51.817030000000003</v>
      </c>
      <c r="Q3033" s="37">
        <v>104.92977999999999</v>
      </c>
      <c r="R3033" s="37">
        <v>442.59037999999998</v>
      </c>
      <c r="S3033" s="37">
        <v>5.6659699999999997</v>
      </c>
      <c r="T3033" s="37">
        <v>338.21093000000002</v>
      </c>
      <c r="U3033" s="37">
        <v>24.113029999999998</v>
      </c>
      <c r="V3033" s="37">
        <v>4.5700000000000003E-3</v>
      </c>
      <c r="W3033" s="37">
        <v>32.10371</v>
      </c>
      <c r="X3033" s="37">
        <v>66.161109999999994</v>
      </c>
      <c r="Y3033" s="37">
        <v>336.29221999999999</v>
      </c>
      <c r="Z3033" s="37">
        <v>51.82367</v>
      </c>
      <c r="AA3033" s="37">
        <v>9.9763999999999999</v>
      </c>
      <c r="AB3033" s="37">
        <v>19.91751</v>
      </c>
      <c r="AC3033" s="37">
        <v>20.11054</v>
      </c>
      <c r="AD3033" s="37">
        <v>3798.3831</v>
      </c>
      <c r="AE3033" s="37">
        <v>59.70682</v>
      </c>
      <c r="AF3033" s="37">
        <v>25.081099999999999</v>
      </c>
      <c r="AG3033" s="37">
        <v>29.216380000000001</v>
      </c>
      <c r="AH3033" s="37">
        <v>3796.60752</v>
      </c>
      <c r="AI3033" s="37">
        <v>58637.064330000001</v>
      </c>
      <c r="AJ3033" s="37">
        <v>70.428129999999996</v>
      </c>
      <c r="AK3033" s="37">
        <v>45.652729999999998</v>
      </c>
      <c r="AL3033" s="5">
        <v>80.24776</v>
      </c>
      <c r="AM3033" s="5">
        <v>119.54584</v>
      </c>
      <c r="AN3033" s="5">
        <v>29.104590000000002</v>
      </c>
      <c r="AO3033" s="5">
        <v>31.441279999999999</v>
      </c>
      <c r="AP3033" s="5">
        <v>29.85426</v>
      </c>
      <c r="AQ3033" s="5">
        <v>26.832329999999999</v>
      </c>
      <c r="AR3033" s="5">
        <v>3494.5</v>
      </c>
      <c r="AS3033" s="5">
        <v>29.5</v>
      </c>
      <c r="AT3033" s="5">
        <v>30.196079999999998</v>
      </c>
      <c r="AU3033" s="5">
        <v>79</v>
      </c>
      <c r="AV3033" s="5">
        <v>33</v>
      </c>
      <c r="AW3033" s="5">
        <v>15661.17647</v>
      </c>
      <c r="AX3033" s="5">
        <v>62</v>
      </c>
      <c r="AY3033" s="5">
        <v>32.549019999999999</v>
      </c>
      <c r="AZ3033" s="5">
        <v>0.89500000000000002</v>
      </c>
      <c r="BA3033" s="5">
        <v>1.76563</v>
      </c>
      <c r="BB3033" s="5">
        <v>30.57742</v>
      </c>
    </row>
    <row r="3034" spans="3:54" x14ac:dyDescent="0.25">
      <c r="C3034" s="32">
        <f t="shared" si="146"/>
        <v>3016</v>
      </c>
      <c r="D3034" s="32">
        <f t="shared" si="145"/>
        <v>101</v>
      </c>
      <c r="E3034" s="32">
        <v>16</v>
      </c>
      <c r="F3034" s="32">
        <v>1</v>
      </c>
      <c r="G3034" s="32">
        <v>2</v>
      </c>
      <c r="H3034" s="37">
        <v>14.63922</v>
      </c>
      <c r="I3034" s="37">
        <v>11.32938</v>
      </c>
      <c r="J3034" s="37">
        <v>98.578029999999998</v>
      </c>
      <c r="K3034" s="37">
        <v>15.20565</v>
      </c>
      <c r="L3034" s="37">
        <v>2.0945999999999998</v>
      </c>
      <c r="M3034" s="37">
        <v>4.4551999999999996</v>
      </c>
      <c r="N3034" s="37">
        <v>2.8919000000000001</v>
      </c>
      <c r="O3034" s="37">
        <v>49.11195</v>
      </c>
      <c r="P3034" s="37">
        <v>52.00385</v>
      </c>
      <c r="Q3034" s="37">
        <v>105.32196</v>
      </c>
      <c r="R3034" s="37">
        <v>452.66514999999998</v>
      </c>
      <c r="S3034" s="37">
        <v>6.5162500000000003</v>
      </c>
      <c r="T3034" s="37">
        <v>336.96397999999999</v>
      </c>
      <c r="U3034" s="37">
        <v>24.066189999999999</v>
      </c>
      <c r="V3034" s="37">
        <v>-3.4430000000000002E-2</v>
      </c>
      <c r="W3034" s="37">
        <v>32.056870000000004</v>
      </c>
      <c r="X3034" s="37">
        <v>63.070010000000003</v>
      </c>
      <c r="Y3034" s="37">
        <v>340.92989</v>
      </c>
      <c r="Z3034" s="37">
        <v>52.75018</v>
      </c>
      <c r="AA3034" s="37">
        <v>11.01291</v>
      </c>
      <c r="AB3034" s="37">
        <v>19.881720000000001</v>
      </c>
      <c r="AC3034" s="37">
        <v>20.076180000000001</v>
      </c>
      <c r="AD3034" s="37">
        <v>4206.2043400000002</v>
      </c>
      <c r="AE3034" s="37">
        <v>59.732309999999998</v>
      </c>
      <c r="AF3034" s="37">
        <v>25.002479999999998</v>
      </c>
      <c r="AG3034" s="37">
        <v>29.234500000000001</v>
      </c>
      <c r="AH3034" s="37">
        <v>4203.5737399999998</v>
      </c>
      <c r="AI3034" s="37">
        <v>58637.068120000004</v>
      </c>
      <c r="AJ3034" s="37">
        <v>70.919020000000003</v>
      </c>
      <c r="AK3034" s="37">
        <v>45.657670000000003</v>
      </c>
      <c r="AL3034" s="5">
        <v>79.735479999999995</v>
      </c>
      <c r="AM3034" s="5">
        <v>120.54980999999999</v>
      </c>
      <c r="AN3034" s="5">
        <v>29.05358</v>
      </c>
      <c r="AO3034" s="5">
        <v>31.48799</v>
      </c>
      <c r="AP3034" s="5">
        <v>29.846540000000001</v>
      </c>
      <c r="AQ3034" s="5">
        <v>26.832429999999999</v>
      </c>
      <c r="AR3034" s="5">
        <v>3917.75</v>
      </c>
      <c r="AS3034" s="5">
        <v>29.5</v>
      </c>
      <c r="AT3034" s="5">
        <v>31.764710000000001</v>
      </c>
      <c r="AU3034" s="5">
        <v>79</v>
      </c>
      <c r="AV3034" s="5">
        <v>33</v>
      </c>
      <c r="AW3034" s="5">
        <v>16263.529409999999</v>
      </c>
      <c r="AX3034" s="5">
        <v>64</v>
      </c>
      <c r="AY3034" s="5">
        <v>33.333329999999997</v>
      </c>
      <c r="AZ3034" s="5">
        <v>0.89500000000000002</v>
      </c>
      <c r="BA3034" s="5">
        <v>1.45313</v>
      </c>
      <c r="BB3034" s="5">
        <v>30.5838</v>
      </c>
    </row>
    <row r="3035" spans="3:54" x14ac:dyDescent="0.25">
      <c r="C3035" s="32">
        <f t="shared" si="146"/>
        <v>3017</v>
      </c>
      <c r="D3035" s="32">
        <f t="shared" si="145"/>
        <v>101</v>
      </c>
      <c r="E3035" s="32">
        <v>17</v>
      </c>
      <c r="F3035" s="32">
        <v>2</v>
      </c>
      <c r="G3035" s="32">
        <v>2</v>
      </c>
      <c r="H3035" s="37">
        <v>14.28233</v>
      </c>
      <c r="I3035" s="37">
        <v>11.312569999999999</v>
      </c>
      <c r="J3035" s="37">
        <v>98.57347</v>
      </c>
      <c r="K3035" s="37">
        <v>10.897500000000001</v>
      </c>
      <c r="L3035" s="37">
        <v>2.09348</v>
      </c>
      <c r="M3035" s="37">
        <v>3.9397500000000001</v>
      </c>
      <c r="N3035" s="37">
        <v>3.1008200000000001</v>
      </c>
      <c r="O3035" s="37">
        <v>49.10286</v>
      </c>
      <c r="P3035" s="37">
        <v>52.203679999999999</v>
      </c>
      <c r="Q3035" s="37">
        <v>103.80873</v>
      </c>
      <c r="R3035" s="37">
        <v>464.33287999999999</v>
      </c>
      <c r="S3035" s="37">
        <v>6.8851100000000001</v>
      </c>
      <c r="T3035" s="37">
        <v>343.54782999999998</v>
      </c>
      <c r="U3035" s="37">
        <v>24.034960000000002</v>
      </c>
      <c r="V3035" s="37">
        <v>0.28517999999999999</v>
      </c>
      <c r="W3035" s="37">
        <v>32.000010000000003</v>
      </c>
      <c r="X3035" s="37">
        <v>38.335299999999997</v>
      </c>
      <c r="Y3035" s="37">
        <v>344.85034999999999</v>
      </c>
      <c r="Z3035" s="37">
        <v>53.391739999999999</v>
      </c>
      <c r="AA3035" s="37">
        <v>11.28848</v>
      </c>
      <c r="AB3035" s="37">
        <v>19.846299999999999</v>
      </c>
      <c r="AC3035" s="37">
        <v>20.053740000000001</v>
      </c>
      <c r="AD3035" s="37">
        <v>4313.7644200000004</v>
      </c>
      <c r="AE3035" s="37">
        <v>59.786299999999997</v>
      </c>
      <c r="AF3035" s="37">
        <v>24.989080000000001</v>
      </c>
      <c r="AG3035" s="37">
        <v>29.266020000000001</v>
      </c>
      <c r="AH3035" s="37">
        <v>4310.1037800000004</v>
      </c>
      <c r="AI3035" s="37">
        <v>58637.072339999999</v>
      </c>
      <c r="AJ3035" s="37">
        <v>71.078860000000006</v>
      </c>
      <c r="AK3035" s="37">
        <v>45.667520000000003</v>
      </c>
      <c r="AL3035" s="5">
        <v>79.846860000000007</v>
      </c>
      <c r="AM3035" s="5">
        <v>119.85724</v>
      </c>
      <c r="AN3035" s="5">
        <v>28.983239999999999</v>
      </c>
      <c r="AO3035" s="5">
        <v>31.501819999999999</v>
      </c>
      <c r="AP3035" s="5">
        <v>29.85783</v>
      </c>
      <c r="AQ3035" s="5">
        <v>26.840949999999999</v>
      </c>
      <c r="AR3035" s="5">
        <v>4289.75</v>
      </c>
      <c r="AS3035" s="5">
        <v>33.5</v>
      </c>
      <c r="AT3035" s="5">
        <v>28.235289999999999</v>
      </c>
      <c r="AU3035" s="5">
        <v>79</v>
      </c>
      <c r="AV3035" s="5">
        <v>33</v>
      </c>
      <c r="AW3035" s="5">
        <v>12749.80392</v>
      </c>
      <c r="AX3035" s="5">
        <v>49</v>
      </c>
      <c r="AY3035" s="5">
        <v>30.588239999999999</v>
      </c>
      <c r="AZ3035" s="5">
        <v>0.95499999999999996</v>
      </c>
      <c r="BA3035" s="5">
        <v>0.90625</v>
      </c>
      <c r="BB3035" s="5">
        <v>30.58963</v>
      </c>
    </row>
    <row r="3036" spans="3:54" x14ac:dyDescent="0.25">
      <c r="C3036" s="32">
        <f t="shared" si="146"/>
        <v>3018</v>
      </c>
      <c r="D3036" s="32">
        <f t="shared" si="145"/>
        <v>101</v>
      </c>
      <c r="E3036" s="32">
        <v>18</v>
      </c>
      <c r="F3036" s="32">
        <v>3</v>
      </c>
      <c r="G3036" s="32">
        <v>2</v>
      </c>
      <c r="H3036" s="37">
        <v>14.69365</v>
      </c>
      <c r="I3036" s="37">
        <v>11.32938</v>
      </c>
      <c r="J3036" s="37">
        <v>98.575199999999995</v>
      </c>
      <c r="K3036" s="37">
        <v>9.125</v>
      </c>
      <c r="L3036" s="37">
        <v>2.0826099999999999</v>
      </c>
      <c r="M3036" s="37">
        <v>0.91364999999999996</v>
      </c>
      <c r="N3036" s="37">
        <v>3.3882500000000002</v>
      </c>
      <c r="O3036" s="37">
        <v>49.08925</v>
      </c>
      <c r="P3036" s="37">
        <v>52.477499999999999</v>
      </c>
      <c r="Q3036" s="37">
        <v>104.01451</v>
      </c>
      <c r="R3036" s="37">
        <v>474.70060000000001</v>
      </c>
      <c r="S3036" s="37">
        <v>5.4336000000000002</v>
      </c>
      <c r="T3036" s="37">
        <v>342.29185999999999</v>
      </c>
      <c r="U3036" s="37">
        <v>24.034410000000001</v>
      </c>
      <c r="V3036" s="37">
        <v>0.24</v>
      </c>
      <c r="W3036" s="37">
        <v>31.951910000000002</v>
      </c>
      <c r="X3036" s="37">
        <v>42.441940000000002</v>
      </c>
      <c r="Y3036" s="37">
        <v>343.22568000000001</v>
      </c>
      <c r="Z3036" s="37">
        <v>53.844140000000003</v>
      </c>
      <c r="AA3036" s="37">
        <v>11.226739999999999</v>
      </c>
      <c r="AB3036" s="37">
        <v>19.802779999999998</v>
      </c>
      <c r="AC3036" s="37">
        <v>20.017479999999999</v>
      </c>
      <c r="AD3036" s="37">
        <v>4312.5675499999998</v>
      </c>
      <c r="AE3036" s="37">
        <v>60.208629999999999</v>
      </c>
      <c r="AF3036" s="37">
        <v>24.859310000000001</v>
      </c>
      <c r="AG3036" s="37">
        <v>29.30423</v>
      </c>
      <c r="AH3036" s="37">
        <v>4308.6392500000002</v>
      </c>
      <c r="AI3036" s="37">
        <v>58637.076070000003</v>
      </c>
      <c r="AJ3036" s="37">
        <v>70.734260000000006</v>
      </c>
      <c r="AK3036" s="37">
        <v>45.665379999999999</v>
      </c>
      <c r="AL3036" s="5">
        <v>79.882289999999998</v>
      </c>
      <c r="AM3036" s="5">
        <v>120.2169</v>
      </c>
      <c r="AN3036" s="5">
        <v>28.928349999999998</v>
      </c>
      <c r="AO3036" s="5">
        <v>31.535150000000002</v>
      </c>
      <c r="AP3036" s="5">
        <v>29.85943</v>
      </c>
      <c r="AQ3036" s="5">
        <v>26.856770000000001</v>
      </c>
      <c r="AR3036" s="5">
        <v>4304.5</v>
      </c>
      <c r="AS3036" s="5">
        <v>38</v>
      </c>
      <c r="AT3036" s="5">
        <v>26.274509999999999</v>
      </c>
      <c r="AU3036" s="5">
        <v>79</v>
      </c>
      <c r="AV3036" s="5">
        <v>32</v>
      </c>
      <c r="AW3036" s="5">
        <v>9838.4313700000002</v>
      </c>
      <c r="AX3036" s="5">
        <v>38</v>
      </c>
      <c r="AY3036" s="5">
        <v>29.411760000000001</v>
      </c>
      <c r="AZ3036" s="5">
        <v>0.82</v>
      </c>
      <c r="BA3036" s="5">
        <v>0.20313000000000001</v>
      </c>
      <c r="BB3036" s="5">
        <v>30.598960000000002</v>
      </c>
    </row>
    <row r="3037" spans="3:54" x14ac:dyDescent="0.25">
      <c r="C3037" s="32">
        <f t="shared" si="146"/>
        <v>3019</v>
      </c>
      <c r="D3037" s="32">
        <f t="shared" si="145"/>
        <v>101</v>
      </c>
      <c r="E3037" s="32">
        <v>19</v>
      </c>
      <c r="F3037" s="32">
        <v>4</v>
      </c>
      <c r="G3037" s="32">
        <v>2</v>
      </c>
      <c r="H3037" s="37">
        <v>14.860799999999999</v>
      </c>
      <c r="I3037" s="37">
        <v>11.31653</v>
      </c>
      <c r="J3037" s="37">
        <v>98.579790000000003</v>
      </c>
      <c r="K3037" s="37">
        <v>8.0557400000000001</v>
      </c>
      <c r="L3037" s="37">
        <v>2.0878700000000001</v>
      </c>
      <c r="M3037" s="37">
        <v>4.03817</v>
      </c>
      <c r="N3037" s="37">
        <v>3.6057899999999998</v>
      </c>
      <c r="O3037" s="37">
        <v>49.0608</v>
      </c>
      <c r="P3037" s="37">
        <v>52.666589999999999</v>
      </c>
      <c r="Q3037" s="37">
        <v>104.41374</v>
      </c>
      <c r="R3037" s="37">
        <v>480.66019999999997</v>
      </c>
      <c r="S3037" s="37">
        <v>4.51797</v>
      </c>
      <c r="T3037" s="37">
        <v>339.15539000000001</v>
      </c>
      <c r="U3037" s="37">
        <v>23.97334</v>
      </c>
      <c r="V3037" s="37">
        <v>0.24390000000000001</v>
      </c>
      <c r="W3037" s="37">
        <v>31.924579999999999</v>
      </c>
      <c r="X3037" s="37">
        <v>41.579929999999997</v>
      </c>
      <c r="Y3037" s="37">
        <v>342.45123000000001</v>
      </c>
      <c r="Z3037" s="37">
        <v>54.227939999999997</v>
      </c>
      <c r="AA3037" s="37">
        <v>11.237970000000001</v>
      </c>
      <c r="AB3037" s="37">
        <v>19.76971</v>
      </c>
      <c r="AC3037" s="37">
        <v>19.97016</v>
      </c>
      <c r="AD3037" s="37">
        <v>4306.0102900000002</v>
      </c>
      <c r="AE3037" s="37">
        <v>60.562620000000003</v>
      </c>
      <c r="AF3037" s="37">
        <v>24.922080000000001</v>
      </c>
      <c r="AG3037" s="37">
        <v>29.30536</v>
      </c>
      <c r="AH3037" s="37">
        <v>4302.1511399999999</v>
      </c>
      <c r="AI3037" s="37">
        <v>58637.078959999999</v>
      </c>
      <c r="AJ3037" s="37">
        <v>72.160510000000002</v>
      </c>
      <c r="AK3037" s="37">
        <v>45.66516</v>
      </c>
      <c r="AL3037" s="5">
        <v>79.922219999999996</v>
      </c>
      <c r="AM3037" s="5">
        <v>120.21159</v>
      </c>
      <c r="AN3037" s="5">
        <v>28.87621</v>
      </c>
      <c r="AO3037" s="5">
        <v>31.508140000000001</v>
      </c>
      <c r="AP3037" s="5">
        <v>29.857199999999999</v>
      </c>
      <c r="AQ3037" s="5">
        <v>26.859870000000001</v>
      </c>
      <c r="AR3037" s="5">
        <v>4310</v>
      </c>
      <c r="AS3037" s="5">
        <v>38.5</v>
      </c>
      <c r="AT3037" s="5">
        <v>26.274509999999999</v>
      </c>
      <c r="AU3037" s="5">
        <v>79</v>
      </c>
      <c r="AV3037" s="5">
        <v>32</v>
      </c>
      <c r="AW3037" s="5">
        <v>9637.6470599999993</v>
      </c>
      <c r="AX3037" s="5">
        <v>38</v>
      </c>
      <c r="AY3037" s="5">
        <v>29.411760000000001</v>
      </c>
      <c r="AZ3037" s="5">
        <v>0.91500000000000004</v>
      </c>
      <c r="BA3037" s="5">
        <v>0.4375</v>
      </c>
      <c r="BB3037" s="5">
        <v>30.590969999999999</v>
      </c>
    </row>
    <row r="3038" spans="3:54" x14ac:dyDescent="0.25">
      <c r="C3038" s="32">
        <f t="shared" si="146"/>
        <v>3020</v>
      </c>
      <c r="D3038" s="32">
        <f t="shared" si="145"/>
        <v>101</v>
      </c>
      <c r="E3038" s="32">
        <v>20</v>
      </c>
      <c r="F3038" s="32">
        <v>5</v>
      </c>
      <c r="G3038" s="32">
        <v>2</v>
      </c>
      <c r="H3038" s="37">
        <v>14.454639999999999</v>
      </c>
      <c r="I3038" s="37">
        <v>11.297739999999999</v>
      </c>
      <c r="J3038" s="37">
        <v>98.573729999999998</v>
      </c>
      <c r="K3038" s="37">
        <v>7.4688699999999999</v>
      </c>
      <c r="L3038" s="37">
        <v>2.10602</v>
      </c>
      <c r="M3038" s="37">
        <v>2.0651700000000002</v>
      </c>
      <c r="N3038" s="37">
        <v>3.7301899999999999</v>
      </c>
      <c r="O3038" s="37">
        <v>49.03143</v>
      </c>
      <c r="P3038" s="37">
        <v>52.761620000000001</v>
      </c>
      <c r="Q3038" s="37">
        <v>104.15702</v>
      </c>
      <c r="R3038" s="37">
        <v>485.91937999999999</v>
      </c>
      <c r="S3038" s="37">
        <v>4.3474300000000001</v>
      </c>
      <c r="T3038" s="37">
        <v>342.45585</v>
      </c>
      <c r="U3038" s="37">
        <v>23.928999999999998</v>
      </c>
      <c r="V3038" s="37">
        <v>0.24904999999999999</v>
      </c>
      <c r="W3038" s="37">
        <v>31.900390000000002</v>
      </c>
      <c r="X3038" s="37">
        <v>41.414400000000001</v>
      </c>
      <c r="Y3038" s="37">
        <v>341.96343999999999</v>
      </c>
      <c r="Z3038" s="37">
        <v>54.53678</v>
      </c>
      <c r="AA3038" s="37">
        <v>11.329650000000001</v>
      </c>
      <c r="AB3038" s="37">
        <v>19.724620000000002</v>
      </c>
      <c r="AC3038" s="37">
        <v>19.933250000000001</v>
      </c>
      <c r="AD3038" s="37">
        <v>4303.7249599999996</v>
      </c>
      <c r="AE3038" s="37">
        <v>60.808799999999998</v>
      </c>
      <c r="AF3038" s="37">
        <v>25.138739999999999</v>
      </c>
      <c r="AG3038" s="37">
        <v>29.371400000000001</v>
      </c>
      <c r="AH3038" s="37">
        <v>4299.4060300000001</v>
      </c>
      <c r="AI3038" s="37">
        <v>58637.081639999997</v>
      </c>
      <c r="AJ3038" s="37">
        <v>72.006529999999998</v>
      </c>
      <c r="AK3038" s="37">
        <v>45.679409999999997</v>
      </c>
      <c r="AL3038" s="5">
        <v>80.096130000000002</v>
      </c>
      <c r="AM3038" s="5">
        <v>119.73913</v>
      </c>
      <c r="AN3038" s="5">
        <v>28.840669999999999</v>
      </c>
      <c r="AO3038" s="5">
        <v>31.441040000000001</v>
      </c>
      <c r="AP3038" s="5">
        <v>29.856300000000001</v>
      </c>
      <c r="AQ3038" s="5">
        <v>26.862179999999999</v>
      </c>
      <c r="AR3038" s="5">
        <v>4310</v>
      </c>
      <c r="AS3038" s="5">
        <v>37.5</v>
      </c>
      <c r="AT3038" s="5">
        <v>25.882349999999999</v>
      </c>
      <c r="AU3038" s="5">
        <v>79</v>
      </c>
      <c r="AV3038" s="5">
        <v>32</v>
      </c>
      <c r="AW3038" s="5">
        <v>10039.215690000001</v>
      </c>
      <c r="AX3038" s="5">
        <v>38</v>
      </c>
      <c r="AY3038" s="5">
        <v>29.411760000000001</v>
      </c>
      <c r="AZ3038" s="5">
        <v>0.875</v>
      </c>
      <c r="BA3038" s="5">
        <v>0.51563000000000003</v>
      </c>
      <c r="BB3038" s="5">
        <v>30.583100000000002</v>
      </c>
    </row>
    <row r="3039" spans="3:54" x14ac:dyDescent="0.25">
      <c r="C3039" s="32">
        <f t="shared" si="146"/>
        <v>3021</v>
      </c>
      <c r="D3039" s="32">
        <f t="shared" si="145"/>
        <v>101</v>
      </c>
      <c r="E3039" s="32">
        <v>21</v>
      </c>
      <c r="F3039" s="32">
        <v>6</v>
      </c>
      <c r="G3039" s="32">
        <v>2</v>
      </c>
      <c r="H3039" s="37">
        <v>14.24295</v>
      </c>
      <c r="I3039" s="37">
        <v>11.31851</v>
      </c>
      <c r="J3039" s="37">
        <v>98.566739999999996</v>
      </c>
      <c r="K3039" s="37">
        <v>7.3377600000000003</v>
      </c>
      <c r="L3039" s="37">
        <v>2.1010300000000002</v>
      </c>
      <c r="M3039" s="37">
        <v>3.5979299999999999</v>
      </c>
      <c r="N3039" s="37">
        <v>3.7547600000000001</v>
      </c>
      <c r="O3039" s="37">
        <v>48.985300000000002</v>
      </c>
      <c r="P3039" s="37">
        <v>52.74006</v>
      </c>
      <c r="Q3039" s="37">
        <v>104.31308</v>
      </c>
      <c r="R3039" s="37">
        <v>490.62761999999998</v>
      </c>
      <c r="S3039" s="37">
        <v>4.2789900000000003</v>
      </c>
      <c r="T3039" s="37">
        <v>333.88869</v>
      </c>
      <c r="U3039" s="37">
        <v>23.888929999999998</v>
      </c>
      <c r="V3039" s="37">
        <v>0.23544999999999999</v>
      </c>
      <c r="W3039" s="37">
        <v>31.883410000000001</v>
      </c>
      <c r="X3039" s="37">
        <v>41.135449999999999</v>
      </c>
      <c r="Y3039" s="37">
        <v>341.54084</v>
      </c>
      <c r="Z3039" s="37">
        <v>54.779400000000003</v>
      </c>
      <c r="AA3039" s="37">
        <v>11.30373</v>
      </c>
      <c r="AB3039" s="37">
        <v>19.675550000000001</v>
      </c>
      <c r="AC3039" s="37">
        <v>19.89573</v>
      </c>
      <c r="AD3039" s="37">
        <v>4304.0684499999998</v>
      </c>
      <c r="AE3039" s="37">
        <v>60.986690000000003</v>
      </c>
      <c r="AF3039" s="37">
        <v>25.079229999999999</v>
      </c>
      <c r="AG3039" s="37">
        <v>29.442119999999999</v>
      </c>
      <c r="AH3039" s="37">
        <v>4300.0452599999999</v>
      </c>
      <c r="AI3039" s="37">
        <v>58637.084260000003</v>
      </c>
      <c r="AJ3039" s="37">
        <v>71.009339999999995</v>
      </c>
      <c r="AK3039" s="37">
        <v>45.669629999999998</v>
      </c>
      <c r="AL3039" s="5">
        <v>79.687860000000001</v>
      </c>
      <c r="AM3039" s="5">
        <v>120.81014999999999</v>
      </c>
      <c r="AN3039" s="5">
        <v>28.808340000000001</v>
      </c>
      <c r="AO3039" s="5">
        <v>31.375170000000001</v>
      </c>
      <c r="AP3039" s="5">
        <v>29.857849999999999</v>
      </c>
      <c r="AQ3039" s="5">
        <v>26.850850000000001</v>
      </c>
      <c r="AR3039" s="5">
        <v>4304.5</v>
      </c>
      <c r="AS3039" s="5">
        <v>37.5</v>
      </c>
      <c r="AT3039" s="5">
        <v>26.66667</v>
      </c>
      <c r="AU3039" s="5">
        <v>79</v>
      </c>
      <c r="AV3039" s="5">
        <v>32</v>
      </c>
      <c r="AW3039" s="5">
        <v>10240</v>
      </c>
      <c r="AX3039" s="5">
        <v>40</v>
      </c>
      <c r="AY3039" s="5">
        <v>29.803920000000002</v>
      </c>
      <c r="AZ3039" s="5">
        <v>0.85499999999999998</v>
      </c>
      <c r="BA3039" s="5">
        <v>0.4375</v>
      </c>
      <c r="BB3039" s="5">
        <v>30.577059999999999</v>
      </c>
    </row>
    <row r="3040" spans="3:54" x14ac:dyDescent="0.25">
      <c r="C3040" s="32">
        <f t="shared" si="146"/>
        <v>3022</v>
      </c>
      <c r="D3040" s="32">
        <f t="shared" si="145"/>
        <v>101</v>
      </c>
      <c r="E3040" s="32">
        <v>22</v>
      </c>
      <c r="F3040" s="32">
        <v>7</v>
      </c>
      <c r="G3040" s="32">
        <v>2</v>
      </c>
      <c r="H3040" s="37">
        <v>14.513170000000001</v>
      </c>
      <c r="I3040" s="37">
        <v>11.32741</v>
      </c>
      <c r="J3040" s="37">
        <v>98.574219999999997</v>
      </c>
      <c r="K3040" s="37">
        <v>6.8171999999999997</v>
      </c>
      <c r="L3040" s="37">
        <v>2.0783499999999999</v>
      </c>
      <c r="M3040" s="37">
        <v>3.3101500000000001</v>
      </c>
      <c r="N3040" s="37">
        <v>3.8345099999999999</v>
      </c>
      <c r="O3040" s="37">
        <v>48.975479999999997</v>
      </c>
      <c r="P3040" s="37">
        <v>52.809989999999999</v>
      </c>
      <c r="Q3040" s="37">
        <v>104.62124</v>
      </c>
      <c r="R3040" s="37">
        <v>494.71850000000001</v>
      </c>
      <c r="S3040" s="37">
        <v>4.2951300000000003</v>
      </c>
      <c r="T3040" s="37">
        <v>339.5591</v>
      </c>
      <c r="U3040" s="37">
        <v>23.863189999999999</v>
      </c>
      <c r="V3040" s="37">
        <v>0.24045</v>
      </c>
      <c r="W3040" s="37">
        <v>31.85605</v>
      </c>
      <c r="X3040" s="37">
        <v>42.423360000000002</v>
      </c>
      <c r="Y3040" s="37">
        <v>340.45058999999998</v>
      </c>
      <c r="Z3040" s="37">
        <v>54.969839999999998</v>
      </c>
      <c r="AA3040" s="37">
        <v>11.180300000000001</v>
      </c>
      <c r="AB3040" s="37">
        <v>19.638750000000002</v>
      </c>
      <c r="AC3040" s="37">
        <v>19.858830000000001</v>
      </c>
      <c r="AD3040" s="37">
        <v>4303.5314699999999</v>
      </c>
      <c r="AE3040" s="37">
        <v>61.177129999999998</v>
      </c>
      <c r="AF3040" s="37">
        <v>24.80847</v>
      </c>
      <c r="AG3040" s="37">
        <v>29.437919999999998</v>
      </c>
      <c r="AH3040" s="37">
        <v>4299.8747999999996</v>
      </c>
      <c r="AI3040" s="37">
        <v>58637.086889999999</v>
      </c>
      <c r="AJ3040" s="37">
        <v>71.625380000000007</v>
      </c>
      <c r="AK3040" s="37">
        <v>45.677579999999999</v>
      </c>
      <c r="AL3040" s="5">
        <v>80.352429999999998</v>
      </c>
      <c r="AM3040" s="5">
        <v>118.47342999999999</v>
      </c>
      <c r="AN3040" s="5">
        <v>28.78181</v>
      </c>
      <c r="AO3040" s="5">
        <v>31.30742</v>
      </c>
      <c r="AP3040" s="5">
        <v>29.858129999999999</v>
      </c>
      <c r="AQ3040" s="5">
        <v>26.84937</v>
      </c>
      <c r="AR3040" s="5">
        <v>4314.75</v>
      </c>
      <c r="AS3040" s="5">
        <v>38</v>
      </c>
      <c r="AT3040" s="5">
        <v>25.882349999999999</v>
      </c>
      <c r="AU3040" s="5">
        <v>79</v>
      </c>
      <c r="AV3040" s="5">
        <v>32</v>
      </c>
      <c r="AW3040" s="5">
        <v>9738.0392200000006</v>
      </c>
      <c r="AX3040" s="5">
        <v>38</v>
      </c>
      <c r="AY3040" s="5">
        <v>29.411760000000001</v>
      </c>
      <c r="AZ3040" s="5">
        <v>0.52500000000000002</v>
      </c>
      <c r="BA3040" s="5">
        <v>0.35937999999999998</v>
      </c>
      <c r="BB3040" s="5">
        <v>30.56916</v>
      </c>
    </row>
    <row r="3041" spans="3:54" x14ac:dyDescent="0.25">
      <c r="C3041" s="32">
        <f t="shared" si="146"/>
        <v>3023</v>
      </c>
      <c r="D3041" s="32">
        <f t="shared" si="145"/>
        <v>101</v>
      </c>
      <c r="E3041" s="32">
        <v>23</v>
      </c>
      <c r="F3041" s="32">
        <v>1</v>
      </c>
      <c r="G3041" s="32">
        <v>21</v>
      </c>
      <c r="H3041" s="37">
        <v>14.394439999999999</v>
      </c>
      <c r="I3041" s="37">
        <v>11.314550000000001</v>
      </c>
      <c r="J3041" s="37">
        <v>98.572239999999994</v>
      </c>
      <c r="K3041" s="37">
        <v>6.8355399999999999</v>
      </c>
      <c r="L3041" s="37">
        <v>2.1003599999999998</v>
      </c>
      <c r="M3041" s="37">
        <v>2.1713300000000002</v>
      </c>
      <c r="N3041" s="37">
        <v>3.79454</v>
      </c>
      <c r="O3041" s="37">
        <v>48.974409999999999</v>
      </c>
      <c r="P3041" s="37">
        <v>52.768940000000001</v>
      </c>
      <c r="Q3041" s="37">
        <v>104.20114</v>
      </c>
      <c r="R3041" s="37">
        <v>498.53469000000001</v>
      </c>
      <c r="S3041" s="37">
        <v>4.3188500000000003</v>
      </c>
      <c r="T3041" s="37">
        <v>337.66827000000001</v>
      </c>
      <c r="U3041" s="37">
        <v>23.803349999999998</v>
      </c>
      <c r="V3041" s="37">
        <v>0.24690000000000001</v>
      </c>
      <c r="W3041" s="37">
        <v>31.835830000000001</v>
      </c>
      <c r="X3041" s="37">
        <v>40.478490000000001</v>
      </c>
      <c r="Y3041" s="37">
        <v>340.23021</v>
      </c>
      <c r="Z3041" s="37">
        <v>55.081409999999998</v>
      </c>
      <c r="AA3041" s="37">
        <v>11.304209999999999</v>
      </c>
      <c r="AB3041" s="37">
        <v>19.596640000000001</v>
      </c>
      <c r="AC3041" s="37">
        <v>19.80659</v>
      </c>
      <c r="AD3041" s="37">
        <v>4305.6289800000004</v>
      </c>
      <c r="AE3041" s="37">
        <v>61.3078</v>
      </c>
      <c r="AF3041" s="37">
        <v>25.071179999999998</v>
      </c>
      <c r="AG3041" s="37">
        <v>29.430150000000001</v>
      </c>
      <c r="AH3041" s="37">
        <v>4301.6127699999997</v>
      </c>
      <c r="AI3041" s="37">
        <v>58637.089509999998</v>
      </c>
      <c r="AJ3041" s="37">
        <v>70.581440000000001</v>
      </c>
      <c r="AK3041" s="37">
        <v>45.679580000000001</v>
      </c>
      <c r="AL3041" s="5">
        <v>80.165430000000001</v>
      </c>
      <c r="AM3041" s="5">
        <v>119.54713</v>
      </c>
      <c r="AN3041" s="5">
        <v>28.755500000000001</v>
      </c>
      <c r="AO3041" s="5">
        <v>31.248719999999999</v>
      </c>
      <c r="AP3041" s="5">
        <v>29.853840000000002</v>
      </c>
      <c r="AQ3041" s="5">
        <v>26.838560000000001</v>
      </c>
      <c r="AR3041" s="5">
        <v>4304.5</v>
      </c>
      <c r="AS3041" s="5">
        <v>37.5</v>
      </c>
      <c r="AT3041" s="5">
        <v>26.66667</v>
      </c>
      <c r="AU3041" s="5">
        <v>79</v>
      </c>
      <c r="AV3041" s="5">
        <v>32</v>
      </c>
      <c r="AW3041" s="5">
        <v>10039.215690000001</v>
      </c>
      <c r="AX3041" s="5">
        <v>39</v>
      </c>
      <c r="AY3041" s="5">
        <v>29.803920000000002</v>
      </c>
      <c r="AZ3041" s="5">
        <v>0.91500000000000004</v>
      </c>
      <c r="BA3041" s="5">
        <v>0.59375</v>
      </c>
      <c r="BB3041" s="5">
        <v>30.566379999999999</v>
      </c>
    </row>
    <row r="3042" spans="3:54" x14ac:dyDescent="0.25">
      <c r="C3042" s="32">
        <f t="shared" si="146"/>
        <v>3024</v>
      </c>
      <c r="D3042" s="32">
        <f t="shared" si="145"/>
        <v>101</v>
      </c>
      <c r="E3042" s="32">
        <v>24</v>
      </c>
      <c r="F3042" s="32">
        <v>2</v>
      </c>
      <c r="G3042" s="32">
        <v>21</v>
      </c>
      <c r="H3042" s="37">
        <v>14.224769999999999</v>
      </c>
      <c r="I3042" s="37">
        <v>11.34422</v>
      </c>
      <c r="J3042" s="37">
        <v>98.575180000000003</v>
      </c>
      <c r="K3042" s="37">
        <v>4.8071799999999998</v>
      </c>
      <c r="L3042" s="37">
        <v>2.09348</v>
      </c>
      <c r="M3042" s="37">
        <v>1.82887</v>
      </c>
      <c r="N3042" s="37">
        <v>3.7999800000000001</v>
      </c>
      <c r="O3042" s="37">
        <v>48.98789</v>
      </c>
      <c r="P3042" s="37">
        <v>52.787869999999998</v>
      </c>
      <c r="Q3042" s="37">
        <v>101.93055</v>
      </c>
      <c r="R3042" s="37">
        <v>502.09174999999999</v>
      </c>
      <c r="S3042" s="37">
        <v>4.1380699999999999</v>
      </c>
      <c r="T3042" s="37">
        <v>340.86192999999997</v>
      </c>
      <c r="U3042" s="37">
        <v>23.788360000000001</v>
      </c>
      <c r="V3042" s="37">
        <v>0.51765000000000005</v>
      </c>
      <c r="W3042" s="37">
        <v>31.822990000000001</v>
      </c>
      <c r="X3042" s="37">
        <v>18.3005</v>
      </c>
      <c r="Y3042" s="37">
        <v>339.15859999999998</v>
      </c>
      <c r="Z3042" s="37">
        <v>55.174059999999997</v>
      </c>
      <c r="AA3042" s="37">
        <v>10.636939999999999</v>
      </c>
      <c r="AB3042" s="37">
        <v>19.558979999999998</v>
      </c>
      <c r="AC3042" s="37">
        <v>19.783609999999999</v>
      </c>
      <c r="AD3042" s="37">
        <v>4064.7820999999999</v>
      </c>
      <c r="AE3042" s="37">
        <v>61.433250000000001</v>
      </c>
      <c r="AF3042" s="37">
        <v>24.98912</v>
      </c>
      <c r="AG3042" s="37">
        <v>29.437069999999999</v>
      </c>
      <c r="AH3042" s="37">
        <v>4063.58322</v>
      </c>
      <c r="AI3042" s="37">
        <v>58637.092149999997</v>
      </c>
      <c r="AJ3042" s="37">
        <v>71.248549999999994</v>
      </c>
      <c r="AK3042" s="37">
        <v>45.681010000000001</v>
      </c>
      <c r="AL3042" s="5">
        <v>80.06635</v>
      </c>
      <c r="AM3042" s="5">
        <v>119.46738999999999</v>
      </c>
      <c r="AN3042" s="5">
        <v>28.737590000000001</v>
      </c>
      <c r="AO3042" s="5">
        <v>31.193930000000002</v>
      </c>
      <c r="AP3042" s="5">
        <v>29.856069999999999</v>
      </c>
      <c r="AQ3042" s="5">
        <v>26.837</v>
      </c>
      <c r="AR3042" s="5">
        <v>4295.25</v>
      </c>
      <c r="AS3042" s="5">
        <v>41</v>
      </c>
      <c r="AT3042" s="5">
        <v>23.529409999999999</v>
      </c>
      <c r="AU3042" s="5">
        <v>79</v>
      </c>
      <c r="AV3042" s="5">
        <v>32</v>
      </c>
      <c r="AW3042" s="5">
        <v>8432.9411799999998</v>
      </c>
      <c r="AX3042" s="5">
        <v>29</v>
      </c>
      <c r="AY3042" s="5">
        <v>26.66667</v>
      </c>
      <c r="AZ3042" s="5">
        <v>0.93500000000000005</v>
      </c>
      <c r="BA3042" s="5">
        <v>0.4375</v>
      </c>
      <c r="BB3042" s="5">
        <v>30.566490000000002</v>
      </c>
    </row>
    <row r="3043" spans="3:54" x14ac:dyDescent="0.25">
      <c r="C3043" s="32">
        <f t="shared" si="146"/>
        <v>3025</v>
      </c>
      <c r="D3043" s="32">
        <f t="shared" si="145"/>
        <v>101</v>
      </c>
      <c r="E3043" s="32">
        <v>25</v>
      </c>
      <c r="F3043" s="32">
        <v>3</v>
      </c>
      <c r="G3043" s="32">
        <v>21</v>
      </c>
      <c r="H3043" s="37">
        <v>15.00806</v>
      </c>
      <c r="I3043" s="37">
        <v>11.30466</v>
      </c>
      <c r="J3043" s="37">
        <v>98.575749999999999</v>
      </c>
      <c r="K3043" s="37">
        <v>2.14771</v>
      </c>
      <c r="L3043" s="37">
        <v>2.0951499999999998</v>
      </c>
      <c r="M3043" s="37">
        <v>0.43156</v>
      </c>
      <c r="N3043" s="37">
        <v>3.8067799999999998</v>
      </c>
      <c r="O3043" s="37">
        <v>49.034390000000002</v>
      </c>
      <c r="P3043" s="37">
        <v>52.841169999999998</v>
      </c>
      <c r="Q3043" s="37">
        <v>101.855</v>
      </c>
      <c r="R3043" s="37">
        <v>504.03181999999998</v>
      </c>
      <c r="S3043" s="37">
        <v>2.6422300000000001</v>
      </c>
      <c r="T3043" s="37">
        <v>339.44240000000002</v>
      </c>
      <c r="U3043" s="37">
        <v>23.7849</v>
      </c>
      <c r="V3043" s="37">
        <v>0.56611</v>
      </c>
      <c r="W3043" s="37">
        <v>31.815660000000001</v>
      </c>
      <c r="X3043" s="37">
        <v>14.373810000000001</v>
      </c>
      <c r="Y3043" s="37">
        <v>333.80653999999998</v>
      </c>
      <c r="Z3043" s="37">
        <v>55.263289999999998</v>
      </c>
      <c r="AA3043" s="37">
        <v>9.55274</v>
      </c>
      <c r="AB3043" s="37">
        <v>19.531089999999999</v>
      </c>
      <c r="AC3043" s="37">
        <v>19.74362</v>
      </c>
      <c r="AD3043" s="37">
        <v>3647.5712100000001</v>
      </c>
      <c r="AE3043" s="37">
        <v>61.584800000000001</v>
      </c>
      <c r="AF3043" s="37">
        <v>25.008959999999998</v>
      </c>
      <c r="AG3043" s="37">
        <v>29.443010000000001</v>
      </c>
      <c r="AH3043" s="37">
        <v>3637.7485499999998</v>
      </c>
      <c r="AI3043" s="37">
        <v>58637.094169999997</v>
      </c>
      <c r="AJ3043" s="37">
        <v>71.075029999999998</v>
      </c>
      <c r="AK3043" s="37">
        <v>45.690730000000002</v>
      </c>
      <c r="AL3043" s="5">
        <v>80.030850000000001</v>
      </c>
      <c r="AM3043" s="5">
        <v>119.57722</v>
      </c>
      <c r="AN3043" s="5">
        <v>28.73366</v>
      </c>
      <c r="AO3043" s="5">
        <v>31.139089999999999</v>
      </c>
      <c r="AP3043" s="5">
        <v>29.852930000000001</v>
      </c>
      <c r="AQ3043" s="5">
        <v>26.843109999999999</v>
      </c>
      <c r="AR3043" s="5">
        <v>3959.25</v>
      </c>
      <c r="AS3043" s="5">
        <v>32</v>
      </c>
      <c r="AT3043" s="5">
        <v>19.215689999999999</v>
      </c>
      <c r="AU3043" s="5">
        <v>79</v>
      </c>
      <c r="AV3043" s="5">
        <v>32</v>
      </c>
      <c r="AW3043" s="5">
        <v>4116.0784299999996</v>
      </c>
      <c r="AX3043" s="5">
        <v>16</v>
      </c>
      <c r="AY3043" s="5">
        <v>22.35294</v>
      </c>
      <c r="AZ3043" s="5">
        <v>0.625</v>
      </c>
      <c r="BA3043" s="5">
        <v>4.6879999999999998E-2</v>
      </c>
      <c r="BB3043" s="5">
        <v>30.554549999999999</v>
      </c>
    </row>
    <row r="3044" spans="3:54" x14ac:dyDescent="0.25">
      <c r="C3044" s="32">
        <f t="shared" si="146"/>
        <v>3026</v>
      </c>
      <c r="D3044" s="32">
        <f t="shared" si="145"/>
        <v>101</v>
      </c>
      <c r="E3044" s="32">
        <v>26</v>
      </c>
      <c r="F3044" s="32">
        <v>4</v>
      </c>
      <c r="G3044" s="32">
        <v>21</v>
      </c>
      <c r="H3044" s="37">
        <v>21.003550000000001</v>
      </c>
      <c r="I3044" s="37">
        <v>11.33037</v>
      </c>
      <c r="J3044" s="37">
        <v>98.570790000000002</v>
      </c>
      <c r="K3044" s="37">
        <v>2.5633499999999998</v>
      </c>
      <c r="L3044" s="37">
        <v>2.0928200000000001</v>
      </c>
      <c r="M3044" s="37">
        <v>2.5146099999999998</v>
      </c>
      <c r="N3044" s="37">
        <v>3.8141799999999999</v>
      </c>
      <c r="O3044" s="37">
        <v>49.078200000000002</v>
      </c>
      <c r="P3044" s="37">
        <v>52.892380000000003</v>
      </c>
      <c r="Q3044" s="37">
        <v>100.42671</v>
      </c>
      <c r="R3044" s="37">
        <v>499.13308999999998</v>
      </c>
      <c r="S3044" s="37">
        <v>1.2650999999999999</v>
      </c>
      <c r="T3044" s="37">
        <v>341.97618999999997</v>
      </c>
      <c r="U3044" s="37">
        <v>23.75515</v>
      </c>
      <c r="V3044" s="37">
        <v>0.34395999999999999</v>
      </c>
      <c r="W3044" s="37">
        <v>31.8277</v>
      </c>
      <c r="X3044" s="37">
        <v>12.045199999999999</v>
      </c>
      <c r="Y3044" s="37">
        <v>327.52163000000002</v>
      </c>
      <c r="Z3044" s="37">
        <v>55.341999999999999</v>
      </c>
      <c r="AA3044" s="37">
        <v>8.3571100000000005</v>
      </c>
      <c r="AB3044" s="37">
        <v>19.49915</v>
      </c>
      <c r="AC3044" s="37">
        <v>19.704979999999999</v>
      </c>
      <c r="AD3044" s="37">
        <v>3194.5790099999999</v>
      </c>
      <c r="AE3044" s="37">
        <v>61.712260000000001</v>
      </c>
      <c r="AF3044" s="37">
        <v>24.98122</v>
      </c>
      <c r="AG3044" s="37">
        <v>29.44801</v>
      </c>
      <c r="AH3044" s="37">
        <v>3189.4629599999998</v>
      </c>
      <c r="AI3044" s="37">
        <v>58637.095240000002</v>
      </c>
      <c r="AJ3044" s="37">
        <v>70.833770000000001</v>
      </c>
      <c r="AK3044" s="37">
        <v>45.701569999999997</v>
      </c>
      <c r="AL3044" s="5">
        <v>80.188140000000004</v>
      </c>
      <c r="AM3044" s="5">
        <v>119.22189</v>
      </c>
      <c r="AN3044" s="5">
        <v>28.737480000000001</v>
      </c>
      <c r="AO3044" s="5">
        <v>31.070129999999999</v>
      </c>
      <c r="AP3044" s="5">
        <v>29.856259999999999</v>
      </c>
      <c r="AQ3044" s="5">
        <v>26.8522</v>
      </c>
      <c r="AR3044" s="5">
        <v>3521</v>
      </c>
      <c r="AS3044" s="5">
        <v>30.5</v>
      </c>
      <c r="AT3044" s="5">
        <v>17.254899999999999</v>
      </c>
      <c r="AU3044" s="5">
        <v>79</v>
      </c>
      <c r="AV3044" s="5">
        <v>32</v>
      </c>
      <c r="AW3044" s="5">
        <v>3312.9411799999998</v>
      </c>
      <c r="AX3044" s="5">
        <v>12</v>
      </c>
      <c r="AY3044" s="5">
        <v>20.392160000000001</v>
      </c>
      <c r="AZ3044" s="5">
        <v>0</v>
      </c>
      <c r="BA3044" s="5">
        <v>0</v>
      </c>
      <c r="BB3044" s="5">
        <v>30.552879999999998</v>
      </c>
    </row>
    <row r="3045" spans="3:54" x14ac:dyDescent="0.25">
      <c r="C3045" s="32">
        <f t="shared" si="146"/>
        <v>3027</v>
      </c>
      <c r="D3045" s="32">
        <f t="shared" si="145"/>
        <v>101</v>
      </c>
      <c r="E3045" s="32">
        <v>27</v>
      </c>
      <c r="F3045" s="32">
        <v>5</v>
      </c>
      <c r="G3045" s="32">
        <v>21</v>
      </c>
      <c r="H3045" s="37">
        <v>21.00207</v>
      </c>
      <c r="I3045" s="37">
        <v>11.351139999999999</v>
      </c>
      <c r="J3045" s="37">
        <v>98.57526</v>
      </c>
      <c r="K3045" s="37">
        <v>6.6218399999999997</v>
      </c>
      <c r="L3045" s="37">
        <v>2.0892300000000001</v>
      </c>
      <c r="M3045" s="37">
        <v>4.1046399999999998</v>
      </c>
      <c r="N3045" s="37">
        <v>3.60581</v>
      </c>
      <c r="O3045" s="37">
        <v>49.138509999999997</v>
      </c>
      <c r="P3045" s="37">
        <v>52.744320000000002</v>
      </c>
      <c r="Q3045" s="37">
        <v>101.44794</v>
      </c>
      <c r="R3045" s="37">
        <v>489.56403</v>
      </c>
      <c r="S3045" s="37">
        <v>0.44921</v>
      </c>
      <c r="T3045" s="37">
        <v>337.81641000000002</v>
      </c>
      <c r="U3045" s="37">
        <v>23.709119999999999</v>
      </c>
      <c r="V3045" s="37">
        <v>7.2160000000000002E-2</v>
      </c>
      <c r="W3045" s="37">
        <v>31.836469999999998</v>
      </c>
      <c r="X3045" s="37">
        <v>11.383990000000001</v>
      </c>
      <c r="Y3045" s="37">
        <v>317.95524</v>
      </c>
      <c r="Z3045" s="37">
        <v>55.399340000000002</v>
      </c>
      <c r="AA3045" s="37">
        <v>7.1847000000000003</v>
      </c>
      <c r="AB3045" s="37">
        <v>19.459420000000001</v>
      </c>
      <c r="AC3045" s="37">
        <v>19.67869</v>
      </c>
      <c r="AD3045" s="37">
        <v>2751.1334000000002</v>
      </c>
      <c r="AE3045" s="37">
        <v>61.780720000000002</v>
      </c>
      <c r="AF3045" s="37">
        <v>24.938379999999999</v>
      </c>
      <c r="AG3045" s="37">
        <v>29.441379999999999</v>
      </c>
      <c r="AH3045" s="37">
        <v>2745.8238099999999</v>
      </c>
      <c r="AI3045" s="37">
        <v>58637.095670000002</v>
      </c>
      <c r="AJ3045" s="37">
        <v>70.977639999999994</v>
      </c>
      <c r="AK3045" s="37">
        <v>45.705570000000002</v>
      </c>
      <c r="AL3045" s="5">
        <v>80.108099999999993</v>
      </c>
      <c r="AM3045" s="5">
        <v>119.36377</v>
      </c>
      <c r="AN3045" s="5">
        <v>28.785</v>
      </c>
      <c r="AO3045" s="5">
        <v>31.007860000000001</v>
      </c>
      <c r="AP3045" s="5">
        <v>29.848870000000002</v>
      </c>
      <c r="AQ3045" s="5">
        <v>26.84572</v>
      </c>
      <c r="AR3045" s="5">
        <v>3073.25</v>
      </c>
      <c r="AS3045" s="5">
        <v>28</v>
      </c>
      <c r="AT3045" s="5">
        <v>16.470590000000001</v>
      </c>
      <c r="AU3045" s="5">
        <v>79</v>
      </c>
      <c r="AV3045" s="5">
        <v>33</v>
      </c>
      <c r="AW3045" s="5">
        <v>2911.37255</v>
      </c>
      <c r="AX3045" s="5">
        <v>11</v>
      </c>
      <c r="AY3045" s="5">
        <v>18.431370000000001</v>
      </c>
      <c r="AZ3045" s="5">
        <v>0</v>
      </c>
      <c r="BA3045" s="5">
        <v>0</v>
      </c>
      <c r="BB3045" s="5">
        <v>30.546099999999999</v>
      </c>
    </row>
    <row r="3046" spans="3:54" x14ac:dyDescent="0.25">
      <c r="C3046" s="32">
        <f t="shared" si="146"/>
        <v>3028</v>
      </c>
      <c r="D3046" s="32">
        <f t="shared" si="145"/>
        <v>101</v>
      </c>
      <c r="E3046" s="32">
        <v>28</v>
      </c>
      <c r="F3046" s="32">
        <v>6</v>
      </c>
      <c r="G3046" s="32">
        <v>21</v>
      </c>
      <c r="H3046" s="37">
        <v>21.001550000000002</v>
      </c>
      <c r="I3046" s="37">
        <v>11.340260000000001</v>
      </c>
      <c r="J3046" s="37">
        <v>98.57911</v>
      </c>
      <c r="K3046" s="37">
        <v>2.29278</v>
      </c>
      <c r="L3046" s="37">
        <v>2.0827599999999999</v>
      </c>
      <c r="M3046" s="37">
        <v>3.0312899999999998</v>
      </c>
      <c r="N3046" s="37">
        <v>3.3618100000000002</v>
      </c>
      <c r="O3046" s="37">
        <v>49.196779999999997</v>
      </c>
      <c r="P3046" s="37">
        <v>52.558590000000002</v>
      </c>
      <c r="Q3046" s="37">
        <v>101.45295</v>
      </c>
      <c r="R3046" s="37">
        <v>479.00349</v>
      </c>
      <c r="S3046" s="37">
        <v>6.6180000000000003E-2</v>
      </c>
      <c r="T3046" s="37">
        <v>340.20684</v>
      </c>
      <c r="U3046" s="37">
        <v>23.677759999999999</v>
      </c>
      <c r="V3046" s="37">
        <v>0.14838000000000001</v>
      </c>
      <c r="W3046" s="37">
        <v>31.84225</v>
      </c>
      <c r="X3046" s="37">
        <v>11.759259999999999</v>
      </c>
      <c r="Y3046" s="37">
        <v>308.2543</v>
      </c>
      <c r="Z3046" s="37">
        <v>55.423990000000003</v>
      </c>
      <c r="AA3046" s="37">
        <v>6.0265399999999998</v>
      </c>
      <c r="AB3046" s="37">
        <v>19.420030000000001</v>
      </c>
      <c r="AC3046" s="37">
        <v>19.63672</v>
      </c>
      <c r="AD3046" s="37">
        <v>2314.8249000000001</v>
      </c>
      <c r="AE3046" s="37">
        <v>61.922969999999999</v>
      </c>
      <c r="AF3046" s="37">
        <v>24.861170000000001</v>
      </c>
      <c r="AG3046" s="37">
        <v>29.43282</v>
      </c>
      <c r="AH3046" s="37">
        <v>2310.0996599999999</v>
      </c>
      <c r="AI3046" s="37">
        <v>58637.09577</v>
      </c>
      <c r="AJ3046" s="37">
        <v>71.249780000000001</v>
      </c>
      <c r="AK3046" s="37">
        <v>45.707389999999997</v>
      </c>
      <c r="AL3046" s="5">
        <v>79.983800000000002</v>
      </c>
      <c r="AM3046" s="5">
        <v>119.69157</v>
      </c>
      <c r="AN3046" s="5">
        <v>28.88477</v>
      </c>
      <c r="AO3046" s="5">
        <v>30.967030000000001</v>
      </c>
      <c r="AP3046" s="5">
        <v>29.85859</v>
      </c>
      <c r="AQ3046" s="5">
        <v>26.83897</v>
      </c>
      <c r="AR3046" s="5">
        <v>2631.25</v>
      </c>
      <c r="AS3046" s="5">
        <v>24</v>
      </c>
      <c r="AT3046" s="5">
        <v>16.078430000000001</v>
      </c>
      <c r="AU3046" s="5">
        <v>79</v>
      </c>
      <c r="AV3046" s="5">
        <v>33</v>
      </c>
      <c r="AW3046" s="5">
        <v>2911.37255</v>
      </c>
      <c r="AX3046" s="5">
        <v>11</v>
      </c>
      <c r="AY3046" s="5">
        <v>16.862749999999998</v>
      </c>
      <c r="AZ3046" s="5">
        <v>0</v>
      </c>
      <c r="BA3046" s="5">
        <v>0</v>
      </c>
      <c r="BB3046" s="5">
        <v>30.550660000000001</v>
      </c>
    </row>
    <row r="3047" spans="3:54" x14ac:dyDescent="0.25">
      <c r="C3047" s="32">
        <f t="shared" si="146"/>
        <v>3029</v>
      </c>
      <c r="D3047" s="32">
        <f t="shared" si="145"/>
        <v>101</v>
      </c>
      <c r="E3047" s="32">
        <v>29</v>
      </c>
      <c r="F3047" s="32">
        <v>7</v>
      </c>
      <c r="G3047" s="32">
        <v>21</v>
      </c>
      <c r="H3047" s="37">
        <v>21.001909999999999</v>
      </c>
      <c r="I3047" s="37">
        <v>11.323449999999999</v>
      </c>
      <c r="J3047" s="37">
        <v>98.574190000000002</v>
      </c>
      <c r="K3047" s="37">
        <v>0.90058000000000005</v>
      </c>
      <c r="L3047" s="37">
        <v>2.0919400000000001</v>
      </c>
      <c r="M3047" s="37">
        <v>0.69198000000000004</v>
      </c>
      <c r="N3047" s="37">
        <v>3.0156100000000001</v>
      </c>
      <c r="O3047" s="37">
        <v>49.248600000000003</v>
      </c>
      <c r="P3047" s="37">
        <v>52.264209999999999</v>
      </c>
      <c r="Q3047" s="37">
        <v>101.65566</v>
      </c>
      <c r="R3047" s="37">
        <v>468.48149999999998</v>
      </c>
      <c r="S3047" s="37">
        <v>7.0299999999999998E-3</v>
      </c>
      <c r="T3047" s="37">
        <v>336.73169999999999</v>
      </c>
      <c r="U3047" s="37">
        <v>23.632079999999998</v>
      </c>
      <c r="V3047" s="37">
        <v>0.14879000000000001</v>
      </c>
      <c r="W3047" s="37">
        <v>31.842639999999999</v>
      </c>
      <c r="X3047" s="37">
        <v>14.495430000000001</v>
      </c>
      <c r="Y3047" s="37">
        <v>280.78089999999997</v>
      </c>
      <c r="Z3047" s="37">
        <v>55.381889999999999</v>
      </c>
      <c r="AA3047" s="37">
        <v>5.0094500000000002</v>
      </c>
      <c r="AB3047" s="37">
        <v>19.380189999999999</v>
      </c>
      <c r="AC3047" s="37">
        <v>19.598459999999999</v>
      </c>
      <c r="AD3047" s="37">
        <v>1915.71831</v>
      </c>
      <c r="AE3047" s="37">
        <v>61.969619999999999</v>
      </c>
      <c r="AF3047" s="37">
        <v>24.97064</v>
      </c>
      <c r="AG3047" s="37">
        <v>29.3872</v>
      </c>
      <c r="AH3047" s="37">
        <v>1910.9866500000001</v>
      </c>
      <c r="AI3047" s="37">
        <v>58637.095780000003</v>
      </c>
      <c r="AJ3047" s="37">
        <v>70.873980000000003</v>
      </c>
      <c r="AK3047" s="37">
        <v>45.70073</v>
      </c>
      <c r="AL3047" s="5">
        <v>80.000900000000001</v>
      </c>
      <c r="AM3047" s="5">
        <v>119.54946</v>
      </c>
      <c r="AN3047" s="5">
        <v>28.973700000000001</v>
      </c>
      <c r="AO3047" s="5">
        <v>30.91921</v>
      </c>
      <c r="AP3047" s="5">
        <v>29.852499999999999</v>
      </c>
      <c r="AQ3047" s="5">
        <v>26.81981</v>
      </c>
      <c r="AR3047" s="5">
        <v>2209.25</v>
      </c>
      <c r="AS3047" s="5">
        <v>19.5</v>
      </c>
      <c r="AT3047" s="5">
        <v>16.862749999999998</v>
      </c>
      <c r="AU3047" s="5">
        <v>79</v>
      </c>
      <c r="AV3047" s="5">
        <v>33</v>
      </c>
      <c r="AW3047" s="5">
        <v>3112.1568600000001</v>
      </c>
      <c r="AX3047" s="5">
        <v>13</v>
      </c>
      <c r="AY3047" s="5">
        <v>15.294119999999999</v>
      </c>
      <c r="AZ3047" s="5">
        <v>0</v>
      </c>
      <c r="BA3047" s="5">
        <v>0</v>
      </c>
      <c r="BB3047" s="5">
        <v>30.54609</v>
      </c>
    </row>
    <row r="3048" spans="3:54" x14ac:dyDescent="0.25">
      <c r="C3048" s="32">
        <f t="shared" si="146"/>
        <v>3030</v>
      </c>
      <c r="D3048" s="32">
        <f t="shared" si="145"/>
        <v>101</v>
      </c>
      <c r="E3048" s="32">
        <v>30</v>
      </c>
      <c r="F3048" s="32">
        <v>8</v>
      </c>
      <c r="G3048" s="32">
        <v>21</v>
      </c>
      <c r="H3048" s="37">
        <v>14.051539999999999</v>
      </c>
      <c r="I3048" s="37">
        <v>11.34125</v>
      </c>
      <c r="J3048" s="37">
        <v>98.570989999999995</v>
      </c>
      <c r="K3048" s="37">
        <v>2.6298699999999999</v>
      </c>
      <c r="L3048" s="37">
        <v>2.0868000000000002</v>
      </c>
      <c r="M3048" s="37">
        <v>1.9946900000000001</v>
      </c>
      <c r="N3048" s="37">
        <v>2.7494200000000002</v>
      </c>
      <c r="O3048" s="37">
        <v>49.30921</v>
      </c>
      <c r="P3048" s="37">
        <v>52.058639999999997</v>
      </c>
      <c r="Q3048" s="37">
        <v>102.74117</v>
      </c>
      <c r="R3048" s="37">
        <v>458.88457</v>
      </c>
      <c r="S3048" s="37">
        <v>0.37457000000000001</v>
      </c>
      <c r="T3048" s="37">
        <v>338.80394999999999</v>
      </c>
      <c r="U3048" s="37">
        <v>23.62452</v>
      </c>
      <c r="V3048" s="37">
        <v>0.17016000000000001</v>
      </c>
      <c r="W3048" s="37">
        <v>31.88109</v>
      </c>
      <c r="X3048" s="37">
        <v>16.713480000000001</v>
      </c>
      <c r="Y3048" s="37">
        <v>231.72310999999999</v>
      </c>
      <c r="Z3048" s="37">
        <v>55.334090000000003</v>
      </c>
      <c r="AA3048" s="37">
        <v>4.01572</v>
      </c>
      <c r="AB3048" s="37">
        <v>19.357690000000002</v>
      </c>
      <c r="AC3048" s="37">
        <v>19.574809999999999</v>
      </c>
      <c r="AD3048" s="37">
        <v>1539.47767</v>
      </c>
      <c r="AE3048" s="37">
        <v>61.6053</v>
      </c>
      <c r="AF3048" s="37">
        <v>24.909300000000002</v>
      </c>
      <c r="AG3048" s="37">
        <v>29.384080000000001</v>
      </c>
      <c r="AH3048" s="37">
        <v>1536.1491900000001</v>
      </c>
      <c r="AI3048" s="37">
        <v>58637.0959</v>
      </c>
      <c r="AJ3048" s="37">
        <v>71.128510000000006</v>
      </c>
      <c r="AK3048" s="37">
        <v>45.711199999999998</v>
      </c>
      <c r="AL3048" s="5">
        <v>80.054689999999994</v>
      </c>
      <c r="AM3048" s="5">
        <v>119.6298</v>
      </c>
      <c r="AN3048" s="5">
        <v>29.045500000000001</v>
      </c>
      <c r="AO3048" s="5">
        <v>30.89124</v>
      </c>
      <c r="AP3048" s="5">
        <v>29.85707</v>
      </c>
      <c r="AQ3048" s="5">
        <v>26.826840000000001</v>
      </c>
      <c r="AR3048" s="5">
        <v>1813.25</v>
      </c>
      <c r="AS3048" s="5">
        <v>15</v>
      </c>
      <c r="AT3048" s="5">
        <v>16.470590000000001</v>
      </c>
      <c r="AU3048" s="5">
        <v>79</v>
      </c>
      <c r="AV3048" s="5">
        <v>33</v>
      </c>
      <c r="AW3048" s="5">
        <v>3614.1176500000001</v>
      </c>
      <c r="AX3048" s="5">
        <v>14</v>
      </c>
      <c r="AY3048" s="5">
        <v>15.294119999999999</v>
      </c>
      <c r="AZ3048" s="5">
        <v>0.72</v>
      </c>
      <c r="BA3048" s="5">
        <v>7.8130000000000005E-2</v>
      </c>
      <c r="BB3048" s="5">
        <v>30.548079999999999</v>
      </c>
    </row>
    <row r="3049" spans="3:54" x14ac:dyDescent="0.25">
      <c r="C3049" s="32">
        <f t="shared" si="146"/>
        <v>3031</v>
      </c>
      <c r="D3049" s="32">
        <f>D3019+1</f>
        <v>102</v>
      </c>
      <c r="E3049" s="32">
        <v>1</v>
      </c>
      <c r="F3049" s="32">
        <v>1</v>
      </c>
      <c r="G3049" s="32">
        <v>1</v>
      </c>
      <c r="H3049" s="37">
        <v>14.78988</v>
      </c>
      <c r="I3049" s="37">
        <v>11.335319999999999</v>
      </c>
      <c r="J3049" s="37">
        <v>98.572249999999997</v>
      </c>
      <c r="K3049" s="37">
        <v>5.1064800000000004</v>
      </c>
      <c r="L3049" s="37">
        <v>2.0842200000000002</v>
      </c>
      <c r="M3049" s="37">
        <v>1.61565</v>
      </c>
      <c r="N3049" s="37">
        <v>2.5316399999999999</v>
      </c>
      <c r="O3049" s="37">
        <v>49.353520000000003</v>
      </c>
      <c r="P3049" s="37">
        <v>51.885170000000002</v>
      </c>
      <c r="Q3049" s="37">
        <v>102.66325000000001</v>
      </c>
      <c r="R3049" s="37">
        <v>450.53892999999999</v>
      </c>
      <c r="S3049" s="37">
        <v>0.56413999999999997</v>
      </c>
      <c r="T3049" s="37">
        <v>337.93894</v>
      </c>
      <c r="U3049" s="37">
        <v>23.629480000000001</v>
      </c>
      <c r="V3049" s="37">
        <v>0.28272000000000003</v>
      </c>
      <c r="W3049" s="37">
        <v>31.92061</v>
      </c>
      <c r="X3049" s="37">
        <v>20.807549999999999</v>
      </c>
      <c r="Y3049" s="37">
        <v>184.27707000000001</v>
      </c>
      <c r="Z3049" s="37">
        <v>55.23771</v>
      </c>
      <c r="AA3049" s="37">
        <v>3.0685899999999999</v>
      </c>
      <c r="AB3049" s="37">
        <v>19.333200000000001</v>
      </c>
      <c r="AC3049" s="37">
        <v>19.54532</v>
      </c>
      <c r="AD3049" s="37">
        <v>1177.84085</v>
      </c>
      <c r="AE3049" s="37">
        <v>61.29712</v>
      </c>
      <c r="AF3049" s="37">
        <v>24.878499999999999</v>
      </c>
      <c r="AG3049" s="37">
        <v>29.34254</v>
      </c>
      <c r="AH3049" s="37">
        <v>1172.9271200000001</v>
      </c>
      <c r="AI3049" s="37">
        <v>58637.096230000003</v>
      </c>
      <c r="AJ3049" s="37">
        <v>71.045730000000006</v>
      </c>
      <c r="AK3049" s="37">
        <v>45.717440000000003</v>
      </c>
      <c r="AL3049" s="5">
        <v>80.078440000000001</v>
      </c>
      <c r="AM3049" s="5">
        <v>119.78205</v>
      </c>
      <c r="AN3049" s="5">
        <v>29.086179999999999</v>
      </c>
      <c r="AO3049" s="5">
        <v>30.846820000000001</v>
      </c>
      <c r="AP3049" s="5">
        <v>29.855309999999999</v>
      </c>
      <c r="AQ3049" s="5">
        <v>26.829350000000002</v>
      </c>
      <c r="AR3049" s="5">
        <v>1444.5</v>
      </c>
      <c r="AS3049" s="5">
        <v>18</v>
      </c>
      <c r="AT3049" s="5">
        <v>16.470590000000001</v>
      </c>
      <c r="AU3049" s="5">
        <v>79</v>
      </c>
      <c r="AV3049" s="5">
        <v>33</v>
      </c>
      <c r="AW3049" s="5">
        <v>3915.29412</v>
      </c>
      <c r="AX3049" s="5">
        <v>15</v>
      </c>
      <c r="AY3049" s="5">
        <v>15.294119999999999</v>
      </c>
      <c r="AZ3049" s="5">
        <v>0.83499999999999996</v>
      </c>
      <c r="BA3049" s="5">
        <v>1.6875</v>
      </c>
      <c r="BB3049" s="5">
        <v>30.54223</v>
      </c>
    </row>
    <row r="3050" spans="3:54" x14ac:dyDescent="0.25">
      <c r="C3050" s="32">
        <f t="shared" si="146"/>
        <v>3032</v>
      </c>
      <c r="D3050" s="32">
        <f t="shared" ref="D3050:D3078" si="147">D3020+1</f>
        <v>102</v>
      </c>
      <c r="E3050" s="32">
        <v>2</v>
      </c>
      <c r="F3050" s="32">
        <v>2</v>
      </c>
      <c r="G3050" s="32">
        <v>1</v>
      </c>
      <c r="H3050" s="37">
        <v>16.426390000000001</v>
      </c>
      <c r="I3050" s="37">
        <v>11.339270000000001</v>
      </c>
      <c r="J3050" s="37">
        <v>98.571830000000006</v>
      </c>
      <c r="K3050" s="37">
        <v>8.3735199999999992</v>
      </c>
      <c r="L3050" s="37">
        <v>2.0802100000000001</v>
      </c>
      <c r="M3050" s="37">
        <v>1.53437</v>
      </c>
      <c r="N3050" s="37">
        <v>2.3343799999999999</v>
      </c>
      <c r="O3050" s="37">
        <v>49.40558</v>
      </c>
      <c r="P3050" s="37">
        <v>51.739960000000004</v>
      </c>
      <c r="Q3050" s="37">
        <v>101.50803000000001</v>
      </c>
      <c r="R3050" s="37">
        <v>442.59554000000003</v>
      </c>
      <c r="S3050" s="37">
        <v>0.50810999999999995</v>
      </c>
      <c r="T3050" s="37">
        <v>335.07961999999998</v>
      </c>
      <c r="U3050" s="37">
        <v>23.627379999999999</v>
      </c>
      <c r="V3050" s="37">
        <v>0.32071</v>
      </c>
      <c r="W3050" s="37">
        <v>31.956309999999998</v>
      </c>
      <c r="X3050" s="37">
        <v>21.431360000000002</v>
      </c>
      <c r="Y3050" s="37">
        <v>143.45319000000001</v>
      </c>
      <c r="Z3050" s="37">
        <v>55.120179999999998</v>
      </c>
      <c r="AA3050" s="37">
        <v>2.2454499999999999</v>
      </c>
      <c r="AB3050" s="37">
        <v>19.311889999999998</v>
      </c>
      <c r="AC3050" s="37">
        <v>19.515170000000001</v>
      </c>
      <c r="AD3050" s="37">
        <v>863.54562999999996</v>
      </c>
      <c r="AE3050" s="37">
        <v>61.090560000000004</v>
      </c>
      <c r="AF3050" s="37">
        <v>24.83071</v>
      </c>
      <c r="AG3050" s="37">
        <v>29.30669</v>
      </c>
      <c r="AH3050" s="37">
        <v>851.78722000000005</v>
      </c>
      <c r="AI3050" s="37">
        <v>58637.096559999998</v>
      </c>
      <c r="AJ3050" s="37">
        <v>71.024760000000001</v>
      </c>
      <c r="AK3050" s="37">
        <v>45.724069999999998</v>
      </c>
      <c r="AL3050" s="5">
        <v>80.149420000000006</v>
      </c>
      <c r="AM3050" s="5">
        <v>119.84390999999999</v>
      </c>
      <c r="AN3050" s="5">
        <v>29.126049999999999</v>
      </c>
      <c r="AO3050" s="5">
        <v>30.837319999999998</v>
      </c>
      <c r="AP3050" s="5">
        <v>29.8567</v>
      </c>
      <c r="AQ3050" s="5">
        <v>26.834230000000002</v>
      </c>
      <c r="AR3050" s="5">
        <v>1091.25</v>
      </c>
      <c r="AS3050" s="5">
        <v>14</v>
      </c>
      <c r="AT3050" s="5">
        <v>16.078430000000001</v>
      </c>
      <c r="AU3050" s="5">
        <v>79</v>
      </c>
      <c r="AV3050" s="5">
        <v>33</v>
      </c>
      <c r="AW3050" s="5">
        <v>5019.6078399999997</v>
      </c>
      <c r="AX3050" s="5">
        <v>20</v>
      </c>
      <c r="AY3050" s="5">
        <v>15.294119999999999</v>
      </c>
      <c r="AZ3050" s="5">
        <v>3.5000000000000003E-2</v>
      </c>
      <c r="BA3050" s="5">
        <v>1.84375</v>
      </c>
      <c r="BB3050" s="5">
        <v>30.536799999999999</v>
      </c>
    </row>
    <row r="3051" spans="3:54" x14ac:dyDescent="0.25">
      <c r="C3051" s="32">
        <f t="shared" si="146"/>
        <v>3033</v>
      </c>
      <c r="D3051" s="32">
        <f t="shared" si="147"/>
        <v>102</v>
      </c>
      <c r="E3051" s="32">
        <v>3</v>
      </c>
      <c r="F3051" s="32">
        <v>3</v>
      </c>
      <c r="G3051" s="32">
        <v>1</v>
      </c>
      <c r="H3051" s="37">
        <v>15.305249999999999</v>
      </c>
      <c r="I3051" s="37">
        <v>11.339270000000001</v>
      </c>
      <c r="J3051" s="37">
        <v>98.57544</v>
      </c>
      <c r="K3051" s="37">
        <v>14.01327</v>
      </c>
      <c r="L3051" s="37">
        <v>2.09707</v>
      </c>
      <c r="M3051" s="37">
        <v>1.8087899999999999</v>
      </c>
      <c r="N3051" s="37">
        <v>2.2364000000000002</v>
      </c>
      <c r="O3051" s="37">
        <v>49.446100000000001</v>
      </c>
      <c r="P3051" s="37">
        <v>51.682490000000001</v>
      </c>
      <c r="Q3051" s="37">
        <v>102.80197</v>
      </c>
      <c r="R3051" s="37">
        <v>435.89891999999998</v>
      </c>
      <c r="S3051" s="37">
        <v>0.46148</v>
      </c>
      <c r="T3051" s="37">
        <v>337.89481999999998</v>
      </c>
      <c r="U3051" s="37">
        <v>23.599889999999998</v>
      </c>
      <c r="V3051" s="37">
        <v>0.22388</v>
      </c>
      <c r="W3051" s="37">
        <v>31.996009999999998</v>
      </c>
      <c r="X3051" s="37">
        <v>45.77901</v>
      </c>
      <c r="Y3051" s="37">
        <v>126.80584</v>
      </c>
      <c r="Z3051" s="37">
        <v>54.955410000000001</v>
      </c>
      <c r="AA3051" s="37">
        <v>2.0730400000000002</v>
      </c>
      <c r="AB3051" s="37">
        <v>19.282520000000002</v>
      </c>
      <c r="AC3051" s="37">
        <v>19.49588</v>
      </c>
      <c r="AD3051" s="37">
        <v>790.83343000000002</v>
      </c>
      <c r="AE3051" s="37">
        <v>60.996110000000002</v>
      </c>
      <c r="AF3051" s="37">
        <v>25.031960000000002</v>
      </c>
      <c r="AG3051" s="37">
        <v>29.290009999999999</v>
      </c>
      <c r="AH3051" s="37">
        <v>814.15971999999999</v>
      </c>
      <c r="AI3051" s="37">
        <v>58637.096839999998</v>
      </c>
      <c r="AJ3051" s="37">
        <v>71.063329999999993</v>
      </c>
      <c r="AK3051" s="37">
        <v>45.730049999999999</v>
      </c>
      <c r="AL3051" s="5">
        <v>80.145219999999995</v>
      </c>
      <c r="AM3051" s="5">
        <v>119.71845999999999</v>
      </c>
      <c r="AN3051" s="5">
        <v>29.16752</v>
      </c>
      <c r="AO3051" s="5">
        <v>30.812249999999999</v>
      </c>
      <c r="AP3051" s="5">
        <v>29.867370000000001</v>
      </c>
      <c r="AQ3051" s="5">
        <v>26.823129999999999</v>
      </c>
      <c r="AR3051" s="5">
        <v>794.5</v>
      </c>
      <c r="AS3051" s="5">
        <v>6.5</v>
      </c>
      <c r="AT3051" s="5">
        <v>17.254899999999999</v>
      </c>
      <c r="AU3051" s="5">
        <v>79</v>
      </c>
      <c r="AV3051" s="5">
        <v>33</v>
      </c>
      <c r="AW3051" s="5">
        <v>6425.0980399999999</v>
      </c>
      <c r="AX3051" s="5">
        <v>26</v>
      </c>
      <c r="AY3051" s="5">
        <v>20.784310000000001</v>
      </c>
      <c r="AZ3051" s="5">
        <v>5.5E-2</v>
      </c>
      <c r="BA3051" s="5">
        <v>7.8130000000000005E-2</v>
      </c>
      <c r="BB3051" s="5">
        <v>30.540179999999999</v>
      </c>
    </row>
    <row r="3052" spans="3:54" x14ac:dyDescent="0.25">
      <c r="C3052" s="32">
        <f t="shared" si="146"/>
        <v>3034</v>
      </c>
      <c r="D3052" s="32">
        <f t="shared" si="147"/>
        <v>102</v>
      </c>
      <c r="E3052" s="32">
        <v>4</v>
      </c>
      <c r="F3052" s="32">
        <v>4</v>
      </c>
      <c r="G3052" s="32">
        <v>1</v>
      </c>
      <c r="H3052" s="37">
        <v>15.305910000000001</v>
      </c>
      <c r="I3052" s="37">
        <v>11.3462</v>
      </c>
      <c r="J3052" s="37">
        <v>98.575999999999993</v>
      </c>
      <c r="K3052" s="37">
        <v>13.667260000000001</v>
      </c>
      <c r="L3052" s="37">
        <v>2.0919400000000001</v>
      </c>
      <c r="M3052" s="37">
        <v>2.4445299999999999</v>
      </c>
      <c r="N3052" s="37">
        <v>2.0903299999999998</v>
      </c>
      <c r="O3052" s="37">
        <v>49.456409999999998</v>
      </c>
      <c r="P3052" s="37">
        <v>51.54674</v>
      </c>
      <c r="Q3052" s="37">
        <v>102.44228</v>
      </c>
      <c r="R3052" s="37">
        <v>430.66359</v>
      </c>
      <c r="S3052" s="37">
        <v>0.74295999999999995</v>
      </c>
      <c r="T3052" s="37">
        <v>342.07531999999998</v>
      </c>
      <c r="U3052" s="37">
        <v>23.559480000000001</v>
      </c>
      <c r="V3052" s="37">
        <v>0.27976000000000001</v>
      </c>
      <c r="W3052" s="37">
        <v>32.017110000000002</v>
      </c>
      <c r="X3052" s="37">
        <v>30.624610000000001</v>
      </c>
      <c r="Y3052" s="37">
        <v>130.11837</v>
      </c>
      <c r="Z3052" s="37">
        <v>54.746690000000001</v>
      </c>
      <c r="AA3052" s="37">
        <v>2.1443500000000002</v>
      </c>
      <c r="AB3052" s="37">
        <v>19.256740000000001</v>
      </c>
      <c r="AC3052" s="37">
        <v>19.471889999999998</v>
      </c>
      <c r="AD3052" s="37">
        <v>820.04296999999997</v>
      </c>
      <c r="AE3052" s="37">
        <v>60.908380000000001</v>
      </c>
      <c r="AF3052" s="37">
        <v>24.970739999999999</v>
      </c>
      <c r="AG3052" s="37">
        <v>29.271570000000001</v>
      </c>
      <c r="AH3052" s="37">
        <v>807.44503999999995</v>
      </c>
      <c r="AI3052" s="37">
        <v>58637.097220000003</v>
      </c>
      <c r="AJ3052" s="37">
        <v>71.025379999999998</v>
      </c>
      <c r="AK3052" s="37">
        <v>45.726410000000001</v>
      </c>
      <c r="AL3052" s="5">
        <v>80.068610000000007</v>
      </c>
      <c r="AM3052" s="5">
        <v>119.85457</v>
      </c>
      <c r="AN3052" s="5">
        <v>29.17869</v>
      </c>
      <c r="AO3052" s="5">
        <v>30.772649999999999</v>
      </c>
      <c r="AP3052" s="5">
        <v>29.85801</v>
      </c>
      <c r="AQ3052" s="5">
        <v>26.814530000000001</v>
      </c>
      <c r="AR3052" s="5">
        <v>828</v>
      </c>
      <c r="AS3052" s="5">
        <v>12.5</v>
      </c>
      <c r="AT3052" s="5">
        <v>17.254899999999999</v>
      </c>
      <c r="AU3052" s="5">
        <v>79</v>
      </c>
      <c r="AV3052" s="5">
        <v>33</v>
      </c>
      <c r="AW3052" s="5">
        <v>10440.784309999999</v>
      </c>
      <c r="AX3052" s="5">
        <v>40</v>
      </c>
      <c r="AY3052" s="5">
        <v>20.392160000000001</v>
      </c>
      <c r="AZ3052" s="5">
        <v>3.5000000000000003E-2</v>
      </c>
      <c r="BA3052" s="5">
        <v>0.39062999999999998</v>
      </c>
      <c r="BB3052" s="5">
        <v>30.530819999999999</v>
      </c>
    </row>
    <row r="3053" spans="3:54" x14ac:dyDescent="0.25">
      <c r="C3053" s="32">
        <f t="shared" si="146"/>
        <v>3035</v>
      </c>
      <c r="D3053" s="32">
        <f t="shared" si="147"/>
        <v>102</v>
      </c>
      <c r="E3053" s="32">
        <v>5</v>
      </c>
      <c r="F3053" s="32">
        <v>5</v>
      </c>
      <c r="G3053" s="32">
        <v>1</v>
      </c>
      <c r="H3053" s="37">
        <v>14.104520000000001</v>
      </c>
      <c r="I3053" s="37">
        <v>11.32246</v>
      </c>
      <c r="J3053" s="37">
        <v>98.576160000000002</v>
      </c>
      <c r="K3053" s="37">
        <v>14.67991</v>
      </c>
      <c r="L3053" s="37">
        <v>2.0993300000000001</v>
      </c>
      <c r="M3053" s="37">
        <v>1.9237200000000001</v>
      </c>
      <c r="N3053" s="37">
        <v>2.03742</v>
      </c>
      <c r="O3053" s="37">
        <v>49.45534</v>
      </c>
      <c r="P3053" s="37">
        <v>51.492759999999997</v>
      </c>
      <c r="Q3053" s="37">
        <v>102.39394</v>
      </c>
      <c r="R3053" s="37">
        <v>426.92552999999998</v>
      </c>
      <c r="S3053" s="37">
        <v>0.78949999999999998</v>
      </c>
      <c r="T3053" s="37">
        <v>341.95623999999998</v>
      </c>
      <c r="U3053" s="37">
        <v>23.596209999999999</v>
      </c>
      <c r="V3053" s="37">
        <v>0.24406</v>
      </c>
      <c r="W3053" s="37">
        <v>32.042499999999997</v>
      </c>
      <c r="X3053" s="37">
        <v>39.447699999999998</v>
      </c>
      <c r="Y3053" s="37">
        <v>128.78559999999999</v>
      </c>
      <c r="Z3053" s="37">
        <v>54.548180000000002</v>
      </c>
      <c r="AA3053" s="37">
        <v>2.09626</v>
      </c>
      <c r="AB3053" s="37">
        <v>19.25225</v>
      </c>
      <c r="AC3053" s="37">
        <v>19.446269999999998</v>
      </c>
      <c r="AD3053" s="37">
        <v>798.83146999999997</v>
      </c>
      <c r="AE3053" s="37">
        <v>60.73771</v>
      </c>
      <c r="AF3053" s="37">
        <v>25.058920000000001</v>
      </c>
      <c r="AG3053" s="37">
        <v>29.230039999999999</v>
      </c>
      <c r="AH3053" s="37">
        <v>815.38206000000002</v>
      </c>
      <c r="AI3053" s="37">
        <v>58637.097730000001</v>
      </c>
      <c r="AJ3053" s="37">
        <v>71.012699999999995</v>
      </c>
      <c r="AK3053" s="37">
        <v>45.730330000000002</v>
      </c>
      <c r="AL3053" s="5">
        <v>80.010189999999994</v>
      </c>
      <c r="AM3053" s="5">
        <v>119.9405</v>
      </c>
      <c r="AN3053" s="5">
        <v>29.189019999999999</v>
      </c>
      <c r="AO3053" s="5">
        <v>30.838930000000001</v>
      </c>
      <c r="AP3053" s="5">
        <v>29.858160000000002</v>
      </c>
      <c r="AQ3053" s="5">
        <v>26.83812</v>
      </c>
      <c r="AR3053" s="5">
        <v>798.25</v>
      </c>
      <c r="AS3053" s="5">
        <v>17.5</v>
      </c>
      <c r="AT3053" s="5">
        <v>17.64706</v>
      </c>
      <c r="AU3053" s="5">
        <v>79</v>
      </c>
      <c r="AV3053" s="5">
        <v>33</v>
      </c>
      <c r="AW3053" s="5">
        <v>7629.8039200000003</v>
      </c>
      <c r="AX3053" s="5">
        <v>30</v>
      </c>
      <c r="AY3053" s="5">
        <v>20.784310000000001</v>
      </c>
      <c r="AZ3053" s="5">
        <v>0.89500000000000002</v>
      </c>
      <c r="BA3053" s="5">
        <v>0.15625</v>
      </c>
      <c r="BB3053" s="5">
        <v>30.53143</v>
      </c>
    </row>
    <row r="3054" spans="3:54" x14ac:dyDescent="0.25">
      <c r="C3054" s="32">
        <f t="shared" si="146"/>
        <v>3036</v>
      </c>
      <c r="D3054" s="32">
        <f t="shared" si="147"/>
        <v>102</v>
      </c>
      <c r="E3054" s="32">
        <v>6</v>
      </c>
      <c r="F3054" s="32">
        <v>6</v>
      </c>
      <c r="G3054" s="32">
        <v>1</v>
      </c>
      <c r="H3054" s="37">
        <v>14.93361</v>
      </c>
      <c r="I3054" s="37">
        <v>11.31949</v>
      </c>
      <c r="J3054" s="37">
        <v>98.574640000000002</v>
      </c>
      <c r="K3054" s="37">
        <v>14.544890000000001</v>
      </c>
      <c r="L3054" s="37">
        <v>2.0902099999999999</v>
      </c>
      <c r="M3054" s="37">
        <v>1.7508300000000001</v>
      </c>
      <c r="N3054" s="37">
        <v>1.95678</v>
      </c>
      <c r="O3054" s="37">
        <v>49.473309999999998</v>
      </c>
      <c r="P3054" s="37">
        <v>51.430079999999997</v>
      </c>
      <c r="Q3054" s="37">
        <v>102.19568</v>
      </c>
      <c r="R3054" s="37">
        <v>423.43993999999998</v>
      </c>
      <c r="S3054" s="37">
        <v>0.68203000000000003</v>
      </c>
      <c r="T3054" s="37">
        <v>342.38949000000002</v>
      </c>
      <c r="U3054" s="37">
        <v>23.608149999999998</v>
      </c>
      <c r="V3054" s="37">
        <v>0.27309</v>
      </c>
      <c r="W3054" s="37">
        <v>32.064819999999997</v>
      </c>
      <c r="X3054" s="37">
        <v>31.42313</v>
      </c>
      <c r="Y3054" s="37">
        <v>132.43915999999999</v>
      </c>
      <c r="Z3054" s="37">
        <v>54.295070000000003</v>
      </c>
      <c r="AA3054" s="37">
        <v>2.1007500000000001</v>
      </c>
      <c r="AB3054" s="37">
        <v>19.234629999999999</v>
      </c>
      <c r="AC3054" s="37">
        <v>19.433070000000001</v>
      </c>
      <c r="AD3054" s="37">
        <v>804.03429000000006</v>
      </c>
      <c r="AE3054" s="37">
        <v>60.574469999999998</v>
      </c>
      <c r="AF3054" s="37">
        <v>24.950019999999999</v>
      </c>
      <c r="AG3054" s="37">
        <v>29.196020000000001</v>
      </c>
      <c r="AH3054" s="37">
        <v>798.38797</v>
      </c>
      <c r="AI3054" s="37">
        <v>58637.098169999997</v>
      </c>
      <c r="AJ3054" s="37">
        <v>70.897310000000004</v>
      </c>
      <c r="AK3054" s="37">
        <v>45.728900000000003</v>
      </c>
      <c r="AL3054" s="5">
        <v>79.958389999999994</v>
      </c>
      <c r="AM3054" s="5">
        <v>120.12978</v>
      </c>
      <c r="AN3054" s="5">
        <v>29.18693</v>
      </c>
      <c r="AO3054" s="5">
        <v>30.858879999999999</v>
      </c>
      <c r="AP3054" s="5">
        <v>29.852080000000001</v>
      </c>
      <c r="AQ3054" s="5">
        <v>26.84347</v>
      </c>
      <c r="AR3054" s="5">
        <v>814.75</v>
      </c>
      <c r="AS3054" s="5">
        <v>15</v>
      </c>
      <c r="AT3054" s="5">
        <v>17.64706</v>
      </c>
      <c r="AU3054" s="5">
        <v>79</v>
      </c>
      <c r="AV3054" s="5">
        <v>33</v>
      </c>
      <c r="AW3054" s="5">
        <v>9537.2548999999999</v>
      </c>
      <c r="AX3054" s="5">
        <v>38</v>
      </c>
      <c r="AY3054" s="5">
        <v>20.784310000000001</v>
      </c>
      <c r="AZ3054" s="5">
        <v>0.78</v>
      </c>
      <c r="BA3054" s="5">
        <v>1.92188</v>
      </c>
      <c r="BB3054" s="5">
        <v>30.526109999999999</v>
      </c>
    </row>
    <row r="3055" spans="3:54" x14ac:dyDescent="0.25">
      <c r="C3055" s="32">
        <f t="shared" si="146"/>
        <v>3037</v>
      </c>
      <c r="D3055" s="32">
        <f t="shared" si="147"/>
        <v>102</v>
      </c>
      <c r="E3055" s="32">
        <v>7</v>
      </c>
      <c r="F3055" s="32">
        <v>7</v>
      </c>
      <c r="G3055" s="32">
        <v>1</v>
      </c>
      <c r="H3055" s="37">
        <v>14.36917</v>
      </c>
      <c r="I3055" s="37">
        <v>11.30861</v>
      </c>
      <c r="J3055" s="37">
        <v>98.574020000000004</v>
      </c>
      <c r="K3055" s="37">
        <v>15.034459999999999</v>
      </c>
      <c r="L3055" s="37">
        <v>2.0987</v>
      </c>
      <c r="M3055" s="37">
        <v>2.0317699999999999</v>
      </c>
      <c r="N3055" s="37">
        <v>1.8892100000000001</v>
      </c>
      <c r="O3055" s="37">
        <v>49.476759999999999</v>
      </c>
      <c r="P3055" s="37">
        <v>51.36598</v>
      </c>
      <c r="Q3055" s="37">
        <v>102.35453</v>
      </c>
      <c r="R3055" s="37">
        <v>420.33193999999997</v>
      </c>
      <c r="S3055" s="37">
        <v>0.68459999999999999</v>
      </c>
      <c r="T3055" s="37">
        <v>340.673</v>
      </c>
      <c r="U3055" s="37">
        <v>23.615100000000002</v>
      </c>
      <c r="V3055" s="37">
        <v>0.25</v>
      </c>
      <c r="W3055" s="37">
        <v>32.096350000000001</v>
      </c>
      <c r="X3055" s="37">
        <v>40.149889999999999</v>
      </c>
      <c r="Y3055" s="37">
        <v>130.99836999999999</v>
      </c>
      <c r="Z3055" s="37">
        <v>53.978650000000002</v>
      </c>
      <c r="AA3055" s="37">
        <v>2.0857600000000001</v>
      </c>
      <c r="AB3055" s="37">
        <v>19.230409999999999</v>
      </c>
      <c r="AC3055" s="37">
        <v>19.423449999999999</v>
      </c>
      <c r="AD3055" s="37">
        <v>795.06754000000001</v>
      </c>
      <c r="AE3055" s="37">
        <v>60.45485</v>
      </c>
      <c r="AF3055" s="37">
        <v>25.05142</v>
      </c>
      <c r="AG3055" s="37">
        <v>29.1752</v>
      </c>
      <c r="AH3055" s="37">
        <v>778.54719999999998</v>
      </c>
      <c r="AI3055" s="37">
        <v>58637.098570000002</v>
      </c>
      <c r="AJ3055" s="37">
        <v>70.908339999999995</v>
      </c>
      <c r="AK3055" s="37">
        <v>45.73807</v>
      </c>
      <c r="AL3055" s="5">
        <v>79.956149999999994</v>
      </c>
      <c r="AM3055" s="5">
        <v>120.22915999999999</v>
      </c>
      <c r="AN3055" s="5">
        <v>29.192039999999999</v>
      </c>
      <c r="AO3055" s="5">
        <v>30.91836</v>
      </c>
      <c r="AP3055" s="5">
        <v>29.850290000000001</v>
      </c>
      <c r="AQ3055" s="5">
        <v>26.844000000000001</v>
      </c>
      <c r="AR3055" s="5">
        <v>791.25</v>
      </c>
      <c r="AS3055" s="5">
        <v>17</v>
      </c>
      <c r="AT3055" s="5">
        <v>17.64706</v>
      </c>
      <c r="AU3055" s="5">
        <v>79</v>
      </c>
      <c r="AV3055" s="5">
        <v>33</v>
      </c>
      <c r="AW3055" s="5">
        <v>8332.5490200000004</v>
      </c>
      <c r="AX3055" s="5">
        <v>34</v>
      </c>
      <c r="AY3055" s="5">
        <v>20.784310000000001</v>
      </c>
      <c r="AZ3055" s="5">
        <v>0.41</v>
      </c>
      <c r="BA3055" s="5">
        <v>0.46875</v>
      </c>
      <c r="BB3055" s="5">
        <v>30.523409999999998</v>
      </c>
    </row>
    <row r="3056" spans="3:54" x14ac:dyDescent="0.25">
      <c r="C3056" s="32">
        <f t="shared" si="146"/>
        <v>3038</v>
      </c>
      <c r="D3056" s="32">
        <f t="shared" si="147"/>
        <v>102</v>
      </c>
      <c r="E3056" s="32">
        <v>8</v>
      </c>
      <c r="F3056" s="32">
        <v>1</v>
      </c>
      <c r="G3056" s="32">
        <v>12</v>
      </c>
      <c r="H3056" s="37">
        <v>15.02397</v>
      </c>
      <c r="I3056" s="37">
        <v>11.32246</v>
      </c>
      <c r="J3056" s="37">
        <v>98.576179999999994</v>
      </c>
      <c r="K3056" s="37">
        <v>14.61313</v>
      </c>
      <c r="L3056" s="37">
        <v>2.09612</v>
      </c>
      <c r="M3056" s="37">
        <v>1.9257599999999999</v>
      </c>
      <c r="N3056" s="37">
        <v>1.83358</v>
      </c>
      <c r="O3056" s="37">
        <v>49.491100000000003</v>
      </c>
      <c r="P3056" s="37">
        <v>51.324680000000001</v>
      </c>
      <c r="Q3056" s="37">
        <v>102.26378</v>
      </c>
      <c r="R3056" s="37">
        <v>417.28876000000002</v>
      </c>
      <c r="S3056" s="37">
        <v>0.70933999999999997</v>
      </c>
      <c r="T3056" s="37">
        <v>341.39857000000001</v>
      </c>
      <c r="U3056" s="37">
        <v>23.60313</v>
      </c>
      <c r="V3056" s="37">
        <v>0.26645000000000002</v>
      </c>
      <c r="W3056" s="37">
        <v>32.111179999999997</v>
      </c>
      <c r="X3056" s="37">
        <v>32.385890000000003</v>
      </c>
      <c r="Y3056" s="37">
        <v>133.52448999999999</v>
      </c>
      <c r="Z3056" s="37">
        <v>53.47251</v>
      </c>
      <c r="AA3056" s="37">
        <v>2.1125500000000001</v>
      </c>
      <c r="AB3056" s="37">
        <v>19.221119999999999</v>
      </c>
      <c r="AC3056" s="37">
        <v>19.399809999999999</v>
      </c>
      <c r="AD3056" s="37">
        <v>806.27108999999996</v>
      </c>
      <c r="AE3056" s="37">
        <v>60.362909999999999</v>
      </c>
      <c r="AF3056" s="37">
        <v>25.020610000000001</v>
      </c>
      <c r="AG3056" s="37">
        <v>29.1662</v>
      </c>
      <c r="AH3056" s="37">
        <v>804.71343000000002</v>
      </c>
      <c r="AI3056" s="37">
        <v>58637.099020000001</v>
      </c>
      <c r="AJ3056" s="37">
        <v>70.785430000000005</v>
      </c>
      <c r="AK3056" s="37">
        <v>45.737270000000002</v>
      </c>
      <c r="AL3056" s="5">
        <v>79.918840000000003</v>
      </c>
      <c r="AM3056" s="5">
        <v>120.24988</v>
      </c>
      <c r="AN3056" s="5">
        <v>29.199909999999999</v>
      </c>
      <c r="AO3056" s="5">
        <v>30.9572</v>
      </c>
      <c r="AP3056" s="5">
        <v>29.8504</v>
      </c>
      <c r="AQ3056" s="5">
        <v>26.8353</v>
      </c>
      <c r="AR3056" s="5">
        <v>809.25</v>
      </c>
      <c r="AS3056" s="5">
        <v>14.5</v>
      </c>
      <c r="AT3056" s="5">
        <v>17.64706</v>
      </c>
      <c r="AU3056" s="5">
        <v>79</v>
      </c>
      <c r="AV3056" s="5">
        <v>33</v>
      </c>
      <c r="AW3056" s="5">
        <v>9537.2548999999999</v>
      </c>
      <c r="AX3056" s="5">
        <v>36</v>
      </c>
      <c r="AY3056" s="5">
        <v>20.784310000000001</v>
      </c>
      <c r="AZ3056" s="5">
        <v>0.74</v>
      </c>
      <c r="BA3056" s="5">
        <v>1.84375</v>
      </c>
      <c r="BB3056" s="5">
        <v>30.516390000000001</v>
      </c>
    </row>
    <row r="3057" spans="3:54" x14ac:dyDescent="0.25">
      <c r="C3057" s="32">
        <f t="shared" si="146"/>
        <v>3039</v>
      </c>
      <c r="D3057" s="32">
        <f t="shared" si="147"/>
        <v>102</v>
      </c>
      <c r="E3057" s="32">
        <v>9</v>
      </c>
      <c r="F3057" s="32">
        <v>2</v>
      </c>
      <c r="G3057" s="32">
        <v>12</v>
      </c>
      <c r="H3057" s="37">
        <v>16.412479999999999</v>
      </c>
      <c r="I3057" s="37">
        <v>11.32147</v>
      </c>
      <c r="J3057" s="37">
        <v>98.577860000000001</v>
      </c>
      <c r="K3057" s="37">
        <v>13.294560000000001</v>
      </c>
      <c r="L3057" s="37">
        <v>2.1242800000000002</v>
      </c>
      <c r="M3057" s="37">
        <v>2.9929899999999998</v>
      </c>
      <c r="N3057" s="37">
        <v>1.8347599999999999</v>
      </c>
      <c r="O3057" s="37">
        <v>49.458370000000002</v>
      </c>
      <c r="P3057" s="37">
        <v>51.293140000000001</v>
      </c>
      <c r="Q3057" s="37">
        <v>104.37179</v>
      </c>
      <c r="R3057" s="37">
        <v>414.38051000000002</v>
      </c>
      <c r="S3057" s="37">
        <v>0.65100999999999998</v>
      </c>
      <c r="T3057" s="37">
        <v>335.15048000000002</v>
      </c>
      <c r="U3057" s="37">
        <v>23.617519999999999</v>
      </c>
      <c r="V3057" s="37">
        <v>8.8529999999999998E-2</v>
      </c>
      <c r="W3057" s="37">
        <v>32.132440000000003</v>
      </c>
      <c r="X3057" s="37">
        <v>85.85933</v>
      </c>
      <c r="Y3057" s="37">
        <v>135.45953</v>
      </c>
      <c r="Z3057" s="37">
        <v>52.880139999999997</v>
      </c>
      <c r="AA3057" s="37">
        <v>2.5359799999999999</v>
      </c>
      <c r="AB3057" s="37">
        <v>19.224550000000001</v>
      </c>
      <c r="AC3057" s="37">
        <v>19.414180000000002</v>
      </c>
      <c r="AD3057" s="37">
        <v>955.04597999999999</v>
      </c>
      <c r="AE3057" s="37">
        <v>60.233800000000002</v>
      </c>
      <c r="AF3057" s="37">
        <v>25.356739999999999</v>
      </c>
      <c r="AG3057" s="37">
        <v>29.194099999999999</v>
      </c>
      <c r="AH3057" s="37">
        <v>960.15823</v>
      </c>
      <c r="AI3057" s="37">
        <v>58637.099410000003</v>
      </c>
      <c r="AJ3057" s="37">
        <v>70.855180000000004</v>
      </c>
      <c r="AK3057" s="37">
        <v>45.73995</v>
      </c>
      <c r="AL3057" s="5">
        <v>79.943430000000006</v>
      </c>
      <c r="AM3057" s="5">
        <v>120.04929</v>
      </c>
      <c r="AN3057" s="5">
        <v>29.203009999999999</v>
      </c>
      <c r="AO3057" s="5">
        <v>30.997019999999999</v>
      </c>
      <c r="AP3057" s="5">
        <v>29.84741</v>
      </c>
      <c r="AQ3057" s="5">
        <v>26.8414</v>
      </c>
      <c r="AR3057" s="5">
        <v>794.5</v>
      </c>
      <c r="AS3057" s="5">
        <v>17</v>
      </c>
      <c r="AT3057" s="5">
        <v>19.607839999999999</v>
      </c>
      <c r="AU3057" s="5">
        <v>79</v>
      </c>
      <c r="AV3057" s="5">
        <v>33</v>
      </c>
      <c r="AW3057" s="5">
        <v>8633.7254900000007</v>
      </c>
      <c r="AX3057" s="5">
        <v>38</v>
      </c>
      <c r="AY3057" s="5">
        <v>23.137250000000002</v>
      </c>
      <c r="AZ3057" s="5">
        <v>0.66</v>
      </c>
      <c r="BA3057" s="5">
        <v>0.23438000000000001</v>
      </c>
      <c r="BB3057" s="5">
        <v>30.52553</v>
      </c>
    </row>
    <row r="3058" spans="3:54" x14ac:dyDescent="0.25">
      <c r="C3058" s="32">
        <f t="shared" si="146"/>
        <v>3040</v>
      </c>
      <c r="D3058" s="32">
        <f t="shared" si="147"/>
        <v>102</v>
      </c>
      <c r="E3058" s="32">
        <v>10</v>
      </c>
      <c r="F3058" s="32">
        <v>3</v>
      </c>
      <c r="G3058" s="32">
        <v>12</v>
      </c>
      <c r="H3058" s="37">
        <v>16.848210000000002</v>
      </c>
      <c r="I3058" s="37">
        <v>11.30861</v>
      </c>
      <c r="J3058" s="37">
        <v>98.575559999999996</v>
      </c>
      <c r="K3058" s="37">
        <v>11.1776</v>
      </c>
      <c r="L3058" s="37">
        <v>2.1142300000000001</v>
      </c>
      <c r="M3058" s="37">
        <v>3.5823100000000001</v>
      </c>
      <c r="N3058" s="37">
        <v>1.81528</v>
      </c>
      <c r="O3058" s="37">
        <v>49.404179999999997</v>
      </c>
      <c r="P3058" s="37">
        <v>51.219470000000001</v>
      </c>
      <c r="Q3058" s="37">
        <v>104.92189</v>
      </c>
      <c r="R3058" s="37">
        <v>411.63429000000002</v>
      </c>
      <c r="S3058" s="37">
        <v>1.4657199999999999</v>
      </c>
      <c r="T3058" s="37">
        <v>339.32625000000002</v>
      </c>
      <c r="U3058" s="37">
        <v>23.63006</v>
      </c>
      <c r="V3058" s="37">
        <v>5.6800000000000002E-3</v>
      </c>
      <c r="W3058" s="37">
        <v>32.153080000000003</v>
      </c>
      <c r="X3058" s="37">
        <v>91.182630000000003</v>
      </c>
      <c r="Y3058" s="37">
        <v>159.6953</v>
      </c>
      <c r="Z3058" s="37">
        <v>52.25497</v>
      </c>
      <c r="AA3058" s="37">
        <v>3.5390700000000002</v>
      </c>
      <c r="AB3058" s="37">
        <v>19.223199999999999</v>
      </c>
      <c r="AC3058" s="37">
        <v>19.40466</v>
      </c>
      <c r="AD3058" s="37">
        <v>1339.14285</v>
      </c>
      <c r="AE3058" s="37">
        <v>60.230640000000001</v>
      </c>
      <c r="AF3058" s="37">
        <v>25.236740000000001</v>
      </c>
      <c r="AG3058" s="37">
        <v>29.19792</v>
      </c>
      <c r="AH3058" s="37">
        <v>1335.89273</v>
      </c>
      <c r="AI3058" s="37">
        <v>58637.100030000001</v>
      </c>
      <c r="AJ3058" s="37">
        <v>70.907390000000007</v>
      </c>
      <c r="AK3058" s="37">
        <v>45.738950000000003</v>
      </c>
      <c r="AL3058" s="5">
        <v>80.014939999999996</v>
      </c>
      <c r="AM3058" s="5">
        <v>119.98075</v>
      </c>
      <c r="AN3058" s="5">
        <v>29.200600000000001</v>
      </c>
      <c r="AO3058" s="5">
        <v>31.018969999999999</v>
      </c>
      <c r="AP3058" s="5">
        <v>29.85744</v>
      </c>
      <c r="AQ3058" s="5">
        <v>26.828859999999999</v>
      </c>
      <c r="AR3058" s="5">
        <v>1061.5</v>
      </c>
      <c r="AS3058" s="5">
        <v>-8</v>
      </c>
      <c r="AT3058" s="5">
        <v>27.450980000000001</v>
      </c>
      <c r="AU3058" s="5">
        <v>79</v>
      </c>
      <c r="AV3058" s="5">
        <v>33</v>
      </c>
      <c r="AW3058" s="5">
        <v>21684.705880000001</v>
      </c>
      <c r="AX3058" s="5">
        <v>84</v>
      </c>
      <c r="AY3058" s="5">
        <v>30.588239999999999</v>
      </c>
      <c r="AZ3058" s="5">
        <v>1.4999999999999999E-2</v>
      </c>
      <c r="BA3058" s="5">
        <v>7.8130000000000005E-2</v>
      </c>
      <c r="BB3058" s="5">
        <v>30.51266</v>
      </c>
    </row>
    <row r="3059" spans="3:54" x14ac:dyDescent="0.25">
      <c r="C3059" s="32">
        <f t="shared" si="146"/>
        <v>3041</v>
      </c>
      <c r="D3059" s="32">
        <f t="shared" si="147"/>
        <v>102</v>
      </c>
      <c r="E3059" s="32">
        <v>11</v>
      </c>
      <c r="F3059" s="32">
        <v>4</v>
      </c>
      <c r="G3059" s="32">
        <v>12</v>
      </c>
      <c r="H3059" s="37">
        <v>14.220370000000001</v>
      </c>
      <c r="I3059" s="37">
        <v>11.33037</v>
      </c>
      <c r="J3059" s="37">
        <v>98.578559999999996</v>
      </c>
      <c r="K3059" s="37">
        <v>13.9192</v>
      </c>
      <c r="L3059" s="37">
        <v>2.1159400000000002</v>
      </c>
      <c r="M3059" s="37">
        <v>3.6510400000000001</v>
      </c>
      <c r="N3059" s="37">
        <v>1.8492</v>
      </c>
      <c r="O3059" s="37">
        <v>49.345669999999998</v>
      </c>
      <c r="P3059" s="37">
        <v>51.194870000000002</v>
      </c>
      <c r="Q3059" s="37">
        <v>104.55619</v>
      </c>
      <c r="R3059" s="37">
        <v>413.55606</v>
      </c>
      <c r="S3059" s="37">
        <v>2.8135599999999998</v>
      </c>
      <c r="T3059" s="37">
        <v>334.83776999999998</v>
      </c>
      <c r="U3059" s="37">
        <v>23.634</v>
      </c>
      <c r="V3059" s="37">
        <v>0.17004</v>
      </c>
      <c r="W3059" s="37">
        <v>32.179090000000002</v>
      </c>
      <c r="X3059" s="37">
        <v>71.032880000000006</v>
      </c>
      <c r="Y3059" s="37">
        <v>241.09050999999999</v>
      </c>
      <c r="Z3059" s="37">
        <v>51.699820000000003</v>
      </c>
      <c r="AA3059" s="37">
        <v>5.3880600000000003</v>
      </c>
      <c r="AB3059" s="37">
        <v>19.225930000000002</v>
      </c>
      <c r="AC3059" s="37">
        <v>19.405709999999999</v>
      </c>
      <c r="AD3059" s="37">
        <v>2037.12906</v>
      </c>
      <c r="AE3059" s="37">
        <v>60.224379999999996</v>
      </c>
      <c r="AF3059" s="37">
        <v>25.25722</v>
      </c>
      <c r="AG3059" s="37">
        <v>29.206669999999999</v>
      </c>
      <c r="AH3059" s="37">
        <v>2040.0613800000001</v>
      </c>
      <c r="AI3059" s="37">
        <v>58637.101419999999</v>
      </c>
      <c r="AJ3059" s="37">
        <v>70.955240000000003</v>
      </c>
      <c r="AK3059" s="37">
        <v>45.745379999999997</v>
      </c>
      <c r="AL3059" s="5">
        <v>80.064120000000003</v>
      </c>
      <c r="AM3059" s="5">
        <v>119.9907</v>
      </c>
      <c r="AN3059" s="5">
        <v>29.187139999999999</v>
      </c>
      <c r="AO3059" s="5">
        <v>31.035779999999999</v>
      </c>
      <c r="AP3059" s="5">
        <v>29.850490000000001</v>
      </c>
      <c r="AQ3059" s="5">
        <v>26.83156</v>
      </c>
      <c r="AR3059" s="5">
        <v>1487.5</v>
      </c>
      <c r="AS3059" s="5">
        <v>1</v>
      </c>
      <c r="AT3059" s="5">
        <v>32.156860000000002</v>
      </c>
      <c r="AU3059" s="5">
        <v>79</v>
      </c>
      <c r="AV3059" s="5">
        <v>33</v>
      </c>
      <c r="AW3059" s="5">
        <v>22789.019609999999</v>
      </c>
      <c r="AX3059" s="5">
        <v>88</v>
      </c>
      <c r="AY3059" s="5">
        <v>33.725490000000001</v>
      </c>
      <c r="AZ3059" s="5">
        <v>3.5000000000000003E-2</v>
      </c>
      <c r="BA3059" s="5">
        <v>0.625</v>
      </c>
      <c r="BB3059" s="5">
        <v>30.510870000000001</v>
      </c>
    </row>
    <row r="3060" spans="3:54" x14ac:dyDescent="0.25">
      <c r="C3060" s="32">
        <f t="shared" si="146"/>
        <v>3042</v>
      </c>
      <c r="D3060" s="32">
        <f t="shared" si="147"/>
        <v>102</v>
      </c>
      <c r="E3060" s="32">
        <v>12</v>
      </c>
      <c r="F3060" s="32">
        <v>5</v>
      </c>
      <c r="G3060" s="32">
        <v>12</v>
      </c>
      <c r="H3060" s="37">
        <v>15.60576</v>
      </c>
      <c r="I3060" s="37">
        <v>11.29477</v>
      </c>
      <c r="J3060" s="37">
        <v>98.576419999999999</v>
      </c>
      <c r="K3060" s="37">
        <v>10.56256</v>
      </c>
      <c r="L3060" s="37">
        <v>2.0994199999999998</v>
      </c>
      <c r="M3060" s="37">
        <v>4.4409799999999997</v>
      </c>
      <c r="N3060" s="37">
        <v>1.9204300000000001</v>
      </c>
      <c r="O3060" s="37">
        <v>49.282890000000002</v>
      </c>
      <c r="P3060" s="37">
        <v>51.203319999999998</v>
      </c>
      <c r="Q3060" s="37">
        <v>104.54467</v>
      </c>
      <c r="R3060" s="37">
        <v>420.82324999999997</v>
      </c>
      <c r="S3060" s="37">
        <v>4.0295899999999998</v>
      </c>
      <c r="T3060" s="37">
        <v>338.4273</v>
      </c>
      <c r="U3060" s="37">
        <v>23.653939999999999</v>
      </c>
      <c r="V3060" s="37">
        <v>0.28208</v>
      </c>
      <c r="W3060" s="37">
        <v>32.191839999999999</v>
      </c>
      <c r="X3060" s="37">
        <v>60.88382</v>
      </c>
      <c r="Y3060" s="37">
        <v>313.11399</v>
      </c>
      <c r="Z3060" s="37">
        <v>51.080719999999999</v>
      </c>
      <c r="AA3060" s="37">
        <v>6.4859999999999998</v>
      </c>
      <c r="AB3060" s="37">
        <v>19.23649</v>
      </c>
      <c r="AC3060" s="37">
        <v>19.410599999999999</v>
      </c>
      <c r="AD3060" s="37">
        <v>2471.5404699999999</v>
      </c>
      <c r="AE3060" s="37">
        <v>60.20158</v>
      </c>
      <c r="AF3060" s="37">
        <v>25.05997</v>
      </c>
      <c r="AG3060" s="37">
        <v>29.191949999999999</v>
      </c>
      <c r="AH3060" s="37">
        <v>2471.7470600000001</v>
      </c>
      <c r="AI3060" s="37">
        <v>58637.103710000003</v>
      </c>
      <c r="AJ3060" s="37">
        <v>71.03443</v>
      </c>
      <c r="AK3060" s="37">
        <v>45.739040000000003</v>
      </c>
      <c r="AL3060" s="5">
        <v>80.002790000000005</v>
      </c>
      <c r="AM3060" s="5">
        <v>120.24019</v>
      </c>
      <c r="AN3060" s="5">
        <v>29.144220000000001</v>
      </c>
      <c r="AO3060" s="5">
        <v>31.067019999999999</v>
      </c>
      <c r="AP3060" s="5">
        <v>29.851479999999999</v>
      </c>
      <c r="AQ3060" s="5">
        <v>26.829699999999999</v>
      </c>
      <c r="AR3060" s="5">
        <v>2195.25</v>
      </c>
      <c r="AS3060" s="5">
        <v>23</v>
      </c>
      <c r="AT3060" s="5">
        <v>25.490200000000002</v>
      </c>
      <c r="AU3060" s="5">
        <v>79</v>
      </c>
      <c r="AV3060" s="5">
        <v>33</v>
      </c>
      <c r="AW3060" s="5">
        <v>15058.82353</v>
      </c>
      <c r="AX3060" s="5">
        <v>57</v>
      </c>
      <c r="AY3060" s="5">
        <v>29.01961</v>
      </c>
      <c r="AZ3060" s="5">
        <v>0.89500000000000002</v>
      </c>
      <c r="BA3060" s="5">
        <v>0.39062999999999998</v>
      </c>
      <c r="BB3060" s="5">
        <v>30.507919999999999</v>
      </c>
    </row>
    <row r="3061" spans="3:54" x14ac:dyDescent="0.25">
      <c r="C3061" s="32">
        <f t="shared" si="146"/>
        <v>3043</v>
      </c>
      <c r="D3061" s="32">
        <f t="shared" si="147"/>
        <v>102</v>
      </c>
      <c r="E3061" s="32">
        <v>13</v>
      </c>
      <c r="F3061" s="32">
        <v>6</v>
      </c>
      <c r="G3061" s="32">
        <v>12</v>
      </c>
      <c r="H3061" s="37">
        <v>14.11008</v>
      </c>
      <c r="I3061" s="37">
        <v>11.301690000000001</v>
      </c>
      <c r="J3061" s="37">
        <v>98.573639999999997</v>
      </c>
      <c r="K3061" s="37">
        <v>12.7681</v>
      </c>
      <c r="L3061" s="37">
        <v>2.08839</v>
      </c>
      <c r="M3061" s="37">
        <v>5.1249399999999996</v>
      </c>
      <c r="N3061" s="37">
        <v>2.1745000000000001</v>
      </c>
      <c r="O3061" s="37">
        <v>49.238</v>
      </c>
      <c r="P3061" s="37">
        <v>51.412500000000001</v>
      </c>
      <c r="Q3061" s="37">
        <v>104.65097</v>
      </c>
      <c r="R3061" s="37">
        <v>427.95008000000001</v>
      </c>
      <c r="S3061" s="37">
        <v>4.1978200000000001</v>
      </c>
      <c r="T3061" s="37">
        <v>333.85057999999998</v>
      </c>
      <c r="U3061" s="37">
        <v>23.667919999999999</v>
      </c>
      <c r="V3061" s="37">
        <v>0.2034</v>
      </c>
      <c r="W3061" s="37">
        <v>32.181249999999999</v>
      </c>
      <c r="X3061" s="37">
        <v>54.809199999999997</v>
      </c>
      <c r="Y3061" s="37">
        <v>323.80356999999998</v>
      </c>
      <c r="Z3061" s="37">
        <v>50.58334</v>
      </c>
      <c r="AA3061" s="37">
        <v>7.5997500000000002</v>
      </c>
      <c r="AB3061" s="37">
        <v>19.256550000000001</v>
      </c>
      <c r="AC3061" s="37">
        <v>19.418710000000001</v>
      </c>
      <c r="AD3061" s="37">
        <v>2911.2341099999999</v>
      </c>
      <c r="AE3061" s="37">
        <v>60.104239999999997</v>
      </c>
      <c r="AF3061" s="37">
        <v>24.928360000000001</v>
      </c>
      <c r="AG3061" s="37">
        <v>29.16797</v>
      </c>
      <c r="AH3061" s="37">
        <v>2910.28379</v>
      </c>
      <c r="AI3061" s="37">
        <v>58637.106200000002</v>
      </c>
      <c r="AJ3061" s="37">
        <v>71.172370000000001</v>
      </c>
      <c r="AK3061" s="37">
        <v>45.740589999999997</v>
      </c>
      <c r="AL3061" s="5">
        <v>79.927099999999996</v>
      </c>
      <c r="AM3061" s="5">
        <v>120.41133000000001</v>
      </c>
      <c r="AN3061" s="5">
        <v>29.105250000000002</v>
      </c>
      <c r="AO3061" s="5">
        <v>31.142959999999999</v>
      </c>
      <c r="AP3061" s="5">
        <v>29.850750000000001</v>
      </c>
      <c r="AQ3061" s="5">
        <v>26.832070000000002</v>
      </c>
      <c r="AR3061" s="5">
        <v>2602.25</v>
      </c>
      <c r="AS3061" s="5">
        <v>25</v>
      </c>
      <c r="AT3061" s="5">
        <v>27.843139999999998</v>
      </c>
      <c r="AU3061" s="5">
        <v>79</v>
      </c>
      <c r="AV3061" s="5">
        <v>33</v>
      </c>
      <c r="AW3061" s="5">
        <v>15962.352940000001</v>
      </c>
      <c r="AX3061" s="5">
        <v>60</v>
      </c>
      <c r="AY3061" s="5">
        <v>30.98039</v>
      </c>
      <c r="AZ3061" s="5">
        <v>9.5000000000000001E-2</v>
      </c>
      <c r="BA3061" s="5">
        <v>0.85938000000000003</v>
      </c>
      <c r="BB3061" s="5">
        <v>30.51613</v>
      </c>
    </row>
    <row r="3062" spans="3:54" x14ac:dyDescent="0.25">
      <c r="C3062" s="32">
        <f t="shared" si="146"/>
        <v>3044</v>
      </c>
      <c r="D3062" s="32">
        <f t="shared" si="147"/>
        <v>102</v>
      </c>
      <c r="E3062" s="32">
        <v>14</v>
      </c>
      <c r="F3062" s="32">
        <v>7</v>
      </c>
      <c r="G3062" s="32">
        <v>12</v>
      </c>
      <c r="H3062" s="37">
        <v>14.089090000000001</v>
      </c>
      <c r="I3062" s="37">
        <v>11.286860000000001</v>
      </c>
      <c r="J3062" s="37">
        <v>98.583489999999998</v>
      </c>
      <c r="K3062" s="37">
        <v>14.59531</v>
      </c>
      <c r="L3062" s="37">
        <v>2.09857</v>
      </c>
      <c r="M3062" s="37">
        <v>2.6943899999999998</v>
      </c>
      <c r="N3062" s="37">
        <v>2.4699499999999999</v>
      </c>
      <c r="O3062" s="37">
        <v>49.205480000000001</v>
      </c>
      <c r="P3062" s="37">
        <v>51.675429999999999</v>
      </c>
      <c r="Q3062" s="37">
        <v>105.04147</v>
      </c>
      <c r="R3062" s="37">
        <v>434.34879999999998</v>
      </c>
      <c r="S3062" s="37">
        <v>4.7446900000000003</v>
      </c>
      <c r="T3062" s="37">
        <v>339.45690000000002</v>
      </c>
      <c r="U3062" s="37">
        <v>23.664059999999999</v>
      </c>
      <c r="V3062" s="37">
        <v>7.7920000000000003E-2</v>
      </c>
      <c r="W3062" s="37">
        <v>32.146450000000002</v>
      </c>
      <c r="X3062" s="37">
        <v>64.152869999999993</v>
      </c>
      <c r="Y3062" s="37">
        <v>329.11955999999998</v>
      </c>
      <c r="Z3062" s="37">
        <v>50.841160000000002</v>
      </c>
      <c r="AA3062" s="37">
        <v>8.7736199999999993</v>
      </c>
      <c r="AB3062" s="37">
        <v>19.260200000000001</v>
      </c>
      <c r="AC3062" s="37">
        <v>19.434840000000001</v>
      </c>
      <c r="AD3062" s="37">
        <v>3344.6106300000001</v>
      </c>
      <c r="AE3062" s="37">
        <v>59.806620000000002</v>
      </c>
      <c r="AF3062" s="37">
        <v>25.049810000000001</v>
      </c>
      <c r="AG3062" s="37">
        <v>29.166409999999999</v>
      </c>
      <c r="AH3062" s="37">
        <v>3343.6279</v>
      </c>
      <c r="AI3062" s="37">
        <v>58637.108970000001</v>
      </c>
      <c r="AJ3062" s="37">
        <v>71.011660000000006</v>
      </c>
      <c r="AK3062" s="37">
        <v>45.742170000000002</v>
      </c>
      <c r="AL3062" s="5">
        <v>80.051379999999995</v>
      </c>
      <c r="AM3062" s="5">
        <v>120.0694</v>
      </c>
      <c r="AN3062" s="5">
        <v>29.113289999999999</v>
      </c>
      <c r="AO3062" s="5">
        <v>31.116959999999999</v>
      </c>
      <c r="AP3062" s="5">
        <v>29.860610000000001</v>
      </c>
      <c r="AQ3062" s="5">
        <v>26.832630000000002</v>
      </c>
      <c r="AR3062" s="5">
        <v>3018.75</v>
      </c>
      <c r="AS3062" s="5">
        <v>28</v>
      </c>
      <c r="AT3062" s="5">
        <v>29.411760000000001</v>
      </c>
      <c r="AU3062" s="5">
        <v>79</v>
      </c>
      <c r="AV3062" s="5">
        <v>33</v>
      </c>
      <c r="AW3062" s="5">
        <v>15761.56863</v>
      </c>
      <c r="AX3062" s="5">
        <v>61</v>
      </c>
      <c r="AY3062" s="5">
        <v>31.764710000000001</v>
      </c>
      <c r="AZ3062" s="5">
        <v>0.72</v>
      </c>
      <c r="BA3062" s="5">
        <v>0</v>
      </c>
      <c r="BB3062" s="5">
        <v>30.512350000000001</v>
      </c>
    </row>
    <row r="3063" spans="3:54" x14ac:dyDescent="0.25">
      <c r="C3063" s="32">
        <f t="shared" si="146"/>
        <v>3045</v>
      </c>
      <c r="D3063" s="32">
        <f t="shared" si="147"/>
        <v>102</v>
      </c>
      <c r="E3063" s="32">
        <v>15</v>
      </c>
      <c r="F3063" s="32">
        <v>8</v>
      </c>
      <c r="G3063" s="32">
        <v>12</v>
      </c>
      <c r="H3063" s="37">
        <v>14.05782</v>
      </c>
      <c r="I3063" s="37">
        <v>11.314550000000001</v>
      </c>
      <c r="J3063" s="37">
        <v>98.575900000000004</v>
      </c>
      <c r="K3063" s="37">
        <v>13.975809999999999</v>
      </c>
      <c r="L3063" s="37">
        <v>2.0986600000000002</v>
      </c>
      <c r="M3063" s="37">
        <v>4.1638400000000004</v>
      </c>
      <c r="N3063" s="37">
        <v>2.6709100000000001</v>
      </c>
      <c r="O3063" s="37">
        <v>49.175269999999998</v>
      </c>
      <c r="P3063" s="37">
        <v>51.846179999999997</v>
      </c>
      <c r="Q3063" s="37">
        <v>105.34616</v>
      </c>
      <c r="R3063" s="37">
        <v>442.50018999999998</v>
      </c>
      <c r="S3063" s="37">
        <v>5.5177800000000001</v>
      </c>
      <c r="T3063" s="37">
        <v>331.81209000000001</v>
      </c>
      <c r="U3063" s="37">
        <v>23.699680000000001</v>
      </c>
      <c r="V3063" s="37">
        <v>5.9699999999999996E-3</v>
      </c>
      <c r="W3063" s="37">
        <v>32.090089999999996</v>
      </c>
      <c r="X3063" s="37">
        <v>62.664670000000001</v>
      </c>
      <c r="Y3063" s="37">
        <v>334.88524999999998</v>
      </c>
      <c r="Z3063" s="37">
        <v>51.846400000000003</v>
      </c>
      <c r="AA3063" s="37">
        <v>9.8777600000000003</v>
      </c>
      <c r="AB3063" s="37">
        <v>19.276389999999999</v>
      </c>
      <c r="AC3063" s="37">
        <v>19.444610000000001</v>
      </c>
      <c r="AD3063" s="37">
        <v>3765.3522699999999</v>
      </c>
      <c r="AE3063" s="37">
        <v>59.769120000000001</v>
      </c>
      <c r="AF3063" s="37">
        <v>25.05095</v>
      </c>
      <c r="AG3063" s="37">
        <v>29.202220000000001</v>
      </c>
      <c r="AH3063" s="37">
        <v>3764.1726399999998</v>
      </c>
      <c r="AI3063" s="37">
        <v>58637.11217</v>
      </c>
      <c r="AJ3063" s="37">
        <v>70.691890000000001</v>
      </c>
      <c r="AK3063" s="37">
        <v>45.742229999999999</v>
      </c>
      <c r="AL3063" s="5">
        <v>80.056939999999997</v>
      </c>
      <c r="AM3063" s="5">
        <v>119.62636000000001</v>
      </c>
      <c r="AN3063" s="5">
        <v>29.111689999999999</v>
      </c>
      <c r="AO3063" s="5">
        <v>31.088339999999999</v>
      </c>
      <c r="AP3063" s="5">
        <v>29.857389999999999</v>
      </c>
      <c r="AQ3063" s="5">
        <v>26.838159999999998</v>
      </c>
      <c r="AR3063" s="5">
        <v>3455.25</v>
      </c>
      <c r="AS3063" s="5">
        <v>29</v>
      </c>
      <c r="AT3063" s="5">
        <v>30.588239999999999</v>
      </c>
      <c r="AU3063" s="5">
        <v>79</v>
      </c>
      <c r="AV3063" s="5">
        <v>33</v>
      </c>
      <c r="AW3063" s="5">
        <v>15861.960779999999</v>
      </c>
      <c r="AX3063" s="5">
        <v>62</v>
      </c>
      <c r="AY3063" s="5">
        <v>32.549019999999999</v>
      </c>
      <c r="AZ3063" s="5">
        <v>0.8</v>
      </c>
      <c r="BA3063" s="5">
        <v>1.6875</v>
      </c>
      <c r="BB3063" s="5">
        <v>30.50609</v>
      </c>
    </row>
    <row r="3064" spans="3:54" x14ac:dyDescent="0.25">
      <c r="C3064" s="32">
        <f t="shared" si="146"/>
        <v>3046</v>
      </c>
      <c r="D3064" s="32">
        <f t="shared" si="147"/>
        <v>102</v>
      </c>
      <c r="E3064" s="32">
        <v>16</v>
      </c>
      <c r="F3064" s="32">
        <v>1</v>
      </c>
      <c r="G3064" s="32">
        <v>2</v>
      </c>
      <c r="H3064" s="37">
        <v>13.958930000000001</v>
      </c>
      <c r="I3064" s="37">
        <v>11.31851</v>
      </c>
      <c r="J3064" s="37">
        <v>98.573890000000006</v>
      </c>
      <c r="K3064" s="37">
        <v>15.17414</v>
      </c>
      <c r="L3064" s="37">
        <v>2.0926900000000002</v>
      </c>
      <c r="M3064" s="37">
        <v>2.53023</v>
      </c>
      <c r="N3064" s="37">
        <v>2.9066800000000002</v>
      </c>
      <c r="O3064" s="37">
        <v>49.130209999999998</v>
      </c>
      <c r="P3064" s="37">
        <v>52.03689</v>
      </c>
      <c r="Q3064" s="37">
        <v>105.52945</v>
      </c>
      <c r="R3064" s="37">
        <v>452.5367</v>
      </c>
      <c r="S3064" s="37">
        <v>6.2977699999999999</v>
      </c>
      <c r="T3064" s="37">
        <v>334.97806000000003</v>
      </c>
      <c r="U3064" s="37">
        <v>23.708300000000001</v>
      </c>
      <c r="V3064" s="37">
        <v>-3.4279999999999998E-2</v>
      </c>
      <c r="W3064" s="37">
        <v>32.02861</v>
      </c>
      <c r="X3064" s="37">
        <v>66.980189999999993</v>
      </c>
      <c r="Y3064" s="37">
        <v>339.04016000000001</v>
      </c>
      <c r="Z3064" s="37">
        <v>52.74438</v>
      </c>
      <c r="AA3064" s="37">
        <v>10.92426</v>
      </c>
      <c r="AB3064" s="37">
        <v>19.28276</v>
      </c>
      <c r="AC3064" s="37">
        <v>19.452539999999999</v>
      </c>
      <c r="AD3064" s="37">
        <v>4176.1540199999999</v>
      </c>
      <c r="AE3064" s="37">
        <v>59.65401</v>
      </c>
      <c r="AF3064" s="37">
        <v>24.979679999999998</v>
      </c>
      <c r="AG3064" s="37">
        <v>29.1982</v>
      </c>
      <c r="AH3064" s="37">
        <v>4174.4123900000004</v>
      </c>
      <c r="AI3064" s="37">
        <v>58637.115850000002</v>
      </c>
      <c r="AJ3064" s="37">
        <v>71.238</v>
      </c>
      <c r="AK3064" s="37">
        <v>45.744500000000002</v>
      </c>
      <c r="AL3064" s="5">
        <v>79.96181</v>
      </c>
      <c r="AM3064" s="5">
        <v>120.02585000000001</v>
      </c>
      <c r="AN3064" s="5">
        <v>29.064910000000001</v>
      </c>
      <c r="AO3064" s="5">
        <v>31.125060000000001</v>
      </c>
      <c r="AP3064" s="5">
        <v>29.857970000000002</v>
      </c>
      <c r="AQ3064" s="5">
        <v>26.860050000000001</v>
      </c>
      <c r="AR3064" s="5">
        <v>3877.25</v>
      </c>
      <c r="AS3064" s="5">
        <v>29</v>
      </c>
      <c r="AT3064" s="5">
        <v>32.156860000000002</v>
      </c>
      <c r="AU3064" s="5">
        <v>79</v>
      </c>
      <c r="AV3064" s="5">
        <v>33</v>
      </c>
      <c r="AW3064" s="5">
        <v>16564.705880000001</v>
      </c>
      <c r="AX3064" s="5">
        <v>65</v>
      </c>
      <c r="AY3064" s="5">
        <v>33.725490000000001</v>
      </c>
      <c r="AZ3064" s="5">
        <v>0.83499999999999996</v>
      </c>
      <c r="BA3064" s="5">
        <v>1.375</v>
      </c>
      <c r="BB3064" s="5">
        <v>30.505759999999999</v>
      </c>
    </row>
    <row r="3065" spans="3:54" x14ac:dyDescent="0.25">
      <c r="C3065" s="32">
        <f t="shared" si="146"/>
        <v>3047</v>
      </c>
      <c r="D3065" s="32">
        <f t="shared" si="147"/>
        <v>102</v>
      </c>
      <c r="E3065" s="32">
        <v>17</v>
      </c>
      <c r="F3065" s="32">
        <v>2</v>
      </c>
      <c r="G3065" s="32">
        <v>2</v>
      </c>
      <c r="H3065" s="37">
        <v>13.947749999999999</v>
      </c>
      <c r="I3065" s="37">
        <v>11.30565</v>
      </c>
      <c r="J3065" s="37">
        <v>98.575869999999995</v>
      </c>
      <c r="K3065" s="37">
        <v>11.191369999999999</v>
      </c>
      <c r="L3065" s="37">
        <v>2.0809199999999999</v>
      </c>
      <c r="M3065" s="37">
        <v>1.7336499999999999</v>
      </c>
      <c r="N3065" s="37">
        <v>3.1116100000000002</v>
      </c>
      <c r="O3065" s="37">
        <v>49.083170000000003</v>
      </c>
      <c r="P3065" s="37">
        <v>52.194780000000002</v>
      </c>
      <c r="Q3065" s="37">
        <v>103.9161</v>
      </c>
      <c r="R3065" s="37">
        <v>464.30637000000002</v>
      </c>
      <c r="S3065" s="37">
        <v>6.8651799999999996</v>
      </c>
      <c r="T3065" s="37">
        <v>337.97962000000001</v>
      </c>
      <c r="U3065" s="37">
        <v>23.72447</v>
      </c>
      <c r="V3065" s="37">
        <v>0.29365000000000002</v>
      </c>
      <c r="W3065" s="37">
        <v>31.970220000000001</v>
      </c>
      <c r="X3065" s="37">
        <v>39.330779999999997</v>
      </c>
      <c r="Y3065" s="37">
        <v>342.73989999999998</v>
      </c>
      <c r="Z3065" s="37">
        <v>53.365789999999997</v>
      </c>
      <c r="AA3065" s="37">
        <v>11.21747</v>
      </c>
      <c r="AB3065" s="37">
        <v>19.294899999999998</v>
      </c>
      <c r="AC3065" s="37">
        <v>19.457159999999998</v>
      </c>
      <c r="AD3065" s="37">
        <v>4312.50389</v>
      </c>
      <c r="AE3065" s="37">
        <v>59.700719999999997</v>
      </c>
      <c r="AF3065" s="37">
        <v>24.83915</v>
      </c>
      <c r="AG3065" s="37">
        <v>29.20956</v>
      </c>
      <c r="AH3065" s="37">
        <v>4308.4879700000001</v>
      </c>
      <c r="AI3065" s="37">
        <v>58637.119989999999</v>
      </c>
      <c r="AJ3065" s="37">
        <v>71.020169999999993</v>
      </c>
      <c r="AK3065" s="37">
        <v>45.745820000000002</v>
      </c>
      <c r="AL3065" s="5">
        <v>80.185100000000006</v>
      </c>
      <c r="AM3065" s="5">
        <v>119.5603</v>
      </c>
      <c r="AN3065" s="5">
        <v>29.002330000000001</v>
      </c>
      <c r="AO3065" s="5">
        <v>31.149819999999998</v>
      </c>
      <c r="AP3065" s="5">
        <v>29.863700000000001</v>
      </c>
      <c r="AQ3065" s="5">
        <v>26.853079999999999</v>
      </c>
      <c r="AR3065" s="5">
        <v>4270.25</v>
      </c>
      <c r="AS3065" s="5">
        <v>32</v>
      </c>
      <c r="AT3065" s="5">
        <v>29.411760000000001</v>
      </c>
      <c r="AU3065" s="5">
        <v>79</v>
      </c>
      <c r="AV3065" s="5">
        <v>32</v>
      </c>
      <c r="AW3065" s="5">
        <v>14757.647059999999</v>
      </c>
      <c r="AX3065" s="5">
        <v>54</v>
      </c>
      <c r="AY3065" s="5">
        <v>31.764710000000001</v>
      </c>
      <c r="AZ3065" s="5">
        <v>0.91500000000000004</v>
      </c>
      <c r="BA3065" s="5">
        <v>0.98438000000000003</v>
      </c>
      <c r="BB3065" s="5">
        <v>30.504660000000001</v>
      </c>
    </row>
    <row r="3066" spans="3:54" x14ac:dyDescent="0.25">
      <c r="C3066" s="32">
        <f t="shared" si="146"/>
        <v>3048</v>
      </c>
      <c r="D3066" s="32">
        <f t="shared" si="147"/>
        <v>102</v>
      </c>
      <c r="E3066" s="32">
        <v>18</v>
      </c>
      <c r="F3066" s="32">
        <v>3</v>
      </c>
      <c r="G3066" s="32">
        <v>2</v>
      </c>
      <c r="H3066" s="37">
        <v>14.288830000000001</v>
      </c>
      <c r="I3066" s="37">
        <v>11.302680000000001</v>
      </c>
      <c r="J3066" s="37">
        <v>98.575860000000006</v>
      </c>
      <c r="K3066" s="37">
        <v>9.4206000000000003</v>
      </c>
      <c r="L3066" s="37">
        <v>2.0792099999999998</v>
      </c>
      <c r="M3066" s="37">
        <v>3.09118</v>
      </c>
      <c r="N3066" s="37">
        <v>3.3429899999999999</v>
      </c>
      <c r="O3066" s="37">
        <v>49.048580000000001</v>
      </c>
      <c r="P3066" s="37">
        <v>52.391559999999998</v>
      </c>
      <c r="Q3066" s="37">
        <v>103.59545</v>
      </c>
      <c r="R3066" s="37">
        <v>475.10660000000001</v>
      </c>
      <c r="S3066" s="37">
        <v>5.4226999999999999</v>
      </c>
      <c r="T3066" s="37">
        <v>337.65325999999999</v>
      </c>
      <c r="U3066" s="37">
        <v>23.761330000000001</v>
      </c>
      <c r="V3066" s="37">
        <v>0.25167</v>
      </c>
      <c r="W3066" s="37">
        <v>31.9068</v>
      </c>
      <c r="X3066" s="37">
        <v>40.158880000000003</v>
      </c>
      <c r="Y3066" s="37">
        <v>341.43785000000003</v>
      </c>
      <c r="Z3066" s="37">
        <v>53.821449999999999</v>
      </c>
      <c r="AA3066" s="37">
        <v>11.208299999999999</v>
      </c>
      <c r="AB3066" s="37">
        <v>19.30498</v>
      </c>
      <c r="AC3066" s="37">
        <v>19.470359999999999</v>
      </c>
      <c r="AD3066" s="37">
        <v>4312.5215399999997</v>
      </c>
      <c r="AE3066" s="37">
        <v>60.041800000000002</v>
      </c>
      <c r="AF3066" s="37">
        <v>24.818760000000001</v>
      </c>
      <c r="AG3066" s="37">
        <v>29.240089999999999</v>
      </c>
      <c r="AH3066" s="37">
        <v>4308.5419499999998</v>
      </c>
      <c r="AI3066" s="37">
        <v>58637.123749999999</v>
      </c>
      <c r="AJ3066" s="37">
        <v>71.143600000000006</v>
      </c>
      <c r="AK3066" s="37">
        <v>45.739319999999999</v>
      </c>
      <c r="AL3066" s="5">
        <v>79.985460000000003</v>
      </c>
      <c r="AM3066" s="5">
        <v>119.94508999999999</v>
      </c>
      <c r="AN3066" s="5">
        <v>28.92596</v>
      </c>
      <c r="AO3066" s="5">
        <v>31.16553</v>
      </c>
      <c r="AP3066" s="5">
        <v>29.863219999999998</v>
      </c>
      <c r="AQ3066" s="5">
        <v>26.83954</v>
      </c>
      <c r="AR3066" s="5">
        <v>4304.5</v>
      </c>
      <c r="AS3066" s="5">
        <v>38</v>
      </c>
      <c r="AT3066" s="5">
        <v>25.882349999999999</v>
      </c>
      <c r="AU3066" s="5">
        <v>79</v>
      </c>
      <c r="AV3066" s="5">
        <v>32</v>
      </c>
      <c r="AW3066" s="5">
        <v>9738.0392200000006</v>
      </c>
      <c r="AX3066" s="5">
        <v>38</v>
      </c>
      <c r="AY3066" s="5">
        <v>29.01961</v>
      </c>
      <c r="AZ3066" s="5">
        <v>0.8</v>
      </c>
      <c r="BA3066" s="5">
        <v>0.28125</v>
      </c>
      <c r="BB3066" s="5">
        <v>30.499490000000002</v>
      </c>
    </row>
    <row r="3067" spans="3:54" x14ac:dyDescent="0.25">
      <c r="C3067" s="32">
        <f t="shared" si="146"/>
        <v>3049</v>
      </c>
      <c r="D3067" s="32">
        <f t="shared" si="147"/>
        <v>102</v>
      </c>
      <c r="E3067" s="32">
        <v>19</v>
      </c>
      <c r="F3067" s="32">
        <v>4</v>
      </c>
      <c r="G3067" s="32">
        <v>2</v>
      </c>
      <c r="H3067" s="37">
        <v>14.0792</v>
      </c>
      <c r="I3067" s="37">
        <v>11.29279</v>
      </c>
      <c r="J3067" s="37">
        <v>98.574709999999996</v>
      </c>
      <c r="K3067" s="37">
        <v>8.4648099999999999</v>
      </c>
      <c r="L3067" s="37">
        <v>2.1045600000000002</v>
      </c>
      <c r="M3067" s="37">
        <v>1.66168</v>
      </c>
      <c r="N3067" s="37">
        <v>3.5842900000000002</v>
      </c>
      <c r="O3067" s="37">
        <v>49.026589999999999</v>
      </c>
      <c r="P3067" s="37">
        <v>52.610889999999998</v>
      </c>
      <c r="Q3067" s="37">
        <v>103.58759000000001</v>
      </c>
      <c r="R3067" s="37">
        <v>481.07168999999999</v>
      </c>
      <c r="S3067" s="37">
        <v>4.4264599999999996</v>
      </c>
      <c r="T3067" s="37">
        <v>337.23466000000002</v>
      </c>
      <c r="U3067" s="37">
        <v>23.808229999999998</v>
      </c>
      <c r="V3067" s="37">
        <v>0.24687999999999999</v>
      </c>
      <c r="W3067" s="37">
        <v>31.885349999999999</v>
      </c>
      <c r="X3067" s="37">
        <v>37.336019999999998</v>
      </c>
      <c r="Y3067" s="37">
        <v>341.63587000000001</v>
      </c>
      <c r="Z3067" s="37">
        <v>54.201030000000003</v>
      </c>
      <c r="AA3067" s="37">
        <v>11.328950000000001</v>
      </c>
      <c r="AB3067" s="37">
        <v>19.32732</v>
      </c>
      <c r="AC3067" s="37">
        <v>19.483989999999999</v>
      </c>
      <c r="AD3067" s="37">
        <v>4306.4294200000004</v>
      </c>
      <c r="AE3067" s="37">
        <v>60.433120000000002</v>
      </c>
      <c r="AF3067" s="37">
        <v>25.121390000000002</v>
      </c>
      <c r="AG3067" s="37">
        <v>29.266649999999998</v>
      </c>
      <c r="AH3067" s="37">
        <v>4301.6972900000001</v>
      </c>
      <c r="AI3067" s="37">
        <v>58637.126620000003</v>
      </c>
      <c r="AJ3067" s="37">
        <v>71.287040000000005</v>
      </c>
      <c r="AK3067" s="37">
        <v>45.741149999999998</v>
      </c>
      <c r="AL3067" s="5">
        <v>79.99606</v>
      </c>
      <c r="AM3067" s="5">
        <v>120.00439</v>
      </c>
      <c r="AN3067" s="5">
        <v>28.882059999999999</v>
      </c>
      <c r="AO3067" s="5">
        <v>31.144559999999998</v>
      </c>
      <c r="AP3067" s="5">
        <v>29.866</v>
      </c>
      <c r="AQ3067" s="5">
        <v>26.835830000000001</v>
      </c>
      <c r="AR3067" s="5">
        <v>4304.5</v>
      </c>
      <c r="AS3067" s="5">
        <v>37.5</v>
      </c>
      <c r="AT3067" s="5">
        <v>26.66667</v>
      </c>
      <c r="AU3067" s="5">
        <v>79</v>
      </c>
      <c r="AV3067" s="5">
        <v>32</v>
      </c>
      <c r="AW3067" s="5">
        <v>10039.215690000001</v>
      </c>
      <c r="AX3067" s="5">
        <v>40</v>
      </c>
      <c r="AY3067" s="5">
        <v>29.803920000000002</v>
      </c>
      <c r="AZ3067" s="5">
        <v>0.82</v>
      </c>
      <c r="BA3067" s="5">
        <v>0.28125</v>
      </c>
      <c r="BB3067" s="5">
        <v>30.493020000000001</v>
      </c>
    </row>
    <row r="3068" spans="3:54" x14ac:dyDescent="0.25">
      <c r="C3068" s="32">
        <f t="shared" si="146"/>
        <v>3050</v>
      </c>
      <c r="D3068" s="32">
        <f t="shared" si="147"/>
        <v>102</v>
      </c>
      <c r="E3068" s="32">
        <v>20</v>
      </c>
      <c r="F3068" s="32">
        <v>5</v>
      </c>
      <c r="G3068" s="32">
        <v>2</v>
      </c>
      <c r="H3068" s="37">
        <v>14.20238</v>
      </c>
      <c r="I3068" s="37">
        <v>11.33037</v>
      </c>
      <c r="J3068" s="37">
        <v>98.573250000000002</v>
      </c>
      <c r="K3068" s="37">
        <v>7.9894699999999998</v>
      </c>
      <c r="L3068" s="37">
        <v>2.1015600000000001</v>
      </c>
      <c r="M3068" s="37">
        <v>1.6936800000000001</v>
      </c>
      <c r="N3068" s="37">
        <v>3.7050100000000001</v>
      </c>
      <c r="O3068" s="37">
        <v>49.00412</v>
      </c>
      <c r="P3068" s="37">
        <v>52.709130000000002</v>
      </c>
      <c r="Q3068" s="37">
        <v>103.87625</v>
      </c>
      <c r="R3068" s="37">
        <v>486.13756000000001</v>
      </c>
      <c r="S3068" s="37">
        <v>4.2000200000000003</v>
      </c>
      <c r="T3068" s="37">
        <v>341.92937000000001</v>
      </c>
      <c r="U3068" s="37">
        <v>23.83494</v>
      </c>
      <c r="V3068" s="37">
        <v>0.224</v>
      </c>
      <c r="W3068" s="37">
        <v>31.854810000000001</v>
      </c>
      <c r="X3068" s="37">
        <v>36.979410000000001</v>
      </c>
      <c r="Y3068" s="37">
        <v>340.92959999999999</v>
      </c>
      <c r="Z3068" s="37">
        <v>54.502299999999998</v>
      </c>
      <c r="AA3068" s="37">
        <v>11.33062</v>
      </c>
      <c r="AB3068" s="37">
        <v>19.34685</v>
      </c>
      <c r="AC3068" s="37">
        <v>19.499870000000001</v>
      </c>
      <c r="AD3068" s="37">
        <v>4313.2142000000003</v>
      </c>
      <c r="AE3068" s="37">
        <v>60.683390000000003</v>
      </c>
      <c r="AF3068" s="37">
        <v>25.08558</v>
      </c>
      <c r="AG3068" s="37">
        <v>29.340859999999999</v>
      </c>
      <c r="AH3068" s="37">
        <v>4308.0376699999997</v>
      </c>
      <c r="AI3068" s="37">
        <v>58637.129220000003</v>
      </c>
      <c r="AJ3068" s="37">
        <v>71.048410000000004</v>
      </c>
      <c r="AK3068" s="37">
        <v>45.746160000000003</v>
      </c>
      <c r="AL3068" s="5">
        <v>80.031769999999995</v>
      </c>
      <c r="AM3068" s="5">
        <v>119.66849999999999</v>
      </c>
      <c r="AN3068" s="5">
        <v>28.851700000000001</v>
      </c>
      <c r="AO3068" s="5">
        <v>31.08117</v>
      </c>
      <c r="AP3068" s="5">
        <v>29.864460000000001</v>
      </c>
      <c r="AQ3068" s="5">
        <v>26.838270000000001</v>
      </c>
      <c r="AR3068" s="5">
        <v>4300</v>
      </c>
      <c r="AS3068" s="5">
        <v>37</v>
      </c>
      <c r="AT3068" s="5">
        <v>26.66667</v>
      </c>
      <c r="AU3068" s="5">
        <v>79</v>
      </c>
      <c r="AV3068" s="5">
        <v>32</v>
      </c>
      <c r="AW3068" s="5">
        <v>10340.392159999999</v>
      </c>
      <c r="AX3068" s="5">
        <v>40</v>
      </c>
      <c r="AY3068" s="5">
        <v>29.803920000000002</v>
      </c>
      <c r="AZ3068" s="5">
        <v>0.72</v>
      </c>
      <c r="BA3068" s="5">
        <v>0.35937999999999998</v>
      </c>
      <c r="BB3068" s="5">
        <v>30.480409999999999</v>
      </c>
    </row>
    <row r="3069" spans="3:54" x14ac:dyDescent="0.25">
      <c r="C3069" s="32">
        <f t="shared" si="146"/>
        <v>3051</v>
      </c>
      <c r="D3069" s="32">
        <f t="shared" si="147"/>
        <v>102</v>
      </c>
      <c r="E3069" s="32">
        <v>21</v>
      </c>
      <c r="F3069" s="32">
        <v>6</v>
      </c>
      <c r="G3069" s="32">
        <v>2</v>
      </c>
      <c r="H3069" s="37">
        <v>14.26064</v>
      </c>
      <c r="I3069" s="37">
        <v>11.313560000000001</v>
      </c>
      <c r="J3069" s="37">
        <v>98.579139999999995</v>
      </c>
      <c r="K3069" s="37">
        <v>7.4632699999999996</v>
      </c>
      <c r="L3069" s="37">
        <v>2.0861100000000001</v>
      </c>
      <c r="M3069" s="37">
        <v>3.8336299999999999</v>
      </c>
      <c r="N3069" s="37">
        <v>3.7329699999999999</v>
      </c>
      <c r="O3069" s="37">
        <v>48.991480000000003</v>
      </c>
      <c r="P3069" s="37">
        <v>52.724449999999997</v>
      </c>
      <c r="Q3069" s="37">
        <v>104.11286</v>
      </c>
      <c r="R3069" s="37">
        <v>490.64177999999998</v>
      </c>
      <c r="S3069" s="37">
        <v>4.1157500000000002</v>
      </c>
      <c r="T3069" s="37">
        <v>345.37925000000001</v>
      </c>
      <c r="U3069" s="37">
        <v>23.8749</v>
      </c>
      <c r="V3069" s="37">
        <v>0.20338999999999999</v>
      </c>
      <c r="W3069" s="37">
        <v>31.834040000000002</v>
      </c>
      <c r="X3069" s="37">
        <v>39.042279999999998</v>
      </c>
      <c r="Y3069" s="37">
        <v>339.67502000000002</v>
      </c>
      <c r="Z3069" s="37">
        <v>54.733690000000003</v>
      </c>
      <c r="AA3069" s="37">
        <v>11.24274</v>
      </c>
      <c r="AB3069" s="37">
        <v>19.358370000000001</v>
      </c>
      <c r="AC3069" s="37">
        <v>19.5199</v>
      </c>
      <c r="AD3069" s="37">
        <v>4311.4551300000003</v>
      </c>
      <c r="AE3069" s="37">
        <v>60.938749999999999</v>
      </c>
      <c r="AF3069" s="37">
        <v>24.901160000000001</v>
      </c>
      <c r="AG3069" s="37">
        <v>29.361750000000001</v>
      </c>
      <c r="AH3069" s="37">
        <v>4307.65272</v>
      </c>
      <c r="AI3069" s="37">
        <v>58637.131780000003</v>
      </c>
      <c r="AJ3069" s="37">
        <v>71.360330000000005</v>
      </c>
      <c r="AK3069" s="37">
        <v>45.748060000000002</v>
      </c>
      <c r="AL3069" s="5">
        <v>79.928079999999994</v>
      </c>
      <c r="AM3069" s="5">
        <v>119.74271</v>
      </c>
      <c r="AN3069" s="5">
        <v>28.817959999999999</v>
      </c>
      <c r="AO3069" s="5">
        <v>31.025010000000002</v>
      </c>
      <c r="AP3069" s="5">
        <v>29.866530000000001</v>
      </c>
      <c r="AQ3069" s="5">
        <v>26.842369999999999</v>
      </c>
      <c r="AR3069" s="5">
        <v>4300</v>
      </c>
      <c r="AS3069" s="5">
        <v>39</v>
      </c>
      <c r="AT3069" s="5">
        <v>25.882349999999999</v>
      </c>
      <c r="AU3069" s="5">
        <v>79</v>
      </c>
      <c r="AV3069" s="5">
        <v>32</v>
      </c>
      <c r="AW3069" s="5">
        <v>9436.8627500000002</v>
      </c>
      <c r="AX3069" s="5">
        <v>36</v>
      </c>
      <c r="AY3069" s="5">
        <v>28.62745</v>
      </c>
      <c r="AZ3069" s="5">
        <v>0.83499999999999996</v>
      </c>
      <c r="BA3069" s="5">
        <v>0.35937999999999998</v>
      </c>
      <c r="BB3069" s="5">
        <v>30.481870000000001</v>
      </c>
    </row>
    <row r="3070" spans="3:54" x14ac:dyDescent="0.25">
      <c r="C3070" s="32">
        <f t="shared" si="146"/>
        <v>3052</v>
      </c>
      <c r="D3070" s="32">
        <f t="shared" si="147"/>
        <v>102</v>
      </c>
      <c r="E3070" s="32">
        <v>22</v>
      </c>
      <c r="F3070" s="32">
        <v>7</v>
      </c>
      <c r="G3070" s="32">
        <v>2</v>
      </c>
      <c r="H3070" s="37">
        <v>14.75202</v>
      </c>
      <c r="I3070" s="37">
        <v>11.313560000000001</v>
      </c>
      <c r="J3070" s="37">
        <v>98.578860000000006</v>
      </c>
      <c r="K3070" s="37">
        <v>7.1665200000000002</v>
      </c>
      <c r="L3070" s="37">
        <v>2.0866899999999999</v>
      </c>
      <c r="M3070" s="37">
        <v>2.6724000000000001</v>
      </c>
      <c r="N3070" s="37">
        <v>3.7930000000000001</v>
      </c>
      <c r="O3070" s="37">
        <v>48.983879999999999</v>
      </c>
      <c r="P3070" s="37">
        <v>52.776879999999998</v>
      </c>
      <c r="Q3070" s="37">
        <v>104.31358</v>
      </c>
      <c r="R3070" s="37">
        <v>494.79698999999999</v>
      </c>
      <c r="S3070" s="37">
        <v>4.1644399999999999</v>
      </c>
      <c r="T3070" s="37">
        <v>339.05797999999999</v>
      </c>
      <c r="U3070" s="37">
        <v>23.910329999999998</v>
      </c>
      <c r="V3070" s="37">
        <v>0.22281000000000001</v>
      </c>
      <c r="W3070" s="37">
        <v>31.818580000000001</v>
      </c>
      <c r="X3070" s="37">
        <v>42.837530000000001</v>
      </c>
      <c r="Y3070" s="37">
        <v>340.40897999999999</v>
      </c>
      <c r="Z3070" s="37">
        <v>54.921819999999997</v>
      </c>
      <c r="AA3070" s="37">
        <v>11.2277</v>
      </c>
      <c r="AB3070" s="37">
        <v>19.371929999999999</v>
      </c>
      <c r="AC3070" s="37">
        <v>19.537500000000001</v>
      </c>
      <c r="AD3070" s="37">
        <v>4304.50396</v>
      </c>
      <c r="AE3070" s="37">
        <v>61.145150000000001</v>
      </c>
      <c r="AF3070" s="37">
        <v>24.908000000000001</v>
      </c>
      <c r="AG3070" s="37">
        <v>29.356649999999998</v>
      </c>
      <c r="AH3070" s="37">
        <v>4300.9011099999998</v>
      </c>
      <c r="AI3070" s="37">
        <v>58637.134319999997</v>
      </c>
      <c r="AJ3070" s="37">
        <v>71.497439999999997</v>
      </c>
      <c r="AK3070" s="37">
        <v>45.75412</v>
      </c>
      <c r="AL3070" s="5">
        <v>79.564310000000006</v>
      </c>
      <c r="AM3070" s="5">
        <v>120.35411999999999</v>
      </c>
      <c r="AN3070" s="5">
        <v>28.784579999999998</v>
      </c>
      <c r="AO3070" s="5">
        <v>30.95889</v>
      </c>
      <c r="AP3070" s="5">
        <v>29.87152</v>
      </c>
      <c r="AQ3070" s="5">
        <v>26.84984</v>
      </c>
      <c r="AR3070" s="5">
        <v>4310</v>
      </c>
      <c r="AS3070" s="5">
        <v>38</v>
      </c>
      <c r="AT3070" s="5">
        <v>25.490200000000002</v>
      </c>
      <c r="AU3070" s="5">
        <v>79</v>
      </c>
      <c r="AV3070" s="5">
        <v>32</v>
      </c>
      <c r="AW3070" s="5">
        <v>9637.6470599999993</v>
      </c>
      <c r="AX3070" s="5">
        <v>37</v>
      </c>
      <c r="AY3070" s="5">
        <v>29.01961</v>
      </c>
      <c r="AZ3070" s="5">
        <v>0.875</v>
      </c>
      <c r="BA3070" s="5">
        <v>0.4375</v>
      </c>
      <c r="BB3070" s="5">
        <v>30.461379999999998</v>
      </c>
    </row>
    <row r="3071" spans="3:54" x14ac:dyDescent="0.25">
      <c r="C3071" s="32">
        <f t="shared" si="146"/>
        <v>3053</v>
      </c>
      <c r="D3071" s="32">
        <f t="shared" si="147"/>
        <v>102</v>
      </c>
      <c r="E3071" s="32">
        <v>23</v>
      </c>
      <c r="F3071" s="32">
        <v>1</v>
      </c>
      <c r="G3071" s="32">
        <v>21</v>
      </c>
      <c r="H3071" s="37">
        <v>13.90967</v>
      </c>
      <c r="I3071" s="37">
        <v>11.33037</v>
      </c>
      <c r="J3071" s="37">
        <v>98.575599999999994</v>
      </c>
      <c r="K3071" s="37">
        <v>5.1371500000000001</v>
      </c>
      <c r="L3071" s="37">
        <v>2.0943999999999998</v>
      </c>
      <c r="M3071" s="37">
        <v>3.3143400000000001</v>
      </c>
      <c r="N3071" s="37">
        <v>3.84457</v>
      </c>
      <c r="O3071" s="37">
        <v>48.994810000000001</v>
      </c>
      <c r="P3071" s="37">
        <v>52.839379999999998</v>
      </c>
      <c r="Q3071" s="37">
        <v>102.16237</v>
      </c>
      <c r="R3071" s="37">
        <v>502.46496000000002</v>
      </c>
      <c r="S3071" s="37">
        <v>4.0924800000000001</v>
      </c>
      <c r="T3071" s="37">
        <v>342.43164000000002</v>
      </c>
      <c r="U3071" s="37">
        <v>24.002479999999998</v>
      </c>
      <c r="V3071" s="37">
        <v>0.51458999999999999</v>
      </c>
      <c r="W3071" s="37">
        <v>31.787019999999998</v>
      </c>
      <c r="X3071" s="37">
        <v>17.96611</v>
      </c>
      <c r="Y3071" s="37">
        <v>340.08004</v>
      </c>
      <c r="Z3071" s="37">
        <v>55.13944</v>
      </c>
      <c r="AA3071" s="37">
        <v>10.75583</v>
      </c>
      <c r="AB3071" s="37">
        <v>19.396090000000001</v>
      </c>
      <c r="AC3071" s="37">
        <v>19.563580000000002</v>
      </c>
      <c r="AD3071" s="37">
        <v>4108.4234200000001</v>
      </c>
      <c r="AE3071" s="37">
        <v>61.37189</v>
      </c>
      <c r="AF3071" s="37">
        <v>25.00001</v>
      </c>
      <c r="AG3071" s="37">
        <v>29.348369999999999</v>
      </c>
      <c r="AH3071" s="37">
        <v>4106.9758000000002</v>
      </c>
      <c r="AI3071" s="37">
        <v>58637.139380000001</v>
      </c>
      <c r="AJ3071" s="37">
        <v>71.076149999999998</v>
      </c>
      <c r="AK3071" s="37">
        <v>45.755049999999997</v>
      </c>
      <c r="AL3071" s="5">
        <v>80.136099999999999</v>
      </c>
      <c r="AM3071" s="5">
        <v>119.14949</v>
      </c>
      <c r="AN3071" s="5">
        <v>28.74248</v>
      </c>
      <c r="AO3071" s="5">
        <v>30.83229</v>
      </c>
      <c r="AP3071" s="5">
        <v>29.864249999999998</v>
      </c>
      <c r="AQ3071" s="5">
        <v>26.87368</v>
      </c>
      <c r="AR3071" s="5">
        <v>4304.5</v>
      </c>
      <c r="AS3071" s="5">
        <v>39.5</v>
      </c>
      <c r="AT3071" s="5">
        <v>24.31373</v>
      </c>
      <c r="AU3071" s="5">
        <v>79</v>
      </c>
      <c r="AV3071" s="5">
        <v>32</v>
      </c>
      <c r="AW3071" s="5">
        <v>9035.2941200000005</v>
      </c>
      <c r="AX3071" s="5">
        <v>33</v>
      </c>
      <c r="AY3071" s="5">
        <v>27.450980000000001</v>
      </c>
      <c r="AZ3071" s="5">
        <v>0.91500000000000004</v>
      </c>
      <c r="BA3071" s="5">
        <v>0.51563000000000003</v>
      </c>
      <c r="BB3071" s="5">
        <v>30.44153</v>
      </c>
    </row>
    <row r="3072" spans="3:54" x14ac:dyDescent="0.25">
      <c r="C3072" s="32">
        <f t="shared" si="146"/>
        <v>3054</v>
      </c>
      <c r="D3072" s="32">
        <f t="shared" si="147"/>
        <v>102</v>
      </c>
      <c r="E3072" s="32">
        <v>24</v>
      </c>
      <c r="F3072" s="32">
        <v>2</v>
      </c>
      <c r="G3072" s="32">
        <v>21</v>
      </c>
      <c r="H3072" s="37">
        <v>14.72406</v>
      </c>
      <c r="I3072" s="37">
        <v>11.313560000000001</v>
      </c>
      <c r="J3072" s="37">
        <v>98.576179999999994</v>
      </c>
      <c r="K3072" s="37">
        <v>2.52251</v>
      </c>
      <c r="L3072" s="37">
        <v>2.0770900000000001</v>
      </c>
      <c r="M3072" s="37">
        <v>3.47296</v>
      </c>
      <c r="N3072" s="37">
        <v>3.7732700000000001</v>
      </c>
      <c r="O3072" s="37">
        <v>49.027279999999998</v>
      </c>
      <c r="P3072" s="37">
        <v>52.800550000000001</v>
      </c>
      <c r="Q3072" s="37">
        <v>101.81659999999999</v>
      </c>
      <c r="R3072" s="37">
        <v>504.95828</v>
      </c>
      <c r="S3072" s="37">
        <v>2.7345000000000002</v>
      </c>
      <c r="T3072" s="37">
        <v>340.68101000000001</v>
      </c>
      <c r="U3072" s="37">
        <v>24.018930000000001</v>
      </c>
      <c r="V3072" s="37">
        <v>0.55883000000000005</v>
      </c>
      <c r="W3072" s="37">
        <v>31.775700000000001</v>
      </c>
      <c r="X3072" s="37">
        <v>13.588520000000001</v>
      </c>
      <c r="Y3072" s="37">
        <v>334.74540999999999</v>
      </c>
      <c r="Z3072" s="37">
        <v>55.22963</v>
      </c>
      <c r="AA3072" s="37">
        <v>9.5970499999999994</v>
      </c>
      <c r="AB3072" s="37">
        <v>19.414650000000002</v>
      </c>
      <c r="AC3072" s="37">
        <v>19.579730000000001</v>
      </c>
      <c r="AD3072" s="37">
        <v>3696.3460100000002</v>
      </c>
      <c r="AE3072" s="37">
        <v>61.563760000000002</v>
      </c>
      <c r="AF3072" s="37">
        <v>24.793430000000001</v>
      </c>
      <c r="AG3072" s="37">
        <v>29.368790000000001</v>
      </c>
      <c r="AH3072" s="37">
        <v>3691.8261000000002</v>
      </c>
      <c r="AI3072" s="37">
        <v>58637.141439999999</v>
      </c>
      <c r="AJ3072" s="37">
        <v>71.452740000000006</v>
      </c>
      <c r="AK3072" s="37">
        <v>45.758989999999997</v>
      </c>
      <c r="AL3072" s="5">
        <v>79.915350000000004</v>
      </c>
      <c r="AM3072" s="5">
        <v>119.96794</v>
      </c>
      <c r="AN3072" s="5">
        <v>28.728570000000001</v>
      </c>
      <c r="AO3072" s="5">
        <v>30.782609999999998</v>
      </c>
      <c r="AP3072" s="5">
        <v>29.864039999999999</v>
      </c>
      <c r="AQ3072" s="5">
        <v>26.873660000000001</v>
      </c>
      <c r="AR3072" s="5">
        <v>4006.25</v>
      </c>
      <c r="AS3072" s="5">
        <v>32</v>
      </c>
      <c r="AT3072" s="5">
        <v>19.607839999999999</v>
      </c>
      <c r="AU3072" s="5">
        <v>79</v>
      </c>
      <c r="AV3072" s="5">
        <v>32</v>
      </c>
      <c r="AW3072" s="5">
        <v>4417.2548999999999</v>
      </c>
      <c r="AX3072" s="5">
        <v>17</v>
      </c>
      <c r="AY3072" s="5">
        <v>22.745100000000001</v>
      </c>
      <c r="AZ3072" s="5">
        <v>0.625</v>
      </c>
      <c r="BA3072" s="5">
        <v>4.6879999999999998E-2</v>
      </c>
      <c r="BB3072" s="5">
        <v>30.44556</v>
      </c>
    </row>
    <row r="3073" spans="3:54" x14ac:dyDescent="0.25">
      <c r="C3073" s="32">
        <f t="shared" si="146"/>
        <v>3055</v>
      </c>
      <c r="D3073" s="32">
        <f t="shared" si="147"/>
        <v>102</v>
      </c>
      <c r="E3073" s="32">
        <v>25</v>
      </c>
      <c r="F3073" s="32">
        <v>3</v>
      </c>
      <c r="G3073" s="32">
        <v>21</v>
      </c>
      <c r="H3073" s="37">
        <v>21.00299</v>
      </c>
      <c r="I3073" s="37">
        <v>11.34521</v>
      </c>
      <c r="J3073" s="37">
        <v>98.577449999999999</v>
      </c>
      <c r="K3073" s="37">
        <v>2.2285400000000002</v>
      </c>
      <c r="L3073" s="37">
        <v>2.0909300000000002</v>
      </c>
      <c r="M3073" s="37">
        <v>0.66317000000000004</v>
      </c>
      <c r="N3073" s="37">
        <v>3.70669</v>
      </c>
      <c r="O3073" s="37">
        <v>49.07152</v>
      </c>
      <c r="P3073" s="37">
        <v>52.778210000000001</v>
      </c>
      <c r="Q3073" s="37">
        <v>100.86783</v>
      </c>
      <c r="R3073" s="37">
        <v>501.41618999999997</v>
      </c>
      <c r="S3073" s="37">
        <v>1.2567699999999999</v>
      </c>
      <c r="T3073" s="37">
        <v>341.3458</v>
      </c>
      <c r="U3073" s="37">
        <v>24.033550000000002</v>
      </c>
      <c r="V3073" s="37">
        <v>0.39149</v>
      </c>
      <c r="W3073" s="37">
        <v>31.788789999999999</v>
      </c>
      <c r="X3073" s="37">
        <v>13.09099</v>
      </c>
      <c r="Y3073" s="37">
        <v>328.17799000000002</v>
      </c>
      <c r="Z3073" s="37">
        <v>55.325780000000002</v>
      </c>
      <c r="AA3073" s="37">
        <v>8.4733400000000003</v>
      </c>
      <c r="AB3073" s="37">
        <v>19.43843</v>
      </c>
      <c r="AC3073" s="37">
        <v>19.59619</v>
      </c>
      <c r="AD3073" s="37">
        <v>3241.94769</v>
      </c>
      <c r="AE3073" s="37">
        <v>61.647669999999998</v>
      </c>
      <c r="AF3073" s="37">
        <v>24.958600000000001</v>
      </c>
      <c r="AG3073" s="37">
        <v>29.417359999999999</v>
      </c>
      <c r="AH3073" s="37">
        <v>3236.6077799999998</v>
      </c>
      <c r="AI3073" s="37">
        <v>58637.142520000001</v>
      </c>
      <c r="AJ3073" s="37">
        <v>71.254509999999996</v>
      </c>
      <c r="AK3073" s="37">
        <v>45.76484</v>
      </c>
      <c r="AL3073" s="5">
        <v>80.066209999999998</v>
      </c>
      <c r="AM3073" s="5">
        <v>119.55158</v>
      </c>
      <c r="AN3073" s="5">
        <v>28.7287</v>
      </c>
      <c r="AO3073" s="5">
        <v>30.719619999999999</v>
      </c>
      <c r="AP3073" s="5">
        <v>29.860050000000001</v>
      </c>
      <c r="AQ3073" s="5">
        <v>26.873339999999999</v>
      </c>
      <c r="AR3073" s="5">
        <v>3564</v>
      </c>
      <c r="AS3073" s="5">
        <v>31</v>
      </c>
      <c r="AT3073" s="5">
        <v>17.64706</v>
      </c>
      <c r="AU3073" s="5">
        <v>79</v>
      </c>
      <c r="AV3073" s="5">
        <v>32</v>
      </c>
      <c r="AW3073" s="5">
        <v>3413.3333299999999</v>
      </c>
      <c r="AX3073" s="5">
        <v>14</v>
      </c>
      <c r="AY3073" s="5">
        <v>20.392160000000001</v>
      </c>
      <c r="AZ3073" s="5">
        <v>0</v>
      </c>
      <c r="BA3073" s="5">
        <v>0</v>
      </c>
      <c r="BB3073" s="5">
        <v>30.435510000000001</v>
      </c>
    </row>
    <row r="3074" spans="3:54" x14ac:dyDescent="0.25">
      <c r="C3074" s="32">
        <f t="shared" si="146"/>
        <v>3056</v>
      </c>
      <c r="D3074" s="32">
        <f t="shared" si="147"/>
        <v>102</v>
      </c>
      <c r="E3074" s="32">
        <v>26</v>
      </c>
      <c r="F3074" s="32">
        <v>4</v>
      </c>
      <c r="G3074" s="32">
        <v>21</v>
      </c>
      <c r="H3074" s="37">
        <v>21.003530000000001</v>
      </c>
      <c r="I3074" s="37">
        <v>11.335319999999999</v>
      </c>
      <c r="J3074" s="37">
        <v>98.575990000000004</v>
      </c>
      <c r="K3074" s="37">
        <v>6.5116300000000003</v>
      </c>
      <c r="L3074" s="37">
        <v>2.0893199999999998</v>
      </c>
      <c r="M3074" s="37">
        <v>4.0907200000000001</v>
      </c>
      <c r="N3074" s="37">
        <v>3.6834899999999999</v>
      </c>
      <c r="O3074" s="37">
        <v>49.130789999999998</v>
      </c>
      <c r="P3074" s="37">
        <v>52.814279999999997</v>
      </c>
      <c r="Q3074" s="37">
        <v>101.53287</v>
      </c>
      <c r="R3074" s="37">
        <v>492.27715000000001</v>
      </c>
      <c r="S3074" s="37">
        <v>0.22978999999999999</v>
      </c>
      <c r="T3074" s="37">
        <v>338.29698999999999</v>
      </c>
      <c r="U3074" s="37">
        <v>24.067119999999999</v>
      </c>
      <c r="V3074" s="37">
        <v>7.936E-2</v>
      </c>
      <c r="W3074" s="37">
        <v>31.79017</v>
      </c>
      <c r="X3074" s="37">
        <v>11.35155</v>
      </c>
      <c r="Y3074" s="37">
        <v>318.34235999999999</v>
      </c>
      <c r="Z3074" s="37">
        <v>55.388939999999998</v>
      </c>
      <c r="AA3074" s="37">
        <v>7.3097200000000004</v>
      </c>
      <c r="AB3074" s="37">
        <v>19.446449999999999</v>
      </c>
      <c r="AC3074" s="37">
        <v>19.613630000000001</v>
      </c>
      <c r="AD3074" s="37">
        <v>2798.8947499999999</v>
      </c>
      <c r="AE3074" s="37">
        <v>61.678370000000001</v>
      </c>
      <c r="AF3074" s="37">
        <v>24.93938</v>
      </c>
      <c r="AG3074" s="37">
        <v>29.472180000000002</v>
      </c>
      <c r="AH3074" s="37">
        <v>2793.6007500000001</v>
      </c>
      <c r="AI3074" s="37">
        <v>58637.142820000001</v>
      </c>
      <c r="AJ3074" s="37">
        <v>70.894069999999999</v>
      </c>
      <c r="AK3074" s="37">
        <v>45.755339999999997</v>
      </c>
      <c r="AL3074" s="5">
        <v>79.995080000000002</v>
      </c>
      <c r="AM3074" s="5">
        <v>119.66383999999999</v>
      </c>
      <c r="AN3074" s="5">
        <v>28.767209999999999</v>
      </c>
      <c r="AO3074" s="5">
        <v>30.676570000000002</v>
      </c>
      <c r="AP3074" s="5">
        <v>29.867709999999999</v>
      </c>
      <c r="AQ3074" s="5">
        <v>26.85943</v>
      </c>
      <c r="AR3074" s="5">
        <v>3114</v>
      </c>
      <c r="AS3074" s="5">
        <v>28</v>
      </c>
      <c r="AT3074" s="5">
        <v>16.470590000000001</v>
      </c>
      <c r="AU3074" s="5">
        <v>79</v>
      </c>
      <c r="AV3074" s="5">
        <v>33</v>
      </c>
      <c r="AW3074" s="5">
        <v>2911.37255</v>
      </c>
      <c r="AX3074" s="5">
        <v>11</v>
      </c>
      <c r="AY3074" s="5">
        <v>18.823530000000002</v>
      </c>
      <c r="AZ3074" s="5">
        <v>0</v>
      </c>
      <c r="BA3074" s="5">
        <v>0</v>
      </c>
      <c r="BB3074" s="5">
        <v>30.428460000000001</v>
      </c>
    </row>
    <row r="3075" spans="3:54" x14ac:dyDescent="0.25">
      <c r="C3075" s="32">
        <f t="shared" si="146"/>
        <v>3057</v>
      </c>
      <c r="D3075" s="32">
        <f t="shared" si="147"/>
        <v>102</v>
      </c>
      <c r="E3075" s="32">
        <v>27</v>
      </c>
      <c r="F3075" s="32">
        <v>5</v>
      </c>
      <c r="G3075" s="32">
        <v>21</v>
      </c>
      <c r="H3075" s="37">
        <v>21.006419999999999</v>
      </c>
      <c r="I3075" s="37">
        <v>11.339270000000001</v>
      </c>
      <c r="J3075" s="37">
        <v>98.575029999999998</v>
      </c>
      <c r="K3075" s="37">
        <v>3.0161500000000001</v>
      </c>
      <c r="L3075" s="37">
        <v>2.0794800000000002</v>
      </c>
      <c r="M3075" s="37">
        <v>0.58777000000000001</v>
      </c>
      <c r="N3075" s="37">
        <v>3.35311</v>
      </c>
      <c r="O3075" s="37">
        <v>49.210290000000001</v>
      </c>
      <c r="P3075" s="37">
        <v>52.563389999999998</v>
      </c>
      <c r="Q3075" s="37">
        <v>101.28827</v>
      </c>
      <c r="R3075" s="37">
        <v>481.54423000000003</v>
      </c>
      <c r="S3075" s="37">
        <v>2.341E-2</v>
      </c>
      <c r="T3075" s="37">
        <v>337.60217999999998</v>
      </c>
      <c r="U3075" s="37">
        <v>24.10689</v>
      </c>
      <c r="V3075" s="37">
        <v>0.14224999999999999</v>
      </c>
      <c r="W3075" s="37">
        <v>31.810469999999999</v>
      </c>
      <c r="X3075" s="37">
        <v>13.609249999999999</v>
      </c>
      <c r="Y3075" s="37">
        <v>309.30743999999999</v>
      </c>
      <c r="Z3075" s="37">
        <v>55.405790000000003</v>
      </c>
      <c r="AA3075" s="37">
        <v>6.1376499999999998</v>
      </c>
      <c r="AB3075" s="37">
        <v>19.465769999999999</v>
      </c>
      <c r="AC3075" s="37">
        <v>19.629460000000002</v>
      </c>
      <c r="AD3075" s="37">
        <v>2361.22613</v>
      </c>
      <c r="AE3075" s="37">
        <v>61.616570000000003</v>
      </c>
      <c r="AF3075" s="37">
        <v>24.821960000000001</v>
      </c>
      <c r="AG3075" s="37">
        <v>29.5274</v>
      </c>
      <c r="AH3075" s="37">
        <v>2357.70685</v>
      </c>
      <c r="AI3075" s="37">
        <v>58637.142849999997</v>
      </c>
      <c r="AJ3075" s="37">
        <v>70.987309999999994</v>
      </c>
      <c r="AK3075" s="37">
        <v>45.764110000000002</v>
      </c>
      <c r="AL3075" s="5">
        <v>79.92662</v>
      </c>
      <c r="AM3075" s="5">
        <v>120.00266000000001</v>
      </c>
      <c r="AN3075" s="5">
        <v>28.865970000000001</v>
      </c>
      <c r="AO3075" s="5">
        <v>30.643910000000002</v>
      </c>
      <c r="AP3075" s="5">
        <v>29.868960000000001</v>
      </c>
      <c r="AQ3075" s="5">
        <v>26.853649999999998</v>
      </c>
      <c r="AR3075" s="5">
        <v>2674</v>
      </c>
      <c r="AS3075" s="5">
        <v>24</v>
      </c>
      <c r="AT3075" s="5">
        <v>16.078430000000001</v>
      </c>
      <c r="AU3075" s="5">
        <v>79</v>
      </c>
      <c r="AV3075" s="5">
        <v>33</v>
      </c>
      <c r="AW3075" s="5">
        <v>2911.37255</v>
      </c>
      <c r="AX3075" s="5">
        <v>11</v>
      </c>
      <c r="AY3075" s="5">
        <v>16.862749999999998</v>
      </c>
      <c r="AZ3075" s="5">
        <v>0</v>
      </c>
      <c r="BA3075" s="5">
        <v>0</v>
      </c>
      <c r="BB3075" s="5">
        <v>30.43516</v>
      </c>
    </row>
    <row r="3076" spans="3:54" x14ac:dyDescent="0.25">
      <c r="C3076" s="32">
        <f t="shared" si="146"/>
        <v>3058</v>
      </c>
      <c r="D3076" s="32">
        <f t="shared" si="147"/>
        <v>102</v>
      </c>
      <c r="E3076" s="32">
        <v>28</v>
      </c>
      <c r="F3076" s="32">
        <v>6</v>
      </c>
      <c r="G3076" s="32">
        <v>21</v>
      </c>
      <c r="H3076" s="37">
        <v>21.007339999999999</v>
      </c>
      <c r="I3076" s="37">
        <v>11.326420000000001</v>
      </c>
      <c r="J3076" s="37">
        <v>98.574219999999997</v>
      </c>
      <c r="K3076" s="37">
        <v>0.81437999999999999</v>
      </c>
      <c r="L3076" s="37">
        <v>2.0860300000000001</v>
      </c>
      <c r="M3076" s="37">
        <v>2.5548000000000002</v>
      </c>
      <c r="N3076" s="37">
        <v>3.01552</v>
      </c>
      <c r="O3076" s="37">
        <v>49.284959999999998</v>
      </c>
      <c r="P3076" s="37">
        <v>52.30048</v>
      </c>
      <c r="Q3076" s="37">
        <v>101.70818</v>
      </c>
      <c r="R3076" s="37">
        <v>471.05241999999998</v>
      </c>
      <c r="S3076" s="37">
        <v>2.0000000000000002E-5</v>
      </c>
      <c r="T3076" s="37">
        <v>341.90728000000001</v>
      </c>
      <c r="U3076" s="37">
        <v>24.142119999999998</v>
      </c>
      <c r="V3076" s="37">
        <v>0.15218000000000001</v>
      </c>
      <c r="W3076" s="37">
        <v>31.818169999999999</v>
      </c>
      <c r="X3076" s="37">
        <v>13.24132</v>
      </c>
      <c r="Y3076" s="37">
        <v>285.42586</v>
      </c>
      <c r="Z3076" s="37">
        <v>55.378019999999999</v>
      </c>
      <c r="AA3076" s="37">
        <v>5.1073300000000001</v>
      </c>
      <c r="AB3076" s="37">
        <v>19.480219999999999</v>
      </c>
      <c r="AC3076" s="37">
        <v>19.64349</v>
      </c>
      <c r="AD3076" s="37">
        <v>1958.67705</v>
      </c>
      <c r="AE3076" s="37">
        <v>61.458419999999997</v>
      </c>
      <c r="AF3076" s="37">
        <v>24.90016</v>
      </c>
      <c r="AG3076" s="37">
        <v>29.556319999999999</v>
      </c>
      <c r="AH3076" s="37">
        <v>1953.6050600000001</v>
      </c>
      <c r="AI3076" s="37">
        <v>58637.14286</v>
      </c>
      <c r="AJ3076" s="37">
        <v>71.348600000000005</v>
      </c>
      <c r="AK3076" s="37">
        <v>45.767650000000003</v>
      </c>
      <c r="AL3076" s="5">
        <v>79.956059999999994</v>
      </c>
      <c r="AM3076" s="5">
        <v>119.81663</v>
      </c>
      <c r="AN3076" s="5">
        <v>28.970859999999998</v>
      </c>
      <c r="AO3076" s="5">
        <v>30.61581</v>
      </c>
      <c r="AP3076" s="5">
        <v>29.870370000000001</v>
      </c>
      <c r="AQ3076" s="5">
        <v>26.837</v>
      </c>
      <c r="AR3076" s="5">
        <v>2250.75</v>
      </c>
      <c r="AS3076" s="5">
        <v>20</v>
      </c>
      <c r="AT3076" s="5">
        <v>15.68627</v>
      </c>
      <c r="AU3076" s="5">
        <v>79</v>
      </c>
      <c r="AV3076" s="5">
        <v>33</v>
      </c>
      <c r="AW3076" s="5">
        <v>3112.1568600000001</v>
      </c>
      <c r="AX3076" s="5">
        <v>12</v>
      </c>
      <c r="AY3076" s="5">
        <v>15.294119999999999</v>
      </c>
      <c r="AZ3076" s="5">
        <v>0</v>
      </c>
      <c r="BA3076" s="5">
        <v>0</v>
      </c>
      <c r="BB3076" s="5">
        <v>30.44097</v>
      </c>
    </row>
    <row r="3077" spans="3:54" x14ac:dyDescent="0.25">
      <c r="C3077" s="32">
        <f t="shared" si="146"/>
        <v>3059</v>
      </c>
      <c r="D3077" s="32">
        <f t="shared" si="147"/>
        <v>102</v>
      </c>
      <c r="E3077" s="32">
        <v>29</v>
      </c>
      <c r="F3077" s="32">
        <v>7</v>
      </c>
      <c r="G3077" s="32">
        <v>21</v>
      </c>
      <c r="H3077" s="37">
        <v>14.56907</v>
      </c>
      <c r="I3077" s="37">
        <v>11.350149999999999</v>
      </c>
      <c r="J3077" s="37">
        <v>98.5946</v>
      </c>
      <c r="K3077" s="37">
        <v>2.1767099999999999</v>
      </c>
      <c r="L3077" s="37">
        <v>2.0998899999999998</v>
      </c>
      <c r="M3077" s="37">
        <v>2.6638199999999999</v>
      </c>
      <c r="N3077" s="37">
        <v>2.7484700000000002</v>
      </c>
      <c r="O3077" s="37">
        <v>49.321809999999999</v>
      </c>
      <c r="P3077" s="37">
        <v>52.070279999999997</v>
      </c>
      <c r="Q3077" s="37">
        <v>102.50995</v>
      </c>
      <c r="R3077" s="37">
        <v>461.16449999999998</v>
      </c>
      <c r="S3077" s="37">
        <v>0.22123000000000001</v>
      </c>
      <c r="T3077" s="37">
        <v>345.47635000000002</v>
      </c>
      <c r="U3077" s="37">
        <v>24.184760000000001</v>
      </c>
      <c r="V3077" s="37">
        <v>0.16816</v>
      </c>
      <c r="W3077" s="37">
        <v>31.8401</v>
      </c>
      <c r="X3077" s="37">
        <v>16.204429999999999</v>
      </c>
      <c r="Y3077" s="37">
        <v>236.81997999999999</v>
      </c>
      <c r="Z3077" s="37">
        <v>55.33623</v>
      </c>
      <c r="AA3077" s="37">
        <v>4.1313899999999997</v>
      </c>
      <c r="AB3077" s="37">
        <v>19.494610000000002</v>
      </c>
      <c r="AC3077" s="37">
        <v>19.656230000000001</v>
      </c>
      <c r="AD3077" s="37">
        <v>1573.94613</v>
      </c>
      <c r="AE3077" s="37">
        <v>61.247199999999999</v>
      </c>
      <c r="AF3077" s="37">
        <v>25.065580000000001</v>
      </c>
      <c r="AG3077" s="37">
        <v>29.598040000000001</v>
      </c>
      <c r="AH3077" s="37">
        <v>1572.17437</v>
      </c>
      <c r="AI3077" s="37">
        <v>58637.142919999998</v>
      </c>
      <c r="AJ3077" s="37">
        <v>71.190860000000001</v>
      </c>
      <c r="AK3077" s="37">
        <v>45.763500000000001</v>
      </c>
      <c r="AL3077" s="5">
        <v>80.068790000000007</v>
      </c>
      <c r="AM3077" s="5">
        <v>119.60554</v>
      </c>
      <c r="AN3077" s="5">
        <v>29.051259999999999</v>
      </c>
      <c r="AO3077" s="5">
        <v>30.603429999999999</v>
      </c>
      <c r="AP3077" s="5">
        <v>29.87086</v>
      </c>
      <c r="AQ3077" s="5">
        <v>26.83362</v>
      </c>
      <c r="AR3077" s="5">
        <v>1850.75</v>
      </c>
      <c r="AS3077" s="5">
        <v>15.5</v>
      </c>
      <c r="AT3077" s="5">
        <v>16.470590000000001</v>
      </c>
      <c r="AU3077" s="5">
        <v>79</v>
      </c>
      <c r="AV3077" s="5">
        <v>33</v>
      </c>
      <c r="AW3077" s="5">
        <v>3614.1176500000001</v>
      </c>
      <c r="AX3077" s="5">
        <v>14</v>
      </c>
      <c r="AY3077" s="5">
        <v>15.294119999999999</v>
      </c>
      <c r="AZ3077" s="5">
        <v>9.5000000000000001E-2</v>
      </c>
      <c r="BA3077" s="5">
        <v>7.8130000000000005E-2</v>
      </c>
      <c r="BB3077" s="5">
        <v>30.45298</v>
      </c>
    </row>
    <row r="3078" spans="3:54" x14ac:dyDescent="0.25">
      <c r="C3078" s="32">
        <f t="shared" si="146"/>
        <v>3060</v>
      </c>
      <c r="D3078" s="32">
        <f t="shared" si="147"/>
        <v>102</v>
      </c>
      <c r="E3078" s="32">
        <v>30</v>
      </c>
      <c r="F3078" s="32">
        <v>8</v>
      </c>
      <c r="G3078" s="32">
        <v>21</v>
      </c>
      <c r="H3078" s="37">
        <v>14.538790000000001</v>
      </c>
      <c r="I3078" s="37">
        <v>11.32741</v>
      </c>
      <c r="J3078" s="37">
        <v>98.574730000000002</v>
      </c>
      <c r="K3078" s="37">
        <v>4.9293199999999997</v>
      </c>
      <c r="L3078" s="37">
        <v>2.08935</v>
      </c>
      <c r="M3078" s="37">
        <v>1.48306</v>
      </c>
      <c r="N3078" s="37">
        <v>2.5558000000000001</v>
      </c>
      <c r="O3078" s="37">
        <v>49.344760000000001</v>
      </c>
      <c r="P3078" s="37">
        <v>51.900559999999999</v>
      </c>
      <c r="Q3078" s="37">
        <v>102.50548000000001</v>
      </c>
      <c r="R3078" s="37">
        <v>452.67092000000002</v>
      </c>
      <c r="S3078" s="37">
        <v>0.40562999999999999</v>
      </c>
      <c r="T3078" s="37">
        <v>342.38956999999999</v>
      </c>
      <c r="U3078" s="37">
        <v>24.205670000000001</v>
      </c>
      <c r="V3078" s="37">
        <v>0.26757999999999998</v>
      </c>
      <c r="W3078" s="37">
        <v>31.886040000000001</v>
      </c>
      <c r="X3078" s="37">
        <v>18.278600000000001</v>
      </c>
      <c r="Y3078" s="37">
        <v>189.51218</v>
      </c>
      <c r="Z3078" s="37">
        <v>55.252760000000002</v>
      </c>
      <c r="AA3078" s="37">
        <v>3.1724199999999998</v>
      </c>
      <c r="AB3078" s="37">
        <v>19.508150000000001</v>
      </c>
      <c r="AC3078" s="37">
        <v>19.67212</v>
      </c>
      <c r="AD3078" s="37">
        <v>1214.6986400000001</v>
      </c>
      <c r="AE3078" s="37">
        <v>60.991970000000002</v>
      </c>
      <c r="AF3078" s="37">
        <v>24.939830000000001</v>
      </c>
      <c r="AG3078" s="37">
        <v>29.601099999999999</v>
      </c>
      <c r="AH3078" s="37">
        <v>1210.5027700000001</v>
      </c>
      <c r="AI3078" s="37">
        <v>58637.143150000004</v>
      </c>
      <c r="AJ3078" s="37">
        <v>70.929249999999996</v>
      </c>
      <c r="AK3078" s="37">
        <v>45.771149999999999</v>
      </c>
      <c r="AL3078" s="5">
        <v>80.01943</v>
      </c>
      <c r="AM3078" s="5">
        <v>119.46205</v>
      </c>
      <c r="AN3078" s="5">
        <v>29.08944</v>
      </c>
      <c r="AO3078" s="5">
        <v>30.576229999999999</v>
      </c>
      <c r="AP3078" s="5">
        <v>29.87105</v>
      </c>
      <c r="AQ3078" s="5">
        <v>26.836980000000001</v>
      </c>
      <c r="AR3078" s="5">
        <v>1475</v>
      </c>
      <c r="AS3078" s="5">
        <v>17.5</v>
      </c>
      <c r="AT3078" s="5">
        <v>16.470590000000001</v>
      </c>
      <c r="AU3078" s="5">
        <v>79</v>
      </c>
      <c r="AV3078" s="5">
        <v>33</v>
      </c>
      <c r="AW3078" s="5">
        <v>3814.9019600000001</v>
      </c>
      <c r="AX3078" s="5">
        <v>15</v>
      </c>
      <c r="AY3078" s="5">
        <v>15.294119999999999</v>
      </c>
      <c r="AZ3078" s="5">
        <v>0.85499999999999998</v>
      </c>
      <c r="BA3078" s="5">
        <v>1.6875</v>
      </c>
      <c r="BB3078" s="5">
        <v>30.460450000000002</v>
      </c>
    </row>
    <row r="3079" spans="3:54" x14ac:dyDescent="0.25">
      <c r="C3079" s="32">
        <f t="shared" si="146"/>
        <v>3061</v>
      </c>
      <c r="D3079" s="32">
        <f>D3049+1</f>
        <v>103</v>
      </c>
      <c r="E3079" s="32">
        <v>1</v>
      </c>
      <c r="F3079" s="32">
        <v>1</v>
      </c>
      <c r="G3079" s="32">
        <v>1</v>
      </c>
      <c r="H3079" s="37">
        <v>16.011310000000002</v>
      </c>
      <c r="I3079" s="37">
        <v>11.36598</v>
      </c>
      <c r="J3079" s="37">
        <v>98.576589999999996</v>
      </c>
      <c r="K3079" s="37">
        <v>7.5464200000000003</v>
      </c>
      <c r="L3079" s="37">
        <v>2.0837500000000002</v>
      </c>
      <c r="M3079" s="37">
        <v>1.16144</v>
      </c>
      <c r="N3079" s="37">
        <v>2.3757999999999999</v>
      </c>
      <c r="O3079" s="37">
        <v>49.394129999999997</v>
      </c>
      <c r="P3079" s="37">
        <v>51.769930000000002</v>
      </c>
      <c r="Q3079" s="37">
        <v>101.77838</v>
      </c>
      <c r="R3079" s="37">
        <v>444.69245000000001</v>
      </c>
      <c r="S3079" s="37">
        <v>0.41678999999999999</v>
      </c>
      <c r="T3079" s="37">
        <v>345.69569999999999</v>
      </c>
      <c r="U3079" s="37">
        <v>24.245149999999999</v>
      </c>
      <c r="V3079" s="37">
        <v>0.32058999999999999</v>
      </c>
      <c r="W3079" s="37">
        <v>31.93074</v>
      </c>
      <c r="X3079" s="37">
        <v>21.53406</v>
      </c>
      <c r="Y3079" s="37">
        <v>147.54077000000001</v>
      </c>
      <c r="Z3079" s="37">
        <v>55.150320000000001</v>
      </c>
      <c r="AA3079" s="37">
        <v>2.3501400000000001</v>
      </c>
      <c r="AB3079" s="37">
        <v>19.534389999999998</v>
      </c>
      <c r="AC3079" s="37">
        <v>19.700289999999999</v>
      </c>
      <c r="AD3079" s="37">
        <v>902.27404000000001</v>
      </c>
      <c r="AE3079" s="37">
        <v>60.892180000000003</v>
      </c>
      <c r="AF3079" s="37">
        <v>24.87294</v>
      </c>
      <c r="AG3079" s="37">
        <v>29.59065</v>
      </c>
      <c r="AH3079" s="37">
        <v>899.53219999999999</v>
      </c>
      <c r="AI3079" s="37">
        <v>58637.14342</v>
      </c>
      <c r="AJ3079" s="37">
        <v>70.856440000000006</v>
      </c>
      <c r="AK3079" s="37">
        <v>45.782429999999998</v>
      </c>
      <c r="AL3079" s="5">
        <v>79.945859999999996</v>
      </c>
      <c r="AM3079" s="5">
        <v>119.65186</v>
      </c>
      <c r="AN3079" s="5">
        <v>29.126370000000001</v>
      </c>
      <c r="AO3079" s="5">
        <v>30.568729999999999</v>
      </c>
      <c r="AP3079" s="5">
        <v>29.86383</v>
      </c>
      <c r="AQ3079" s="5">
        <v>26.850770000000001</v>
      </c>
      <c r="AR3079" s="5">
        <v>1124</v>
      </c>
      <c r="AS3079" s="5">
        <v>14</v>
      </c>
      <c r="AT3079" s="5">
        <v>16.078430000000001</v>
      </c>
      <c r="AU3079" s="5">
        <v>79</v>
      </c>
      <c r="AV3079" s="5">
        <v>33</v>
      </c>
      <c r="AW3079" s="5">
        <v>4718.4313700000002</v>
      </c>
      <c r="AX3079" s="5">
        <v>18</v>
      </c>
      <c r="AY3079" s="5">
        <v>15.294119999999999</v>
      </c>
      <c r="AZ3079" s="5">
        <v>7.4999999999999997E-2</v>
      </c>
      <c r="BA3079" s="5">
        <v>1.92188</v>
      </c>
      <c r="BB3079" s="5">
        <v>30.455819999999999</v>
      </c>
    </row>
    <row r="3080" spans="3:54" x14ac:dyDescent="0.25">
      <c r="C3080" s="32">
        <f t="shared" si="146"/>
        <v>3062</v>
      </c>
      <c r="D3080" s="32">
        <f t="shared" ref="D3080:D3108" si="148">D3050+1</f>
        <v>103</v>
      </c>
      <c r="E3080" s="32">
        <v>2</v>
      </c>
      <c r="F3080" s="32">
        <v>2</v>
      </c>
      <c r="G3080" s="32">
        <v>1</v>
      </c>
      <c r="H3080" s="37">
        <v>15.132949999999999</v>
      </c>
      <c r="I3080" s="37">
        <v>11.3729</v>
      </c>
      <c r="J3080" s="37">
        <v>98.573840000000004</v>
      </c>
      <c r="K3080" s="37">
        <v>13.609439999999999</v>
      </c>
      <c r="L3080" s="37">
        <v>2.10771</v>
      </c>
      <c r="M3080" s="37">
        <v>2.5352800000000002</v>
      </c>
      <c r="N3080" s="37">
        <v>2.2932800000000002</v>
      </c>
      <c r="O3080" s="37">
        <v>49.412619999999997</v>
      </c>
      <c r="P3080" s="37">
        <v>51.7059</v>
      </c>
      <c r="Q3080" s="37">
        <v>102.80616999999999</v>
      </c>
      <c r="R3080" s="37">
        <v>437.77942999999999</v>
      </c>
      <c r="S3080" s="37">
        <v>0.40717999999999999</v>
      </c>
      <c r="T3080" s="37">
        <v>336.34730000000002</v>
      </c>
      <c r="U3080" s="37">
        <v>24.267219999999998</v>
      </c>
      <c r="V3080" s="37">
        <v>0.22720000000000001</v>
      </c>
      <c r="W3080" s="37">
        <v>31.966539999999998</v>
      </c>
      <c r="X3080" s="37">
        <v>49.362630000000003</v>
      </c>
      <c r="Y3080" s="37">
        <v>127.23452</v>
      </c>
      <c r="Z3080" s="37">
        <v>55.010159999999999</v>
      </c>
      <c r="AA3080" s="37">
        <v>2.0706600000000002</v>
      </c>
      <c r="AB3080" s="37">
        <v>19.54542</v>
      </c>
      <c r="AC3080" s="37">
        <v>19.70673</v>
      </c>
      <c r="AD3080" s="37">
        <v>785.93754000000001</v>
      </c>
      <c r="AE3080" s="37">
        <v>60.805689999999998</v>
      </c>
      <c r="AF3080" s="37">
        <v>25.15889</v>
      </c>
      <c r="AG3080" s="37">
        <v>29.579879999999999</v>
      </c>
      <c r="AH3080" s="37">
        <v>756.20920000000001</v>
      </c>
      <c r="AI3080" s="37">
        <v>58637.143649999998</v>
      </c>
      <c r="AJ3080" s="37">
        <v>70.991079999999997</v>
      </c>
      <c r="AK3080" s="37">
        <v>45.780070000000002</v>
      </c>
      <c r="AL3080" s="5">
        <v>79.997600000000006</v>
      </c>
      <c r="AM3080" s="5">
        <v>119.75279999999999</v>
      </c>
      <c r="AN3080" s="5">
        <v>29.167860000000001</v>
      </c>
      <c r="AO3080" s="5">
        <v>30.564350000000001</v>
      </c>
      <c r="AP3080" s="5">
        <v>29.868400000000001</v>
      </c>
      <c r="AQ3080" s="5">
        <v>26.849229999999999</v>
      </c>
      <c r="AR3080" s="5">
        <v>829.5</v>
      </c>
      <c r="AS3080" s="5">
        <v>12</v>
      </c>
      <c r="AT3080" s="5">
        <v>16.862749999999998</v>
      </c>
      <c r="AU3080" s="5">
        <v>79</v>
      </c>
      <c r="AV3080" s="5">
        <v>33</v>
      </c>
      <c r="AW3080" s="5">
        <v>5521.5686299999998</v>
      </c>
      <c r="AX3080" s="5">
        <v>23</v>
      </c>
      <c r="AY3080" s="5">
        <v>20</v>
      </c>
      <c r="AZ3080" s="5">
        <v>0.31</v>
      </c>
      <c r="BA3080" s="5">
        <v>7.8130000000000005E-2</v>
      </c>
      <c r="BB3080" s="5">
        <v>30.453410000000002</v>
      </c>
    </row>
    <row r="3081" spans="3:54" x14ac:dyDescent="0.25">
      <c r="C3081" s="32">
        <f t="shared" si="146"/>
        <v>3063</v>
      </c>
      <c r="D3081" s="32">
        <f t="shared" si="148"/>
        <v>103</v>
      </c>
      <c r="E3081" s="32">
        <v>3</v>
      </c>
      <c r="F3081" s="32">
        <v>3</v>
      </c>
      <c r="G3081" s="32">
        <v>1</v>
      </c>
      <c r="H3081" s="37">
        <v>15.27521</v>
      </c>
      <c r="I3081" s="37">
        <v>11.362019999999999</v>
      </c>
      <c r="J3081" s="37">
        <v>98.574929999999995</v>
      </c>
      <c r="K3081" s="37">
        <v>13.127280000000001</v>
      </c>
      <c r="L3081" s="37">
        <v>2.0884100000000001</v>
      </c>
      <c r="M3081" s="37">
        <v>1.94729</v>
      </c>
      <c r="N3081" s="37">
        <v>2.0957699999999999</v>
      </c>
      <c r="O3081" s="37">
        <v>49.450369999999999</v>
      </c>
      <c r="P3081" s="37">
        <v>51.546140000000001</v>
      </c>
      <c r="Q3081" s="37">
        <v>102.42917</v>
      </c>
      <c r="R3081" s="37">
        <v>432.48300999999998</v>
      </c>
      <c r="S3081" s="37">
        <v>0.74573999999999996</v>
      </c>
      <c r="T3081" s="37">
        <v>338.97377999999998</v>
      </c>
      <c r="U3081" s="37">
        <v>24.289159999999999</v>
      </c>
      <c r="V3081" s="37">
        <v>0.28099000000000002</v>
      </c>
      <c r="W3081" s="37">
        <v>32.004010000000001</v>
      </c>
      <c r="X3081" s="37">
        <v>28.112970000000001</v>
      </c>
      <c r="Y3081" s="37">
        <v>131.99135000000001</v>
      </c>
      <c r="Z3081" s="37">
        <v>54.795450000000002</v>
      </c>
      <c r="AA3081" s="37">
        <v>2.1818</v>
      </c>
      <c r="AB3081" s="37">
        <v>19.565829999999998</v>
      </c>
      <c r="AC3081" s="37">
        <v>19.71611</v>
      </c>
      <c r="AD3081" s="37">
        <v>835.77308000000005</v>
      </c>
      <c r="AE3081" s="37">
        <v>60.649369999999998</v>
      </c>
      <c r="AF3081" s="37">
        <v>24.928599999999999</v>
      </c>
      <c r="AG3081" s="37">
        <v>29.561710000000001</v>
      </c>
      <c r="AH3081" s="37">
        <v>842.08879000000002</v>
      </c>
      <c r="AI3081" s="37">
        <v>58637.144010000004</v>
      </c>
      <c r="AJ3081" s="37">
        <v>70.944159999999997</v>
      </c>
      <c r="AK3081" s="37">
        <v>45.784300000000002</v>
      </c>
      <c r="AL3081" s="5">
        <v>79.942790000000002</v>
      </c>
      <c r="AM3081" s="5">
        <v>119.87569000000001</v>
      </c>
      <c r="AN3081" s="5">
        <v>29.188140000000001</v>
      </c>
      <c r="AO3081" s="5">
        <v>30.543900000000001</v>
      </c>
      <c r="AP3081" s="5">
        <v>29.871259999999999</v>
      </c>
      <c r="AQ3081" s="5">
        <v>26.83906</v>
      </c>
      <c r="AR3081" s="5">
        <v>836.5</v>
      </c>
      <c r="AS3081" s="5">
        <v>11.5</v>
      </c>
      <c r="AT3081" s="5">
        <v>17.64706</v>
      </c>
      <c r="AU3081" s="5">
        <v>79</v>
      </c>
      <c r="AV3081" s="5">
        <v>33</v>
      </c>
      <c r="AW3081" s="5">
        <v>10842.352940000001</v>
      </c>
      <c r="AX3081" s="5">
        <v>43</v>
      </c>
      <c r="AY3081" s="5">
        <v>20.392160000000001</v>
      </c>
      <c r="AZ3081" s="5">
        <v>7.4999999999999997E-2</v>
      </c>
      <c r="BA3081" s="5">
        <v>0.39062999999999998</v>
      </c>
      <c r="BB3081" s="5">
        <v>30.45505</v>
      </c>
    </row>
    <row r="3082" spans="3:54" x14ac:dyDescent="0.25">
      <c r="C3082" s="32">
        <f t="shared" si="146"/>
        <v>3064</v>
      </c>
      <c r="D3082" s="32">
        <f t="shared" si="148"/>
        <v>103</v>
      </c>
      <c r="E3082" s="32">
        <v>4</v>
      </c>
      <c r="F3082" s="32">
        <v>4</v>
      </c>
      <c r="G3082" s="32">
        <v>1</v>
      </c>
      <c r="H3082" s="37">
        <v>14.03281</v>
      </c>
      <c r="I3082" s="37">
        <v>11.350149999999999</v>
      </c>
      <c r="J3082" s="37">
        <v>98.576819999999998</v>
      </c>
      <c r="K3082" s="37">
        <v>14.28177</v>
      </c>
      <c r="L3082" s="37">
        <v>2.0928200000000001</v>
      </c>
      <c r="M3082" s="37">
        <v>1.67106</v>
      </c>
      <c r="N3082" s="37">
        <v>1.9875100000000001</v>
      </c>
      <c r="O3082" s="37">
        <v>49.466529999999999</v>
      </c>
      <c r="P3082" s="37">
        <v>51.454050000000002</v>
      </c>
      <c r="Q3082" s="37">
        <v>102.28976</v>
      </c>
      <c r="R3082" s="37">
        <v>428.68043</v>
      </c>
      <c r="S3082" s="37">
        <v>0.79808000000000001</v>
      </c>
      <c r="T3082" s="37">
        <v>340.71251999999998</v>
      </c>
      <c r="U3082" s="37">
        <v>24.312480000000001</v>
      </c>
      <c r="V3082" s="37">
        <v>0.24951999999999999</v>
      </c>
      <c r="W3082" s="37">
        <v>32.036209999999997</v>
      </c>
      <c r="X3082" s="37">
        <v>38.771729999999998</v>
      </c>
      <c r="Y3082" s="37">
        <v>129.32477</v>
      </c>
      <c r="Z3082" s="37">
        <v>54.588540000000002</v>
      </c>
      <c r="AA3082" s="37">
        <v>2.0701800000000001</v>
      </c>
      <c r="AB3082" s="37">
        <v>19.58164</v>
      </c>
      <c r="AC3082" s="37">
        <v>19.739820000000002</v>
      </c>
      <c r="AD3082" s="37">
        <v>791.34393999999998</v>
      </c>
      <c r="AE3082" s="37">
        <v>60.590400000000002</v>
      </c>
      <c r="AF3082" s="37">
        <v>24.98123</v>
      </c>
      <c r="AG3082" s="37">
        <v>29.52826</v>
      </c>
      <c r="AH3082" s="37">
        <v>801.32555000000002</v>
      </c>
      <c r="AI3082" s="37">
        <v>58637.144520000002</v>
      </c>
      <c r="AJ3082" s="37">
        <v>70.984089999999995</v>
      </c>
      <c r="AK3082" s="37">
        <v>45.79354</v>
      </c>
      <c r="AL3082" s="5">
        <v>79.953789999999998</v>
      </c>
      <c r="AM3082" s="5">
        <v>120.16753</v>
      </c>
      <c r="AN3082" s="5">
        <v>29.195160000000001</v>
      </c>
      <c r="AO3082" s="5">
        <v>30.5852</v>
      </c>
      <c r="AP3082" s="5">
        <v>29.867000000000001</v>
      </c>
      <c r="AQ3082" s="5">
        <v>26.838149999999999</v>
      </c>
      <c r="AR3082" s="5">
        <v>810.75</v>
      </c>
      <c r="AS3082" s="5">
        <v>17.5</v>
      </c>
      <c r="AT3082" s="5">
        <v>17.254899999999999</v>
      </c>
      <c r="AU3082" s="5">
        <v>79</v>
      </c>
      <c r="AV3082" s="5">
        <v>33</v>
      </c>
      <c r="AW3082" s="5">
        <v>7328.62745</v>
      </c>
      <c r="AX3082" s="5">
        <v>30</v>
      </c>
      <c r="AY3082" s="5">
        <v>20.392160000000001</v>
      </c>
      <c r="AZ3082" s="5">
        <v>0.93500000000000005</v>
      </c>
      <c r="BA3082" s="5">
        <v>0.15625</v>
      </c>
      <c r="BB3082" s="5">
        <v>30.458829999999999</v>
      </c>
    </row>
    <row r="3083" spans="3:54" x14ac:dyDescent="0.25">
      <c r="C3083" s="32">
        <f t="shared" si="146"/>
        <v>3065</v>
      </c>
      <c r="D3083" s="32">
        <f t="shared" si="148"/>
        <v>103</v>
      </c>
      <c r="E3083" s="32">
        <v>5</v>
      </c>
      <c r="F3083" s="32">
        <v>5</v>
      </c>
      <c r="G3083" s="32">
        <v>1</v>
      </c>
      <c r="H3083" s="37">
        <v>15.00572</v>
      </c>
      <c r="I3083" s="37">
        <v>11.35807</v>
      </c>
      <c r="J3083" s="37">
        <v>98.576920000000001</v>
      </c>
      <c r="K3083" s="37">
        <v>14.195259999999999</v>
      </c>
      <c r="L3083" s="37">
        <v>2.0963599999999998</v>
      </c>
      <c r="M3083" s="37">
        <v>3.3081399999999999</v>
      </c>
      <c r="N3083" s="37">
        <v>1.9432700000000001</v>
      </c>
      <c r="O3083" s="37">
        <v>49.484990000000003</v>
      </c>
      <c r="P3083" s="37">
        <v>51.428260000000002</v>
      </c>
      <c r="Q3083" s="37">
        <v>102.42173</v>
      </c>
      <c r="R3083" s="37">
        <v>425.12106999999997</v>
      </c>
      <c r="S3083" s="37">
        <v>0.77148000000000005</v>
      </c>
      <c r="T3083" s="37">
        <v>339.43997000000002</v>
      </c>
      <c r="U3083" s="37">
        <v>24.360579999999999</v>
      </c>
      <c r="V3083" s="37">
        <v>0.26601999999999998</v>
      </c>
      <c r="W3083" s="37">
        <v>32.065049999999999</v>
      </c>
      <c r="X3083" s="37">
        <v>31.675360000000001</v>
      </c>
      <c r="Y3083" s="37">
        <v>132.39484999999999</v>
      </c>
      <c r="Z3083" s="37">
        <v>54.35604</v>
      </c>
      <c r="AA3083" s="37">
        <v>2.1504099999999999</v>
      </c>
      <c r="AB3083" s="37">
        <v>19.601990000000001</v>
      </c>
      <c r="AC3083" s="37">
        <v>19.752079999999999</v>
      </c>
      <c r="AD3083" s="37">
        <v>820.62345000000005</v>
      </c>
      <c r="AE3083" s="37">
        <v>60.415730000000003</v>
      </c>
      <c r="AF3083" s="37">
        <v>25.023510000000002</v>
      </c>
      <c r="AG3083" s="37">
        <v>29.494160000000001</v>
      </c>
      <c r="AH3083" s="37">
        <v>821.95255999999995</v>
      </c>
      <c r="AI3083" s="37">
        <v>58637.144979999997</v>
      </c>
      <c r="AJ3083" s="37">
        <v>70.922179999999997</v>
      </c>
      <c r="AK3083" s="37">
        <v>45.791139999999999</v>
      </c>
      <c r="AL3083" s="5">
        <v>79.976129999999998</v>
      </c>
      <c r="AM3083" s="5">
        <v>119.97584000000001</v>
      </c>
      <c r="AN3083" s="5">
        <v>29.20288</v>
      </c>
      <c r="AO3083" s="5">
        <v>30.603459999999998</v>
      </c>
      <c r="AP3083" s="5">
        <v>29.86148</v>
      </c>
      <c r="AQ3083" s="5">
        <v>26.842939999999999</v>
      </c>
      <c r="AR3083" s="5">
        <v>803</v>
      </c>
      <c r="AS3083" s="5">
        <v>14</v>
      </c>
      <c r="AT3083" s="5">
        <v>18.03922</v>
      </c>
      <c r="AU3083" s="5">
        <v>79</v>
      </c>
      <c r="AV3083" s="5">
        <v>33</v>
      </c>
      <c r="AW3083" s="5">
        <v>10039.215690000001</v>
      </c>
      <c r="AX3083" s="5">
        <v>38</v>
      </c>
      <c r="AY3083" s="5">
        <v>21.176469999999998</v>
      </c>
      <c r="AZ3083" s="5">
        <v>0.83499999999999996</v>
      </c>
      <c r="BA3083" s="5">
        <v>1.92188</v>
      </c>
      <c r="BB3083" s="5">
        <v>30.459379999999999</v>
      </c>
    </row>
    <row r="3084" spans="3:54" x14ac:dyDescent="0.25">
      <c r="C3084" s="32">
        <f t="shared" si="146"/>
        <v>3066</v>
      </c>
      <c r="D3084" s="32">
        <f t="shared" si="148"/>
        <v>103</v>
      </c>
      <c r="E3084" s="32">
        <v>6</v>
      </c>
      <c r="F3084" s="32">
        <v>6</v>
      </c>
      <c r="G3084" s="32">
        <v>1</v>
      </c>
      <c r="H3084" s="37">
        <v>14.396179999999999</v>
      </c>
      <c r="I3084" s="37">
        <v>11.32938</v>
      </c>
      <c r="J3084" s="37">
        <v>98.578010000000006</v>
      </c>
      <c r="K3084" s="37">
        <v>14.58934</v>
      </c>
      <c r="L3084" s="37">
        <v>2.09504</v>
      </c>
      <c r="M3084" s="37">
        <v>2.5464099999999998</v>
      </c>
      <c r="N3084" s="37">
        <v>1.8694999999999999</v>
      </c>
      <c r="O3084" s="37">
        <v>49.501849999999997</v>
      </c>
      <c r="P3084" s="37">
        <v>51.37135</v>
      </c>
      <c r="Q3084" s="37">
        <v>102.29431</v>
      </c>
      <c r="R3084" s="37">
        <v>421.85674</v>
      </c>
      <c r="S3084" s="37">
        <v>0.76139999999999997</v>
      </c>
      <c r="T3084" s="37">
        <v>344.33690000000001</v>
      </c>
      <c r="U3084" s="37">
        <v>24.36373</v>
      </c>
      <c r="V3084" s="37">
        <v>0.25775999999999999</v>
      </c>
      <c r="W3084" s="37">
        <v>32.076439999999998</v>
      </c>
      <c r="X3084" s="37">
        <v>39.167380000000001</v>
      </c>
      <c r="Y3084" s="37">
        <v>130.94977</v>
      </c>
      <c r="Z3084" s="37">
        <v>54.026989999999998</v>
      </c>
      <c r="AA3084" s="37">
        <v>2.0765099999999999</v>
      </c>
      <c r="AB3084" s="37">
        <v>19.608090000000001</v>
      </c>
      <c r="AC3084" s="37">
        <v>19.764659999999999</v>
      </c>
      <c r="AD3084" s="37">
        <v>792.92400999999995</v>
      </c>
      <c r="AE3084" s="37">
        <v>60.327129999999997</v>
      </c>
      <c r="AF3084" s="37">
        <v>25.007680000000001</v>
      </c>
      <c r="AG3084" s="37">
        <v>29.446290000000001</v>
      </c>
      <c r="AH3084" s="37">
        <v>776.572</v>
      </c>
      <c r="AI3084" s="37">
        <v>58637.14546</v>
      </c>
      <c r="AJ3084" s="37">
        <v>70.888390000000001</v>
      </c>
      <c r="AK3084" s="37">
        <v>45.798279999999998</v>
      </c>
      <c r="AL3084" s="5">
        <v>80.109930000000006</v>
      </c>
      <c r="AM3084" s="5">
        <v>119.99486</v>
      </c>
      <c r="AN3084" s="5">
        <v>29.204969999999999</v>
      </c>
      <c r="AO3084" s="5">
        <v>30.644880000000001</v>
      </c>
      <c r="AP3084" s="5">
        <v>29.86356</v>
      </c>
      <c r="AQ3084" s="5">
        <v>26.831689999999998</v>
      </c>
      <c r="AR3084" s="5">
        <v>810</v>
      </c>
      <c r="AS3084" s="5">
        <v>18</v>
      </c>
      <c r="AT3084" s="5">
        <v>17.254899999999999</v>
      </c>
      <c r="AU3084" s="5">
        <v>79</v>
      </c>
      <c r="AV3084" s="5">
        <v>33</v>
      </c>
      <c r="AW3084" s="5">
        <v>7930.9803899999997</v>
      </c>
      <c r="AX3084" s="5">
        <v>30</v>
      </c>
      <c r="AY3084" s="5">
        <v>20.392160000000001</v>
      </c>
      <c r="AZ3084" s="5">
        <v>0.25</v>
      </c>
      <c r="BA3084" s="5">
        <v>0.39062999999999998</v>
      </c>
      <c r="BB3084" s="5">
        <v>30.456</v>
      </c>
    </row>
    <row r="3085" spans="3:54" x14ac:dyDescent="0.25">
      <c r="C3085" s="32">
        <f t="shared" si="146"/>
        <v>3067</v>
      </c>
      <c r="D3085" s="32">
        <f t="shared" si="148"/>
        <v>103</v>
      </c>
      <c r="E3085" s="32">
        <v>7</v>
      </c>
      <c r="F3085" s="32">
        <v>7</v>
      </c>
      <c r="G3085" s="32">
        <v>1</v>
      </c>
      <c r="H3085" s="37">
        <v>14.955819999999999</v>
      </c>
      <c r="I3085" s="37">
        <v>11.3284</v>
      </c>
      <c r="J3085" s="37">
        <v>98.572609999999997</v>
      </c>
      <c r="K3085" s="37">
        <v>14.58207</v>
      </c>
      <c r="L3085" s="37">
        <v>2.0976900000000001</v>
      </c>
      <c r="M3085" s="37">
        <v>2.1928200000000002</v>
      </c>
      <c r="N3085" s="37">
        <v>1.8776999999999999</v>
      </c>
      <c r="O3085" s="37">
        <v>49.46893</v>
      </c>
      <c r="P3085" s="37">
        <v>51.346629999999998</v>
      </c>
      <c r="Q3085" s="37">
        <v>102.41928</v>
      </c>
      <c r="R3085" s="37">
        <v>418.85771</v>
      </c>
      <c r="S3085" s="37">
        <v>0.74705999999999995</v>
      </c>
      <c r="T3085" s="37">
        <v>341.85685999999998</v>
      </c>
      <c r="U3085" s="37">
        <v>24.383990000000001</v>
      </c>
      <c r="V3085" s="37">
        <v>0.26122000000000001</v>
      </c>
      <c r="W3085" s="37">
        <v>32.10774</v>
      </c>
      <c r="X3085" s="37">
        <v>34.612050000000004</v>
      </c>
      <c r="Y3085" s="37">
        <v>133.21681000000001</v>
      </c>
      <c r="Z3085" s="37">
        <v>53.551279999999998</v>
      </c>
      <c r="AA3085" s="37">
        <v>2.1375899999999999</v>
      </c>
      <c r="AB3085" s="37">
        <v>19.633410000000001</v>
      </c>
      <c r="AC3085" s="37">
        <v>19.782509999999998</v>
      </c>
      <c r="AD3085" s="37">
        <v>815.21893999999998</v>
      </c>
      <c r="AE3085" s="37">
        <v>60.248559999999998</v>
      </c>
      <c r="AF3085" s="37">
        <v>25.039280000000002</v>
      </c>
      <c r="AG3085" s="37">
        <v>29.416920000000001</v>
      </c>
      <c r="AH3085" s="37">
        <v>802.25881000000004</v>
      </c>
      <c r="AI3085" s="37">
        <v>58637.145909999999</v>
      </c>
      <c r="AJ3085" s="37">
        <v>70.888570000000001</v>
      </c>
      <c r="AK3085" s="37">
        <v>45.797829999999998</v>
      </c>
      <c r="AL3085" s="5">
        <v>80.094819999999999</v>
      </c>
      <c r="AM3085" s="5">
        <v>119.97436</v>
      </c>
      <c r="AN3085" s="5">
        <v>29.21275</v>
      </c>
      <c r="AO3085" s="5">
        <v>30.681909999999998</v>
      </c>
      <c r="AP3085" s="5">
        <v>29.859719999999999</v>
      </c>
      <c r="AQ3085" s="5">
        <v>26.825469999999999</v>
      </c>
      <c r="AR3085" s="5">
        <v>797.5</v>
      </c>
      <c r="AS3085" s="5">
        <v>15</v>
      </c>
      <c r="AT3085" s="5">
        <v>18.03922</v>
      </c>
      <c r="AU3085" s="5">
        <v>79</v>
      </c>
      <c r="AV3085" s="5">
        <v>33</v>
      </c>
      <c r="AW3085" s="5">
        <v>9637.6470599999993</v>
      </c>
      <c r="AX3085" s="5">
        <v>37</v>
      </c>
      <c r="AY3085" s="5">
        <v>21.176469999999998</v>
      </c>
      <c r="AZ3085" s="5">
        <v>0.85499999999999998</v>
      </c>
      <c r="BA3085" s="5">
        <v>1.92188</v>
      </c>
      <c r="BB3085" s="5">
        <v>30.458220000000001</v>
      </c>
    </row>
    <row r="3086" spans="3:54" x14ac:dyDescent="0.25">
      <c r="C3086" s="32">
        <f t="shared" si="146"/>
        <v>3068</v>
      </c>
      <c r="D3086" s="32">
        <f t="shared" si="148"/>
        <v>103</v>
      </c>
      <c r="E3086" s="32">
        <v>8</v>
      </c>
      <c r="F3086" s="32">
        <v>1</v>
      </c>
      <c r="G3086" s="32">
        <v>12</v>
      </c>
      <c r="H3086" s="37">
        <v>15.96787</v>
      </c>
      <c r="I3086" s="37">
        <v>11.364000000000001</v>
      </c>
      <c r="J3086" s="37">
        <v>98.576300000000003</v>
      </c>
      <c r="K3086" s="37">
        <v>13.632250000000001</v>
      </c>
      <c r="L3086" s="37">
        <v>2.1260599999999998</v>
      </c>
      <c r="M3086" s="37">
        <v>3.6414</v>
      </c>
      <c r="N3086" s="37">
        <v>1.82124</v>
      </c>
      <c r="O3086" s="37">
        <v>49.442489999999999</v>
      </c>
      <c r="P3086" s="37">
        <v>51.263730000000002</v>
      </c>
      <c r="Q3086" s="37">
        <v>104.05174</v>
      </c>
      <c r="R3086" s="37">
        <v>415.86527000000001</v>
      </c>
      <c r="S3086" s="37">
        <v>0.72487999999999997</v>
      </c>
      <c r="T3086" s="37">
        <v>331.28255999999999</v>
      </c>
      <c r="U3086" s="37">
        <v>24.38325</v>
      </c>
      <c r="V3086" s="37">
        <v>0.10725999999999999</v>
      </c>
      <c r="W3086" s="37">
        <v>32.133330000000001</v>
      </c>
      <c r="X3086" s="37">
        <v>80.524569999999997</v>
      </c>
      <c r="Y3086" s="37">
        <v>133.12621999999999</v>
      </c>
      <c r="Z3086" s="37">
        <v>52.955300000000001</v>
      </c>
      <c r="AA3086" s="37">
        <v>2.5080100000000001</v>
      </c>
      <c r="AB3086" s="37">
        <v>19.646629999999998</v>
      </c>
      <c r="AC3086" s="37">
        <v>19.7973</v>
      </c>
      <c r="AD3086" s="37">
        <v>943.71951999999999</v>
      </c>
      <c r="AE3086" s="37">
        <v>60.234659999999998</v>
      </c>
      <c r="AF3086" s="37">
        <v>25.378019999999999</v>
      </c>
      <c r="AG3086" s="37">
        <v>29.397410000000001</v>
      </c>
      <c r="AH3086" s="37">
        <v>950.36818000000005</v>
      </c>
      <c r="AI3086" s="37">
        <v>58637.146350000003</v>
      </c>
      <c r="AJ3086" s="37">
        <v>70.841160000000002</v>
      </c>
      <c r="AK3086" s="37">
        <v>45.795650000000002</v>
      </c>
      <c r="AL3086" s="5">
        <v>80.049130000000005</v>
      </c>
      <c r="AM3086" s="5">
        <v>119.94540000000001</v>
      </c>
      <c r="AN3086" s="5">
        <v>29.212299999999999</v>
      </c>
      <c r="AO3086" s="5">
        <v>30.721450000000001</v>
      </c>
      <c r="AP3086" s="5">
        <v>29.865839999999999</v>
      </c>
      <c r="AQ3086" s="5">
        <v>26.823810000000002</v>
      </c>
      <c r="AR3086" s="5">
        <v>807.75</v>
      </c>
      <c r="AS3086" s="5">
        <v>17.5</v>
      </c>
      <c r="AT3086" s="5">
        <v>18.03922</v>
      </c>
      <c r="AU3086" s="5">
        <v>79</v>
      </c>
      <c r="AV3086" s="5">
        <v>33</v>
      </c>
      <c r="AW3086" s="5">
        <v>7930.9803899999997</v>
      </c>
      <c r="AX3086" s="5">
        <v>32</v>
      </c>
      <c r="AY3086" s="5">
        <v>21.96078</v>
      </c>
      <c r="AZ3086" s="5">
        <v>0.13500000000000001</v>
      </c>
      <c r="BA3086" s="5">
        <v>0.54688000000000003</v>
      </c>
      <c r="BB3086" s="5">
        <v>30.47223</v>
      </c>
    </row>
    <row r="3087" spans="3:54" x14ac:dyDescent="0.25">
      <c r="C3087" s="32">
        <f t="shared" si="146"/>
        <v>3069</v>
      </c>
      <c r="D3087" s="32">
        <f t="shared" si="148"/>
        <v>103</v>
      </c>
      <c r="E3087" s="32">
        <v>9</v>
      </c>
      <c r="F3087" s="32">
        <v>2</v>
      </c>
      <c r="G3087" s="32">
        <v>12</v>
      </c>
      <c r="H3087" s="37">
        <v>15.60676</v>
      </c>
      <c r="I3087" s="37">
        <v>11.32246</v>
      </c>
      <c r="J3087" s="37">
        <v>98.577430000000007</v>
      </c>
      <c r="K3087" s="37">
        <v>11.01458</v>
      </c>
      <c r="L3087" s="37">
        <v>2.1268500000000001</v>
      </c>
      <c r="M3087" s="37">
        <v>3.0733799999999998</v>
      </c>
      <c r="N3087" s="37">
        <v>1.8180700000000001</v>
      </c>
      <c r="O3087" s="37">
        <v>49.403019999999998</v>
      </c>
      <c r="P3087" s="37">
        <v>51.221089999999997</v>
      </c>
      <c r="Q3087" s="37">
        <v>104.94302999999999</v>
      </c>
      <c r="R3087" s="37">
        <v>413.01913000000002</v>
      </c>
      <c r="S3087" s="37">
        <v>1.51109</v>
      </c>
      <c r="T3087" s="37">
        <v>339.30793</v>
      </c>
      <c r="U3087" s="37">
        <v>24.361049999999999</v>
      </c>
      <c r="V3087" s="37">
        <v>1.1440000000000001E-2</v>
      </c>
      <c r="W3087" s="37">
        <v>32.149940000000001</v>
      </c>
      <c r="X3087" s="37">
        <v>80.430790000000002</v>
      </c>
      <c r="Y3087" s="37">
        <v>163.49388999999999</v>
      </c>
      <c r="Z3087" s="37">
        <v>52.372149999999998</v>
      </c>
      <c r="AA3087" s="37">
        <v>3.7850799999999998</v>
      </c>
      <c r="AB3087" s="37">
        <v>19.670169999999999</v>
      </c>
      <c r="AC3087" s="37">
        <v>19.815840000000001</v>
      </c>
      <c r="AD3087" s="37">
        <v>1423.72984</v>
      </c>
      <c r="AE3087" s="37">
        <v>60.208469999999998</v>
      </c>
      <c r="AF3087" s="37">
        <v>25.387460000000001</v>
      </c>
      <c r="AG3087" s="37">
        <v>29.3855</v>
      </c>
      <c r="AH3087" s="37">
        <v>1431.5268699999999</v>
      </c>
      <c r="AI3087" s="37">
        <v>58637.146999999997</v>
      </c>
      <c r="AJ3087" s="37">
        <v>70.944410000000005</v>
      </c>
      <c r="AK3087" s="37">
        <v>45.794820000000001</v>
      </c>
      <c r="AL3087" s="5">
        <v>79.962689999999995</v>
      </c>
      <c r="AM3087" s="5">
        <v>120.02627</v>
      </c>
      <c r="AN3087" s="5">
        <v>29.209</v>
      </c>
      <c r="AO3087" s="5">
        <v>30.742239999999999</v>
      </c>
      <c r="AP3087" s="5">
        <v>29.863160000000001</v>
      </c>
      <c r="AQ3087" s="5">
        <v>26.831900000000001</v>
      </c>
      <c r="AR3087" s="5">
        <v>1048.25</v>
      </c>
      <c r="AS3087" s="5">
        <v>-6.5</v>
      </c>
      <c r="AT3087" s="5">
        <v>26.66667</v>
      </c>
      <c r="AU3087" s="5">
        <v>79</v>
      </c>
      <c r="AV3087" s="5">
        <v>33</v>
      </c>
      <c r="AW3087" s="5">
        <v>21182.7451</v>
      </c>
      <c r="AX3087" s="5">
        <v>84</v>
      </c>
      <c r="AY3087" s="5">
        <v>29.803920000000002</v>
      </c>
      <c r="AZ3087" s="5">
        <v>3.5000000000000003E-2</v>
      </c>
      <c r="BA3087" s="5">
        <v>0.9375</v>
      </c>
      <c r="BB3087" s="5">
        <v>30.456510000000002</v>
      </c>
    </row>
    <row r="3088" spans="3:54" x14ac:dyDescent="0.25">
      <c r="C3088" s="32">
        <f t="shared" si="146"/>
        <v>3070</v>
      </c>
      <c r="D3088" s="32">
        <f t="shared" si="148"/>
        <v>103</v>
      </c>
      <c r="E3088" s="32">
        <v>10</v>
      </c>
      <c r="F3088" s="32">
        <v>3</v>
      </c>
      <c r="G3088" s="32">
        <v>12</v>
      </c>
      <c r="H3088" s="37">
        <v>13.40368</v>
      </c>
      <c r="I3088" s="37">
        <v>11.33334</v>
      </c>
      <c r="J3088" s="37">
        <v>98.575580000000002</v>
      </c>
      <c r="K3088" s="37">
        <v>12.79509</v>
      </c>
      <c r="L3088" s="37">
        <v>2.09877</v>
      </c>
      <c r="M3088" s="37">
        <v>2.0574499999999998</v>
      </c>
      <c r="N3088" s="37">
        <v>1.83066</v>
      </c>
      <c r="O3088" s="37">
        <v>49.337229999999998</v>
      </c>
      <c r="P3088" s="37">
        <v>51.16789</v>
      </c>
      <c r="Q3088" s="37">
        <v>103.91247</v>
      </c>
      <c r="R3088" s="37">
        <v>414.14211999999998</v>
      </c>
      <c r="S3088" s="37">
        <v>2.9718800000000001</v>
      </c>
      <c r="T3088" s="37">
        <v>339.54736000000003</v>
      </c>
      <c r="U3088" s="37">
        <v>24.36703</v>
      </c>
      <c r="V3088" s="37">
        <v>0.23291999999999999</v>
      </c>
      <c r="W3088" s="37">
        <v>32.164870000000001</v>
      </c>
      <c r="X3088" s="37">
        <v>60.601059999999997</v>
      </c>
      <c r="Y3088" s="37">
        <v>256.09312999999997</v>
      </c>
      <c r="Z3088" s="37">
        <v>51.797130000000003</v>
      </c>
      <c r="AA3088" s="37">
        <v>5.4416599999999997</v>
      </c>
      <c r="AB3088" s="37">
        <v>19.68187</v>
      </c>
      <c r="AC3088" s="37">
        <v>19.825880000000002</v>
      </c>
      <c r="AD3088" s="37">
        <v>2074.2301299999999</v>
      </c>
      <c r="AE3088" s="37">
        <v>60.15052</v>
      </c>
      <c r="AF3088" s="37">
        <v>25.052209999999999</v>
      </c>
      <c r="AG3088" s="37">
        <v>29.34028</v>
      </c>
      <c r="AH3088" s="37">
        <v>2074.5012900000002</v>
      </c>
      <c r="AI3088" s="37">
        <v>58637.148459999997</v>
      </c>
      <c r="AJ3088" s="37">
        <v>70.994619999999998</v>
      </c>
      <c r="AK3088" s="37">
        <v>45.788550000000001</v>
      </c>
      <c r="AL3088" s="5">
        <v>79.971819999999994</v>
      </c>
      <c r="AM3088" s="5">
        <v>119.81216000000001</v>
      </c>
      <c r="AN3088" s="5">
        <v>29.183710000000001</v>
      </c>
      <c r="AO3088" s="5">
        <v>30.771190000000001</v>
      </c>
      <c r="AP3088" s="5">
        <v>29.869129999999998</v>
      </c>
      <c r="AQ3088" s="5">
        <v>26.827390000000001</v>
      </c>
      <c r="AR3088" s="5">
        <v>1608.5</v>
      </c>
      <c r="AS3088" s="5">
        <v>7</v>
      </c>
      <c r="AT3088" s="5">
        <v>30.588239999999999</v>
      </c>
      <c r="AU3088" s="5">
        <v>79</v>
      </c>
      <c r="AV3088" s="5">
        <v>33</v>
      </c>
      <c r="AW3088" s="5">
        <v>19978.039219999999</v>
      </c>
      <c r="AX3088" s="5">
        <v>83</v>
      </c>
      <c r="AY3088" s="5">
        <v>32.941180000000003</v>
      </c>
      <c r="AZ3088" s="5">
        <v>7.4999999999999997E-2</v>
      </c>
      <c r="BA3088" s="5">
        <v>1.48438</v>
      </c>
      <c r="BB3088" s="5">
        <v>30.45777</v>
      </c>
    </row>
    <row r="3089" spans="3:54" x14ac:dyDescent="0.25">
      <c r="C3089" s="32">
        <f t="shared" si="146"/>
        <v>3071</v>
      </c>
      <c r="D3089" s="32">
        <f t="shared" si="148"/>
        <v>103</v>
      </c>
      <c r="E3089" s="32">
        <v>11</v>
      </c>
      <c r="F3089" s="32">
        <v>4</v>
      </c>
      <c r="G3089" s="32">
        <v>12</v>
      </c>
      <c r="H3089" s="37">
        <v>14.63218</v>
      </c>
      <c r="I3089" s="37">
        <v>11.325430000000001</v>
      </c>
      <c r="J3089" s="37">
        <v>98.577079999999995</v>
      </c>
      <c r="K3089" s="37">
        <v>10.63879</v>
      </c>
      <c r="L3089" s="37">
        <v>2.09517</v>
      </c>
      <c r="M3089" s="37">
        <v>1.69862</v>
      </c>
      <c r="N3089" s="37">
        <v>1.94791</v>
      </c>
      <c r="O3089" s="37">
        <v>49.286169999999998</v>
      </c>
      <c r="P3089" s="37">
        <v>51.234079999999999</v>
      </c>
      <c r="Q3089" s="37">
        <v>104.42898</v>
      </c>
      <c r="R3089" s="37">
        <v>420.12849</v>
      </c>
      <c r="S3089" s="37">
        <v>3.9047700000000001</v>
      </c>
      <c r="T3089" s="37">
        <v>336.94936000000001</v>
      </c>
      <c r="U3089" s="37">
        <v>24.358889999999999</v>
      </c>
      <c r="V3089" s="37">
        <v>0.27127000000000001</v>
      </c>
      <c r="W3089" s="37">
        <v>32.190689999999996</v>
      </c>
      <c r="X3089" s="37">
        <v>63.557589999999998</v>
      </c>
      <c r="Y3089" s="37">
        <v>312.63371999999998</v>
      </c>
      <c r="Z3089" s="37">
        <v>51.188330000000001</v>
      </c>
      <c r="AA3089" s="37">
        <v>6.4671799999999999</v>
      </c>
      <c r="AB3089" s="37">
        <v>19.695309999999999</v>
      </c>
      <c r="AC3089" s="37">
        <v>19.84798</v>
      </c>
      <c r="AD3089" s="37">
        <v>2469.3647999999998</v>
      </c>
      <c r="AE3089" s="37">
        <v>60.063459999999999</v>
      </c>
      <c r="AF3089" s="37">
        <v>25.009260000000001</v>
      </c>
      <c r="AG3089" s="37">
        <v>29.332799999999999</v>
      </c>
      <c r="AH3089" s="37">
        <v>2469.5424499999999</v>
      </c>
      <c r="AI3089" s="37">
        <v>58637.150719999998</v>
      </c>
      <c r="AJ3089" s="37">
        <v>70.853530000000006</v>
      </c>
      <c r="AK3089" s="37">
        <v>45.795380000000002</v>
      </c>
      <c r="AL3089" s="5">
        <v>79.961550000000003</v>
      </c>
      <c r="AM3089" s="5">
        <v>119.71768</v>
      </c>
      <c r="AN3089" s="5">
        <v>29.150069999999999</v>
      </c>
      <c r="AO3089" s="5">
        <v>30.799890000000001</v>
      </c>
      <c r="AP3089" s="5">
        <v>29.862410000000001</v>
      </c>
      <c r="AQ3089" s="5">
        <v>26.837479999999999</v>
      </c>
      <c r="AR3089" s="5">
        <v>2175.75</v>
      </c>
      <c r="AS3089" s="5">
        <v>23.5</v>
      </c>
      <c r="AT3089" s="5">
        <v>25.490200000000002</v>
      </c>
      <c r="AU3089" s="5">
        <v>79</v>
      </c>
      <c r="AV3089" s="5">
        <v>33</v>
      </c>
      <c r="AW3089" s="5">
        <v>14155.29412</v>
      </c>
      <c r="AX3089" s="5">
        <v>55</v>
      </c>
      <c r="AY3089" s="5">
        <v>29.01961</v>
      </c>
      <c r="AZ3089" s="5">
        <v>0.93500000000000005</v>
      </c>
      <c r="BA3089" s="5">
        <v>0.85938000000000003</v>
      </c>
      <c r="BB3089" s="5">
        <v>30.451059999999998</v>
      </c>
    </row>
    <row r="3090" spans="3:54" x14ac:dyDescent="0.25">
      <c r="C3090" s="32">
        <f t="shared" si="146"/>
        <v>3072</v>
      </c>
      <c r="D3090" s="32">
        <f t="shared" si="148"/>
        <v>103</v>
      </c>
      <c r="E3090" s="32">
        <v>12</v>
      </c>
      <c r="F3090" s="32">
        <v>5</v>
      </c>
      <c r="G3090" s="32">
        <v>12</v>
      </c>
      <c r="H3090" s="37">
        <v>14.68308</v>
      </c>
      <c r="I3090" s="37">
        <v>11.31554</v>
      </c>
      <c r="J3090" s="37">
        <v>98.577550000000002</v>
      </c>
      <c r="K3090" s="37">
        <v>12.2212</v>
      </c>
      <c r="L3090" s="37">
        <v>2.0909200000000001</v>
      </c>
      <c r="M3090" s="37">
        <v>1.6376299999999999</v>
      </c>
      <c r="N3090" s="37">
        <v>2.1819299999999999</v>
      </c>
      <c r="O3090" s="37">
        <v>49.2151</v>
      </c>
      <c r="P3090" s="37">
        <v>51.397030000000001</v>
      </c>
      <c r="Q3090" s="37">
        <v>104.7902</v>
      </c>
      <c r="R3090" s="37">
        <v>425.01756</v>
      </c>
      <c r="S3090" s="37">
        <v>4.1632699999999998</v>
      </c>
      <c r="T3090" s="37">
        <v>339.15994000000001</v>
      </c>
      <c r="U3090" s="37">
        <v>24.312930000000001</v>
      </c>
      <c r="V3090" s="37">
        <v>0.17047999999999999</v>
      </c>
      <c r="W3090" s="37">
        <v>32.179319999999997</v>
      </c>
      <c r="X3090" s="37">
        <v>63.368749999999999</v>
      </c>
      <c r="Y3090" s="37">
        <v>322.05844999999999</v>
      </c>
      <c r="Z3090" s="37">
        <v>50.660980000000002</v>
      </c>
      <c r="AA3090" s="37">
        <v>7.5311399999999997</v>
      </c>
      <c r="AB3090" s="37">
        <v>19.712260000000001</v>
      </c>
      <c r="AC3090" s="37">
        <v>19.8599</v>
      </c>
      <c r="AD3090" s="37">
        <v>2887.4801200000002</v>
      </c>
      <c r="AE3090" s="37">
        <v>59.873550000000002</v>
      </c>
      <c r="AF3090" s="37">
        <v>24.959</v>
      </c>
      <c r="AG3090" s="37">
        <v>29.303339999999999</v>
      </c>
      <c r="AH3090" s="37">
        <v>2887.1659399999999</v>
      </c>
      <c r="AI3090" s="37">
        <v>58637.153189999997</v>
      </c>
      <c r="AJ3090" s="37">
        <v>70.87321</v>
      </c>
      <c r="AK3090" s="37">
        <v>45.788989999999998</v>
      </c>
      <c r="AL3090" s="5">
        <v>79.826070000000001</v>
      </c>
      <c r="AM3090" s="5">
        <v>120.13582</v>
      </c>
      <c r="AN3090" s="5">
        <v>29.101459999999999</v>
      </c>
      <c r="AO3090" s="5">
        <v>30.861660000000001</v>
      </c>
      <c r="AP3090" s="5">
        <v>29.86504</v>
      </c>
      <c r="AQ3090" s="5">
        <v>26.838909999999998</v>
      </c>
      <c r="AR3090" s="5">
        <v>2582</v>
      </c>
      <c r="AS3090" s="5">
        <v>25.5</v>
      </c>
      <c r="AT3090" s="5">
        <v>27.450980000000001</v>
      </c>
      <c r="AU3090" s="5">
        <v>79</v>
      </c>
      <c r="AV3090" s="5">
        <v>33</v>
      </c>
      <c r="AW3090" s="5">
        <v>15159.215690000001</v>
      </c>
      <c r="AX3090" s="5">
        <v>60</v>
      </c>
      <c r="AY3090" s="5">
        <v>30.588239999999999</v>
      </c>
      <c r="AZ3090" s="5">
        <v>0.60499999999999998</v>
      </c>
      <c r="BA3090" s="5">
        <v>0.23438000000000001</v>
      </c>
      <c r="BB3090" s="5">
        <v>30.466570000000001</v>
      </c>
    </row>
    <row r="3091" spans="3:54" x14ac:dyDescent="0.25">
      <c r="C3091" s="32">
        <f t="shared" si="146"/>
        <v>3073</v>
      </c>
      <c r="D3091" s="32">
        <f t="shared" si="148"/>
        <v>103</v>
      </c>
      <c r="E3091" s="32">
        <v>13</v>
      </c>
      <c r="F3091" s="32">
        <v>6</v>
      </c>
      <c r="G3091" s="32">
        <v>12</v>
      </c>
      <c r="H3091" s="37">
        <v>14.680770000000001</v>
      </c>
      <c r="I3091" s="37">
        <v>11.35708</v>
      </c>
      <c r="J3091" s="37">
        <v>98.573499999999996</v>
      </c>
      <c r="K3091" s="37">
        <v>14.14587</v>
      </c>
      <c r="L3091" s="37">
        <v>2.09518</v>
      </c>
      <c r="M3091" s="37">
        <v>2.4373999999999998</v>
      </c>
      <c r="N3091" s="37">
        <v>2.4468700000000001</v>
      </c>
      <c r="O3091" s="37">
        <v>49.177590000000002</v>
      </c>
      <c r="P3091" s="37">
        <v>51.624459999999999</v>
      </c>
      <c r="Q3091" s="37">
        <v>104.98032000000001</v>
      </c>
      <c r="R3091" s="37">
        <v>431.07477</v>
      </c>
      <c r="S3091" s="37">
        <v>4.7518900000000004</v>
      </c>
      <c r="T3091" s="37">
        <v>336.52476000000001</v>
      </c>
      <c r="U3091" s="37">
        <v>24.332560000000001</v>
      </c>
      <c r="V3091" s="37">
        <v>8.5559999999999997E-2</v>
      </c>
      <c r="W3091" s="37">
        <v>32.157620000000001</v>
      </c>
      <c r="X3091" s="37">
        <v>64.423370000000006</v>
      </c>
      <c r="Y3091" s="37">
        <v>328.42200000000003</v>
      </c>
      <c r="Z3091" s="37">
        <v>50.985819999999997</v>
      </c>
      <c r="AA3091" s="37">
        <v>8.6682299999999994</v>
      </c>
      <c r="AB3091" s="37">
        <v>19.729569999999999</v>
      </c>
      <c r="AC3091" s="37">
        <v>19.87311</v>
      </c>
      <c r="AD3091" s="37">
        <v>3309.7703099999999</v>
      </c>
      <c r="AE3091" s="37">
        <v>59.703229999999998</v>
      </c>
      <c r="AF3091" s="37">
        <v>25.009419999999999</v>
      </c>
      <c r="AG3091" s="37">
        <v>29.274699999999999</v>
      </c>
      <c r="AH3091" s="37">
        <v>3308.39606</v>
      </c>
      <c r="AI3091" s="37">
        <v>58637.155930000001</v>
      </c>
      <c r="AJ3091" s="37">
        <v>71.379869999999997</v>
      </c>
      <c r="AK3091" s="37">
        <v>45.793509999999998</v>
      </c>
      <c r="AL3091" s="5">
        <v>79.838579999999993</v>
      </c>
      <c r="AM3091" s="5">
        <v>120.25733</v>
      </c>
      <c r="AN3091" s="5">
        <v>29.127369999999999</v>
      </c>
      <c r="AO3091" s="5">
        <v>30.836860000000001</v>
      </c>
      <c r="AP3091" s="5">
        <v>29.87369</v>
      </c>
      <c r="AQ3091" s="5">
        <v>26.849489999999999</v>
      </c>
      <c r="AR3091" s="5">
        <v>3002.25</v>
      </c>
      <c r="AS3091" s="5">
        <v>27.5</v>
      </c>
      <c r="AT3091" s="5">
        <v>29.411760000000001</v>
      </c>
      <c r="AU3091" s="5">
        <v>79</v>
      </c>
      <c r="AV3091" s="5">
        <v>33</v>
      </c>
      <c r="AW3091" s="5">
        <v>15861.960779999999</v>
      </c>
      <c r="AX3091" s="5">
        <v>62</v>
      </c>
      <c r="AY3091" s="5">
        <v>31.764710000000001</v>
      </c>
      <c r="AZ3091" s="5">
        <v>0.46500000000000002</v>
      </c>
      <c r="BA3091" s="5">
        <v>0.54688000000000003</v>
      </c>
      <c r="BB3091" s="5">
        <v>30.471579999999999</v>
      </c>
    </row>
    <row r="3092" spans="3:54" x14ac:dyDescent="0.25">
      <c r="C3092" s="32">
        <f t="shared" si="146"/>
        <v>3074</v>
      </c>
      <c r="D3092" s="32">
        <f t="shared" si="148"/>
        <v>103</v>
      </c>
      <c r="E3092" s="32">
        <v>14</v>
      </c>
      <c r="F3092" s="32">
        <v>7</v>
      </c>
      <c r="G3092" s="32">
        <v>12</v>
      </c>
      <c r="H3092" s="37">
        <v>14.57119</v>
      </c>
      <c r="I3092" s="37">
        <v>11.31752</v>
      </c>
      <c r="J3092" s="37">
        <v>98.573440000000005</v>
      </c>
      <c r="K3092" s="37">
        <v>14.02711</v>
      </c>
      <c r="L3092" s="37">
        <v>2.0927899999999999</v>
      </c>
      <c r="M3092" s="37">
        <v>4.3923699999999997</v>
      </c>
      <c r="N3092" s="37">
        <v>2.6443500000000002</v>
      </c>
      <c r="O3092" s="37">
        <v>49.145220000000002</v>
      </c>
      <c r="P3092" s="37">
        <v>51.789560000000002</v>
      </c>
      <c r="Q3092" s="37">
        <v>105.18147999999999</v>
      </c>
      <c r="R3092" s="37">
        <v>439.50124</v>
      </c>
      <c r="S3092" s="37">
        <v>5.5648900000000001</v>
      </c>
      <c r="T3092" s="37">
        <v>333.45481000000001</v>
      </c>
      <c r="U3092" s="37">
        <v>24.34076</v>
      </c>
      <c r="V3092" s="37">
        <v>1.6330000000000001E-2</v>
      </c>
      <c r="W3092" s="37">
        <v>32.110039999999998</v>
      </c>
      <c r="X3092" s="37">
        <v>61.566870000000002</v>
      </c>
      <c r="Y3092" s="37">
        <v>334.45292999999998</v>
      </c>
      <c r="Z3092" s="37">
        <v>52.013849999999998</v>
      </c>
      <c r="AA3092" s="37">
        <v>9.7728300000000008</v>
      </c>
      <c r="AB3092" s="37">
        <v>19.74166</v>
      </c>
      <c r="AC3092" s="37">
        <v>19.895389999999999</v>
      </c>
      <c r="AD3092" s="37">
        <v>3735.8130900000001</v>
      </c>
      <c r="AE3092" s="37">
        <v>59.760210000000001</v>
      </c>
      <c r="AF3092" s="37">
        <v>24.980820000000001</v>
      </c>
      <c r="AG3092" s="37">
        <v>29.29026</v>
      </c>
      <c r="AH3092" s="37">
        <v>3734.3230600000002</v>
      </c>
      <c r="AI3092" s="37">
        <v>58637.159149999999</v>
      </c>
      <c r="AJ3092" s="37">
        <v>71.059359999999998</v>
      </c>
      <c r="AK3092" s="37">
        <v>45.797730000000001</v>
      </c>
      <c r="AL3092" s="5">
        <v>80.041229999999999</v>
      </c>
      <c r="AM3092" s="5">
        <v>119.78895</v>
      </c>
      <c r="AN3092" s="5">
        <v>29.128710000000002</v>
      </c>
      <c r="AO3092" s="5">
        <v>30.82555</v>
      </c>
      <c r="AP3092" s="5">
        <v>29.866900000000001</v>
      </c>
      <c r="AQ3092" s="5">
        <v>26.859760000000001</v>
      </c>
      <c r="AR3092" s="5">
        <v>3427.25</v>
      </c>
      <c r="AS3092" s="5">
        <v>29</v>
      </c>
      <c r="AT3092" s="5">
        <v>30.588239999999999</v>
      </c>
      <c r="AU3092" s="5">
        <v>79</v>
      </c>
      <c r="AV3092" s="5">
        <v>33</v>
      </c>
      <c r="AW3092" s="5">
        <v>15962.352940000001</v>
      </c>
      <c r="AX3092" s="5">
        <v>64</v>
      </c>
      <c r="AY3092" s="5">
        <v>32.549019999999999</v>
      </c>
      <c r="AZ3092" s="5">
        <v>0.875</v>
      </c>
      <c r="BA3092" s="5">
        <v>0.39062999999999998</v>
      </c>
      <c r="BB3092" s="5">
        <v>30.455400000000001</v>
      </c>
    </row>
    <row r="3093" spans="3:54" x14ac:dyDescent="0.25">
      <c r="C3093" s="32">
        <f t="shared" ref="C3093:C3156" si="149">C3092+1</f>
        <v>3075</v>
      </c>
      <c r="D3093" s="32">
        <f t="shared" si="148"/>
        <v>103</v>
      </c>
      <c r="E3093" s="32">
        <v>15</v>
      </c>
      <c r="F3093" s="32">
        <v>8</v>
      </c>
      <c r="G3093" s="32">
        <v>12</v>
      </c>
      <c r="H3093" s="37">
        <v>14.455859999999999</v>
      </c>
      <c r="I3093" s="37">
        <v>11.33235</v>
      </c>
      <c r="J3093" s="37">
        <v>98.574380000000005</v>
      </c>
      <c r="K3093" s="37">
        <v>15.2096</v>
      </c>
      <c r="L3093" s="37">
        <v>2.0926900000000002</v>
      </c>
      <c r="M3093" s="37">
        <v>1.43845</v>
      </c>
      <c r="N3093" s="37">
        <v>2.8701400000000001</v>
      </c>
      <c r="O3093" s="37">
        <v>49.111080000000001</v>
      </c>
      <c r="P3093" s="37">
        <v>51.98122</v>
      </c>
      <c r="Q3093" s="37">
        <v>105.32192999999999</v>
      </c>
      <c r="R3093" s="37">
        <v>449.60619000000003</v>
      </c>
      <c r="S3093" s="37">
        <v>6.3649500000000003</v>
      </c>
      <c r="T3093" s="37">
        <v>337.98338000000001</v>
      </c>
      <c r="U3093" s="37">
        <v>24.334779999999999</v>
      </c>
      <c r="V3093" s="37">
        <v>-2.256E-2</v>
      </c>
      <c r="W3093" s="37">
        <v>32.059750000000001</v>
      </c>
      <c r="X3093" s="37">
        <v>66.510080000000002</v>
      </c>
      <c r="Y3093" s="37">
        <v>338.66822999999999</v>
      </c>
      <c r="Z3093" s="37">
        <v>52.866840000000003</v>
      </c>
      <c r="AA3093" s="37">
        <v>10.841200000000001</v>
      </c>
      <c r="AB3093" s="37">
        <v>19.757290000000001</v>
      </c>
      <c r="AC3093" s="37">
        <v>19.911829999999998</v>
      </c>
      <c r="AD3093" s="37">
        <v>4144.4120700000003</v>
      </c>
      <c r="AE3093" s="37">
        <v>59.792670000000001</v>
      </c>
      <c r="AF3093" s="37">
        <v>24.979620000000001</v>
      </c>
      <c r="AG3093" s="37">
        <v>29.29598</v>
      </c>
      <c r="AH3093" s="37">
        <v>4141.2075999999997</v>
      </c>
      <c r="AI3093" s="37">
        <v>58637.162880000003</v>
      </c>
      <c r="AJ3093" s="37">
        <v>71.018039999999999</v>
      </c>
      <c r="AK3093" s="37">
        <v>45.798430000000003</v>
      </c>
      <c r="AL3093" s="5">
        <v>79.950019999999995</v>
      </c>
      <c r="AM3093" s="5">
        <v>119.97908</v>
      </c>
      <c r="AN3093" s="5">
        <v>29.08107</v>
      </c>
      <c r="AO3093" s="5">
        <v>30.844180000000001</v>
      </c>
      <c r="AP3093" s="5">
        <v>29.87527</v>
      </c>
      <c r="AQ3093" s="5">
        <v>26.857150000000001</v>
      </c>
      <c r="AR3093" s="5">
        <v>3846</v>
      </c>
      <c r="AS3093" s="5">
        <v>29</v>
      </c>
      <c r="AT3093" s="5">
        <v>32.156860000000002</v>
      </c>
      <c r="AU3093" s="5">
        <v>79</v>
      </c>
      <c r="AV3093" s="5">
        <v>33</v>
      </c>
      <c r="AW3093" s="5">
        <v>16665.098040000001</v>
      </c>
      <c r="AX3093" s="5">
        <v>65</v>
      </c>
      <c r="AY3093" s="5">
        <v>33.725490000000001</v>
      </c>
      <c r="AZ3093" s="5">
        <v>0.155</v>
      </c>
      <c r="BA3093" s="5">
        <v>1.84375</v>
      </c>
      <c r="BB3093" s="5">
        <v>30.455269999999999</v>
      </c>
    </row>
    <row r="3094" spans="3:54" x14ac:dyDescent="0.25">
      <c r="C3094" s="32">
        <f t="shared" si="149"/>
        <v>3076</v>
      </c>
      <c r="D3094" s="32">
        <f t="shared" si="148"/>
        <v>103</v>
      </c>
      <c r="E3094" s="32">
        <v>16</v>
      </c>
      <c r="F3094" s="32">
        <v>1</v>
      </c>
      <c r="G3094" s="32">
        <v>2</v>
      </c>
      <c r="H3094" s="37">
        <v>14.1653</v>
      </c>
      <c r="I3094" s="37">
        <v>11.31851</v>
      </c>
      <c r="J3094" s="37">
        <v>98.579769999999996</v>
      </c>
      <c r="K3094" s="37">
        <v>11.953889999999999</v>
      </c>
      <c r="L3094" s="37">
        <v>2.0994299999999999</v>
      </c>
      <c r="M3094" s="37">
        <v>4.15754</v>
      </c>
      <c r="N3094" s="37">
        <v>3.1293700000000002</v>
      </c>
      <c r="O3094" s="37">
        <v>49.090580000000003</v>
      </c>
      <c r="P3094" s="37">
        <v>52.219949999999997</v>
      </c>
      <c r="Q3094" s="37">
        <v>103.66497</v>
      </c>
      <c r="R3094" s="37">
        <v>461.42212000000001</v>
      </c>
      <c r="S3094" s="37">
        <v>6.9302299999999999</v>
      </c>
      <c r="T3094" s="37">
        <v>336.54779000000002</v>
      </c>
      <c r="U3094" s="37">
        <v>24.319929999999999</v>
      </c>
      <c r="V3094" s="37">
        <v>0.26494000000000001</v>
      </c>
      <c r="W3094" s="37">
        <v>32.002940000000002</v>
      </c>
      <c r="X3094" s="37">
        <v>37.743389999999998</v>
      </c>
      <c r="Y3094" s="37">
        <v>342.95035000000001</v>
      </c>
      <c r="Z3094" s="37">
        <v>53.439509999999999</v>
      </c>
      <c r="AA3094" s="37">
        <v>11.33643</v>
      </c>
      <c r="AB3094" s="37">
        <v>19.781310000000001</v>
      </c>
      <c r="AC3094" s="37">
        <v>19.92792</v>
      </c>
      <c r="AD3094" s="37">
        <v>4319.8061200000002</v>
      </c>
      <c r="AE3094" s="37">
        <v>59.805509999999998</v>
      </c>
      <c r="AF3094" s="37">
        <v>25.060140000000001</v>
      </c>
      <c r="AG3094" s="37">
        <v>29.333449999999999</v>
      </c>
      <c r="AH3094" s="37">
        <v>4315.1394399999999</v>
      </c>
      <c r="AI3094" s="37">
        <v>58637.16704</v>
      </c>
      <c r="AJ3094" s="37">
        <v>70.91113</v>
      </c>
      <c r="AK3094" s="37">
        <v>45.793379999999999</v>
      </c>
      <c r="AL3094" s="5">
        <v>80.036850000000001</v>
      </c>
      <c r="AM3094" s="5">
        <v>119.79388</v>
      </c>
      <c r="AN3094" s="5">
        <v>29.011849999999999</v>
      </c>
      <c r="AO3094" s="5">
        <v>30.8596</v>
      </c>
      <c r="AP3094" s="5">
        <v>29.8748</v>
      </c>
      <c r="AQ3094" s="5">
        <v>26.864809999999999</v>
      </c>
      <c r="AR3094" s="5">
        <v>4246.75</v>
      </c>
      <c r="AS3094" s="5">
        <v>30</v>
      </c>
      <c r="AT3094" s="5">
        <v>30.98039</v>
      </c>
      <c r="AU3094" s="5">
        <v>79</v>
      </c>
      <c r="AV3094" s="5">
        <v>33</v>
      </c>
      <c r="AW3094" s="5">
        <v>16163.13725</v>
      </c>
      <c r="AX3094" s="5">
        <v>61</v>
      </c>
      <c r="AY3094" s="5">
        <v>32.156860000000002</v>
      </c>
      <c r="AZ3094" s="5">
        <v>0.82</v>
      </c>
      <c r="BA3094" s="5">
        <v>0.82813000000000003</v>
      </c>
      <c r="BB3094" s="5">
        <v>30.44828</v>
      </c>
    </row>
    <row r="3095" spans="3:54" x14ac:dyDescent="0.25">
      <c r="C3095" s="32">
        <f t="shared" si="149"/>
        <v>3077</v>
      </c>
      <c r="D3095" s="32">
        <f t="shared" si="148"/>
        <v>103</v>
      </c>
      <c r="E3095" s="32">
        <v>17</v>
      </c>
      <c r="F3095" s="32">
        <v>2</v>
      </c>
      <c r="G3095" s="32">
        <v>2</v>
      </c>
      <c r="H3095" s="37">
        <v>15.09074</v>
      </c>
      <c r="I3095" s="37">
        <v>11.33334</v>
      </c>
      <c r="J3095" s="37">
        <v>98.575389999999999</v>
      </c>
      <c r="K3095" s="37">
        <v>9.3917900000000003</v>
      </c>
      <c r="L3095" s="37">
        <v>2.0891700000000002</v>
      </c>
      <c r="M3095" s="37">
        <v>0.97970999999999997</v>
      </c>
      <c r="N3095" s="37">
        <v>3.3262200000000002</v>
      </c>
      <c r="O3095" s="37">
        <v>49.06579</v>
      </c>
      <c r="P3095" s="37">
        <v>52.392009999999999</v>
      </c>
      <c r="Q3095" s="37">
        <v>104.03847</v>
      </c>
      <c r="R3095" s="37">
        <v>472.99313000000001</v>
      </c>
      <c r="S3095" s="37">
        <v>5.6787599999999996</v>
      </c>
      <c r="T3095" s="37">
        <v>334.98523999999998</v>
      </c>
      <c r="U3095" s="37">
        <v>24.301690000000001</v>
      </c>
      <c r="V3095" s="37">
        <v>0.23743</v>
      </c>
      <c r="W3095" s="37">
        <v>31.930289999999999</v>
      </c>
      <c r="X3095" s="37">
        <v>43.162179999999999</v>
      </c>
      <c r="Y3095" s="37">
        <v>340.97399999999999</v>
      </c>
      <c r="Z3095" s="37">
        <v>53.87321</v>
      </c>
      <c r="AA3095" s="37">
        <v>11.261609999999999</v>
      </c>
      <c r="AB3095" s="37">
        <v>19.787040000000001</v>
      </c>
      <c r="AC3095" s="37">
        <v>19.939209999999999</v>
      </c>
      <c r="AD3095" s="37">
        <v>4312.3872899999997</v>
      </c>
      <c r="AE3095" s="37">
        <v>60.123150000000003</v>
      </c>
      <c r="AF3095" s="37">
        <v>24.937580000000001</v>
      </c>
      <c r="AG3095" s="37">
        <v>29.35182</v>
      </c>
      <c r="AH3095" s="37">
        <v>4308.0092599999998</v>
      </c>
      <c r="AI3095" s="37">
        <v>58637.17093</v>
      </c>
      <c r="AJ3095" s="37">
        <v>70.892910000000001</v>
      </c>
      <c r="AK3095" s="37">
        <v>45.788150000000002</v>
      </c>
      <c r="AL3095" s="5">
        <v>80.005300000000005</v>
      </c>
      <c r="AM3095" s="5">
        <v>119.86941</v>
      </c>
      <c r="AN3095" s="5">
        <v>28.952069999999999</v>
      </c>
      <c r="AO3095" s="5">
        <v>30.884609999999999</v>
      </c>
      <c r="AP3095" s="5">
        <v>29.86984</v>
      </c>
      <c r="AQ3095" s="5">
        <v>26.85183</v>
      </c>
      <c r="AR3095" s="5">
        <v>4310</v>
      </c>
      <c r="AS3095" s="5">
        <v>39.5</v>
      </c>
      <c r="AT3095" s="5">
        <v>25.490200000000002</v>
      </c>
      <c r="AU3095" s="5">
        <v>79</v>
      </c>
      <c r="AV3095" s="5">
        <v>32</v>
      </c>
      <c r="AW3095" s="5">
        <v>9236.0784299999996</v>
      </c>
      <c r="AX3095" s="5">
        <v>36</v>
      </c>
      <c r="AY3095" s="5">
        <v>29.01961</v>
      </c>
      <c r="AZ3095" s="5">
        <v>0.82</v>
      </c>
      <c r="BA3095" s="5">
        <v>0.125</v>
      </c>
      <c r="BB3095" s="5">
        <v>30.44529</v>
      </c>
    </row>
    <row r="3096" spans="3:54" x14ac:dyDescent="0.25">
      <c r="C3096" s="32">
        <f t="shared" si="149"/>
        <v>3078</v>
      </c>
      <c r="D3096" s="32">
        <f t="shared" si="148"/>
        <v>103</v>
      </c>
      <c r="E3096" s="32">
        <v>18</v>
      </c>
      <c r="F3096" s="32">
        <v>3</v>
      </c>
      <c r="G3096" s="32">
        <v>2</v>
      </c>
      <c r="H3096" s="37">
        <v>14.39452</v>
      </c>
      <c r="I3096" s="37">
        <v>11.340260000000001</v>
      </c>
      <c r="J3096" s="37">
        <v>98.572710000000001</v>
      </c>
      <c r="K3096" s="37">
        <v>8.3051200000000005</v>
      </c>
      <c r="L3096" s="37">
        <v>2.0785999999999998</v>
      </c>
      <c r="M3096" s="37">
        <v>2.6973400000000001</v>
      </c>
      <c r="N3096" s="37">
        <v>3.6392899999999999</v>
      </c>
      <c r="O3096" s="37">
        <v>49.030659999999997</v>
      </c>
      <c r="P3096" s="37">
        <v>52.669939999999997</v>
      </c>
      <c r="Q3096" s="37">
        <v>104.00476</v>
      </c>
      <c r="R3096" s="37">
        <v>479.51298000000003</v>
      </c>
      <c r="S3096" s="37">
        <v>4.6091199999999999</v>
      </c>
      <c r="T3096" s="37">
        <v>339.82270999999997</v>
      </c>
      <c r="U3096" s="37">
        <v>24.260090000000002</v>
      </c>
      <c r="V3096" s="37">
        <v>0.24678</v>
      </c>
      <c r="W3096" s="37">
        <v>31.903960000000001</v>
      </c>
      <c r="X3096" s="37">
        <v>40.120600000000003</v>
      </c>
      <c r="Y3096" s="37">
        <v>341.03089999999997</v>
      </c>
      <c r="Z3096" s="37">
        <v>54.247309999999999</v>
      </c>
      <c r="AA3096" s="37">
        <v>11.212020000000001</v>
      </c>
      <c r="AB3096" s="37">
        <v>19.802389999999999</v>
      </c>
      <c r="AC3096" s="37">
        <v>19.956910000000001</v>
      </c>
      <c r="AD3096" s="37">
        <v>4315.2215900000001</v>
      </c>
      <c r="AE3096" s="37">
        <v>60.45176</v>
      </c>
      <c r="AF3096" s="37">
        <v>24.811450000000001</v>
      </c>
      <c r="AG3096" s="37">
        <v>29.360910000000001</v>
      </c>
      <c r="AH3096" s="37">
        <v>4310.9454299999998</v>
      </c>
      <c r="AI3096" s="37">
        <v>58637.173889999998</v>
      </c>
      <c r="AJ3096" s="37">
        <v>71.093159999999997</v>
      </c>
      <c r="AK3096" s="37">
        <v>45.794750000000001</v>
      </c>
      <c r="AL3096" s="5">
        <v>80.218469999999996</v>
      </c>
      <c r="AM3096" s="5">
        <v>119.16101999999999</v>
      </c>
      <c r="AN3096" s="5">
        <v>28.90475</v>
      </c>
      <c r="AO3096" s="5">
        <v>30.871189999999999</v>
      </c>
      <c r="AP3096" s="5">
        <v>29.870640000000002</v>
      </c>
      <c r="AQ3096" s="5">
        <v>26.863050000000001</v>
      </c>
      <c r="AR3096" s="5">
        <v>4314.75</v>
      </c>
      <c r="AS3096" s="5">
        <v>37.5</v>
      </c>
      <c r="AT3096" s="5">
        <v>26.66667</v>
      </c>
      <c r="AU3096" s="5">
        <v>79</v>
      </c>
      <c r="AV3096" s="5">
        <v>32</v>
      </c>
      <c r="AW3096" s="5">
        <v>10240</v>
      </c>
      <c r="AX3096" s="5">
        <v>40</v>
      </c>
      <c r="AY3096" s="5">
        <v>29.411760000000001</v>
      </c>
      <c r="AZ3096" s="5">
        <v>0.83499999999999996</v>
      </c>
      <c r="BA3096" s="5">
        <v>0.35937999999999998</v>
      </c>
      <c r="BB3096" s="5">
        <v>30.43168</v>
      </c>
    </row>
    <row r="3097" spans="3:54" x14ac:dyDescent="0.25">
      <c r="C3097" s="32">
        <f t="shared" si="149"/>
        <v>3079</v>
      </c>
      <c r="D3097" s="32">
        <f t="shared" si="148"/>
        <v>103</v>
      </c>
      <c r="E3097" s="32">
        <v>19</v>
      </c>
      <c r="F3097" s="32">
        <v>4</v>
      </c>
      <c r="G3097" s="32">
        <v>2</v>
      </c>
      <c r="H3097" s="37">
        <v>14.35539</v>
      </c>
      <c r="I3097" s="37">
        <v>11.349170000000001</v>
      </c>
      <c r="J3097" s="37">
        <v>98.575580000000002</v>
      </c>
      <c r="K3097" s="37">
        <v>7.5522299999999998</v>
      </c>
      <c r="L3097" s="37">
        <v>2.0892200000000001</v>
      </c>
      <c r="M3097" s="37">
        <v>2.3921199999999998</v>
      </c>
      <c r="N3097" s="37">
        <v>3.69014</v>
      </c>
      <c r="O3097" s="37">
        <v>49.021659999999997</v>
      </c>
      <c r="P3097" s="37">
        <v>52.711799999999997</v>
      </c>
      <c r="Q3097" s="37">
        <v>104.45802</v>
      </c>
      <c r="R3097" s="37">
        <v>485.02942999999999</v>
      </c>
      <c r="S3097" s="37">
        <v>4.3641699999999997</v>
      </c>
      <c r="T3097" s="37">
        <v>334.70346999999998</v>
      </c>
      <c r="U3097" s="37">
        <v>24.249700000000001</v>
      </c>
      <c r="V3097" s="37">
        <v>0.23982000000000001</v>
      </c>
      <c r="W3097" s="37">
        <v>31.87322</v>
      </c>
      <c r="X3097" s="37">
        <v>41.548270000000002</v>
      </c>
      <c r="Y3097" s="37">
        <v>339.51326999999998</v>
      </c>
      <c r="Z3097" s="37">
        <v>54.550840000000001</v>
      </c>
      <c r="AA3097" s="37">
        <v>11.24661</v>
      </c>
      <c r="AB3097" s="37">
        <v>19.82216</v>
      </c>
      <c r="AC3097" s="37">
        <v>19.97428</v>
      </c>
      <c r="AD3097" s="37">
        <v>4306.5182800000002</v>
      </c>
      <c r="AE3097" s="37">
        <v>60.736020000000003</v>
      </c>
      <c r="AF3097" s="37">
        <v>24.938279999999999</v>
      </c>
      <c r="AG3097" s="37">
        <v>29.36149</v>
      </c>
      <c r="AH3097" s="37">
        <v>4301.8940300000004</v>
      </c>
      <c r="AI3097" s="37">
        <v>58637.176610000002</v>
      </c>
      <c r="AJ3097" s="37">
        <v>72.153109999999998</v>
      </c>
      <c r="AK3097" s="37">
        <v>45.788719999999998</v>
      </c>
      <c r="AL3097" s="5">
        <v>80.301860000000005</v>
      </c>
      <c r="AM3097" s="5">
        <v>118.9957</v>
      </c>
      <c r="AN3097" s="5">
        <v>28.858160000000002</v>
      </c>
      <c r="AO3097" s="5">
        <v>30.824809999999999</v>
      </c>
      <c r="AP3097" s="5">
        <v>29.873290000000001</v>
      </c>
      <c r="AQ3097" s="5">
        <v>26.871649999999999</v>
      </c>
      <c r="AR3097" s="5">
        <v>4310</v>
      </c>
      <c r="AS3097" s="5">
        <v>37.5</v>
      </c>
      <c r="AT3097" s="5">
        <v>26.274509999999999</v>
      </c>
      <c r="AU3097" s="5">
        <v>79</v>
      </c>
      <c r="AV3097" s="5">
        <v>32</v>
      </c>
      <c r="AW3097" s="5">
        <v>10039.215690000001</v>
      </c>
      <c r="AX3097" s="5">
        <v>40</v>
      </c>
      <c r="AY3097" s="5">
        <v>29.411760000000001</v>
      </c>
      <c r="AZ3097" s="5">
        <v>0.83499999999999996</v>
      </c>
      <c r="BA3097" s="5">
        <v>0.35937999999999998</v>
      </c>
      <c r="BB3097" s="5">
        <v>30.423570000000002</v>
      </c>
    </row>
    <row r="3098" spans="3:54" x14ac:dyDescent="0.25">
      <c r="C3098" s="32">
        <f t="shared" si="149"/>
        <v>3080</v>
      </c>
      <c r="D3098" s="32">
        <f t="shared" si="148"/>
        <v>103</v>
      </c>
      <c r="E3098" s="32">
        <v>20</v>
      </c>
      <c r="F3098" s="32">
        <v>5</v>
      </c>
      <c r="G3098" s="32">
        <v>2</v>
      </c>
      <c r="H3098" s="37">
        <v>14.307650000000001</v>
      </c>
      <c r="I3098" s="37">
        <v>11.35411</v>
      </c>
      <c r="J3098" s="37">
        <v>98.576070000000001</v>
      </c>
      <c r="K3098" s="37">
        <v>7.5175000000000001</v>
      </c>
      <c r="L3098" s="37">
        <v>2.1119400000000002</v>
      </c>
      <c r="M3098" s="37">
        <v>3.5148999999999999</v>
      </c>
      <c r="N3098" s="37">
        <v>3.73142</v>
      </c>
      <c r="O3098" s="37">
        <v>49.004440000000002</v>
      </c>
      <c r="P3098" s="37">
        <v>52.735860000000002</v>
      </c>
      <c r="Q3098" s="37">
        <v>104.08448</v>
      </c>
      <c r="R3098" s="37">
        <v>489.72528999999997</v>
      </c>
      <c r="S3098" s="37">
        <v>4.2975899999999996</v>
      </c>
      <c r="T3098" s="37">
        <v>338.23563000000001</v>
      </c>
      <c r="U3098" s="37">
        <v>24.231539999999999</v>
      </c>
      <c r="V3098" s="37">
        <v>0.22659000000000001</v>
      </c>
      <c r="W3098" s="37">
        <v>31.857849999999999</v>
      </c>
      <c r="X3098" s="37">
        <v>37.060639999999999</v>
      </c>
      <c r="Y3098" s="37">
        <v>340.19166000000001</v>
      </c>
      <c r="Z3098" s="37">
        <v>54.757159999999999</v>
      </c>
      <c r="AA3098" s="37">
        <v>11.37989</v>
      </c>
      <c r="AB3098" s="37">
        <v>19.839479999999998</v>
      </c>
      <c r="AC3098" s="37">
        <v>19.99288</v>
      </c>
      <c r="AD3098" s="37">
        <v>4310.6944100000001</v>
      </c>
      <c r="AE3098" s="37">
        <v>60.948920000000001</v>
      </c>
      <c r="AF3098" s="37">
        <v>25.209379999999999</v>
      </c>
      <c r="AG3098" s="37">
        <v>29.348759999999999</v>
      </c>
      <c r="AH3098" s="37">
        <v>4304.6100200000001</v>
      </c>
      <c r="AI3098" s="37">
        <v>58637.179239999998</v>
      </c>
      <c r="AJ3098" s="37">
        <v>70.781999999999996</v>
      </c>
      <c r="AK3098" s="37">
        <v>45.785769999999999</v>
      </c>
      <c r="AL3098" s="5">
        <v>80.081239999999994</v>
      </c>
      <c r="AM3098" s="5">
        <v>119.6938</v>
      </c>
      <c r="AN3098" s="5">
        <v>28.832650000000001</v>
      </c>
      <c r="AO3098" s="5">
        <v>30.777100000000001</v>
      </c>
      <c r="AP3098" s="5">
        <v>29.877179999999999</v>
      </c>
      <c r="AQ3098" s="5">
        <v>26.861940000000001</v>
      </c>
      <c r="AR3098" s="5">
        <v>4304.5</v>
      </c>
      <c r="AS3098" s="5">
        <v>38</v>
      </c>
      <c r="AT3098" s="5">
        <v>26.274509999999999</v>
      </c>
      <c r="AU3098" s="5">
        <v>79</v>
      </c>
      <c r="AV3098" s="5">
        <v>32</v>
      </c>
      <c r="AW3098" s="5">
        <v>9838.4313700000002</v>
      </c>
      <c r="AX3098" s="5">
        <v>39</v>
      </c>
      <c r="AY3098" s="5">
        <v>29.411760000000001</v>
      </c>
      <c r="AZ3098" s="5">
        <v>0.89500000000000002</v>
      </c>
      <c r="BA3098" s="5">
        <v>0.51563000000000003</v>
      </c>
      <c r="BB3098" s="5">
        <v>30.41987</v>
      </c>
    </row>
    <row r="3099" spans="3:54" x14ac:dyDescent="0.25">
      <c r="C3099" s="32">
        <f t="shared" si="149"/>
        <v>3081</v>
      </c>
      <c r="D3099" s="32">
        <f t="shared" si="148"/>
        <v>103</v>
      </c>
      <c r="E3099" s="32">
        <v>21</v>
      </c>
      <c r="F3099" s="32">
        <v>6</v>
      </c>
      <c r="G3099" s="32">
        <v>2</v>
      </c>
      <c r="H3099" s="37">
        <v>14.2446</v>
      </c>
      <c r="I3099" s="37">
        <v>11.351139999999999</v>
      </c>
      <c r="J3099" s="37">
        <v>98.578720000000004</v>
      </c>
      <c r="K3099" s="37">
        <v>7.4702200000000003</v>
      </c>
      <c r="L3099" s="37">
        <v>2.0931700000000002</v>
      </c>
      <c r="M3099" s="37">
        <v>0.75380999999999998</v>
      </c>
      <c r="N3099" s="37">
        <v>3.7660399999999998</v>
      </c>
      <c r="O3099" s="37">
        <v>48.99933</v>
      </c>
      <c r="P3099" s="37">
        <v>52.765369999999997</v>
      </c>
      <c r="Q3099" s="37">
        <v>104.22756</v>
      </c>
      <c r="R3099" s="37">
        <v>494.14166</v>
      </c>
      <c r="S3099" s="37">
        <v>4.3288700000000002</v>
      </c>
      <c r="T3099" s="37">
        <v>340.49972000000002</v>
      </c>
      <c r="U3099" s="37">
        <v>24.228840000000002</v>
      </c>
      <c r="V3099" s="37">
        <v>0.22661000000000001</v>
      </c>
      <c r="W3099" s="37">
        <v>31.841180000000001</v>
      </c>
      <c r="X3099" s="37">
        <v>41.440260000000002</v>
      </c>
      <c r="Y3099" s="37">
        <v>339.55376999999999</v>
      </c>
      <c r="Z3099" s="37">
        <v>54.940899999999999</v>
      </c>
      <c r="AA3099" s="37">
        <v>11.28692</v>
      </c>
      <c r="AB3099" s="37">
        <v>19.853480000000001</v>
      </c>
      <c r="AC3099" s="37">
        <v>20.008310000000002</v>
      </c>
      <c r="AD3099" s="37">
        <v>4313.8167299999996</v>
      </c>
      <c r="AE3099" s="37">
        <v>61.12735</v>
      </c>
      <c r="AF3099" s="37">
        <v>24.985320000000002</v>
      </c>
      <c r="AG3099" s="37">
        <v>29.344100000000001</v>
      </c>
      <c r="AH3099" s="37">
        <v>4309.1179599999996</v>
      </c>
      <c r="AI3099" s="37">
        <v>58637.181900000003</v>
      </c>
      <c r="AJ3099" s="37">
        <v>70.934569999999994</v>
      </c>
      <c r="AK3099" s="37">
        <v>45.783900000000003</v>
      </c>
      <c r="AL3099" s="5">
        <v>80.045330000000007</v>
      </c>
      <c r="AM3099" s="5">
        <v>119.46178</v>
      </c>
      <c r="AN3099" s="5">
        <v>28.807189999999999</v>
      </c>
      <c r="AO3099" s="5">
        <v>30.712820000000001</v>
      </c>
      <c r="AP3099" s="5">
        <v>29.872050000000002</v>
      </c>
      <c r="AQ3099" s="5">
        <v>26.85258</v>
      </c>
      <c r="AR3099" s="5">
        <v>4304.5</v>
      </c>
      <c r="AS3099" s="5">
        <v>39</v>
      </c>
      <c r="AT3099" s="5">
        <v>26.66667</v>
      </c>
      <c r="AU3099" s="5">
        <v>79</v>
      </c>
      <c r="AV3099" s="5">
        <v>32</v>
      </c>
      <c r="AW3099" s="5">
        <v>9537.2548999999999</v>
      </c>
      <c r="AX3099" s="5">
        <v>39</v>
      </c>
      <c r="AY3099" s="5">
        <v>29.803920000000002</v>
      </c>
      <c r="AZ3099" s="5">
        <v>0.875</v>
      </c>
      <c r="BA3099" s="5">
        <v>0.4375</v>
      </c>
      <c r="BB3099" s="5">
        <v>30.403970000000001</v>
      </c>
    </row>
    <row r="3100" spans="3:54" x14ac:dyDescent="0.25">
      <c r="C3100" s="32">
        <f t="shared" si="149"/>
        <v>3082</v>
      </c>
      <c r="D3100" s="32">
        <f t="shared" si="148"/>
        <v>103</v>
      </c>
      <c r="E3100" s="32">
        <v>22</v>
      </c>
      <c r="F3100" s="32">
        <v>7</v>
      </c>
      <c r="G3100" s="32">
        <v>2</v>
      </c>
      <c r="H3100" s="37">
        <v>14.574759999999999</v>
      </c>
      <c r="I3100" s="37">
        <v>11.352130000000001</v>
      </c>
      <c r="J3100" s="37">
        <v>98.589979999999997</v>
      </c>
      <c r="K3100" s="37">
        <v>7.1764299999999999</v>
      </c>
      <c r="L3100" s="37">
        <v>2.0801099999999999</v>
      </c>
      <c r="M3100" s="37">
        <v>3.4606599999999998</v>
      </c>
      <c r="N3100" s="37">
        <v>3.7907500000000001</v>
      </c>
      <c r="O3100" s="37">
        <v>48.993189999999998</v>
      </c>
      <c r="P3100" s="37">
        <v>52.783929999999998</v>
      </c>
      <c r="Q3100" s="37">
        <v>104.06368000000001</v>
      </c>
      <c r="R3100" s="37">
        <v>497.99675999999999</v>
      </c>
      <c r="S3100" s="37">
        <v>4.28376</v>
      </c>
      <c r="T3100" s="37">
        <v>340.58753999999999</v>
      </c>
      <c r="U3100" s="37">
        <v>24.238320000000002</v>
      </c>
      <c r="V3100" s="37">
        <v>0.21915999999999999</v>
      </c>
      <c r="W3100" s="37">
        <v>31.823589999999999</v>
      </c>
      <c r="X3100" s="37">
        <v>37.868400000000001</v>
      </c>
      <c r="Y3100" s="37">
        <v>339.28012000000001</v>
      </c>
      <c r="Z3100" s="37">
        <v>55.075989999999997</v>
      </c>
      <c r="AA3100" s="37">
        <v>11.201549999999999</v>
      </c>
      <c r="AB3100" s="37">
        <v>19.869779999999999</v>
      </c>
      <c r="AC3100" s="37">
        <v>20.029890000000002</v>
      </c>
      <c r="AD3100" s="37">
        <v>4308.0561200000002</v>
      </c>
      <c r="AE3100" s="37">
        <v>61.255360000000003</v>
      </c>
      <c r="AF3100" s="37">
        <v>24.829509999999999</v>
      </c>
      <c r="AG3100" s="37">
        <v>29.34928</v>
      </c>
      <c r="AH3100" s="37">
        <v>4303.0978999999998</v>
      </c>
      <c r="AI3100" s="37">
        <v>58637.184549999998</v>
      </c>
      <c r="AJ3100" s="37">
        <v>70.521119999999996</v>
      </c>
      <c r="AK3100" s="37">
        <v>45.78275</v>
      </c>
      <c r="AL3100" s="5">
        <v>80.208569999999995</v>
      </c>
      <c r="AM3100" s="5">
        <v>119.12652</v>
      </c>
      <c r="AN3100" s="5">
        <v>28.783709999999999</v>
      </c>
      <c r="AO3100" s="5">
        <v>30.658670000000001</v>
      </c>
      <c r="AP3100" s="5">
        <v>29.870709999999999</v>
      </c>
      <c r="AQ3100" s="5">
        <v>26.84882</v>
      </c>
      <c r="AR3100" s="5">
        <v>4300</v>
      </c>
      <c r="AS3100" s="5">
        <v>39</v>
      </c>
      <c r="AT3100" s="5">
        <v>25.882349999999999</v>
      </c>
      <c r="AU3100" s="5">
        <v>79</v>
      </c>
      <c r="AV3100" s="5">
        <v>32</v>
      </c>
      <c r="AW3100" s="5">
        <v>9537.2548999999999</v>
      </c>
      <c r="AX3100" s="5">
        <v>38</v>
      </c>
      <c r="AY3100" s="5">
        <v>27.450980000000001</v>
      </c>
      <c r="AZ3100" s="5">
        <v>0.875</v>
      </c>
      <c r="BA3100" s="5">
        <v>0.4375</v>
      </c>
      <c r="BB3100" s="5">
        <v>30.38823</v>
      </c>
    </row>
    <row r="3101" spans="3:54" x14ac:dyDescent="0.25">
      <c r="C3101" s="32">
        <f t="shared" si="149"/>
        <v>3083</v>
      </c>
      <c r="D3101" s="32">
        <f t="shared" si="148"/>
        <v>103</v>
      </c>
      <c r="E3101" s="32">
        <v>23</v>
      </c>
      <c r="F3101" s="32">
        <v>1</v>
      </c>
      <c r="G3101" s="32">
        <v>21</v>
      </c>
      <c r="H3101" s="37">
        <v>13.917619999999999</v>
      </c>
      <c r="I3101" s="37">
        <v>11.34125</v>
      </c>
      <c r="J3101" s="37">
        <v>98.576499999999996</v>
      </c>
      <c r="K3101" s="37">
        <v>5.0956700000000001</v>
      </c>
      <c r="L3101" s="37">
        <v>2.10582</v>
      </c>
      <c r="M3101" s="37">
        <v>2.3206799999999999</v>
      </c>
      <c r="N3101" s="37">
        <v>3.82043</v>
      </c>
      <c r="O3101" s="37">
        <v>48.985250000000001</v>
      </c>
      <c r="P3101" s="37">
        <v>52.805680000000002</v>
      </c>
      <c r="Q3101" s="37">
        <v>101.69526</v>
      </c>
      <c r="R3101" s="37">
        <v>501.51850000000002</v>
      </c>
      <c r="S3101" s="37">
        <v>4.2668699999999999</v>
      </c>
      <c r="T3101" s="37">
        <v>339.67732000000001</v>
      </c>
      <c r="U3101" s="37">
        <v>24.225829999999998</v>
      </c>
      <c r="V3101" s="37">
        <v>0.48892000000000002</v>
      </c>
      <c r="W3101" s="37">
        <v>31.804480000000002</v>
      </c>
      <c r="X3101" s="37">
        <v>17.352879999999999</v>
      </c>
      <c r="Y3101" s="37">
        <v>339.55081999999999</v>
      </c>
      <c r="Z3101" s="37">
        <v>55.182369999999999</v>
      </c>
      <c r="AA3101" s="37">
        <v>10.869450000000001</v>
      </c>
      <c r="AB3101" s="37">
        <v>19.88513</v>
      </c>
      <c r="AC3101" s="37">
        <v>20.044509999999999</v>
      </c>
      <c r="AD3101" s="37">
        <v>4129.2901700000002</v>
      </c>
      <c r="AE3101" s="37">
        <v>61.436</v>
      </c>
      <c r="AF3101" s="37">
        <v>25.136430000000001</v>
      </c>
      <c r="AG3101" s="37">
        <v>29.383649999999999</v>
      </c>
      <c r="AH3101" s="37">
        <v>4122.3924299999999</v>
      </c>
      <c r="AI3101" s="37">
        <v>58637.187180000001</v>
      </c>
      <c r="AJ3101" s="37">
        <v>71.332840000000004</v>
      </c>
      <c r="AK3101" s="37">
        <v>45.780999999999999</v>
      </c>
      <c r="AL3101" s="5">
        <v>80.021510000000006</v>
      </c>
      <c r="AM3101" s="5">
        <v>119.7432</v>
      </c>
      <c r="AN3101" s="5">
        <v>28.761569999999999</v>
      </c>
      <c r="AO3101" s="5">
        <v>30.630459999999999</v>
      </c>
      <c r="AP3101" s="5">
        <v>29.879149999999999</v>
      </c>
      <c r="AQ3101" s="5">
        <v>26.855049999999999</v>
      </c>
      <c r="AR3101" s="5">
        <v>4310</v>
      </c>
      <c r="AS3101" s="5">
        <v>37.5</v>
      </c>
      <c r="AT3101" s="5">
        <v>25.490200000000002</v>
      </c>
      <c r="AU3101" s="5">
        <v>79</v>
      </c>
      <c r="AV3101" s="5">
        <v>32</v>
      </c>
      <c r="AW3101" s="5">
        <v>10139.607840000001</v>
      </c>
      <c r="AX3101" s="5">
        <v>38</v>
      </c>
      <c r="AY3101" s="5">
        <v>29.01961</v>
      </c>
      <c r="AZ3101" s="5">
        <v>0.83499999999999996</v>
      </c>
      <c r="BA3101" s="5">
        <v>0.4375</v>
      </c>
      <c r="BB3101" s="5">
        <v>30.39423</v>
      </c>
    </row>
    <row r="3102" spans="3:54" x14ac:dyDescent="0.25">
      <c r="C3102" s="32">
        <f t="shared" si="149"/>
        <v>3084</v>
      </c>
      <c r="D3102" s="32">
        <f t="shared" si="148"/>
        <v>103</v>
      </c>
      <c r="E3102" s="32">
        <v>24</v>
      </c>
      <c r="F3102" s="32">
        <v>2</v>
      </c>
      <c r="G3102" s="32">
        <v>21</v>
      </c>
      <c r="H3102" s="37">
        <v>14.510300000000001</v>
      </c>
      <c r="I3102" s="37">
        <v>11.349170000000001</v>
      </c>
      <c r="J3102" s="37">
        <v>98.570239999999998</v>
      </c>
      <c r="K3102" s="37">
        <v>1.7559499999999999</v>
      </c>
      <c r="L3102" s="37">
        <v>2.0945399999999998</v>
      </c>
      <c r="M3102" s="37">
        <v>3.4245199999999998</v>
      </c>
      <c r="N3102" s="37">
        <v>3.7637200000000002</v>
      </c>
      <c r="O3102" s="37">
        <v>49.035640000000001</v>
      </c>
      <c r="P3102" s="37">
        <v>52.79936</v>
      </c>
      <c r="Q3102" s="37">
        <v>100.59211999999999</v>
      </c>
      <c r="R3102" s="37">
        <v>504.31475</v>
      </c>
      <c r="S3102" s="37">
        <v>2.9857200000000002</v>
      </c>
      <c r="T3102" s="37">
        <v>334.22086000000002</v>
      </c>
      <c r="U3102" s="37">
        <v>24.17548</v>
      </c>
      <c r="V3102" s="37">
        <v>0.56811</v>
      </c>
      <c r="W3102" s="37">
        <v>31.786670000000001</v>
      </c>
      <c r="X3102" s="37">
        <v>13.418990000000001</v>
      </c>
      <c r="Y3102" s="37">
        <v>333.97847999999999</v>
      </c>
      <c r="Z3102" s="37">
        <v>55.27617</v>
      </c>
      <c r="AA3102" s="37">
        <v>9.6973900000000004</v>
      </c>
      <c r="AB3102" s="37">
        <v>19.903500000000001</v>
      </c>
      <c r="AC3102" s="37">
        <v>20.057549999999999</v>
      </c>
      <c r="AD3102" s="37">
        <v>3703.8681999999999</v>
      </c>
      <c r="AE3102" s="37">
        <v>61.557380000000002</v>
      </c>
      <c r="AF3102" s="37">
        <v>25.00178</v>
      </c>
      <c r="AG3102" s="37">
        <v>29.369980000000002</v>
      </c>
      <c r="AH3102" s="37">
        <v>3695.48459</v>
      </c>
      <c r="AI3102" s="37">
        <v>58637.189400000003</v>
      </c>
      <c r="AJ3102" s="37">
        <v>70.954899999999995</v>
      </c>
      <c r="AK3102" s="37">
        <v>45.791220000000003</v>
      </c>
      <c r="AL3102" s="5">
        <v>79.921170000000004</v>
      </c>
      <c r="AM3102" s="5">
        <v>120.29465</v>
      </c>
      <c r="AN3102" s="5">
        <v>28.738620000000001</v>
      </c>
      <c r="AO3102" s="5">
        <v>30.59046</v>
      </c>
      <c r="AP3102" s="5">
        <v>29.880610000000001</v>
      </c>
      <c r="AQ3102" s="5">
        <v>26.83803</v>
      </c>
      <c r="AR3102" s="5">
        <v>4014.75</v>
      </c>
      <c r="AS3102" s="5">
        <v>32</v>
      </c>
      <c r="AT3102" s="5">
        <v>19.215689999999999</v>
      </c>
      <c r="AU3102" s="5">
        <v>79</v>
      </c>
      <c r="AV3102" s="5">
        <v>32</v>
      </c>
      <c r="AW3102" s="5">
        <v>4116.0784299999996</v>
      </c>
      <c r="AX3102" s="5">
        <v>15</v>
      </c>
      <c r="AY3102" s="5">
        <v>22.35294</v>
      </c>
      <c r="AZ3102" s="5">
        <v>0.85499999999999998</v>
      </c>
      <c r="BA3102" s="5">
        <v>1.96875</v>
      </c>
      <c r="BB3102" s="5">
        <v>30.385390000000001</v>
      </c>
    </row>
    <row r="3103" spans="3:54" x14ac:dyDescent="0.25">
      <c r="C3103" s="32">
        <f t="shared" si="149"/>
        <v>3085</v>
      </c>
      <c r="D3103" s="32">
        <f t="shared" si="148"/>
        <v>103</v>
      </c>
      <c r="E3103" s="32">
        <v>25</v>
      </c>
      <c r="F3103" s="32">
        <v>3</v>
      </c>
      <c r="G3103" s="32">
        <v>21</v>
      </c>
      <c r="H3103" s="37">
        <v>21.001169999999998</v>
      </c>
      <c r="I3103" s="37">
        <v>11.38378</v>
      </c>
      <c r="J3103" s="37">
        <v>98.570250000000001</v>
      </c>
      <c r="K3103" s="37">
        <v>2.13002</v>
      </c>
      <c r="L3103" s="37">
        <v>2.0893700000000002</v>
      </c>
      <c r="M3103" s="37">
        <v>0.73046999999999995</v>
      </c>
      <c r="N3103" s="37">
        <v>3.7855599999999998</v>
      </c>
      <c r="O3103" s="37">
        <v>49.081470000000003</v>
      </c>
      <c r="P3103" s="37">
        <v>52.867019999999997</v>
      </c>
      <c r="Q3103" s="37">
        <v>100.09162000000001</v>
      </c>
      <c r="R3103" s="37">
        <v>499.89648</v>
      </c>
      <c r="S3103" s="37">
        <v>1.45109</v>
      </c>
      <c r="T3103" s="37">
        <v>341.33845000000002</v>
      </c>
      <c r="U3103" s="37">
        <v>24.14114</v>
      </c>
      <c r="V3103" s="37">
        <v>0.41543999999999998</v>
      </c>
      <c r="W3103" s="37">
        <v>31.784520000000001</v>
      </c>
      <c r="X3103" s="37">
        <v>13.18838</v>
      </c>
      <c r="Y3103" s="37">
        <v>327.41502000000003</v>
      </c>
      <c r="Z3103" s="37">
        <v>55.357010000000002</v>
      </c>
      <c r="AA3103" s="37">
        <v>8.4868799999999993</v>
      </c>
      <c r="AB3103" s="37">
        <v>19.91527</v>
      </c>
      <c r="AC3103" s="37">
        <v>20.070589999999999</v>
      </c>
      <c r="AD3103" s="37">
        <v>3249.5505600000001</v>
      </c>
      <c r="AE3103" s="37">
        <v>61.659050000000001</v>
      </c>
      <c r="AF3103" s="37">
        <v>24.939990000000002</v>
      </c>
      <c r="AG3103" s="37">
        <v>29.346170000000001</v>
      </c>
      <c r="AH3103" s="37">
        <v>3244.45957</v>
      </c>
      <c r="AI3103" s="37">
        <v>58637.190620000001</v>
      </c>
      <c r="AJ3103" s="37">
        <v>71.288910000000001</v>
      </c>
      <c r="AK3103" s="37">
        <v>45.790590000000002</v>
      </c>
      <c r="AL3103" s="5">
        <v>79.921409999999995</v>
      </c>
      <c r="AM3103" s="5">
        <v>120.0197</v>
      </c>
      <c r="AN3103" s="5">
        <v>28.735679999999999</v>
      </c>
      <c r="AO3103" s="5">
        <v>30.546690000000002</v>
      </c>
      <c r="AP3103" s="5">
        <v>29.880880000000001</v>
      </c>
      <c r="AQ3103" s="5">
        <v>26.836469999999998</v>
      </c>
      <c r="AR3103" s="5">
        <v>3581.25</v>
      </c>
      <c r="AS3103" s="5">
        <v>31</v>
      </c>
      <c r="AT3103" s="5">
        <v>17.254899999999999</v>
      </c>
      <c r="AU3103" s="5">
        <v>79</v>
      </c>
      <c r="AV3103" s="5">
        <v>32</v>
      </c>
      <c r="AW3103" s="5">
        <v>3413.3333299999999</v>
      </c>
      <c r="AX3103" s="5">
        <v>13</v>
      </c>
      <c r="AY3103" s="5">
        <v>20.392160000000001</v>
      </c>
      <c r="AZ3103" s="5">
        <v>0</v>
      </c>
      <c r="BA3103" s="5">
        <v>0</v>
      </c>
      <c r="BB3103" s="5">
        <v>30.379439999999999</v>
      </c>
    </row>
    <row r="3104" spans="3:54" x14ac:dyDescent="0.25">
      <c r="C3104" s="32">
        <f t="shared" si="149"/>
        <v>3086</v>
      </c>
      <c r="D3104" s="32">
        <f t="shared" si="148"/>
        <v>103</v>
      </c>
      <c r="E3104" s="32">
        <v>26</v>
      </c>
      <c r="F3104" s="32">
        <v>4</v>
      </c>
      <c r="G3104" s="32">
        <v>21</v>
      </c>
      <c r="H3104" s="37">
        <v>21.000610000000002</v>
      </c>
      <c r="I3104" s="37">
        <v>11.375870000000001</v>
      </c>
      <c r="J3104" s="37">
        <v>98.575019999999995</v>
      </c>
      <c r="K3104" s="37">
        <v>6.2660200000000001</v>
      </c>
      <c r="L3104" s="37">
        <v>2.0830600000000001</v>
      </c>
      <c r="M3104" s="37">
        <v>3.2205499999999998</v>
      </c>
      <c r="N3104" s="37">
        <v>3.63049</v>
      </c>
      <c r="O3104" s="37">
        <v>49.115989999999996</v>
      </c>
      <c r="P3104" s="37">
        <v>52.746479999999998</v>
      </c>
      <c r="Q3104" s="37">
        <v>101.43120999999999</v>
      </c>
      <c r="R3104" s="37">
        <v>490.18588999999997</v>
      </c>
      <c r="S3104" s="37">
        <v>0.40111999999999998</v>
      </c>
      <c r="T3104" s="37">
        <v>342.76508000000001</v>
      </c>
      <c r="U3104" s="37">
        <v>24.109559999999998</v>
      </c>
      <c r="V3104" s="37">
        <v>7.2080000000000005E-2</v>
      </c>
      <c r="W3104" s="37">
        <v>31.801670000000001</v>
      </c>
      <c r="X3104" s="37">
        <v>11.09313</v>
      </c>
      <c r="Y3104" s="37">
        <v>317.62299000000002</v>
      </c>
      <c r="Z3104" s="37">
        <v>55.415170000000003</v>
      </c>
      <c r="AA3104" s="37">
        <v>7.3055300000000001</v>
      </c>
      <c r="AB3104" s="37">
        <v>19.928750000000001</v>
      </c>
      <c r="AC3104" s="37">
        <v>20.09226</v>
      </c>
      <c r="AD3104" s="37">
        <v>2805.6914999999999</v>
      </c>
      <c r="AE3104" s="37">
        <v>61.760590000000001</v>
      </c>
      <c r="AF3104" s="37">
        <v>24.864709999999999</v>
      </c>
      <c r="AG3104" s="37">
        <v>29.382480000000001</v>
      </c>
      <c r="AH3104" s="37">
        <v>2800.3715400000001</v>
      </c>
      <c r="AI3104" s="37">
        <v>58637.191059999997</v>
      </c>
      <c r="AJ3104" s="37">
        <v>71.409899999999993</v>
      </c>
      <c r="AK3104" s="37">
        <v>45.802590000000002</v>
      </c>
      <c r="AL3104" s="5">
        <v>79.933859999999996</v>
      </c>
      <c r="AM3104" s="5">
        <v>120.47065000000001</v>
      </c>
      <c r="AN3104" s="5">
        <v>28.782990000000002</v>
      </c>
      <c r="AO3104" s="5">
        <v>30.522379999999998</v>
      </c>
      <c r="AP3104" s="5">
        <v>29.883220000000001</v>
      </c>
      <c r="AQ3104" s="5">
        <v>26.833870000000001</v>
      </c>
      <c r="AR3104" s="5">
        <v>3127.25</v>
      </c>
      <c r="AS3104" s="5">
        <v>28.5</v>
      </c>
      <c r="AT3104" s="5">
        <v>16.470590000000001</v>
      </c>
      <c r="AU3104" s="5">
        <v>79</v>
      </c>
      <c r="AV3104" s="5">
        <v>33</v>
      </c>
      <c r="AW3104" s="5">
        <v>3011.7647099999999</v>
      </c>
      <c r="AX3104" s="5">
        <v>12</v>
      </c>
      <c r="AY3104" s="5">
        <v>18.823530000000002</v>
      </c>
      <c r="AZ3104" s="5">
        <v>0</v>
      </c>
      <c r="BA3104" s="5">
        <v>0</v>
      </c>
      <c r="BB3104" s="5">
        <v>30.376470000000001</v>
      </c>
    </row>
    <row r="3105" spans="3:54" x14ac:dyDescent="0.25">
      <c r="C3105" s="32">
        <f t="shared" si="149"/>
        <v>3087</v>
      </c>
      <c r="D3105" s="32">
        <f t="shared" si="148"/>
        <v>103</v>
      </c>
      <c r="E3105" s="32">
        <v>27</v>
      </c>
      <c r="F3105" s="32">
        <v>5</v>
      </c>
      <c r="G3105" s="32">
        <v>21</v>
      </c>
      <c r="H3105" s="37">
        <v>21.000399999999999</v>
      </c>
      <c r="I3105" s="37">
        <v>11.363009999999999</v>
      </c>
      <c r="J3105" s="37">
        <v>98.570539999999994</v>
      </c>
      <c r="K3105" s="37">
        <v>3.3997799999999998</v>
      </c>
      <c r="L3105" s="37">
        <v>2.0868000000000002</v>
      </c>
      <c r="M3105" s="37">
        <v>2.9071099999999999</v>
      </c>
      <c r="N3105" s="37">
        <v>3.3753299999999999</v>
      </c>
      <c r="O3105" s="37">
        <v>49.142150000000001</v>
      </c>
      <c r="P3105" s="37">
        <v>52.517479999999999</v>
      </c>
      <c r="Q3105" s="37">
        <v>101.06543000000001</v>
      </c>
      <c r="R3105" s="37">
        <v>479.43391000000003</v>
      </c>
      <c r="S3105" s="37">
        <v>5.0410000000000003E-2</v>
      </c>
      <c r="T3105" s="37">
        <v>336.74937</v>
      </c>
      <c r="U3105" s="37">
        <v>24.070679999999999</v>
      </c>
      <c r="V3105" s="37">
        <v>0.13458999999999999</v>
      </c>
      <c r="W3105" s="37">
        <v>31.809640000000002</v>
      </c>
      <c r="X3105" s="37">
        <v>11.554650000000001</v>
      </c>
      <c r="Y3105" s="37">
        <v>309.26611000000003</v>
      </c>
      <c r="Z3105" s="37">
        <v>55.437420000000003</v>
      </c>
      <c r="AA3105" s="37">
        <v>6.1878000000000002</v>
      </c>
      <c r="AB3105" s="37">
        <v>19.94577</v>
      </c>
      <c r="AC3105" s="37">
        <v>20.109179999999999</v>
      </c>
      <c r="AD3105" s="37">
        <v>2372.17191</v>
      </c>
      <c r="AE3105" s="37">
        <v>61.833629999999999</v>
      </c>
      <c r="AF3105" s="37">
        <v>24.909300000000002</v>
      </c>
      <c r="AG3105" s="37">
        <v>29.447710000000001</v>
      </c>
      <c r="AH3105" s="37">
        <v>2367.1772999999998</v>
      </c>
      <c r="AI3105" s="37">
        <v>58637.191129999999</v>
      </c>
      <c r="AJ3105" s="37">
        <v>70.994140000000002</v>
      </c>
      <c r="AK3105" s="37">
        <v>45.803319999999999</v>
      </c>
      <c r="AL3105" s="5">
        <v>80.104460000000003</v>
      </c>
      <c r="AM3105" s="5">
        <v>120.35113</v>
      </c>
      <c r="AN3105" s="5">
        <v>28.884060000000002</v>
      </c>
      <c r="AO3105" s="5">
        <v>30.510359999999999</v>
      </c>
      <c r="AP3105" s="5">
        <v>29.87603</v>
      </c>
      <c r="AQ3105" s="5">
        <v>26.84235</v>
      </c>
      <c r="AR3105" s="5">
        <v>2685.75</v>
      </c>
      <c r="AS3105" s="5">
        <v>24</v>
      </c>
      <c r="AT3105" s="5">
        <v>16.078430000000001</v>
      </c>
      <c r="AU3105" s="5">
        <v>79</v>
      </c>
      <c r="AV3105" s="5">
        <v>33</v>
      </c>
      <c r="AW3105" s="5">
        <v>2911.37255</v>
      </c>
      <c r="AX3105" s="5">
        <v>11</v>
      </c>
      <c r="AY3105" s="5">
        <v>17.254899999999999</v>
      </c>
      <c r="AZ3105" s="5">
        <v>0</v>
      </c>
      <c r="BA3105" s="5">
        <v>0</v>
      </c>
      <c r="BB3105" s="5">
        <v>30.377770000000002</v>
      </c>
    </row>
    <row r="3106" spans="3:54" x14ac:dyDescent="0.25">
      <c r="C3106" s="32">
        <f t="shared" si="149"/>
        <v>3088</v>
      </c>
      <c r="D3106" s="32">
        <f t="shared" si="148"/>
        <v>103</v>
      </c>
      <c r="E3106" s="32">
        <v>28</v>
      </c>
      <c r="F3106" s="32">
        <v>6</v>
      </c>
      <c r="G3106" s="32">
        <v>21</v>
      </c>
      <c r="H3106" s="37">
        <v>21.00093</v>
      </c>
      <c r="I3106" s="37">
        <v>11.375870000000001</v>
      </c>
      <c r="J3106" s="37">
        <v>98.571669999999997</v>
      </c>
      <c r="K3106" s="37">
        <v>0.49403999999999998</v>
      </c>
      <c r="L3106" s="37">
        <v>2.0825399999999998</v>
      </c>
      <c r="M3106" s="37">
        <v>2.9308999999999998</v>
      </c>
      <c r="N3106" s="37">
        <v>3.0539100000000001</v>
      </c>
      <c r="O3106" s="37">
        <v>49.196959999999997</v>
      </c>
      <c r="P3106" s="37">
        <v>52.250869999999999</v>
      </c>
      <c r="Q3106" s="37">
        <v>101.71809</v>
      </c>
      <c r="R3106" s="37">
        <v>469.09852999999998</v>
      </c>
      <c r="S3106" s="37">
        <v>1.354E-2</v>
      </c>
      <c r="T3106" s="37">
        <v>338.81520999999998</v>
      </c>
      <c r="U3106" s="37">
        <v>24.005099999999999</v>
      </c>
      <c r="V3106" s="37">
        <v>0.1492</v>
      </c>
      <c r="W3106" s="37">
        <v>31.812930000000001</v>
      </c>
      <c r="X3106" s="37">
        <v>13.51624</v>
      </c>
      <c r="Y3106" s="37">
        <v>285.33136000000002</v>
      </c>
      <c r="Z3106" s="37">
        <v>55.421550000000003</v>
      </c>
      <c r="AA3106" s="37">
        <v>5.1251600000000002</v>
      </c>
      <c r="AB3106" s="37">
        <v>19.96048</v>
      </c>
      <c r="AC3106" s="37">
        <v>20.12255</v>
      </c>
      <c r="AD3106" s="37">
        <v>1968.8142</v>
      </c>
      <c r="AE3106" s="37">
        <v>61.617489999999997</v>
      </c>
      <c r="AF3106" s="37">
        <v>24.858450000000001</v>
      </c>
      <c r="AG3106" s="37">
        <v>29.589649999999999</v>
      </c>
      <c r="AH3106" s="37">
        <v>1964.5954300000001</v>
      </c>
      <c r="AI3106" s="37">
        <v>58637.191140000003</v>
      </c>
      <c r="AJ3106" s="37">
        <v>71.37012</v>
      </c>
      <c r="AK3106" s="37">
        <v>45.8033</v>
      </c>
      <c r="AL3106" s="5">
        <v>80.037180000000006</v>
      </c>
      <c r="AM3106" s="5">
        <v>120.40706</v>
      </c>
      <c r="AN3106" s="5">
        <v>28.98235</v>
      </c>
      <c r="AO3106" s="5">
        <v>30.49145</v>
      </c>
      <c r="AP3106" s="5">
        <v>29.870270000000001</v>
      </c>
      <c r="AQ3106" s="5">
        <v>26.847190000000001</v>
      </c>
      <c r="AR3106" s="5">
        <v>2250.75</v>
      </c>
      <c r="AS3106" s="5">
        <v>20</v>
      </c>
      <c r="AT3106" s="5">
        <v>16.078430000000001</v>
      </c>
      <c r="AU3106" s="5">
        <v>79</v>
      </c>
      <c r="AV3106" s="5">
        <v>33</v>
      </c>
      <c r="AW3106" s="5">
        <v>3112.1568600000001</v>
      </c>
      <c r="AX3106" s="5">
        <v>12</v>
      </c>
      <c r="AY3106" s="5">
        <v>15.68627</v>
      </c>
      <c r="AZ3106" s="5">
        <v>0</v>
      </c>
      <c r="BA3106" s="5">
        <v>0</v>
      </c>
      <c r="BB3106" s="5">
        <v>30.387029999999999</v>
      </c>
    </row>
    <row r="3107" spans="3:54" x14ac:dyDescent="0.25">
      <c r="C3107" s="32">
        <f t="shared" si="149"/>
        <v>3089</v>
      </c>
      <c r="D3107" s="32">
        <f t="shared" si="148"/>
        <v>103</v>
      </c>
      <c r="E3107" s="32">
        <v>29</v>
      </c>
      <c r="F3107" s="32">
        <v>7</v>
      </c>
      <c r="G3107" s="32">
        <v>21</v>
      </c>
      <c r="H3107" s="37">
        <v>14.9374</v>
      </c>
      <c r="I3107" s="37">
        <v>11.36004</v>
      </c>
      <c r="J3107" s="37">
        <v>98.573759999999993</v>
      </c>
      <c r="K3107" s="37">
        <v>2.1540599999999999</v>
      </c>
      <c r="L3107" s="37">
        <v>2.0908899999999999</v>
      </c>
      <c r="M3107" s="37">
        <v>2.8887700000000001</v>
      </c>
      <c r="N3107" s="37">
        <v>2.7501000000000002</v>
      </c>
      <c r="O3107" s="37">
        <v>49.269919999999999</v>
      </c>
      <c r="P3107" s="37">
        <v>52.020020000000002</v>
      </c>
      <c r="Q3107" s="37">
        <v>102.27589999999999</v>
      </c>
      <c r="R3107" s="37">
        <v>459.37927000000002</v>
      </c>
      <c r="S3107" s="37">
        <v>0.32258999999999999</v>
      </c>
      <c r="T3107" s="37">
        <v>342.53708999999998</v>
      </c>
      <c r="U3107" s="37">
        <v>23.96566</v>
      </c>
      <c r="V3107" s="37">
        <v>0.16644999999999999</v>
      </c>
      <c r="W3107" s="37">
        <v>31.84581</v>
      </c>
      <c r="X3107" s="37">
        <v>14.601050000000001</v>
      </c>
      <c r="Y3107" s="37">
        <v>237.78211999999999</v>
      </c>
      <c r="Z3107" s="37">
        <v>55.355710000000002</v>
      </c>
      <c r="AA3107" s="37">
        <v>4.1540800000000004</v>
      </c>
      <c r="AB3107" s="37">
        <v>19.98095</v>
      </c>
      <c r="AC3107" s="37">
        <v>20.134920000000001</v>
      </c>
      <c r="AD3107" s="37">
        <v>1589.3970300000001</v>
      </c>
      <c r="AE3107" s="37">
        <v>61.354599999999998</v>
      </c>
      <c r="AF3107" s="37">
        <v>24.958220000000001</v>
      </c>
      <c r="AG3107" s="37">
        <v>29.63026</v>
      </c>
      <c r="AH3107" s="37">
        <v>1588.6201599999999</v>
      </c>
      <c r="AI3107" s="37">
        <v>58637.191270000003</v>
      </c>
      <c r="AJ3107" s="37">
        <v>71.049040000000005</v>
      </c>
      <c r="AK3107" s="37">
        <v>45.811720000000001</v>
      </c>
      <c r="AL3107" s="5">
        <v>80.017570000000006</v>
      </c>
      <c r="AM3107" s="5">
        <v>120.34444000000001</v>
      </c>
      <c r="AN3107" s="5">
        <v>29.060559999999999</v>
      </c>
      <c r="AO3107" s="5">
        <v>30.485469999999999</v>
      </c>
      <c r="AP3107" s="5">
        <v>29.87839</v>
      </c>
      <c r="AQ3107" s="5">
        <v>26.851030000000002</v>
      </c>
      <c r="AR3107" s="5">
        <v>1860.75</v>
      </c>
      <c r="AS3107" s="5">
        <v>15.5</v>
      </c>
      <c r="AT3107" s="5">
        <v>16.470590000000001</v>
      </c>
      <c r="AU3107" s="5">
        <v>79</v>
      </c>
      <c r="AV3107" s="5">
        <v>33</v>
      </c>
      <c r="AW3107" s="5">
        <v>3714.5097999999998</v>
      </c>
      <c r="AX3107" s="5">
        <v>14</v>
      </c>
      <c r="AY3107" s="5">
        <v>15.294119999999999</v>
      </c>
      <c r="AZ3107" s="5">
        <v>5.5E-2</v>
      </c>
      <c r="BA3107" s="5">
        <v>7.8130000000000005E-2</v>
      </c>
      <c r="BB3107" s="5">
        <v>30.404399999999999</v>
      </c>
    </row>
    <row r="3108" spans="3:54" x14ac:dyDescent="0.25">
      <c r="C3108" s="32">
        <f t="shared" si="149"/>
        <v>3090</v>
      </c>
      <c r="D3108" s="32">
        <f t="shared" si="148"/>
        <v>103</v>
      </c>
      <c r="E3108" s="32">
        <v>30</v>
      </c>
      <c r="F3108" s="32">
        <v>8</v>
      </c>
      <c r="G3108" s="32">
        <v>21</v>
      </c>
      <c r="H3108" s="37">
        <v>14.370799999999999</v>
      </c>
      <c r="I3108" s="37">
        <v>11.37092</v>
      </c>
      <c r="J3108" s="37">
        <v>98.573980000000006</v>
      </c>
      <c r="K3108" s="37">
        <v>4.92333</v>
      </c>
      <c r="L3108" s="37">
        <v>2.0884800000000001</v>
      </c>
      <c r="M3108" s="37">
        <v>2.0032199999999998</v>
      </c>
      <c r="N3108" s="37">
        <v>2.4895</v>
      </c>
      <c r="O3108" s="37">
        <v>49.338940000000001</v>
      </c>
      <c r="P3108" s="37">
        <v>51.828440000000001</v>
      </c>
      <c r="Q3108" s="37">
        <v>102.55580999999999</v>
      </c>
      <c r="R3108" s="37">
        <v>450.90777000000003</v>
      </c>
      <c r="S3108" s="37">
        <v>0.49752999999999997</v>
      </c>
      <c r="T3108" s="37">
        <v>336.92993999999999</v>
      </c>
      <c r="U3108" s="37">
        <v>23.939229999999998</v>
      </c>
      <c r="V3108" s="37">
        <v>0.28149999999999997</v>
      </c>
      <c r="W3108" s="37">
        <v>31.890920000000001</v>
      </c>
      <c r="X3108" s="37">
        <v>20.121099999999998</v>
      </c>
      <c r="Y3108" s="37">
        <v>190.70264</v>
      </c>
      <c r="Z3108" s="37">
        <v>55.277549999999998</v>
      </c>
      <c r="AA3108" s="37">
        <v>3.1890299999999998</v>
      </c>
      <c r="AB3108" s="37">
        <v>20.00253</v>
      </c>
      <c r="AC3108" s="37">
        <v>20.155950000000001</v>
      </c>
      <c r="AD3108" s="37">
        <v>1221.5678800000001</v>
      </c>
      <c r="AE3108" s="37">
        <v>61.132629999999999</v>
      </c>
      <c r="AF3108" s="37">
        <v>24.92944</v>
      </c>
      <c r="AG3108" s="37">
        <v>29.673929999999999</v>
      </c>
      <c r="AH3108" s="37">
        <v>1219.43272</v>
      </c>
      <c r="AI3108" s="37">
        <v>58637.191550000003</v>
      </c>
      <c r="AJ3108" s="37">
        <v>71.195220000000006</v>
      </c>
      <c r="AK3108" s="37">
        <v>45.814450000000001</v>
      </c>
      <c r="AL3108" s="5">
        <v>80.094399999999993</v>
      </c>
      <c r="AM3108" s="5">
        <v>120.19992999999999</v>
      </c>
      <c r="AN3108" s="5">
        <v>29.102170000000001</v>
      </c>
      <c r="AO3108" s="5">
        <v>30.47587</v>
      </c>
      <c r="AP3108" s="5">
        <v>29.878779999999999</v>
      </c>
      <c r="AQ3108" s="5">
        <v>26.837039999999998</v>
      </c>
      <c r="AR3108" s="5">
        <v>1489</v>
      </c>
      <c r="AS3108" s="5">
        <v>18</v>
      </c>
      <c r="AT3108" s="5">
        <v>16.470590000000001</v>
      </c>
      <c r="AU3108" s="5">
        <v>79</v>
      </c>
      <c r="AV3108" s="5">
        <v>33</v>
      </c>
      <c r="AW3108" s="5">
        <v>3814.9019600000001</v>
      </c>
      <c r="AX3108" s="5">
        <v>15</v>
      </c>
      <c r="AY3108" s="5">
        <v>15.294119999999999</v>
      </c>
      <c r="AZ3108" s="5">
        <v>0.85499999999999998</v>
      </c>
      <c r="BA3108" s="5">
        <v>1.76563</v>
      </c>
      <c r="BB3108" s="5">
        <v>30.411010000000001</v>
      </c>
    </row>
    <row r="3109" spans="3:54" x14ac:dyDescent="0.25">
      <c r="C3109" s="32">
        <f t="shared" si="149"/>
        <v>3091</v>
      </c>
      <c r="D3109" s="32">
        <f>D3079+1</f>
        <v>104</v>
      </c>
      <c r="E3109" s="32">
        <v>1</v>
      </c>
      <c r="F3109" s="32">
        <v>1</v>
      </c>
      <c r="G3109" s="32">
        <v>1</v>
      </c>
      <c r="H3109" s="37">
        <v>16.361999999999998</v>
      </c>
      <c r="I3109" s="37">
        <v>11.387740000000001</v>
      </c>
      <c r="J3109" s="37">
        <v>98.578130000000002</v>
      </c>
      <c r="K3109" s="37">
        <v>7.3102600000000004</v>
      </c>
      <c r="L3109" s="37">
        <v>2.0781499999999999</v>
      </c>
      <c r="M3109" s="37">
        <v>2.8035700000000001</v>
      </c>
      <c r="N3109" s="37">
        <v>2.3329300000000002</v>
      </c>
      <c r="O3109" s="37">
        <v>49.377719999999997</v>
      </c>
      <c r="P3109" s="37">
        <v>51.710639999999998</v>
      </c>
      <c r="Q3109" s="37">
        <v>101.72716</v>
      </c>
      <c r="R3109" s="37">
        <v>442.94871999999998</v>
      </c>
      <c r="S3109" s="37">
        <v>0.53059000000000001</v>
      </c>
      <c r="T3109" s="37">
        <v>338.80468000000002</v>
      </c>
      <c r="U3109" s="37">
        <v>23.943480000000001</v>
      </c>
      <c r="V3109" s="37">
        <v>0.32073000000000002</v>
      </c>
      <c r="W3109" s="37">
        <v>31.925370000000001</v>
      </c>
      <c r="X3109" s="37">
        <v>20.42511</v>
      </c>
      <c r="Y3109" s="37">
        <v>149.15458000000001</v>
      </c>
      <c r="Z3109" s="37">
        <v>55.17568</v>
      </c>
      <c r="AA3109" s="37">
        <v>2.3817400000000002</v>
      </c>
      <c r="AB3109" s="37">
        <v>20.022449999999999</v>
      </c>
      <c r="AC3109" s="37">
        <v>20.16977</v>
      </c>
      <c r="AD3109" s="37">
        <v>916.87283000000002</v>
      </c>
      <c r="AE3109" s="37">
        <v>61.04457</v>
      </c>
      <c r="AF3109" s="37">
        <v>24.80603</v>
      </c>
      <c r="AG3109" s="37">
        <v>29.69736</v>
      </c>
      <c r="AH3109" s="37">
        <v>913.14977999999996</v>
      </c>
      <c r="AI3109" s="37">
        <v>58637.191870000002</v>
      </c>
      <c r="AJ3109" s="37">
        <v>71.091840000000005</v>
      </c>
      <c r="AK3109" s="37">
        <v>45.82235</v>
      </c>
      <c r="AL3109" s="5">
        <v>80.056550000000001</v>
      </c>
      <c r="AM3109" s="5">
        <v>120.12612</v>
      </c>
      <c r="AN3109" s="5">
        <v>29.147780000000001</v>
      </c>
      <c r="AO3109" s="5">
        <v>30.479109999999999</v>
      </c>
      <c r="AP3109" s="5">
        <v>29.88233</v>
      </c>
      <c r="AQ3109" s="5">
        <v>26.824290000000001</v>
      </c>
      <c r="AR3109" s="5">
        <v>1135.75</v>
      </c>
      <c r="AS3109" s="5">
        <v>14.5</v>
      </c>
      <c r="AT3109" s="5">
        <v>16.078430000000001</v>
      </c>
      <c r="AU3109" s="5">
        <v>79</v>
      </c>
      <c r="AV3109" s="5">
        <v>33</v>
      </c>
      <c r="AW3109" s="5">
        <v>4718.4313700000002</v>
      </c>
      <c r="AX3109" s="5">
        <v>19</v>
      </c>
      <c r="AY3109" s="5">
        <v>15.294119999999999</v>
      </c>
      <c r="AZ3109" s="5">
        <v>0.115</v>
      </c>
      <c r="BA3109" s="5">
        <v>1.84375</v>
      </c>
      <c r="BB3109" s="5">
        <v>30.420470000000002</v>
      </c>
    </row>
    <row r="3110" spans="3:54" x14ac:dyDescent="0.25">
      <c r="C3110" s="32">
        <f t="shared" si="149"/>
        <v>3092</v>
      </c>
      <c r="D3110" s="32">
        <f t="shared" ref="D3110:D3138" si="150">D3080+1</f>
        <v>104</v>
      </c>
      <c r="E3110" s="32">
        <v>2</v>
      </c>
      <c r="F3110" s="32">
        <v>2</v>
      </c>
      <c r="G3110" s="32">
        <v>1</v>
      </c>
      <c r="H3110" s="37">
        <v>15.282539999999999</v>
      </c>
      <c r="I3110" s="37">
        <v>11.38279</v>
      </c>
      <c r="J3110" s="37">
        <v>98.573880000000003</v>
      </c>
      <c r="K3110" s="37">
        <v>13.43418</v>
      </c>
      <c r="L3110" s="37">
        <v>2.1019399999999999</v>
      </c>
      <c r="M3110" s="37">
        <v>1.31708</v>
      </c>
      <c r="N3110" s="37">
        <v>2.23122</v>
      </c>
      <c r="O3110" s="37">
        <v>49.403300000000002</v>
      </c>
      <c r="P3110" s="37">
        <v>51.634520000000002</v>
      </c>
      <c r="Q3110" s="37">
        <v>102.42783</v>
      </c>
      <c r="R3110" s="37">
        <v>436.02357999999998</v>
      </c>
      <c r="S3110" s="37">
        <v>0.46531</v>
      </c>
      <c r="T3110" s="37">
        <v>341.43592999999998</v>
      </c>
      <c r="U3110" s="37">
        <v>23.911020000000001</v>
      </c>
      <c r="V3110" s="37">
        <v>0.23930999999999999</v>
      </c>
      <c r="W3110" s="37">
        <v>31.9573</v>
      </c>
      <c r="X3110" s="37">
        <v>46.9392</v>
      </c>
      <c r="Y3110" s="37">
        <v>126.82865</v>
      </c>
      <c r="Z3110" s="37">
        <v>55.020870000000002</v>
      </c>
      <c r="AA3110" s="37">
        <v>1.9877499999999999</v>
      </c>
      <c r="AB3110" s="37">
        <v>20.029679999999999</v>
      </c>
      <c r="AC3110" s="37">
        <v>20.181640000000002</v>
      </c>
      <c r="AD3110" s="37">
        <v>756.53639999999996</v>
      </c>
      <c r="AE3110" s="37">
        <v>61.030259999999998</v>
      </c>
      <c r="AF3110" s="37">
        <v>25.090119999999999</v>
      </c>
      <c r="AG3110" s="37">
        <v>29.677720000000001</v>
      </c>
      <c r="AH3110" s="37">
        <v>764.72933</v>
      </c>
      <c r="AI3110" s="37">
        <v>58637.192159999999</v>
      </c>
      <c r="AJ3110" s="37">
        <v>71.053299999999993</v>
      </c>
      <c r="AK3110" s="37">
        <v>45.822220000000002</v>
      </c>
      <c r="AL3110" s="5">
        <v>80.017799999999994</v>
      </c>
      <c r="AM3110" s="5">
        <v>120.24583</v>
      </c>
      <c r="AN3110" s="5">
        <v>29.178629999999998</v>
      </c>
      <c r="AO3110" s="5">
        <v>30.470289999999999</v>
      </c>
      <c r="AP3110" s="5">
        <v>29.88017</v>
      </c>
      <c r="AQ3110" s="5">
        <v>26.819009999999999</v>
      </c>
      <c r="AR3110" s="5">
        <v>838.25</v>
      </c>
      <c r="AS3110" s="5">
        <v>11.5</v>
      </c>
      <c r="AT3110" s="5">
        <v>16.078430000000001</v>
      </c>
      <c r="AU3110" s="5">
        <v>79</v>
      </c>
      <c r="AV3110" s="5">
        <v>33</v>
      </c>
      <c r="AW3110" s="5">
        <v>5521.5686299999998</v>
      </c>
      <c r="AX3110" s="5">
        <v>21</v>
      </c>
      <c r="AY3110" s="5">
        <v>19.215689999999999</v>
      </c>
      <c r="AZ3110" s="5">
        <v>9.5000000000000001E-2</v>
      </c>
      <c r="BA3110" s="5">
        <v>7.8130000000000005E-2</v>
      </c>
      <c r="BB3110" s="5">
        <v>30.41816</v>
      </c>
    </row>
    <row r="3111" spans="3:54" x14ac:dyDescent="0.25">
      <c r="C3111" s="32">
        <f t="shared" si="149"/>
        <v>3093</v>
      </c>
      <c r="D3111" s="32">
        <f t="shared" si="150"/>
        <v>104</v>
      </c>
      <c r="E3111" s="32">
        <v>3</v>
      </c>
      <c r="F3111" s="32">
        <v>3</v>
      </c>
      <c r="G3111" s="32">
        <v>1</v>
      </c>
      <c r="H3111" s="37">
        <v>15.563549999999999</v>
      </c>
      <c r="I3111" s="37">
        <v>11.38081</v>
      </c>
      <c r="J3111" s="37">
        <v>98.572360000000003</v>
      </c>
      <c r="K3111" s="37">
        <v>13.532679999999999</v>
      </c>
      <c r="L3111" s="37">
        <v>2.0963599999999998</v>
      </c>
      <c r="M3111" s="37">
        <v>1.57514</v>
      </c>
      <c r="N3111" s="37">
        <v>2.1448399999999999</v>
      </c>
      <c r="O3111" s="37">
        <v>49.402230000000003</v>
      </c>
      <c r="P3111" s="37">
        <v>51.547069999999998</v>
      </c>
      <c r="Q3111" s="37">
        <v>102.62877</v>
      </c>
      <c r="R3111" s="37">
        <v>430.50493</v>
      </c>
      <c r="S3111" s="37">
        <v>0.68284999999999996</v>
      </c>
      <c r="T3111" s="37">
        <v>339.00353999999999</v>
      </c>
      <c r="U3111" s="37">
        <v>23.896789999999999</v>
      </c>
      <c r="V3111" s="37">
        <v>0.27410000000000001</v>
      </c>
      <c r="W3111" s="37">
        <v>31.99804</v>
      </c>
      <c r="X3111" s="37">
        <v>30.466149999999999</v>
      </c>
      <c r="Y3111" s="37">
        <v>131.84115</v>
      </c>
      <c r="Z3111" s="37">
        <v>54.81326</v>
      </c>
      <c r="AA3111" s="37">
        <v>2.1851400000000001</v>
      </c>
      <c r="AB3111" s="37">
        <v>20.039449999999999</v>
      </c>
      <c r="AC3111" s="37">
        <v>20.204059999999998</v>
      </c>
      <c r="AD3111" s="37">
        <v>833.87851000000001</v>
      </c>
      <c r="AE3111" s="37">
        <v>60.830779999999997</v>
      </c>
      <c r="AF3111" s="37">
        <v>25.023440000000001</v>
      </c>
      <c r="AG3111" s="37">
        <v>29.637869999999999</v>
      </c>
      <c r="AH3111" s="37">
        <v>825.27509999999995</v>
      </c>
      <c r="AI3111" s="37">
        <v>58637.192510000001</v>
      </c>
      <c r="AJ3111" s="37">
        <v>71.054540000000003</v>
      </c>
      <c r="AK3111" s="37">
        <v>45.828479999999999</v>
      </c>
      <c r="AL3111" s="5">
        <v>79.958920000000006</v>
      </c>
      <c r="AM3111" s="5">
        <v>119.92816000000001</v>
      </c>
      <c r="AN3111" s="5">
        <v>29.20177</v>
      </c>
      <c r="AO3111" s="5">
        <v>30.46302</v>
      </c>
      <c r="AP3111" s="5">
        <v>29.870750000000001</v>
      </c>
      <c r="AQ3111" s="5">
        <v>26.81259</v>
      </c>
      <c r="AR3111" s="5">
        <v>794.5</v>
      </c>
      <c r="AS3111" s="5">
        <v>11.5</v>
      </c>
      <c r="AT3111" s="5">
        <v>18.431370000000001</v>
      </c>
      <c r="AU3111" s="5">
        <v>79</v>
      </c>
      <c r="AV3111" s="5">
        <v>33</v>
      </c>
      <c r="AW3111" s="5">
        <v>12047.05882</v>
      </c>
      <c r="AX3111" s="5">
        <v>47</v>
      </c>
      <c r="AY3111" s="5">
        <v>21.176469999999998</v>
      </c>
      <c r="AZ3111" s="5">
        <v>5.5E-2</v>
      </c>
      <c r="BA3111" s="5">
        <v>0.3125</v>
      </c>
      <c r="BB3111" s="5">
        <v>30.411470000000001</v>
      </c>
    </row>
    <row r="3112" spans="3:54" x14ac:dyDescent="0.25">
      <c r="C3112" s="32">
        <f t="shared" si="149"/>
        <v>3094</v>
      </c>
      <c r="D3112" s="32">
        <f t="shared" si="150"/>
        <v>104</v>
      </c>
      <c r="E3112" s="32">
        <v>4</v>
      </c>
      <c r="F3112" s="32">
        <v>4</v>
      </c>
      <c r="G3112" s="32">
        <v>1</v>
      </c>
      <c r="H3112" s="37">
        <v>13.991429999999999</v>
      </c>
      <c r="I3112" s="37">
        <v>11.375870000000001</v>
      </c>
      <c r="J3112" s="37">
        <v>98.573099999999997</v>
      </c>
      <c r="K3112" s="37">
        <v>14.02431</v>
      </c>
      <c r="L3112" s="37">
        <v>2.0944400000000001</v>
      </c>
      <c r="M3112" s="37">
        <v>2.5545300000000002</v>
      </c>
      <c r="N3112" s="37">
        <v>2.0176799999999999</v>
      </c>
      <c r="O3112" s="37">
        <v>49.427959999999999</v>
      </c>
      <c r="P3112" s="37">
        <v>51.445639999999997</v>
      </c>
      <c r="Q3112" s="37">
        <v>102.24908000000001</v>
      </c>
      <c r="R3112" s="37">
        <v>426.505</v>
      </c>
      <c r="S3112" s="37">
        <v>0.82565999999999995</v>
      </c>
      <c r="T3112" s="37">
        <v>340.53458000000001</v>
      </c>
      <c r="U3112" s="37">
        <v>23.865089999999999</v>
      </c>
      <c r="V3112" s="37">
        <v>0.25446000000000002</v>
      </c>
      <c r="W3112" s="37">
        <v>32.017020000000002</v>
      </c>
      <c r="X3112" s="37">
        <v>37.261110000000002</v>
      </c>
      <c r="Y3112" s="37">
        <v>128.35373000000001</v>
      </c>
      <c r="Z3112" s="37">
        <v>54.60857</v>
      </c>
      <c r="AA3112" s="37">
        <v>2.0525799999999998</v>
      </c>
      <c r="AB3112" s="37">
        <v>20.0611</v>
      </c>
      <c r="AC3112" s="37">
        <v>20.21162</v>
      </c>
      <c r="AD3112" s="37">
        <v>784.01083000000006</v>
      </c>
      <c r="AE3112" s="37">
        <v>60.530340000000002</v>
      </c>
      <c r="AF3112" s="37">
        <v>25.00055</v>
      </c>
      <c r="AG3112" s="37">
        <v>29.588570000000001</v>
      </c>
      <c r="AH3112" s="37">
        <v>797.07969000000003</v>
      </c>
      <c r="AI3112" s="37">
        <v>58637.193010000003</v>
      </c>
      <c r="AJ3112" s="37">
        <v>70.975549999999998</v>
      </c>
      <c r="AK3112" s="37">
        <v>45.825859999999999</v>
      </c>
      <c r="AL3112" s="5">
        <v>79.985029999999995</v>
      </c>
      <c r="AM3112" s="5">
        <v>119.85916</v>
      </c>
      <c r="AN3112" s="5">
        <v>29.202860000000001</v>
      </c>
      <c r="AO3112" s="5">
        <v>30.497019999999999</v>
      </c>
      <c r="AP3112" s="5">
        <v>29.871759999999998</v>
      </c>
      <c r="AQ3112" s="5">
        <v>26.805800000000001</v>
      </c>
      <c r="AR3112" s="5">
        <v>814.75</v>
      </c>
      <c r="AS3112" s="5">
        <v>17.5</v>
      </c>
      <c r="AT3112" s="5">
        <v>17.254899999999999</v>
      </c>
      <c r="AU3112" s="5">
        <v>79</v>
      </c>
      <c r="AV3112" s="5">
        <v>33</v>
      </c>
      <c r="AW3112" s="5">
        <v>7328.62745</v>
      </c>
      <c r="AX3112" s="5">
        <v>28</v>
      </c>
      <c r="AY3112" s="5">
        <v>20.392160000000001</v>
      </c>
      <c r="AZ3112" s="5">
        <v>0.505</v>
      </c>
      <c r="BA3112" s="5">
        <v>0.625</v>
      </c>
      <c r="BB3112" s="5">
        <v>30.42052</v>
      </c>
    </row>
    <row r="3113" spans="3:54" x14ac:dyDescent="0.25">
      <c r="C3113" s="32">
        <f t="shared" si="149"/>
        <v>3095</v>
      </c>
      <c r="D3113" s="32">
        <f t="shared" si="150"/>
        <v>104</v>
      </c>
      <c r="E3113" s="32">
        <v>5</v>
      </c>
      <c r="F3113" s="32">
        <v>5</v>
      </c>
      <c r="G3113" s="32">
        <v>1</v>
      </c>
      <c r="H3113" s="37">
        <v>14.83694</v>
      </c>
      <c r="I3113" s="37">
        <v>11.39268</v>
      </c>
      <c r="J3113" s="37">
        <v>98.576049999999995</v>
      </c>
      <c r="K3113" s="37">
        <v>14.141920000000001</v>
      </c>
      <c r="L3113" s="37">
        <v>2.1027300000000002</v>
      </c>
      <c r="M3113" s="37">
        <v>3.3022200000000002</v>
      </c>
      <c r="N3113" s="37">
        <v>1.9678100000000001</v>
      </c>
      <c r="O3113" s="37">
        <v>49.430779999999999</v>
      </c>
      <c r="P3113" s="37">
        <v>51.398589999999999</v>
      </c>
      <c r="Q3113" s="37">
        <v>102.50636</v>
      </c>
      <c r="R3113" s="37">
        <v>423.03586000000001</v>
      </c>
      <c r="S3113" s="37">
        <v>0.82233999999999996</v>
      </c>
      <c r="T3113" s="37">
        <v>339.22183000000001</v>
      </c>
      <c r="U3113" s="37">
        <v>23.84056</v>
      </c>
      <c r="V3113" s="37">
        <v>0.26652999999999999</v>
      </c>
      <c r="W3113" s="37">
        <v>32.043689999999998</v>
      </c>
      <c r="X3113" s="37">
        <v>32.470010000000002</v>
      </c>
      <c r="Y3113" s="37">
        <v>130.61762999999999</v>
      </c>
      <c r="Z3113" s="37">
        <v>54.397269999999999</v>
      </c>
      <c r="AA3113" s="37">
        <v>2.12737</v>
      </c>
      <c r="AB3113" s="37">
        <v>20.060359999999999</v>
      </c>
      <c r="AC3113" s="37">
        <v>20.222570000000001</v>
      </c>
      <c r="AD3113" s="37">
        <v>809.37135999999998</v>
      </c>
      <c r="AE3113" s="37">
        <v>60.404000000000003</v>
      </c>
      <c r="AF3113" s="37">
        <v>25.099550000000001</v>
      </c>
      <c r="AG3113" s="37">
        <v>29.550920000000001</v>
      </c>
      <c r="AH3113" s="37">
        <v>804.11256000000003</v>
      </c>
      <c r="AI3113" s="37">
        <v>58637.193520000001</v>
      </c>
      <c r="AJ3113" s="37">
        <v>70.911529999999999</v>
      </c>
      <c r="AK3113" s="37">
        <v>45.815480000000001</v>
      </c>
      <c r="AL3113" s="5">
        <v>79.93562</v>
      </c>
      <c r="AM3113" s="5">
        <v>119.81477</v>
      </c>
      <c r="AN3113" s="5">
        <v>29.203800000000001</v>
      </c>
      <c r="AO3113" s="5">
        <v>30.543970000000002</v>
      </c>
      <c r="AP3113" s="5">
        <v>29.86814</v>
      </c>
      <c r="AQ3113" s="5">
        <v>26.802949999999999</v>
      </c>
      <c r="AR3113" s="5">
        <v>797.5</v>
      </c>
      <c r="AS3113" s="5">
        <v>14.5</v>
      </c>
      <c r="AT3113" s="5">
        <v>18.03922</v>
      </c>
      <c r="AU3113" s="5">
        <v>79</v>
      </c>
      <c r="AV3113" s="5">
        <v>33</v>
      </c>
      <c r="AW3113" s="5">
        <v>9938.8235299999997</v>
      </c>
      <c r="AX3113" s="5">
        <v>40</v>
      </c>
      <c r="AY3113" s="5">
        <v>20.784310000000001</v>
      </c>
      <c r="AZ3113" s="5">
        <v>0.83499999999999996</v>
      </c>
      <c r="BA3113" s="5">
        <v>1.92188</v>
      </c>
      <c r="BB3113" s="5">
        <v>30.417059999999999</v>
      </c>
    </row>
    <row r="3114" spans="3:54" x14ac:dyDescent="0.25">
      <c r="C3114" s="32">
        <f t="shared" si="149"/>
        <v>3096</v>
      </c>
      <c r="D3114" s="32">
        <f t="shared" si="150"/>
        <v>104</v>
      </c>
      <c r="E3114" s="32">
        <v>6</v>
      </c>
      <c r="F3114" s="32">
        <v>6</v>
      </c>
      <c r="G3114" s="32">
        <v>1</v>
      </c>
      <c r="H3114" s="37">
        <v>14.941090000000001</v>
      </c>
      <c r="I3114" s="37">
        <v>11.37785</v>
      </c>
      <c r="J3114" s="37">
        <v>98.575130000000001</v>
      </c>
      <c r="K3114" s="37">
        <v>14.544280000000001</v>
      </c>
      <c r="L3114" s="37">
        <v>2.0851500000000001</v>
      </c>
      <c r="M3114" s="37">
        <v>1.92282</v>
      </c>
      <c r="N3114" s="37">
        <v>1.8980999999999999</v>
      </c>
      <c r="O3114" s="37">
        <v>49.45364</v>
      </c>
      <c r="P3114" s="37">
        <v>51.351739999999999</v>
      </c>
      <c r="Q3114" s="37">
        <v>102.36323</v>
      </c>
      <c r="R3114" s="37">
        <v>419.89463000000001</v>
      </c>
      <c r="S3114" s="37">
        <v>0.81150999999999995</v>
      </c>
      <c r="T3114" s="37">
        <v>340.83299</v>
      </c>
      <c r="U3114" s="37">
        <v>23.791840000000001</v>
      </c>
      <c r="V3114" s="37">
        <v>0.25501000000000001</v>
      </c>
      <c r="W3114" s="37">
        <v>32.06906</v>
      </c>
      <c r="X3114" s="37">
        <v>37.739449999999998</v>
      </c>
      <c r="Y3114" s="37">
        <v>129.93862999999999</v>
      </c>
      <c r="Z3114" s="37">
        <v>54.088920000000002</v>
      </c>
      <c r="AA3114" s="37">
        <v>2.0487899999999999</v>
      </c>
      <c r="AB3114" s="37">
        <v>20.082380000000001</v>
      </c>
      <c r="AC3114" s="37">
        <v>20.238350000000001</v>
      </c>
      <c r="AD3114" s="37">
        <v>786.05161999999996</v>
      </c>
      <c r="AE3114" s="37">
        <v>60.254350000000002</v>
      </c>
      <c r="AF3114" s="37">
        <v>24.88965</v>
      </c>
      <c r="AG3114" s="37">
        <v>29.5168</v>
      </c>
      <c r="AH3114" s="37">
        <v>795.31471999999997</v>
      </c>
      <c r="AI3114" s="37">
        <v>58637.194029999999</v>
      </c>
      <c r="AJ3114" s="37">
        <v>70.992009999999993</v>
      </c>
      <c r="AK3114" s="37">
        <v>45.822310000000002</v>
      </c>
      <c r="AL3114" s="5">
        <v>79.920730000000006</v>
      </c>
      <c r="AM3114" s="5">
        <v>119.87818</v>
      </c>
      <c r="AN3114" s="5">
        <v>29.207090000000001</v>
      </c>
      <c r="AO3114" s="5">
        <v>30.59843</v>
      </c>
      <c r="AP3114" s="5">
        <v>29.867370000000001</v>
      </c>
      <c r="AQ3114" s="5">
        <v>26.811209999999999</v>
      </c>
      <c r="AR3114" s="5">
        <v>796.75</v>
      </c>
      <c r="AS3114" s="5">
        <v>17</v>
      </c>
      <c r="AT3114" s="5">
        <v>17.254899999999999</v>
      </c>
      <c r="AU3114" s="5">
        <v>79</v>
      </c>
      <c r="AV3114" s="5">
        <v>33</v>
      </c>
      <c r="AW3114" s="5">
        <v>8031.37255</v>
      </c>
      <c r="AX3114" s="5">
        <v>31</v>
      </c>
      <c r="AY3114" s="5">
        <v>20.392160000000001</v>
      </c>
      <c r="AZ3114" s="5">
        <v>0.52500000000000002</v>
      </c>
      <c r="BA3114" s="5">
        <v>1.6875</v>
      </c>
      <c r="BB3114" s="5">
        <v>30.429780000000001</v>
      </c>
    </row>
    <row r="3115" spans="3:54" x14ac:dyDescent="0.25">
      <c r="C3115" s="32">
        <f t="shared" si="149"/>
        <v>3097</v>
      </c>
      <c r="D3115" s="32">
        <f t="shared" si="150"/>
        <v>104</v>
      </c>
      <c r="E3115" s="32">
        <v>7</v>
      </c>
      <c r="F3115" s="32">
        <v>7</v>
      </c>
      <c r="G3115" s="32">
        <v>1</v>
      </c>
      <c r="H3115" s="37">
        <v>14.6607</v>
      </c>
      <c r="I3115" s="37">
        <v>11.37785</v>
      </c>
      <c r="J3115" s="37">
        <v>98.573949999999996</v>
      </c>
      <c r="K3115" s="37">
        <v>14.379009999999999</v>
      </c>
      <c r="L3115" s="37">
        <v>2.0943100000000001</v>
      </c>
      <c r="M3115" s="37">
        <v>2.80951</v>
      </c>
      <c r="N3115" s="37">
        <v>1.8220400000000001</v>
      </c>
      <c r="O3115" s="37">
        <v>49.459600000000002</v>
      </c>
      <c r="P3115" s="37">
        <v>51.281640000000003</v>
      </c>
      <c r="Q3115" s="37">
        <v>102.48799</v>
      </c>
      <c r="R3115" s="37">
        <v>416.99889000000002</v>
      </c>
      <c r="S3115" s="37">
        <v>0.76080000000000003</v>
      </c>
      <c r="T3115" s="37">
        <v>341.93311</v>
      </c>
      <c r="U3115" s="37">
        <v>23.771799999999999</v>
      </c>
      <c r="V3115" s="37">
        <v>0.26207999999999998</v>
      </c>
      <c r="W3115" s="37">
        <v>32.105409999999999</v>
      </c>
      <c r="X3115" s="37">
        <v>31.53397</v>
      </c>
      <c r="Y3115" s="37">
        <v>132.28269</v>
      </c>
      <c r="Z3115" s="37">
        <v>53.627330000000001</v>
      </c>
      <c r="AA3115" s="37">
        <v>2.1238999999999999</v>
      </c>
      <c r="AB3115" s="37">
        <v>20.094740000000002</v>
      </c>
      <c r="AC3115" s="37">
        <v>20.24428</v>
      </c>
      <c r="AD3115" s="37">
        <v>811.30121999999994</v>
      </c>
      <c r="AE3115" s="37">
        <v>60.168900000000001</v>
      </c>
      <c r="AF3115" s="37">
        <v>24.999040000000001</v>
      </c>
      <c r="AG3115" s="37">
        <v>29.497209999999999</v>
      </c>
      <c r="AH3115" s="37">
        <v>822.52359999999999</v>
      </c>
      <c r="AI3115" s="37">
        <v>58637.194499999998</v>
      </c>
      <c r="AJ3115" s="37">
        <v>70.962050000000005</v>
      </c>
      <c r="AK3115" s="37">
        <v>45.823419999999999</v>
      </c>
      <c r="AL3115" s="5">
        <v>79.931250000000006</v>
      </c>
      <c r="AM3115" s="5">
        <v>119.8038</v>
      </c>
      <c r="AN3115" s="5">
        <v>29.221070000000001</v>
      </c>
      <c r="AO3115" s="5">
        <v>30.662479999999999</v>
      </c>
      <c r="AP3115" s="5">
        <v>29.87332</v>
      </c>
      <c r="AQ3115" s="5">
        <v>26.817969999999999</v>
      </c>
      <c r="AR3115" s="5">
        <v>796</v>
      </c>
      <c r="AS3115" s="5">
        <v>14.5</v>
      </c>
      <c r="AT3115" s="5">
        <v>17.64706</v>
      </c>
      <c r="AU3115" s="5">
        <v>79</v>
      </c>
      <c r="AV3115" s="5">
        <v>33</v>
      </c>
      <c r="AW3115" s="5">
        <v>9738.0392200000006</v>
      </c>
      <c r="AX3115" s="5">
        <v>39</v>
      </c>
      <c r="AY3115" s="5">
        <v>20.392160000000001</v>
      </c>
      <c r="AZ3115" s="5">
        <v>9.5000000000000001E-2</v>
      </c>
      <c r="BA3115" s="5">
        <v>0.39062999999999998</v>
      </c>
      <c r="BB3115" s="5">
        <v>30.432839999999999</v>
      </c>
    </row>
    <row r="3116" spans="3:54" x14ac:dyDescent="0.25">
      <c r="C3116" s="32">
        <f t="shared" si="149"/>
        <v>3098</v>
      </c>
      <c r="D3116" s="32">
        <f t="shared" si="150"/>
        <v>104</v>
      </c>
      <c r="E3116" s="32">
        <v>8</v>
      </c>
      <c r="F3116" s="32">
        <v>1</v>
      </c>
      <c r="G3116" s="32">
        <v>12</v>
      </c>
      <c r="H3116" s="37">
        <v>15.7804</v>
      </c>
      <c r="I3116" s="37">
        <v>11.3818</v>
      </c>
      <c r="J3116" s="37">
        <v>98.572860000000006</v>
      </c>
      <c r="K3116" s="37">
        <v>14.156180000000001</v>
      </c>
      <c r="L3116" s="37">
        <v>2.1110500000000001</v>
      </c>
      <c r="M3116" s="37">
        <v>1.8505</v>
      </c>
      <c r="N3116" s="37">
        <v>1.8166899999999999</v>
      </c>
      <c r="O3116" s="37">
        <v>49.415059999999997</v>
      </c>
      <c r="P3116" s="37">
        <v>51.231749999999998</v>
      </c>
      <c r="Q3116" s="37">
        <v>103.8745</v>
      </c>
      <c r="R3116" s="37">
        <v>414.10368</v>
      </c>
      <c r="S3116" s="37">
        <v>0.75417000000000001</v>
      </c>
      <c r="T3116" s="37">
        <v>331.22217000000001</v>
      </c>
      <c r="U3116" s="37">
        <v>23.749659999999999</v>
      </c>
      <c r="V3116" s="37">
        <v>0.11882</v>
      </c>
      <c r="W3116" s="37">
        <v>32.124650000000003</v>
      </c>
      <c r="X3116" s="37">
        <v>84.253060000000005</v>
      </c>
      <c r="Y3116" s="37">
        <v>132.79741999999999</v>
      </c>
      <c r="Z3116" s="37">
        <v>53.026130000000002</v>
      </c>
      <c r="AA3116" s="37">
        <v>2.3827500000000001</v>
      </c>
      <c r="AB3116" s="37">
        <v>20.101929999999999</v>
      </c>
      <c r="AC3116" s="37">
        <v>20.252109999999998</v>
      </c>
      <c r="AD3116" s="37">
        <v>902.96103000000005</v>
      </c>
      <c r="AE3116" s="37">
        <v>60.017940000000003</v>
      </c>
      <c r="AF3116" s="37">
        <v>25.198810000000002</v>
      </c>
      <c r="AG3116" s="37">
        <v>29.504149999999999</v>
      </c>
      <c r="AH3116" s="37">
        <v>919.17764999999997</v>
      </c>
      <c r="AI3116" s="37">
        <v>58637.194969999997</v>
      </c>
      <c r="AJ3116" s="37">
        <v>70.915369999999996</v>
      </c>
      <c r="AK3116" s="37">
        <v>45.823830000000001</v>
      </c>
      <c r="AL3116" s="5">
        <v>79.936120000000003</v>
      </c>
      <c r="AM3116" s="5">
        <v>119.76869000000001</v>
      </c>
      <c r="AN3116" s="5">
        <v>29.215710000000001</v>
      </c>
      <c r="AO3116" s="5">
        <v>30.7072</v>
      </c>
      <c r="AP3116" s="5">
        <v>29.86581</v>
      </c>
      <c r="AQ3116" s="5">
        <v>26.827190000000002</v>
      </c>
      <c r="AR3116" s="5">
        <v>800</v>
      </c>
      <c r="AS3116" s="5">
        <v>17.5</v>
      </c>
      <c r="AT3116" s="5">
        <v>17.254899999999999</v>
      </c>
      <c r="AU3116" s="5">
        <v>79</v>
      </c>
      <c r="AV3116" s="5">
        <v>33</v>
      </c>
      <c r="AW3116" s="5">
        <v>7930.9803899999997</v>
      </c>
      <c r="AX3116" s="5">
        <v>32</v>
      </c>
      <c r="AY3116" s="5">
        <v>20.784310000000001</v>
      </c>
      <c r="AZ3116" s="5">
        <v>0.89500000000000002</v>
      </c>
      <c r="BA3116" s="5">
        <v>7.8130000000000005E-2</v>
      </c>
      <c r="BB3116" s="5">
        <v>30.424130000000002</v>
      </c>
    </row>
    <row r="3117" spans="3:54" x14ac:dyDescent="0.25">
      <c r="C3117" s="32">
        <f t="shared" si="149"/>
        <v>3099</v>
      </c>
      <c r="D3117" s="32">
        <f t="shared" si="150"/>
        <v>104</v>
      </c>
      <c r="E3117" s="32">
        <v>9</v>
      </c>
      <c r="F3117" s="32">
        <v>2</v>
      </c>
      <c r="G3117" s="32">
        <v>12</v>
      </c>
      <c r="H3117" s="37">
        <v>17.219719999999999</v>
      </c>
      <c r="I3117" s="37">
        <v>11.376860000000001</v>
      </c>
      <c r="J3117" s="37">
        <v>98.578209999999999</v>
      </c>
      <c r="K3117" s="37">
        <v>10.948119999999999</v>
      </c>
      <c r="L3117" s="37">
        <v>2.0969799999999998</v>
      </c>
      <c r="M3117" s="37">
        <v>2.53241</v>
      </c>
      <c r="N3117" s="37">
        <v>1.7920400000000001</v>
      </c>
      <c r="O3117" s="37">
        <v>49.371569999999998</v>
      </c>
      <c r="P3117" s="37">
        <v>51.163609999999998</v>
      </c>
      <c r="Q3117" s="37">
        <v>104.81018</v>
      </c>
      <c r="R3117" s="37">
        <v>411.28185000000002</v>
      </c>
      <c r="S3117" s="37">
        <v>1.3501300000000001</v>
      </c>
      <c r="T3117" s="37">
        <v>342.29405000000003</v>
      </c>
      <c r="U3117" s="37">
        <v>23.74616</v>
      </c>
      <c r="V3117" s="37">
        <v>1.6150000000000001E-2</v>
      </c>
      <c r="W3117" s="37">
        <v>32.147680000000001</v>
      </c>
      <c r="X3117" s="37">
        <v>90.264830000000003</v>
      </c>
      <c r="Y3117" s="37">
        <v>150.06916000000001</v>
      </c>
      <c r="Z3117" s="37">
        <v>52.401800000000001</v>
      </c>
      <c r="AA3117" s="37">
        <v>3.2536999999999998</v>
      </c>
      <c r="AB3117" s="37">
        <v>20.11589</v>
      </c>
      <c r="AC3117" s="37">
        <v>20.267810000000001</v>
      </c>
      <c r="AD3117" s="37">
        <v>1241.29008</v>
      </c>
      <c r="AE3117" s="37">
        <v>59.986190000000001</v>
      </c>
      <c r="AF3117" s="37">
        <v>25.030819999999999</v>
      </c>
      <c r="AG3117" s="37">
        <v>29.532160000000001</v>
      </c>
      <c r="AH3117" s="37">
        <v>1230.31726</v>
      </c>
      <c r="AI3117" s="37">
        <v>58637.19558</v>
      </c>
      <c r="AJ3117" s="37">
        <v>70.960340000000002</v>
      </c>
      <c r="AK3117" s="37">
        <v>45.825009999999999</v>
      </c>
      <c r="AL3117" s="5">
        <v>79.990719999999996</v>
      </c>
      <c r="AM3117" s="5">
        <v>119.75581</v>
      </c>
      <c r="AN3117" s="5">
        <v>29.216930000000001</v>
      </c>
      <c r="AO3117" s="5">
        <v>30.758849999999999</v>
      </c>
      <c r="AP3117" s="5">
        <v>29.873290000000001</v>
      </c>
      <c r="AQ3117" s="5">
        <v>26.85023</v>
      </c>
      <c r="AR3117" s="5">
        <v>981.25</v>
      </c>
      <c r="AS3117" s="5">
        <v>-9</v>
      </c>
      <c r="AT3117" s="5">
        <v>27.058820000000001</v>
      </c>
      <c r="AU3117" s="5">
        <v>79</v>
      </c>
      <c r="AV3117" s="5">
        <v>33</v>
      </c>
      <c r="AW3117" s="5">
        <v>21383.529409999999</v>
      </c>
      <c r="AX3117" s="5">
        <v>85</v>
      </c>
      <c r="AY3117" s="5">
        <v>29.803920000000002</v>
      </c>
      <c r="AZ3117" s="5">
        <v>3.5000000000000003E-2</v>
      </c>
      <c r="BA3117" s="5">
        <v>0</v>
      </c>
      <c r="BB3117" s="5">
        <v>30.433579999999999</v>
      </c>
    </row>
    <row r="3118" spans="3:54" x14ac:dyDescent="0.25">
      <c r="C3118" s="32">
        <f t="shared" si="149"/>
        <v>3100</v>
      </c>
      <c r="D3118" s="32">
        <f t="shared" si="150"/>
        <v>104</v>
      </c>
      <c r="E3118" s="32">
        <v>10</v>
      </c>
      <c r="F3118" s="32">
        <v>3</v>
      </c>
      <c r="G3118" s="32">
        <v>12</v>
      </c>
      <c r="H3118" s="37">
        <v>15.00395</v>
      </c>
      <c r="I3118" s="37">
        <v>11.36103</v>
      </c>
      <c r="J3118" s="37">
        <v>98.573040000000006</v>
      </c>
      <c r="K3118" s="37">
        <v>13.21293</v>
      </c>
      <c r="L3118" s="37">
        <v>2.09762</v>
      </c>
      <c r="M3118" s="37">
        <v>4.1366500000000004</v>
      </c>
      <c r="N3118" s="37">
        <v>1.81433</v>
      </c>
      <c r="O3118" s="37">
        <v>49.297110000000004</v>
      </c>
      <c r="P3118" s="37">
        <v>51.111440000000002</v>
      </c>
      <c r="Q3118" s="37">
        <v>105.58888</v>
      </c>
      <c r="R3118" s="37">
        <v>412.16503999999998</v>
      </c>
      <c r="S3118" s="37">
        <v>2.6505100000000001</v>
      </c>
      <c r="T3118" s="37">
        <v>335.23826000000003</v>
      </c>
      <c r="U3118" s="37">
        <v>23.698920000000001</v>
      </c>
      <c r="V3118" s="37">
        <v>0.10835</v>
      </c>
      <c r="W3118" s="37">
        <v>32.163829999999997</v>
      </c>
      <c r="X3118" s="37">
        <v>82.329369999999997</v>
      </c>
      <c r="Y3118" s="37">
        <v>212.34781000000001</v>
      </c>
      <c r="Z3118" s="37">
        <v>51.82009</v>
      </c>
      <c r="AA3118" s="37">
        <v>4.8640699999999999</v>
      </c>
      <c r="AB3118" s="37">
        <v>20.107050000000001</v>
      </c>
      <c r="AC3118" s="37">
        <v>20.266929999999999</v>
      </c>
      <c r="AD3118" s="37">
        <v>1855.08699</v>
      </c>
      <c r="AE3118" s="37">
        <v>59.882989999999999</v>
      </c>
      <c r="AF3118" s="37">
        <v>25.038430000000002</v>
      </c>
      <c r="AG3118" s="37">
        <v>29.495280000000001</v>
      </c>
      <c r="AH3118" s="37">
        <v>1862.54989</v>
      </c>
      <c r="AI3118" s="37">
        <v>58637.196900000003</v>
      </c>
      <c r="AJ3118" s="37">
        <v>71.048349999999999</v>
      </c>
      <c r="AK3118" s="37">
        <v>45.821689999999997</v>
      </c>
      <c r="AL3118" s="5">
        <v>80.005009999999999</v>
      </c>
      <c r="AM3118" s="5">
        <v>119.78574999999999</v>
      </c>
      <c r="AN3118" s="5">
        <v>29.20645</v>
      </c>
      <c r="AO3118" s="5">
        <v>30.80226</v>
      </c>
      <c r="AP3118" s="5">
        <v>29.875409999999999</v>
      </c>
      <c r="AQ3118" s="5">
        <v>26.861499999999999</v>
      </c>
      <c r="AR3118" s="5">
        <v>1360</v>
      </c>
      <c r="AS3118" s="5">
        <v>-3.5</v>
      </c>
      <c r="AT3118" s="5">
        <v>33.333329999999997</v>
      </c>
      <c r="AU3118" s="5">
        <v>79</v>
      </c>
      <c r="AV3118" s="5">
        <v>33</v>
      </c>
      <c r="AW3118" s="5">
        <v>23290.980390000001</v>
      </c>
      <c r="AX3118" s="5">
        <v>94</v>
      </c>
      <c r="AY3118" s="5">
        <v>34.509799999999998</v>
      </c>
      <c r="AZ3118" s="5">
        <v>1.4999999999999999E-2</v>
      </c>
      <c r="BA3118" s="5">
        <v>0.15625</v>
      </c>
      <c r="BB3118" s="5">
        <v>30.43994</v>
      </c>
    </row>
    <row r="3119" spans="3:54" x14ac:dyDescent="0.25">
      <c r="C3119" s="32">
        <f t="shared" si="149"/>
        <v>3101</v>
      </c>
      <c r="D3119" s="32">
        <f t="shared" si="150"/>
        <v>104</v>
      </c>
      <c r="E3119" s="32">
        <v>11</v>
      </c>
      <c r="F3119" s="32">
        <v>4</v>
      </c>
      <c r="G3119" s="32">
        <v>12</v>
      </c>
      <c r="H3119" s="37">
        <v>14.534330000000001</v>
      </c>
      <c r="I3119" s="37">
        <v>11.35807</v>
      </c>
      <c r="J3119" s="37">
        <v>98.575810000000004</v>
      </c>
      <c r="K3119" s="37">
        <v>11.703430000000001</v>
      </c>
      <c r="L3119" s="37">
        <v>2.09023</v>
      </c>
      <c r="M3119" s="37">
        <v>4.7299899999999999</v>
      </c>
      <c r="N3119" s="37">
        <v>1.8831</v>
      </c>
      <c r="O3119" s="37">
        <v>49.230490000000003</v>
      </c>
      <c r="P3119" s="37">
        <v>51.113590000000002</v>
      </c>
      <c r="Q3119" s="37">
        <v>104.06050999999999</v>
      </c>
      <c r="R3119" s="37">
        <v>418.88558999999998</v>
      </c>
      <c r="S3119" s="37">
        <v>4.0882899999999998</v>
      </c>
      <c r="T3119" s="37">
        <v>343.77677999999997</v>
      </c>
      <c r="U3119" s="37">
        <v>23.6676</v>
      </c>
      <c r="V3119" s="37">
        <v>0.30009999999999998</v>
      </c>
      <c r="W3119" s="37">
        <v>32.177619999999997</v>
      </c>
      <c r="X3119" s="37">
        <v>52.211399999999998</v>
      </c>
      <c r="Y3119" s="37">
        <v>310.55675000000002</v>
      </c>
      <c r="Z3119" s="37">
        <v>51.19361</v>
      </c>
      <c r="AA3119" s="37">
        <v>6.3390700000000004</v>
      </c>
      <c r="AB3119" s="37">
        <v>20.11252</v>
      </c>
      <c r="AC3119" s="37">
        <v>20.272110000000001</v>
      </c>
      <c r="AD3119" s="37">
        <v>2426.1716000000001</v>
      </c>
      <c r="AE3119" s="37">
        <v>59.777200000000001</v>
      </c>
      <c r="AF3119" s="37">
        <v>24.950289999999999</v>
      </c>
      <c r="AG3119" s="37">
        <v>29.45391</v>
      </c>
      <c r="AH3119" s="37">
        <v>2425.8728700000001</v>
      </c>
      <c r="AI3119" s="37">
        <v>58637.199090000002</v>
      </c>
      <c r="AJ3119" s="37">
        <v>70.866209999999995</v>
      </c>
      <c r="AK3119" s="37">
        <v>45.822519999999997</v>
      </c>
      <c r="AL3119" s="5">
        <v>80.04101</v>
      </c>
      <c r="AM3119" s="5">
        <v>119.59019000000001</v>
      </c>
      <c r="AN3119" s="5">
        <v>29.168410000000002</v>
      </c>
      <c r="AO3119" s="5">
        <v>30.82911</v>
      </c>
      <c r="AP3119" s="5">
        <v>29.871980000000001</v>
      </c>
      <c r="AQ3119" s="5">
        <v>26.85614</v>
      </c>
      <c r="AR3119" s="5">
        <v>2064.75</v>
      </c>
      <c r="AS3119" s="5">
        <v>13</v>
      </c>
      <c r="AT3119" s="5">
        <v>30.196079999999998</v>
      </c>
      <c r="AU3119" s="5">
        <v>79</v>
      </c>
      <c r="AV3119" s="5">
        <v>33</v>
      </c>
      <c r="AW3119" s="5">
        <v>20680.784309999999</v>
      </c>
      <c r="AX3119" s="5">
        <v>79</v>
      </c>
      <c r="AY3119" s="5">
        <v>31.764710000000001</v>
      </c>
      <c r="AZ3119" s="5">
        <v>0.82</v>
      </c>
      <c r="BA3119" s="5">
        <v>0.39062999999999998</v>
      </c>
      <c r="BB3119" s="5">
        <v>30.43712</v>
      </c>
    </row>
    <row r="3120" spans="3:54" x14ac:dyDescent="0.25">
      <c r="C3120" s="32">
        <f t="shared" si="149"/>
        <v>3102</v>
      </c>
      <c r="D3120" s="32">
        <f t="shared" si="150"/>
        <v>104</v>
      </c>
      <c r="E3120" s="32">
        <v>12</v>
      </c>
      <c r="F3120" s="32">
        <v>5</v>
      </c>
      <c r="G3120" s="32">
        <v>12</v>
      </c>
      <c r="H3120" s="37">
        <v>13.913320000000001</v>
      </c>
      <c r="I3120" s="37">
        <v>11.351139999999999</v>
      </c>
      <c r="J3120" s="37">
        <v>98.578069999999997</v>
      </c>
      <c r="K3120" s="37">
        <v>12.37983</v>
      </c>
      <c r="L3120" s="37">
        <v>2.0879699999999999</v>
      </c>
      <c r="M3120" s="37">
        <v>4.7381700000000002</v>
      </c>
      <c r="N3120" s="37">
        <v>2.1152099999999998</v>
      </c>
      <c r="O3120" s="37">
        <v>49.196750000000002</v>
      </c>
      <c r="P3120" s="37">
        <v>51.311959999999999</v>
      </c>
      <c r="Q3120" s="37">
        <v>104.49111000000001</v>
      </c>
      <c r="R3120" s="37">
        <v>428.05560000000003</v>
      </c>
      <c r="S3120" s="37">
        <v>4.4168399999999997</v>
      </c>
      <c r="T3120" s="37">
        <v>336.40976999999998</v>
      </c>
      <c r="U3120" s="37">
        <v>23.64067</v>
      </c>
      <c r="V3120" s="37">
        <v>0.20075999999999999</v>
      </c>
      <c r="W3120" s="37">
        <v>32.183709999999998</v>
      </c>
      <c r="X3120" s="37">
        <v>54.84552</v>
      </c>
      <c r="Y3120" s="37">
        <v>321.77895000000001</v>
      </c>
      <c r="Z3120" s="37">
        <v>50.637720000000002</v>
      </c>
      <c r="AA3120" s="37">
        <v>7.4642099999999996</v>
      </c>
      <c r="AB3120" s="37">
        <v>20.119800000000001</v>
      </c>
      <c r="AC3120" s="37">
        <v>20.271419999999999</v>
      </c>
      <c r="AD3120" s="37">
        <v>2859.8897200000001</v>
      </c>
      <c r="AE3120" s="37">
        <v>59.677320000000002</v>
      </c>
      <c r="AF3120" s="37">
        <v>24.92333</v>
      </c>
      <c r="AG3120" s="37">
        <v>29.409330000000001</v>
      </c>
      <c r="AH3120" s="37">
        <v>2858.5919699999999</v>
      </c>
      <c r="AI3120" s="37">
        <v>58637.20177</v>
      </c>
      <c r="AJ3120" s="37">
        <v>71.19426</v>
      </c>
      <c r="AK3120" s="37">
        <v>45.82376</v>
      </c>
      <c r="AL3120" s="5">
        <v>80.055049999999994</v>
      </c>
      <c r="AM3120" s="5">
        <v>119.64885</v>
      </c>
      <c r="AN3120" s="5">
        <v>29.113240000000001</v>
      </c>
      <c r="AO3120" s="5">
        <v>30.879639999999998</v>
      </c>
      <c r="AP3120" s="5">
        <v>29.87547</v>
      </c>
      <c r="AQ3120" s="5">
        <v>26.8597</v>
      </c>
      <c r="AR3120" s="5">
        <v>2528</v>
      </c>
      <c r="AS3120" s="5">
        <v>24.5</v>
      </c>
      <c r="AT3120" s="5">
        <v>28.235289999999999</v>
      </c>
      <c r="AU3120" s="5">
        <v>79</v>
      </c>
      <c r="AV3120" s="5">
        <v>33</v>
      </c>
      <c r="AW3120" s="5">
        <v>16062.7451</v>
      </c>
      <c r="AX3120" s="5">
        <v>63</v>
      </c>
      <c r="AY3120" s="5">
        <v>30.98039</v>
      </c>
      <c r="AZ3120" s="5">
        <v>3.5000000000000003E-2</v>
      </c>
      <c r="BA3120" s="5">
        <v>0.625</v>
      </c>
      <c r="BB3120" s="5">
        <v>30.450320000000001</v>
      </c>
    </row>
    <row r="3121" spans="3:54" x14ac:dyDescent="0.25">
      <c r="C3121" s="32">
        <f t="shared" si="149"/>
        <v>3103</v>
      </c>
      <c r="D3121" s="32">
        <f t="shared" si="150"/>
        <v>104</v>
      </c>
      <c r="E3121" s="32">
        <v>13</v>
      </c>
      <c r="F3121" s="32">
        <v>6</v>
      </c>
      <c r="G3121" s="32">
        <v>12</v>
      </c>
      <c r="H3121" s="37">
        <v>14.72566</v>
      </c>
      <c r="I3121" s="37">
        <v>11.363009999999999</v>
      </c>
      <c r="J3121" s="37">
        <v>98.577389999999994</v>
      </c>
      <c r="K3121" s="37">
        <v>14.468540000000001</v>
      </c>
      <c r="L3121" s="37">
        <v>2.0969899999999999</v>
      </c>
      <c r="M3121" s="37">
        <v>2.0266999999999999</v>
      </c>
      <c r="N3121" s="37">
        <v>2.4136600000000001</v>
      </c>
      <c r="O3121" s="37">
        <v>49.15793</v>
      </c>
      <c r="P3121" s="37">
        <v>51.571579999999997</v>
      </c>
      <c r="Q3121" s="37">
        <v>105.01528</v>
      </c>
      <c r="R3121" s="37">
        <v>434.65228000000002</v>
      </c>
      <c r="S3121" s="37">
        <v>4.8505599999999998</v>
      </c>
      <c r="T3121" s="37">
        <v>334.84672</v>
      </c>
      <c r="U3121" s="37">
        <v>23.626000000000001</v>
      </c>
      <c r="V3121" s="37">
        <v>0.11644</v>
      </c>
      <c r="W3121" s="37">
        <v>32.150739999999999</v>
      </c>
      <c r="X3121" s="37">
        <v>65.374639999999999</v>
      </c>
      <c r="Y3121" s="37">
        <v>327.61986000000002</v>
      </c>
      <c r="Z3121" s="37">
        <v>50.691009999999999</v>
      </c>
      <c r="AA3121" s="37">
        <v>8.5914300000000008</v>
      </c>
      <c r="AB3121" s="37">
        <v>20.115179999999999</v>
      </c>
      <c r="AC3121" s="37">
        <v>20.277090000000001</v>
      </c>
      <c r="AD3121" s="37">
        <v>3277.62122</v>
      </c>
      <c r="AE3121" s="37">
        <v>59.486640000000001</v>
      </c>
      <c r="AF3121" s="37">
        <v>25.03098</v>
      </c>
      <c r="AG3121" s="37">
        <v>29.35164</v>
      </c>
      <c r="AH3121" s="37">
        <v>3277.21335</v>
      </c>
      <c r="AI3121" s="37">
        <v>58637.204619999997</v>
      </c>
      <c r="AJ3121" s="37">
        <v>71.348079999999996</v>
      </c>
      <c r="AK3121" s="37">
        <v>45.812600000000003</v>
      </c>
      <c r="AL3121" s="5">
        <v>79.997479999999996</v>
      </c>
      <c r="AM3121" s="5">
        <v>119.90075</v>
      </c>
      <c r="AN3121" s="5">
        <v>29.12237</v>
      </c>
      <c r="AO3121" s="5">
        <v>30.837330000000001</v>
      </c>
      <c r="AP3121" s="5">
        <v>29.880839999999999</v>
      </c>
      <c r="AQ3121" s="5">
        <v>26.873619999999999</v>
      </c>
      <c r="AR3121" s="5">
        <v>2968.75</v>
      </c>
      <c r="AS3121" s="5">
        <v>28</v>
      </c>
      <c r="AT3121" s="5">
        <v>28.62745</v>
      </c>
      <c r="AU3121" s="5">
        <v>79</v>
      </c>
      <c r="AV3121" s="5">
        <v>33</v>
      </c>
      <c r="AW3121" s="5">
        <v>14958.43137</v>
      </c>
      <c r="AX3121" s="5">
        <v>60</v>
      </c>
      <c r="AY3121" s="5">
        <v>31.37255</v>
      </c>
      <c r="AZ3121" s="5">
        <v>0.85499999999999998</v>
      </c>
      <c r="BA3121" s="5">
        <v>0.15625</v>
      </c>
      <c r="BB3121" s="5">
        <v>30.450220000000002</v>
      </c>
    </row>
    <row r="3122" spans="3:54" x14ac:dyDescent="0.25">
      <c r="C3122" s="32">
        <f t="shared" si="149"/>
        <v>3104</v>
      </c>
      <c r="D3122" s="32">
        <f t="shared" si="150"/>
        <v>104</v>
      </c>
      <c r="E3122" s="32">
        <v>14</v>
      </c>
      <c r="F3122" s="32">
        <v>7</v>
      </c>
      <c r="G3122" s="32">
        <v>12</v>
      </c>
      <c r="H3122" s="37">
        <v>14.493600000000001</v>
      </c>
      <c r="I3122" s="37">
        <v>11.34224</v>
      </c>
      <c r="J3122" s="37">
        <v>98.574460000000002</v>
      </c>
      <c r="K3122" s="37">
        <v>14.158620000000001</v>
      </c>
      <c r="L3122" s="37">
        <v>2.0945299999999998</v>
      </c>
      <c r="M3122" s="37">
        <v>4.3308499999999999</v>
      </c>
      <c r="N3122" s="37">
        <v>2.6295199999999999</v>
      </c>
      <c r="O3122" s="37">
        <v>49.107599999999998</v>
      </c>
      <c r="P3122" s="37">
        <v>51.737119999999997</v>
      </c>
      <c r="Q3122" s="37">
        <v>105.12179</v>
      </c>
      <c r="R3122" s="37">
        <v>442.46132</v>
      </c>
      <c r="S3122" s="37">
        <v>5.4949399999999997</v>
      </c>
      <c r="T3122" s="37">
        <v>334.62970000000001</v>
      </c>
      <c r="U3122" s="37">
        <v>23.602150000000002</v>
      </c>
      <c r="V3122" s="37">
        <v>3.7319999999999999E-2</v>
      </c>
      <c r="W3122" s="37">
        <v>32.107199999999999</v>
      </c>
      <c r="X3122" s="37">
        <v>61.611229999999999</v>
      </c>
      <c r="Y3122" s="37">
        <v>334.95593000000002</v>
      </c>
      <c r="Z3122" s="37">
        <v>51.62894</v>
      </c>
      <c r="AA3122" s="37">
        <v>9.6995400000000007</v>
      </c>
      <c r="AB3122" s="37">
        <v>20.11252</v>
      </c>
      <c r="AC3122" s="37">
        <v>20.27196</v>
      </c>
      <c r="AD3122" s="37">
        <v>3704.7140199999999</v>
      </c>
      <c r="AE3122" s="37">
        <v>59.519539999999999</v>
      </c>
      <c r="AF3122" s="37">
        <v>25.001609999999999</v>
      </c>
      <c r="AG3122" s="37">
        <v>29.321470000000001</v>
      </c>
      <c r="AH3122" s="37">
        <v>3704.7426599999999</v>
      </c>
      <c r="AI3122" s="37">
        <v>58637.20781</v>
      </c>
      <c r="AJ3122" s="37">
        <v>71.126300000000001</v>
      </c>
      <c r="AK3122" s="37">
        <v>45.807569999999998</v>
      </c>
      <c r="AL3122" s="5">
        <v>80.092269999999999</v>
      </c>
      <c r="AM3122" s="5">
        <v>119.50317</v>
      </c>
      <c r="AN3122" s="5">
        <v>29.123239999999999</v>
      </c>
      <c r="AO3122" s="5">
        <v>30.794039999999999</v>
      </c>
      <c r="AP3122" s="5">
        <v>29.881879999999999</v>
      </c>
      <c r="AQ3122" s="5">
        <v>26.861450000000001</v>
      </c>
      <c r="AR3122" s="5">
        <v>3396</v>
      </c>
      <c r="AS3122" s="5">
        <v>29</v>
      </c>
      <c r="AT3122" s="5">
        <v>30.196079999999998</v>
      </c>
      <c r="AU3122" s="5">
        <v>79</v>
      </c>
      <c r="AV3122" s="5">
        <v>33</v>
      </c>
      <c r="AW3122" s="5">
        <v>15761.56863</v>
      </c>
      <c r="AX3122" s="5">
        <v>62</v>
      </c>
      <c r="AY3122" s="5">
        <v>32.549019999999999</v>
      </c>
      <c r="AZ3122" s="5">
        <v>0.875</v>
      </c>
      <c r="BA3122" s="5">
        <v>1.84375</v>
      </c>
      <c r="BB3122" s="5">
        <v>30.446709999999999</v>
      </c>
    </row>
    <row r="3123" spans="3:54" x14ac:dyDescent="0.25">
      <c r="C3123" s="32">
        <f t="shared" si="149"/>
        <v>3105</v>
      </c>
      <c r="D3123" s="32">
        <f t="shared" si="150"/>
        <v>104</v>
      </c>
      <c r="E3123" s="32">
        <v>15</v>
      </c>
      <c r="F3123" s="32">
        <v>8</v>
      </c>
      <c r="G3123" s="32">
        <v>12</v>
      </c>
      <c r="H3123" s="37">
        <v>14.37053</v>
      </c>
      <c r="I3123" s="37">
        <v>11.362019999999999</v>
      </c>
      <c r="J3123" s="37">
        <v>98.574259999999995</v>
      </c>
      <c r="K3123" s="37">
        <v>15.197660000000001</v>
      </c>
      <c r="L3123" s="37">
        <v>2.0926200000000001</v>
      </c>
      <c r="M3123" s="37">
        <v>2.93309</v>
      </c>
      <c r="N3123" s="37">
        <v>2.8968400000000001</v>
      </c>
      <c r="O3123" s="37">
        <v>49.069800000000001</v>
      </c>
      <c r="P3123" s="37">
        <v>51.966630000000002</v>
      </c>
      <c r="Q3123" s="37">
        <v>105.34546</v>
      </c>
      <c r="R3123" s="37">
        <v>451.92653000000001</v>
      </c>
      <c r="S3123" s="37">
        <v>6.2734199999999998</v>
      </c>
      <c r="T3123" s="37">
        <v>330.18912</v>
      </c>
      <c r="U3123" s="37">
        <v>23.61646</v>
      </c>
      <c r="V3123" s="37">
        <v>-2.6370000000000001E-2</v>
      </c>
      <c r="W3123" s="37">
        <v>32.052239999999998</v>
      </c>
      <c r="X3123" s="37">
        <v>64.243459999999999</v>
      </c>
      <c r="Y3123" s="37">
        <v>339.62651</v>
      </c>
      <c r="Z3123" s="37">
        <v>52.61486</v>
      </c>
      <c r="AA3123" s="37">
        <v>10.778700000000001</v>
      </c>
      <c r="AB3123" s="37">
        <v>20.094539999999999</v>
      </c>
      <c r="AC3123" s="37">
        <v>20.26501</v>
      </c>
      <c r="AD3123" s="37">
        <v>4120.6429600000001</v>
      </c>
      <c r="AE3123" s="37">
        <v>59.570149999999998</v>
      </c>
      <c r="AF3123" s="37">
        <v>24.978860000000001</v>
      </c>
      <c r="AG3123" s="37">
        <v>29.311450000000001</v>
      </c>
      <c r="AH3123" s="37">
        <v>4119.8603999999996</v>
      </c>
      <c r="AI3123" s="37">
        <v>58637.211490000002</v>
      </c>
      <c r="AJ3123" s="37">
        <v>71.126009999999994</v>
      </c>
      <c r="AK3123" s="37">
        <v>45.805199999999999</v>
      </c>
      <c r="AL3123" s="5">
        <v>79.981890000000007</v>
      </c>
      <c r="AM3123" s="5">
        <v>119.71611</v>
      </c>
      <c r="AN3123" s="5">
        <v>29.090699999999998</v>
      </c>
      <c r="AO3123" s="5">
        <v>30.79214</v>
      </c>
      <c r="AP3123" s="5">
        <v>29.886500000000002</v>
      </c>
      <c r="AQ3123" s="5">
        <v>26.854289999999999</v>
      </c>
      <c r="AR3123" s="5">
        <v>3821.75</v>
      </c>
      <c r="AS3123" s="5">
        <v>29</v>
      </c>
      <c r="AT3123" s="5">
        <v>31.764710000000001</v>
      </c>
      <c r="AU3123" s="5">
        <v>79</v>
      </c>
      <c r="AV3123" s="5">
        <v>33</v>
      </c>
      <c r="AW3123" s="5">
        <v>16564.705880000001</v>
      </c>
      <c r="AX3123" s="5">
        <v>64</v>
      </c>
      <c r="AY3123" s="5">
        <v>33.333329999999997</v>
      </c>
      <c r="AZ3123" s="5">
        <v>0.85499999999999998</v>
      </c>
      <c r="BA3123" s="5">
        <v>1.45313</v>
      </c>
      <c r="BB3123" s="5">
        <v>30.450119999999998</v>
      </c>
    </row>
    <row r="3124" spans="3:54" x14ac:dyDescent="0.25">
      <c r="C3124" s="32">
        <f t="shared" si="149"/>
        <v>3106</v>
      </c>
      <c r="D3124" s="32">
        <f t="shared" si="150"/>
        <v>104</v>
      </c>
      <c r="E3124" s="32">
        <v>16</v>
      </c>
      <c r="F3124" s="32">
        <v>1</v>
      </c>
      <c r="G3124" s="32">
        <v>2</v>
      </c>
      <c r="H3124" s="37">
        <v>13.728059999999999</v>
      </c>
      <c r="I3124" s="37">
        <v>11.362019999999999</v>
      </c>
      <c r="J3124" s="37">
        <v>98.57611</v>
      </c>
      <c r="K3124" s="37">
        <v>12.20485</v>
      </c>
      <c r="L3124" s="37">
        <v>2.1003599999999998</v>
      </c>
      <c r="M3124" s="37">
        <v>4.1110899999999999</v>
      </c>
      <c r="N3124" s="37">
        <v>3.11172</v>
      </c>
      <c r="O3124" s="37">
        <v>49.044269999999997</v>
      </c>
      <c r="P3124" s="37">
        <v>52.15598</v>
      </c>
      <c r="Q3124" s="37">
        <v>103.61863</v>
      </c>
      <c r="R3124" s="37">
        <v>463.26465000000002</v>
      </c>
      <c r="S3124" s="37">
        <v>6.8649800000000001</v>
      </c>
      <c r="T3124" s="37">
        <v>343.03217000000001</v>
      </c>
      <c r="U3124" s="37">
        <v>23.593019999999999</v>
      </c>
      <c r="V3124" s="37">
        <v>0.24129999999999999</v>
      </c>
      <c r="W3124" s="37">
        <v>31.98893</v>
      </c>
      <c r="X3124" s="37">
        <v>37.605089999999997</v>
      </c>
      <c r="Y3124" s="37">
        <v>344.82578000000001</v>
      </c>
      <c r="Z3124" s="37">
        <v>53.299610000000001</v>
      </c>
      <c r="AA3124" s="37">
        <v>11.3451</v>
      </c>
      <c r="AB3124" s="37">
        <v>20.092600000000001</v>
      </c>
      <c r="AC3124" s="37">
        <v>20.269670000000001</v>
      </c>
      <c r="AD3124" s="37">
        <v>4321.1983700000001</v>
      </c>
      <c r="AE3124" s="37">
        <v>59.656379999999999</v>
      </c>
      <c r="AF3124" s="37">
        <v>25.071210000000001</v>
      </c>
      <c r="AG3124" s="37">
        <v>29.300450000000001</v>
      </c>
      <c r="AH3124" s="37">
        <v>4317.1885000000002</v>
      </c>
      <c r="AI3124" s="37">
        <v>58637.215579999996</v>
      </c>
      <c r="AJ3124" s="37">
        <v>71.09675</v>
      </c>
      <c r="AK3124" s="37">
        <v>45.809939999999997</v>
      </c>
      <c r="AL3124" s="5">
        <v>80.061970000000002</v>
      </c>
      <c r="AM3124" s="5">
        <v>119.75794999999999</v>
      </c>
      <c r="AN3124" s="5">
        <v>29.026499999999999</v>
      </c>
      <c r="AO3124" s="5">
        <v>30.843409999999999</v>
      </c>
      <c r="AP3124" s="5">
        <v>29.88026</v>
      </c>
      <c r="AQ3124" s="5">
        <v>26.843889999999998</v>
      </c>
      <c r="AR3124" s="5">
        <v>4222.5</v>
      </c>
      <c r="AS3124" s="5">
        <v>29.5</v>
      </c>
      <c r="AT3124" s="5">
        <v>31.764710000000001</v>
      </c>
      <c r="AU3124" s="5">
        <v>79</v>
      </c>
      <c r="AV3124" s="5">
        <v>33</v>
      </c>
      <c r="AW3124" s="5">
        <v>16363.92157</v>
      </c>
      <c r="AX3124" s="5">
        <v>62</v>
      </c>
      <c r="AY3124" s="5">
        <v>32.941180000000003</v>
      </c>
      <c r="AZ3124" s="5">
        <v>0.875</v>
      </c>
      <c r="BA3124" s="5">
        <v>1.0625</v>
      </c>
      <c r="BB3124" s="5">
        <v>30.449339999999999</v>
      </c>
    </row>
    <row r="3125" spans="3:54" x14ac:dyDescent="0.25">
      <c r="C3125" s="32">
        <f t="shared" si="149"/>
        <v>3107</v>
      </c>
      <c r="D3125" s="32">
        <f t="shared" si="150"/>
        <v>104</v>
      </c>
      <c r="E3125" s="32">
        <v>17</v>
      </c>
      <c r="F3125" s="32">
        <v>2</v>
      </c>
      <c r="G3125" s="32">
        <v>2</v>
      </c>
      <c r="H3125" s="37">
        <v>14.971159999999999</v>
      </c>
      <c r="I3125" s="37">
        <v>11.34224</v>
      </c>
      <c r="J3125" s="37">
        <v>98.578389999999999</v>
      </c>
      <c r="K3125" s="37">
        <v>9.4082299999999996</v>
      </c>
      <c r="L3125" s="37">
        <v>2.1086900000000002</v>
      </c>
      <c r="M3125" s="37">
        <v>2.3223400000000001</v>
      </c>
      <c r="N3125" s="37">
        <v>3.3615499999999998</v>
      </c>
      <c r="O3125" s="37">
        <v>49.024979999999999</v>
      </c>
      <c r="P3125" s="37">
        <v>52.38653</v>
      </c>
      <c r="Q3125" s="37">
        <v>104.32435</v>
      </c>
      <c r="R3125" s="37">
        <v>474.57305000000002</v>
      </c>
      <c r="S3125" s="37">
        <v>5.81135</v>
      </c>
      <c r="T3125" s="37">
        <v>341.52701999999999</v>
      </c>
      <c r="U3125" s="37">
        <v>23.59177</v>
      </c>
      <c r="V3125" s="37">
        <v>0.25945000000000001</v>
      </c>
      <c r="W3125" s="37">
        <v>31.931419999999999</v>
      </c>
      <c r="X3125" s="37">
        <v>44.862139999999997</v>
      </c>
      <c r="Y3125" s="37">
        <v>342.99115999999998</v>
      </c>
      <c r="Z3125" s="37">
        <v>53.785960000000003</v>
      </c>
      <c r="AA3125" s="37">
        <v>11.351610000000001</v>
      </c>
      <c r="AB3125" s="37">
        <v>20.0688</v>
      </c>
      <c r="AC3125" s="37">
        <v>20.252269999999999</v>
      </c>
      <c r="AD3125" s="37">
        <v>4306.6115600000003</v>
      </c>
      <c r="AE3125" s="37">
        <v>60.038400000000003</v>
      </c>
      <c r="AF3125" s="37">
        <v>25.170570000000001</v>
      </c>
      <c r="AG3125" s="37">
        <v>29.320260000000001</v>
      </c>
      <c r="AH3125" s="37">
        <v>4302.8422099999998</v>
      </c>
      <c r="AI3125" s="37">
        <v>58637.219519999999</v>
      </c>
      <c r="AJ3125" s="37">
        <v>70.602959999999996</v>
      </c>
      <c r="AK3125" s="37">
        <v>45.808889999999998</v>
      </c>
      <c r="AL3125" s="5">
        <v>80.091849999999994</v>
      </c>
      <c r="AM3125" s="5">
        <v>120.13722</v>
      </c>
      <c r="AN3125" s="5">
        <v>28.95626</v>
      </c>
      <c r="AO3125" s="5">
        <v>30.87679</v>
      </c>
      <c r="AP3125" s="5">
        <v>29.884</v>
      </c>
      <c r="AQ3125" s="5">
        <v>26.836290000000002</v>
      </c>
      <c r="AR3125" s="5">
        <v>4319.5</v>
      </c>
      <c r="AS3125" s="5">
        <v>38</v>
      </c>
      <c r="AT3125" s="5">
        <v>26.274509999999999</v>
      </c>
      <c r="AU3125" s="5">
        <v>79</v>
      </c>
      <c r="AV3125" s="5">
        <v>32</v>
      </c>
      <c r="AW3125" s="5">
        <v>9838.4313700000002</v>
      </c>
      <c r="AX3125" s="5">
        <v>38</v>
      </c>
      <c r="AY3125" s="5">
        <v>29.411760000000001</v>
      </c>
      <c r="AZ3125" s="5">
        <v>0.875</v>
      </c>
      <c r="BA3125" s="5">
        <v>0.4375</v>
      </c>
      <c r="BB3125" s="5">
        <v>30.446549999999998</v>
      </c>
    </row>
    <row r="3126" spans="3:54" x14ac:dyDescent="0.25">
      <c r="C3126" s="32">
        <f t="shared" si="149"/>
        <v>3108</v>
      </c>
      <c r="D3126" s="32">
        <f t="shared" si="150"/>
        <v>104</v>
      </c>
      <c r="E3126" s="32">
        <v>18</v>
      </c>
      <c r="F3126" s="32">
        <v>3</v>
      </c>
      <c r="G3126" s="32">
        <v>2</v>
      </c>
      <c r="H3126" s="37">
        <v>14.79074</v>
      </c>
      <c r="I3126" s="37">
        <v>11.34125</v>
      </c>
      <c r="J3126" s="37">
        <v>98.576549999999997</v>
      </c>
      <c r="K3126" s="37">
        <v>8.3931299999999993</v>
      </c>
      <c r="L3126" s="37">
        <v>2.0911300000000002</v>
      </c>
      <c r="M3126" s="37">
        <v>3.5920100000000001</v>
      </c>
      <c r="N3126" s="37">
        <v>3.6427700000000001</v>
      </c>
      <c r="O3126" s="37">
        <v>48.993119999999998</v>
      </c>
      <c r="P3126" s="37">
        <v>52.635890000000003</v>
      </c>
      <c r="Q3126" s="37">
        <v>104.02757</v>
      </c>
      <c r="R3126" s="37">
        <v>481.04847000000001</v>
      </c>
      <c r="S3126" s="37">
        <v>4.6365100000000004</v>
      </c>
      <c r="T3126" s="37">
        <v>336.52224999999999</v>
      </c>
      <c r="U3126" s="37">
        <v>23.618819999999999</v>
      </c>
      <c r="V3126" s="37">
        <v>0.26150000000000001</v>
      </c>
      <c r="W3126" s="37">
        <v>31.900300000000001</v>
      </c>
      <c r="X3126" s="37">
        <v>40.402639999999998</v>
      </c>
      <c r="Y3126" s="37">
        <v>342.30272000000002</v>
      </c>
      <c r="Z3126" s="37">
        <v>54.170340000000003</v>
      </c>
      <c r="AA3126" s="37">
        <v>11.269679999999999</v>
      </c>
      <c r="AB3126" s="37">
        <v>20.05228</v>
      </c>
      <c r="AC3126" s="37">
        <v>20.23293</v>
      </c>
      <c r="AD3126" s="37">
        <v>4311.4261399999996</v>
      </c>
      <c r="AE3126" s="37">
        <v>60.401290000000003</v>
      </c>
      <c r="AF3126" s="37">
        <v>24.960999999999999</v>
      </c>
      <c r="AG3126" s="37">
        <v>29.35951</v>
      </c>
      <c r="AH3126" s="37">
        <v>4308.5405300000002</v>
      </c>
      <c r="AI3126" s="37">
        <v>58637.222520000003</v>
      </c>
      <c r="AJ3126" s="37">
        <v>71.020399999999995</v>
      </c>
      <c r="AK3126" s="37">
        <v>45.806289999999997</v>
      </c>
      <c r="AL3126" s="5">
        <v>80.214219999999997</v>
      </c>
      <c r="AM3126" s="5">
        <v>119.77861</v>
      </c>
      <c r="AN3126" s="5">
        <v>28.906389999999998</v>
      </c>
      <c r="AO3126" s="5">
        <v>30.893509999999999</v>
      </c>
      <c r="AP3126" s="5">
        <v>29.897580000000001</v>
      </c>
      <c r="AQ3126" s="5">
        <v>26.837389999999999</v>
      </c>
      <c r="AR3126" s="5">
        <v>4319.5</v>
      </c>
      <c r="AS3126" s="5">
        <v>37.5</v>
      </c>
      <c r="AT3126" s="5">
        <v>26.274509999999999</v>
      </c>
      <c r="AU3126" s="5">
        <v>79</v>
      </c>
      <c r="AV3126" s="5">
        <v>32</v>
      </c>
      <c r="AW3126" s="5">
        <v>10039.215690000001</v>
      </c>
      <c r="AX3126" s="5">
        <v>39</v>
      </c>
      <c r="AY3126" s="5">
        <v>29.411760000000001</v>
      </c>
      <c r="AZ3126" s="5">
        <v>0.46500000000000002</v>
      </c>
      <c r="BA3126" s="5">
        <v>0.98438000000000003</v>
      </c>
      <c r="BB3126" s="5">
        <v>30.454370000000001</v>
      </c>
    </row>
    <row r="3127" spans="3:54" x14ac:dyDescent="0.25">
      <c r="C3127" s="32">
        <f t="shared" si="149"/>
        <v>3109</v>
      </c>
      <c r="D3127" s="32">
        <f t="shared" si="150"/>
        <v>104</v>
      </c>
      <c r="E3127" s="32">
        <v>19</v>
      </c>
      <c r="F3127" s="32">
        <v>4</v>
      </c>
      <c r="G3127" s="32">
        <v>2</v>
      </c>
      <c r="H3127" s="37">
        <v>14.203810000000001</v>
      </c>
      <c r="I3127" s="37">
        <v>11.37884</v>
      </c>
      <c r="J3127" s="37">
        <v>98.57347</v>
      </c>
      <c r="K3127" s="37">
        <v>7.78226</v>
      </c>
      <c r="L3127" s="37">
        <v>2.08256</v>
      </c>
      <c r="M3127" s="37">
        <v>3.1354500000000001</v>
      </c>
      <c r="N3127" s="37">
        <v>3.7704200000000001</v>
      </c>
      <c r="O3127" s="37">
        <v>48.97945</v>
      </c>
      <c r="P3127" s="37">
        <v>52.749870000000001</v>
      </c>
      <c r="Q3127" s="37">
        <v>103.87504</v>
      </c>
      <c r="R3127" s="37">
        <v>486.45911000000001</v>
      </c>
      <c r="S3127" s="37">
        <v>4.3707000000000003</v>
      </c>
      <c r="T3127" s="37">
        <v>338.04181</v>
      </c>
      <c r="U3127" s="37">
        <v>23.65025</v>
      </c>
      <c r="V3127" s="37">
        <v>0.24376999999999999</v>
      </c>
      <c r="W3127" s="37">
        <v>31.884650000000001</v>
      </c>
      <c r="X3127" s="37">
        <v>37.269300000000001</v>
      </c>
      <c r="Y3127" s="37">
        <v>341.67822999999999</v>
      </c>
      <c r="Z3127" s="37">
        <v>54.510779999999997</v>
      </c>
      <c r="AA3127" s="37">
        <v>11.242229999999999</v>
      </c>
      <c r="AB3127" s="37">
        <v>20.03755</v>
      </c>
      <c r="AC3127" s="37">
        <v>20.223240000000001</v>
      </c>
      <c r="AD3127" s="37">
        <v>4318.6231200000002</v>
      </c>
      <c r="AE3127" s="37">
        <v>60.671970000000002</v>
      </c>
      <c r="AF3127" s="37">
        <v>24.858699999999999</v>
      </c>
      <c r="AG3127" s="37">
        <v>29.438669999999998</v>
      </c>
      <c r="AH3127" s="37">
        <v>4315.0769399999999</v>
      </c>
      <c r="AI3127" s="37">
        <v>58637.225229999996</v>
      </c>
      <c r="AJ3127" s="37">
        <v>71.051630000000003</v>
      </c>
      <c r="AK3127" s="37">
        <v>45.815089999999998</v>
      </c>
      <c r="AL3127" s="5">
        <v>80.085740000000001</v>
      </c>
      <c r="AM3127" s="5">
        <v>120.3077</v>
      </c>
      <c r="AN3127" s="5">
        <v>28.880279999999999</v>
      </c>
      <c r="AO3127" s="5">
        <v>30.836500000000001</v>
      </c>
      <c r="AP3127" s="5">
        <v>29.894110000000001</v>
      </c>
      <c r="AQ3127" s="5">
        <v>26.836030000000001</v>
      </c>
      <c r="AR3127" s="5">
        <v>4314.75</v>
      </c>
      <c r="AS3127" s="5">
        <v>37</v>
      </c>
      <c r="AT3127" s="5">
        <v>26.66667</v>
      </c>
      <c r="AU3127" s="5">
        <v>79</v>
      </c>
      <c r="AV3127" s="5">
        <v>32</v>
      </c>
      <c r="AW3127" s="5">
        <v>10340.392159999999</v>
      </c>
      <c r="AX3127" s="5">
        <v>40</v>
      </c>
      <c r="AY3127" s="5">
        <v>29.803920000000002</v>
      </c>
      <c r="AZ3127" s="5">
        <v>0.875</v>
      </c>
      <c r="BA3127" s="5">
        <v>0.51563000000000003</v>
      </c>
      <c r="BB3127" s="5">
        <v>30.429670000000002</v>
      </c>
    </row>
    <row r="3128" spans="3:54" x14ac:dyDescent="0.25">
      <c r="C3128" s="32">
        <f t="shared" si="149"/>
        <v>3110</v>
      </c>
      <c r="D3128" s="32">
        <f t="shared" si="150"/>
        <v>104</v>
      </c>
      <c r="E3128" s="32">
        <v>20</v>
      </c>
      <c r="F3128" s="32">
        <v>5</v>
      </c>
      <c r="G3128" s="32">
        <v>2</v>
      </c>
      <c r="H3128" s="37">
        <v>14.762650000000001</v>
      </c>
      <c r="I3128" s="37">
        <v>11.374879999999999</v>
      </c>
      <c r="J3128" s="37">
        <v>98.574610000000007</v>
      </c>
      <c r="K3128" s="37">
        <v>7.41127</v>
      </c>
      <c r="L3128" s="37">
        <v>2.0826899999999999</v>
      </c>
      <c r="M3128" s="37">
        <v>1.90445</v>
      </c>
      <c r="N3128" s="37">
        <v>3.8189700000000002</v>
      </c>
      <c r="O3128" s="37">
        <v>48.946669999999997</v>
      </c>
      <c r="P3128" s="37">
        <v>52.765639999999998</v>
      </c>
      <c r="Q3128" s="37">
        <v>104.09527</v>
      </c>
      <c r="R3128" s="37">
        <v>491.08249999999998</v>
      </c>
      <c r="S3128" s="37">
        <v>4.2196499999999997</v>
      </c>
      <c r="T3128" s="37">
        <v>336.60135000000002</v>
      </c>
      <c r="U3128" s="37">
        <v>23.653310000000001</v>
      </c>
      <c r="V3128" s="37">
        <v>0.21851000000000001</v>
      </c>
      <c r="W3128" s="37">
        <v>31.856349999999999</v>
      </c>
      <c r="X3128" s="37">
        <v>39.608469999999997</v>
      </c>
      <c r="Y3128" s="37">
        <v>341.04111</v>
      </c>
      <c r="Z3128" s="37">
        <v>54.770850000000003</v>
      </c>
      <c r="AA3128" s="37">
        <v>11.22025</v>
      </c>
      <c r="AB3128" s="37">
        <v>20.004429999999999</v>
      </c>
      <c r="AC3128" s="37">
        <v>20.188320000000001</v>
      </c>
      <c r="AD3128" s="37">
        <v>4309.9147700000003</v>
      </c>
      <c r="AE3128" s="37">
        <v>60.908230000000003</v>
      </c>
      <c r="AF3128" s="37">
        <v>24.860230000000001</v>
      </c>
      <c r="AG3128" s="37">
        <v>29.512840000000001</v>
      </c>
      <c r="AH3128" s="37">
        <v>4305.5709800000004</v>
      </c>
      <c r="AI3128" s="37">
        <v>58637.227859999999</v>
      </c>
      <c r="AJ3128" s="37">
        <v>70.872249999999994</v>
      </c>
      <c r="AK3128" s="37">
        <v>45.812309999999997</v>
      </c>
      <c r="AL3128" s="5">
        <v>80.073800000000006</v>
      </c>
      <c r="AM3128" s="5">
        <v>120.30540000000001</v>
      </c>
      <c r="AN3128" s="5">
        <v>28.837240000000001</v>
      </c>
      <c r="AO3128" s="5">
        <v>30.781790000000001</v>
      </c>
      <c r="AP3128" s="5">
        <v>29.892510000000001</v>
      </c>
      <c r="AQ3128" s="5">
        <v>26.82104</v>
      </c>
      <c r="AR3128" s="5">
        <v>4304.5</v>
      </c>
      <c r="AS3128" s="5">
        <v>38.5</v>
      </c>
      <c r="AT3128" s="5">
        <v>25.882349999999999</v>
      </c>
      <c r="AU3128" s="5">
        <v>79</v>
      </c>
      <c r="AV3128" s="5">
        <v>32</v>
      </c>
      <c r="AW3128" s="5">
        <v>9637.6470599999993</v>
      </c>
      <c r="AX3128" s="5">
        <v>38</v>
      </c>
      <c r="AY3128" s="5">
        <v>29.411760000000001</v>
      </c>
      <c r="AZ3128" s="5">
        <v>0.83499999999999996</v>
      </c>
      <c r="BA3128" s="5">
        <v>0.35937999999999998</v>
      </c>
      <c r="BB3128" s="5">
        <v>30.423359999999999</v>
      </c>
    </row>
    <row r="3129" spans="3:54" x14ac:dyDescent="0.25">
      <c r="C3129" s="32">
        <f t="shared" si="149"/>
        <v>3111</v>
      </c>
      <c r="D3129" s="32">
        <f t="shared" si="150"/>
        <v>104</v>
      </c>
      <c r="E3129" s="32">
        <v>21</v>
      </c>
      <c r="F3129" s="32">
        <v>6</v>
      </c>
      <c r="G3129" s="32">
        <v>2</v>
      </c>
      <c r="H3129" s="37">
        <v>14.07597</v>
      </c>
      <c r="I3129" s="37">
        <v>11.36103</v>
      </c>
      <c r="J3129" s="37">
        <v>98.576089999999994</v>
      </c>
      <c r="K3129" s="37">
        <v>7.4081599999999996</v>
      </c>
      <c r="L3129" s="37">
        <v>2.0977399999999999</v>
      </c>
      <c r="M3129" s="37">
        <v>2.7931900000000001</v>
      </c>
      <c r="N3129" s="37">
        <v>3.7822499999999999</v>
      </c>
      <c r="O3129" s="37">
        <v>48.940069999999999</v>
      </c>
      <c r="P3129" s="37">
        <v>52.722320000000003</v>
      </c>
      <c r="Q3129" s="37">
        <v>104.06682000000001</v>
      </c>
      <c r="R3129" s="37">
        <v>495.09318999999999</v>
      </c>
      <c r="S3129" s="37">
        <v>4.2015399999999996</v>
      </c>
      <c r="T3129" s="37">
        <v>337.89197999999999</v>
      </c>
      <c r="U3129" s="37">
        <v>23.630140000000001</v>
      </c>
      <c r="V3129" s="37">
        <v>0.23477999999999999</v>
      </c>
      <c r="W3129" s="37">
        <v>31.842980000000001</v>
      </c>
      <c r="X3129" s="37">
        <v>40.333480000000002</v>
      </c>
      <c r="Y3129" s="37">
        <v>341.16118999999998</v>
      </c>
      <c r="Z3129" s="37">
        <v>54.969279999999998</v>
      </c>
      <c r="AA3129" s="37">
        <v>11.29566</v>
      </c>
      <c r="AB3129" s="37">
        <v>19.980979999999999</v>
      </c>
      <c r="AC3129" s="37">
        <v>20.169720000000002</v>
      </c>
      <c r="AD3129" s="37">
        <v>4307.7466700000004</v>
      </c>
      <c r="AE3129" s="37">
        <v>61.054369999999999</v>
      </c>
      <c r="AF3129" s="37">
        <v>25.039919999999999</v>
      </c>
      <c r="AG3129" s="37">
        <v>29.519970000000001</v>
      </c>
      <c r="AH3129" s="37">
        <v>4303.2427900000002</v>
      </c>
      <c r="AI3129" s="37">
        <v>58637.23042</v>
      </c>
      <c r="AJ3129" s="37">
        <v>71.538970000000006</v>
      </c>
      <c r="AK3129" s="37">
        <v>45.81277</v>
      </c>
      <c r="AL3129" s="5">
        <v>80.054019999999994</v>
      </c>
      <c r="AM3129" s="5">
        <v>120.51183</v>
      </c>
      <c r="AN3129" s="5">
        <v>28.81176</v>
      </c>
      <c r="AO3129" s="5">
        <v>30.732230000000001</v>
      </c>
      <c r="AP3129" s="5">
        <v>29.889690000000002</v>
      </c>
      <c r="AQ3129" s="5">
        <v>26.823329999999999</v>
      </c>
      <c r="AR3129" s="5">
        <v>4300</v>
      </c>
      <c r="AS3129" s="5">
        <v>37.5</v>
      </c>
      <c r="AT3129" s="5">
        <v>26.66667</v>
      </c>
      <c r="AU3129" s="5">
        <v>79</v>
      </c>
      <c r="AV3129" s="5">
        <v>32</v>
      </c>
      <c r="AW3129" s="5">
        <v>10039.215690000001</v>
      </c>
      <c r="AX3129" s="5">
        <v>40</v>
      </c>
      <c r="AY3129" s="5">
        <v>29.803920000000002</v>
      </c>
      <c r="AZ3129" s="5">
        <v>0.85499999999999998</v>
      </c>
      <c r="BA3129" s="5">
        <v>0.4375</v>
      </c>
      <c r="BB3129" s="5">
        <v>30.41676</v>
      </c>
    </row>
    <row r="3130" spans="3:54" x14ac:dyDescent="0.25">
      <c r="C3130" s="32">
        <f t="shared" si="149"/>
        <v>3112</v>
      </c>
      <c r="D3130" s="32">
        <f t="shared" si="150"/>
        <v>104</v>
      </c>
      <c r="E3130" s="32">
        <v>22</v>
      </c>
      <c r="F3130" s="32">
        <v>7</v>
      </c>
      <c r="G3130" s="32">
        <v>2</v>
      </c>
      <c r="H3130" s="37">
        <v>14.474170000000001</v>
      </c>
      <c r="I3130" s="37">
        <v>11.37884</v>
      </c>
      <c r="J3130" s="37">
        <v>98.574879999999993</v>
      </c>
      <c r="K3130" s="37">
        <v>7.0201500000000001</v>
      </c>
      <c r="L3130" s="37">
        <v>2.1100599999999998</v>
      </c>
      <c r="M3130" s="37">
        <v>3.25345</v>
      </c>
      <c r="N3130" s="37">
        <v>3.8363399999999999</v>
      </c>
      <c r="O3130" s="37">
        <v>48.945650000000001</v>
      </c>
      <c r="P3130" s="37">
        <v>52.78199</v>
      </c>
      <c r="Q3130" s="37">
        <v>104.20001000000001</v>
      </c>
      <c r="R3130" s="37">
        <v>499.12473</v>
      </c>
      <c r="S3130" s="37">
        <v>4.2240200000000003</v>
      </c>
      <c r="T3130" s="37">
        <v>336.50286</v>
      </c>
      <c r="U3130" s="37">
        <v>23.616240000000001</v>
      </c>
      <c r="V3130" s="37">
        <v>0.25697999999999999</v>
      </c>
      <c r="W3130" s="37">
        <v>31.821290000000001</v>
      </c>
      <c r="X3130" s="37">
        <v>40.678289999999997</v>
      </c>
      <c r="Y3130" s="37">
        <v>340.53534000000002</v>
      </c>
      <c r="Z3130" s="37">
        <v>55.111159999999998</v>
      </c>
      <c r="AA3130" s="37">
        <v>11.342510000000001</v>
      </c>
      <c r="AB3130" s="37">
        <v>19.95703</v>
      </c>
      <c r="AC3130" s="37">
        <v>20.144780000000001</v>
      </c>
      <c r="AD3130" s="37">
        <v>4300.3517899999997</v>
      </c>
      <c r="AE3130" s="37">
        <v>61.17221</v>
      </c>
      <c r="AF3130" s="37">
        <v>25.187000000000001</v>
      </c>
      <c r="AG3130" s="37">
        <v>29.494990000000001</v>
      </c>
      <c r="AH3130" s="37">
        <v>4297.4258600000003</v>
      </c>
      <c r="AI3130" s="37">
        <v>58637.23302</v>
      </c>
      <c r="AJ3130" s="37">
        <v>71.182320000000004</v>
      </c>
      <c r="AK3130" s="37">
        <v>45.820529999999998</v>
      </c>
      <c r="AL3130" s="5">
        <v>80.670490000000001</v>
      </c>
      <c r="AM3130" s="5">
        <v>119.97011999999999</v>
      </c>
      <c r="AN3130" s="5">
        <v>28.79327</v>
      </c>
      <c r="AO3130" s="5">
        <v>30.673780000000001</v>
      </c>
      <c r="AP3130" s="5">
        <v>29.88692</v>
      </c>
      <c r="AQ3130" s="5">
        <v>26.824069999999999</v>
      </c>
      <c r="AR3130" s="5">
        <v>4310</v>
      </c>
      <c r="AS3130" s="5">
        <v>37</v>
      </c>
      <c r="AT3130" s="5">
        <v>26.66667</v>
      </c>
      <c r="AU3130" s="5">
        <v>79</v>
      </c>
      <c r="AV3130" s="5">
        <v>32</v>
      </c>
      <c r="AW3130" s="5">
        <v>10240</v>
      </c>
      <c r="AX3130" s="5">
        <v>40</v>
      </c>
      <c r="AY3130" s="5">
        <v>29.803920000000002</v>
      </c>
      <c r="AZ3130" s="5">
        <v>0.46500000000000002</v>
      </c>
      <c r="BA3130" s="5">
        <v>0.28125</v>
      </c>
      <c r="BB3130" s="5">
        <v>30.40898</v>
      </c>
    </row>
    <row r="3131" spans="3:54" x14ac:dyDescent="0.25">
      <c r="C3131" s="32">
        <f t="shared" si="149"/>
        <v>3113</v>
      </c>
      <c r="D3131" s="32">
        <f t="shared" si="150"/>
        <v>104</v>
      </c>
      <c r="E3131" s="32">
        <v>23</v>
      </c>
      <c r="F3131" s="32">
        <v>1</v>
      </c>
      <c r="G3131" s="32">
        <v>21</v>
      </c>
      <c r="H3131" s="37">
        <v>13.635210000000001</v>
      </c>
      <c r="I3131" s="37">
        <v>11.352130000000001</v>
      </c>
      <c r="J3131" s="37">
        <v>98.569739999999996</v>
      </c>
      <c r="K3131" s="37">
        <v>5.52339</v>
      </c>
      <c r="L3131" s="37">
        <v>2.0902500000000002</v>
      </c>
      <c r="M3131" s="37">
        <v>2.9795799999999999</v>
      </c>
      <c r="N3131" s="37">
        <v>3.7816999999999998</v>
      </c>
      <c r="O3131" s="37">
        <v>48.954900000000002</v>
      </c>
      <c r="P3131" s="37">
        <v>52.736600000000003</v>
      </c>
      <c r="Q3131" s="37">
        <v>102.32711999999999</v>
      </c>
      <c r="R3131" s="37">
        <v>502.74860000000001</v>
      </c>
      <c r="S3131" s="37">
        <v>4.0901800000000001</v>
      </c>
      <c r="T3131" s="37">
        <v>335.42516999999998</v>
      </c>
      <c r="U3131" s="37">
        <v>23.659559999999999</v>
      </c>
      <c r="V3131" s="37">
        <v>0.45036999999999999</v>
      </c>
      <c r="W3131" s="37">
        <v>31.813300000000002</v>
      </c>
      <c r="X3131" s="37">
        <v>20.69455</v>
      </c>
      <c r="Y3131" s="37">
        <v>340.42975000000001</v>
      </c>
      <c r="Z3131" s="37">
        <v>55.210819999999998</v>
      </c>
      <c r="AA3131" s="37">
        <v>10.87405</v>
      </c>
      <c r="AB3131" s="37">
        <v>19.922499999999999</v>
      </c>
      <c r="AC3131" s="37">
        <v>20.11185</v>
      </c>
      <c r="AD3131" s="37">
        <v>4161.8174200000003</v>
      </c>
      <c r="AE3131" s="37">
        <v>61.354460000000003</v>
      </c>
      <c r="AF3131" s="37">
        <v>24.950520000000001</v>
      </c>
      <c r="AG3131" s="37">
        <v>29.47606</v>
      </c>
      <c r="AH3131" s="37">
        <v>4156.2570400000004</v>
      </c>
      <c r="AI3131" s="37">
        <v>58637.235569999997</v>
      </c>
      <c r="AJ3131" s="37">
        <v>70.741259999999997</v>
      </c>
      <c r="AK3131" s="37">
        <v>45.825940000000003</v>
      </c>
      <c r="AL3131" s="5">
        <v>80.277090000000001</v>
      </c>
      <c r="AM3131" s="5">
        <v>119.42166</v>
      </c>
      <c r="AN3131" s="5">
        <v>28.765940000000001</v>
      </c>
      <c r="AO3131" s="5">
        <v>30.61317</v>
      </c>
      <c r="AP3131" s="5">
        <v>29.893969999999999</v>
      </c>
      <c r="AQ3131" s="5">
        <v>26.823309999999999</v>
      </c>
      <c r="AR3131" s="5">
        <v>4295.25</v>
      </c>
      <c r="AS3131" s="5">
        <v>37</v>
      </c>
      <c r="AT3131" s="5">
        <v>26.66667</v>
      </c>
      <c r="AU3131" s="5">
        <v>79</v>
      </c>
      <c r="AV3131" s="5">
        <v>32</v>
      </c>
      <c r="AW3131" s="5">
        <v>10340.392159999999</v>
      </c>
      <c r="AX3131" s="5">
        <v>40</v>
      </c>
      <c r="AY3131" s="5">
        <v>29.803920000000002</v>
      </c>
      <c r="AZ3131" s="5">
        <v>0.13500000000000001</v>
      </c>
      <c r="BA3131" s="5">
        <v>0.75</v>
      </c>
      <c r="BB3131" s="5">
        <v>30.404199999999999</v>
      </c>
    </row>
    <row r="3132" spans="3:54" x14ac:dyDescent="0.25">
      <c r="C3132" s="32">
        <f t="shared" si="149"/>
        <v>3114</v>
      </c>
      <c r="D3132" s="32">
        <f t="shared" si="150"/>
        <v>104</v>
      </c>
      <c r="E3132" s="32">
        <v>24</v>
      </c>
      <c r="F3132" s="32">
        <v>2</v>
      </c>
      <c r="G3132" s="32">
        <v>21</v>
      </c>
      <c r="H3132" s="37">
        <v>14.210129999999999</v>
      </c>
      <c r="I3132" s="37">
        <v>11.385759999999999</v>
      </c>
      <c r="J3132" s="37">
        <v>98.578569999999999</v>
      </c>
      <c r="K3132" s="37">
        <v>3.6122899999999998</v>
      </c>
      <c r="L3132" s="37">
        <v>2.0920700000000001</v>
      </c>
      <c r="M3132" s="37">
        <v>3.45255</v>
      </c>
      <c r="N3132" s="37">
        <v>3.71034</v>
      </c>
      <c r="O3132" s="37">
        <v>48.974229999999999</v>
      </c>
      <c r="P3132" s="37">
        <v>52.684570000000001</v>
      </c>
      <c r="Q3132" s="37">
        <v>101.88102000000001</v>
      </c>
      <c r="R3132" s="37">
        <v>505.62331</v>
      </c>
      <c r="S3132" s="37">
        <v>3.0089000000000001</v>
      </c>
      <c r="T3132" s="37">
        <v>341.45055000000002</v>
      </c>
      <c r="U3132" s="37">
        <v>23.674589999999998</v>
      </c>
      <c r="V3132" s="37">
        <v>0.54961000000000004</v>
      </c>
      <c r="W3132" s="37">
        <v>31.796659999999999</v>
      </c>
      <c r="X3132" s="37">
        <v>14.149559999999999</v>
      </c>
      <c r="Y3132" s="37">
        <v>335.31283999999999</v>
      </c>
      <c r="Z3132" s="37">
        <v>55.293819999999997</v>
      </c>
      <c r="AA3132" s="37">
        <v>9.8482099999999999</v>
      </c>
      <c r="AB3132" s="37">
        <v>19.875779999999999</v>
      </c>
      <c r="AC3132" s="37">
        <v>20.080069999999999</v>
      </c>
      <c r="AD3132" s="37">
        <v>3765.91005</v>
      </c>
      <c r="AE3132" s="37">
        <v>61.453670000000002</v>
      </c>
      <c r="AF3132" s="37">
        <v>24.972300000000001</v>
      </c>
      <c r="AG3132" s="37">
        <v>29.47795</v>
      </c>
      <c r="AH3132" s="37">
        <v>3762.95172</v>
      </c>
      <c r="AI3132" s="37">
        <v>58637.237760000004</v>
      </c>
      <c r="AJ3132" s="37">
        <v>71.265410000000003</v>
      </c>
      <c r="AK3132" s="37">
        <v>45.822789999999998</v>
      </c>
      <c r="AL3132" s="5">
        <v>80.020240000000001</v>
      </c>
      <c r="AM3132" s="5">
        <v>119.66018</v>
      </c>
      <c r="AN3132" s="5">
        <v>28.744479999999999</v>
      </c>
      <c r="AO3132" s="5">
        <v>30.570989999999998</v>
      </c>
      <c r="AP3132" s="5">
        <v>29.886279999999999</v>
      </c>
      <c r="AQ3132" s="5">
        <v>26.822620000000001</v>
      </c>
      <c r="AR3132" s="5">
        <v>4062.5</v>
      </c>
      <c r="AS3132" s="5">
        <v>33</v>
      </c>
      <c r="AT3132" s="5">
        <v>20.392160000000001</v>
      </c>
      <c r="AU3132" s="5">
        <v>79</v>
      </c>
      <c r="AV3132" s="5">
        <v>32</v>
      </c>
      <c r="AW3132" s="5">
        <v>4718.4313700000002</v>
      </c>
      <c r="AX3132" s="5">
        <v>18</v>
      </c>
      <c r="AY3132" s="5">
        <v>23.921569999999999</v>
      </c>
      <c r="AZ3132" s="5">
        <v>0.56499999999999995</v>
      </c>
      <c r="BA3132" s="5">
        <v>0.125</v>
      </c>
      <c r="BB3132" s="5">
        <v>30.399539999999998</v>
      </c>
    </row>
    <row r="3133" spans="3:54" x14ac:dyDescent="0.25">
      <c r="C3133" s="32">
        <f t="shared" si="149"/>
        <v>3115</v>
      </c>
      <c r="D3133" s="32">
        <f t="shared" si="150"/>
        <v>104</v>
      </c>
      <c r="E3133" s="32">
        <v>25</v>
      </c>
      <c r="F3133" s="32">
        <v>3</v>
      </c>
      <c r="G3133" s="32">
        <v>21</v>
      </c>
      <c r="H3133" s="37">
        <v>21.000350000000001</v>
      </c>
      <c r="I3133" s="37">
        <v>11.38279</v>
      </c>
      <c r="J3133" s="37">
        <v>98.575860000000006</v>
      </c>
      <c r="K3133" s="37">
        <v>3.4359299999999999</v>
      </c>
      <c r="L3133" s="37">
        <v>2.0920299999999998</v>
      </c>
      <c r="M3133" s="37">
        <v>3.78</v>
      </c>
      <c r="N3133" s="37">
        <v>3.7482199999999999</v>
      </c>
      <c r="O3133" s="37">
        <v>49.020989999999998</v>
      </c>
      <c r="P3133" s="37">
        <v>52.769210000000001</v>
      </c>
      <c r="Q3133" s="37">
        <v>100.83235000000001</v>
      </c>
      <c r="R3133" s="37">
        <v>503.77113000000003</v>
      </c>
      <c r="S3133" s="37">
        <v>1.57342</v>
      </c>
      <c r="T3133" s="37">
        <v>340.56783000000001</v>
      </c>
      <c r="U3133" s="37">
        <v>23.681000000000001</v>
      </c>
      <c r="V3133" s="37">
        <v>0.47416000000000003</v>
      </c>
      <c r="W3133" s="37">
        <v>31.80134</v>
      </c>
      <c r="X3133" s="37">
        <v>11.981820000000001</v>
      </c>
      <c r="Y3133" s="37">
        <v>328.75934000000001</v>
      </c>
      <c r="Z3133" s="37">
        <v>55.385039999999996</v>
      </c>
      <c r="AA3133" s="37">
        <v>8.6885999999999992</v>
      </c>
      <c r="AB3133" s="37">
        <v>19.845400000000001</v>
      </c>
      <c r="AC3133" s="37">
        <v>20.04561</v>
      </c>
      <c r="AD3133" s="37">
        <v>3322.5507899999998</v>
      </c>
      <c r="AE3133" s="37">
        <v>61.564520000000002</v>
      </c>
      <c r="AF3133" s="37">
        <v>24.971779999999999</v>
      </c>
      <c r="AG3133" s="37">
        <v>29.521090000000001</v>
      </c>
      <c r="AH3133" s="37">
        <v>3317.3011499999998</v>
      </c>
      <c r="AI3133" s="37">
        <v>58637.239009999998</v>
      </c>
      <c r="AJ3133" s="37">
        <v>71.012609999999995</v>
      </c>
      <c r="AK3133" s="37">
        <v>45.82734</v>
      </c>
      <c r="AL3133" s="5">
        <v>80.023409999999998</v>
      </c>
      <c r="AM3133" s="5">
        <v>119.83253000000001</v>
      </c>
      <c r="AN3133" s="5">
        <v>28.74052</v>
      </c>
      <c r="AO3133" s="5">
        <v>30.528469999999999</v>
      </c>
      <c r="AP3133" s="5">
        <v>29.891909999999999</v>
      </c>
      <c r="AQ3133" s="5">
        <v>26.840820000000001</v>
      </c>
      <c r="AR3133" s="5">
        <v>3647.5</v>
      </c>
      <c r="AS3133" s="5">
        <v>31</v>
      </c>
      <c r="AT3133" s="5">
        <v>17.64706</v>
      </c>
      <c r="AU3133" s="5">
        <v>79</v>
      </c>
      <c r="AV3133" s="5">
        <v>32</v>
      </c>
      <c r="AW3133" s="5">
        <v>3614.1176500000001</v>
      </c>
      <c r="AX3133" s="5">
        <v>13</v>
      </c>
      <c r="AY3133" s="5">
        <v>20.784310000000001</v>
      </c>
      <c r="AZ3133" s="5">
        <v>0.7</v>
      </c>
      <c r="BA3133" s="5">
        <v>0</v>
      </c>
      <c r="BB3133" s="5">
        <v>30.392890000000001</v>
      </c>
    </row>
    <row r="3134" spans="3:54" x14ac:dyDescent="0.25">
      <c r="C3134" s="32">
        <f t="shared" si="149"/>
        <v>3116</v>
      </c>
      <c r="D3134" s="32">
        <f t="shared" si="150"/>
        <v>104</v>
      </c>
      <c r="E3134" s="32">
        <v>26</v>
      </c>
      <c r="F3134" s="32">
        <v>4</v>
      </c>
      <c r="G3134" s="32">
        <v>21</v>
      </c>
      <c r="H3134" s="37">
        <v>21.001190000000001</v>
      </c>
      <c r="I3134" s="37">
        <v>11.37982</v>
      </c>
      <c r="J3134" s="37">
        <v>98.572220000000002</v>
      </c>
      <c r="K3134" s="37">
        <v>5.7801200000000001</v>
      </c>
      <c r="L3134" s="37">
        <v>2.0918800000000002</v>
      </c>
      <c r="M3134" s="37">
        <v>3.8123100000000001</v>
      </c>
      <c r="N3134" s="37">
        <v>3.6087500000000001</v>
      </c>
      <c r="O3134" s="37">
        <v>49.075449999999996</v>
      </c>
      <c r="P3134" s="37">
        <v>52.684190000000001</v>
      </c>
      <c r="Q3134" s="37">
        <v>101.47392000000001</v>
      </c>
      <c r="R3134" s="37">
        <v>495.83420999999998</v>
      </c>
      <c r="S3134" s="37">
        <v>0.47339999999999999</v>
      </c>
      <c r="T3134" s="37">
        <v>342.47032999999999</v>
      </c>
      <c r="U3134" s="37">
        <v>23.693259999999999</v>
      </c>
      <c r="V3134" s="37">
        <v>9.5899999999999999E-2</v>
      </c>
      <c r="W3134" s="37">
        <v>31.814039999999999</v>
      </c>
      <c r="X3134" s="37">
        <v>11.027900000000001</v>
      </c>
      <c r="Y3134" s="37">
        <v>319.68839000000003</v>
      </c>
      <c r="Z3134" s="37">
        <v>55.455930000000002</v>
      </c>
      <c r="AA3134" s="37">
        <v>7.5203600000000002</v>
      </c>
      <c r="AB3134" s="37">
        <v>19.8048</v>
      </c>
      <c r="AC3134" s="37">
        <v>20.016580000000001</v>
      </c>
      <c r="AD3134" s="37">
        <v>2876.0232000000001</v>
      </c>
      <c r="AE3134" s="37">
        <v>61.634900000000002</v>
      </c>
      <c r="AF3134" s="37">
        <v>24.96996</v>
      </c>
      <c r="AG3134" s="37">
        <v>29.515239999999999</v>
      </c>
      <c r="AH3134" s="37">
        <v>2870.7677399999998</v>
      </c>
      <c r="AI3134" s="37">
        <v>58637.239529999999</v>
      </c>
      <c r="AJ3134" s="37">
        <v>71.268280000000004</v>
      </c>
      <c r="AK3134" s="37">
        <v>45.828270000000003</v>
      </c>
      <c r="AL3134" s="5">
        <v>80.119439999999997</v>
      </c>
      <c r="AM3134" s="5">
        <v>119.71236</v>
      </c>
      <c r="AN3134" s="5">
        <v>28.754619999999999</v>
      </c>
      <c r="AO3134" s="5">
        <v>30.482289999999999</v>
      </c>
      <c r="AP3134" s="5">
        <v>29.895219999999998</v>
      </c>
      <c r="AQ3134" s="5">
        <v>26.850570000000001</v>
      </c>
      <c r="AR3134" s="5">
        <v>3196.75</v>
      </c>
      <c r="AS3134" s="5">
        <v>29</v>
      </c>
      <c r="AT3134" s="5">
        <v>16.470590000000001</v>
      </c>
      <c r="AU3134" s="5">
        <v>79</v>
      </c>
      <c r="AV3134" s="5">
        <v>33</v>
      </c>
      <c r="AW3134" s="5">
        <v>3112.1568600000001</v>
      </c>
      <c r="AX3134" s="5">
        <v>12</v>
      </c>
      <c r="AY3134" s="5">
        <v>19.215689999999999</v>
      </c>
      <c r="AZ3134" s="5">
        <v>0</v>
      </c>
      <c r="BA3134" s="5">
        <v>0</v>
      </c>
      <c r="BB3134" s="5">
        <v>30.396809999999999</v>
      </c>
    </row>
    <row r="3135" spans="3:54" x14ac:dyDescent="0.25">
      <c r="C3135" s="32">
        <f t="shared" si="149"/>
        <v>3117</v>
      </c>
      <c r="D3135" s="32">
        <f t="shared" si="150"/>
        <v>104</v>
      </c>
      <c r="E3135" s="32">
        <v>27</v>
      </c>
      <c r="F3135" s="32">
        <v>5</v>
      </c>
      <c r="G3135" s="32">
        <v>21</v>
      </c>
      <c r="H3135" s="37">
        <v>21.000129999999999</v>
      </c>
      <c r="I3135" s="37">
        <v>11.388730000000001</v>
      </c>
      <c r="J3135" s="37">
        <v>98.575839999999999</v>
      </c>
      <c r="K3135" s="37">
        <v>4.2914899999999996</v>
      </c>
      <c r="L3135" s="37">
        <v>2.0796399999999999</v>
      </c>
      <c r="M3135" s="37">
        <v>0.69291000000000003</v>
      </c>
      <c r="N3135" s="37">
        <v>3.4186800000000002</v>
      </c>
      <c r="O3135" s="37">
        <v>49.142319999999998</v>
      </c>
      <c r="P3135" s="37">
        <v>52.561</v>
      </c>
      <c r="Q3135" s="37">
        <v>101.19817</v>
      </c>
      <c r="R3135" s="37">
        <v>484.90023000000002</v>
      </c>
      <c r="S3135" s="37">
        <v>6.1289999999999997E-2</v>
      </c>
      <c r="T3135" s="37">
        <v>345.62441999999999</v>
      </c>
      <c r="U3135" s="37">
        <v>23.743130000000001</v>
      </c>
      <c r="V3135" s="37">
        <v>0.12286</v>
      </c>
      <c r="W3135" s="37">
        <v>31.832090000000001</v>
      </c>
      <c r="X3135" s="37">
        <v>11.913449999999999</v>
      </c>
      <c r="Y3135" s="37">
        <v>312.26441999999997</v>
      </c>
      <c r="Z3135" s="37">
        <v>55.482239999999997</v>
      </c>
      <c r="AA3135" s="37">
        <v>6.3451500000000003</v>
      </c>
      <c r="AB3135" s="37">
        <v>19.768560000000001</v>
      </c>
      <c r="AC3135" s="37">
        <v>19.975470000000001</v>
      </c>
      <c r="AD3135" s="37">
        <v>2440.8617800000002</v>
      </c>
      <c r="AE3135" s="37">
        <v>61.800240000000002</v>
      </c>
      <c r="AF3135" s="37">
        <v>24.823889999999999</v>
      </c>
      <c r="AG3135" s="37">
        <v>29.515529999999998</v>
      </c>
      <c r="AH3135" s="37">
        <v>2436.43426</v>
      </c>
      <c r="AI3135" s="37">
        <v>58637.239609999997</v>
      </c>
      <c r="AJ3135" s="37">
        <v>71.296180000000007</v>
      </c>
      <c r="AK3135" s="37">
        <v>45.833240000000004</v>
      </c>
      <c r="AL3135" s="5">
        <v>80.053899999999999</v>
      </c>
      <c r="AM3135" s="5">
        <v>119.99032</v>
      </c>
      <c r="AN3135" s="5">
        <v>28.839500000000001</v>
      </c>
      <c r="AO3135" s="5">
        <v>30.449090000000002</v>
      </c>
      <c r="AP3135" s="5">
        <v>29.899570000000001</v>
      </c>
      <c r="AQ3135" s="5">
        <v>26.846769999999999</v>
      </c>
      <c r="AR3135" s="5">
        <v>2753</v>
      </c>
      <c r="AS3135" s="5">
        <v>24</v>
      </c>
      <c r="AT3135" s="5">
        <v>16.078430000000001</v>
      </c>
      <c r="AU3135" s="5">
        <v>79</v>
      </c>
      <c r="AV3135" s="5">
        <v>33</v>
      </c>
      <c r="AW3135" s="5">
        <v>2911.37255</v>
      </c>
      <c r="AX3135" s="5">
        <v>11</v>
      </c>
      <c r="AY3135" s="5">
        <v>16.862749999999998</v>
      </c>
      <c r="AZ3135" s="5">
        <v>0</v>
      </c>
      <c r="BA3135" s="5">
        <v>0</v>
      </c>
      <c r="BB3135" s="5">
        <v>30.39903</v>
      </c>
    </row>
    <row r="3136" spans="3:54" x14ac:dyDescent="0.25">
      <c r="C3136" s="32">
        <f t="shared" si="149"/>
        <v>3118</v>
      </c>
      <c r="D3136" s="32">
        <f t="shared" si="150"/>
        <v>104</v>
      </c>
      <c r="E3136" s="32">
        <v>28</v>
      </c>
      <c r="F3136" s="32">
        <v>6</v>
      </c>
      <c r="G3136" s="32">
        <v>21</v>
      </c>
      <c r="H3136" s="37">
        <v>21.000990000000002</v>
      </c>
      <c r="I3136" s="37">
        <v>11.397629999999999</v>
      </c>
      <c r="J3136" s="37">
        <v>98.573269999999994</v>
      </c>
      <c r="K3136" s="37">
        <v>0.52229000000000003</v>
      </c>
      <c r="L3136" s="37">
        <v>2.0764</v>
      </c>
      <c r="M3136" s="37">
        <v>0.46972999999999998</v>
      </c>
      <c r="N3136" s="37">
        <v>3.1100400000000001</v>
      </c>
      <c r="O3136" s="37">
        <v>49.18826</v>
      </c>
      <c r="P3136" s="37">
        <v>52.298290000000001</v>
      </c>
      <c r="Q3136" s="37">
        <v>101.56374</v>
      </c>
      <c r="R3136" s="37">
        <v>474.59237000000002</v>
      </c>
      <c r="S3136" s="37">
        <v>4.6299999999999996E-3</v>
      </c>
      <c r="T3136" s="37">
        <v>338.78190999999998</v>
      </c>
      <c r="U3136" s="37">
        <v>23.794460000000001</v>
      </c>
      <c r="V3136" s="37">
        <v>0.15371000000000001</v>
      </c>
      <c r="W3136" s="37">
        <v>31.836680000000001</v>
      </c>
      <c r="X3136" s="37">
        <v>14.541399999999999</v>
      </c>
      <c r="Y3136" s="37">
        <v>291.97791000000001</v>
      </c>
      <c r="Z3136" s="37">
        <v>55.459919999999997</v>
      </c>
      <c r="AA3136" s="37">
        <v>5.2806199999999999</v>
      </c>
      <c r="AB3136" s="37">
        <v>19.722760000000001</v>
      </c>
      <c r="AC3136" s="37">
        <v>19.932459999999999</v>
      </c>
      <c r="AD3136" s="37">
        <v>2034.5254399999999</v>
      </c>
      <c r="AE3136" s="37">
        <v>61.7316</v>
      </c>
      <c r="AF3136" s="37">
        <v>24.785250000000001</v>
      </c>
      <c r="AG3136" s="37">
        <v>29.50986</v>
      </c>
      <c r="AH3136" s="37">
        <v>2029.0965699999999</v>
      </c>
      <c r="AI3136" s="37">
        <v>58637.23962</v>
      </c>
      <c r="AJ3136" s="37">
        <v>70.866460000000004</v>
      </c>
      <c r="AK3136" s="37">
        <v>45.835810000000002</v>
      </c>
      <c r="AL3136" s="5">
        <v>80.041579999999996</v>
      </c>
      <c r="AM3136" s="5">
        <v>119.84114</v>
      </c>
      <c r="AN3136" s="5">
        <v>28.948270000000001</v>
      </c>
      <c r="AO3136" s="5">
        <v>30.41703</v>
      </c>
      <c r="AP3136" s="5">
        <v>29.896419999999999</v>
      </c>
      <c r="AQ3136" s="5">
        <v>26.838059999999999</v>
      </c>
      <c r="AR3136" s="5">
        <v>2321.75</v>
      </c>
      <c r="AS3136" s="5">
        <v>21</v>
      </c>
      <c r="AT3136" s="5">
        <v>15.68627</v>
      </c>
      <c r="AU3136" s="5">
        <v>79</v>
      </c>
      <c r="AV3136" s="5">
        <v>33</v>
      </c>
      <c r="AW3136" s="5">
        <v>3112.1568600000001</v>
      </c>
      <c r="AX3136" s="5">
        <v>12</v>
      </c>
      <c r="AY3136" s="5">
        <v>15.294119999999999</v>
      </c>
      <c r="AZ3136" s="5">
        <v>0</v>
      </c>
      <c r="BA3136" s="5">
        <v>0</v>
      </c>
      <c r="BB3136" s="5">
        <v>30.413779999999999</v>
      </c>
    </row>
    <row r="3137" spans="3:54" x14ac:dyDescent="0.25">
      <c r="C3137" s="32">
        <f t="shared" si="149"/>
        <v>3119</v>
      </c>
      <c r="D3137" s="32">
        <f t="shared" si="150"/>
        <v>104</v>
      </c>
      <c r="E3137" s="32">
        <v>29</v>
      </c>
      <c r="F3137" s="32">
        <v>7</v>
      </c>
      <c r="G3137" s="32">
        <v>21</v>
      </c>
      <c r="H3137" s="37">
        <v>15.42597</v>
      </c>
      <c r="I3137" s="37">
        <v>11.39466</v>
      </c>
      <c r="J3137" s="37">
        <v>98.579239999999999</v>
      </c>
      <c r="K3137" s="37">
        <v>1.67405</v>
      </c>
      <c r="L3137" s="37">
        <v>2.0920100000000001</v>
      </c>
      <c r="M3137" s="37">
        <v>0.77442</v>
      </c>
      <c r="N3137" s="37">
        <v>2.8182900000000002</v>
      </c>
      <c r="O3137" s="37">
        <v>49.250459999999997</v>
      </c>
      <c r="P3137" s="37">
        <v>52.068750000000001</v>
      </c>
      <c r="Q3137" s="37">
        <v>102.08017</v>
      </c>
      <c r="R3137" s="37">
        <v>464.32472000000001</v>
      </c>
      <c r="S3137" s="37">
        <v>0.16436999999999999</v>
      </c>
      <c r="T3137" s="37">
        <v>344.81547999999998</v>
      </c>
      <c r="U3137" s="37">
        <v>23.824390000000001</v>
      </c>
      <c r="V3137" s="37">
        <v>0.16331999999999999</v>
      </c>
      <c r="W3137" s="37">
        <v>31.87059</v>
      </c>
      <c r="X3137" s="37">
        <v>17.227419999999999</v>
      </c>
      <c r="Y3137" s="37">
        <v>245.98338000000001</v>
      </c>
      <c r="Z3137" s="37">
        <v>55.414720000000003</v>
      </c>
      <c r="AA3137" s="37">
        <v>4.3148499999999999</v>
      </c>
      <c r="AB3137" s="37">
        <v>19.689029999999999</v>
      </c>
      <c r="AC3137" s="37">
        <v>19.897860000000001</v>
      </c>
      <c r="AD3137" s="37">
        <v>1650.03087</v>
      </c>
      <c r="AE3137" s="37">
        <v>61.741190000000003</v>
      </c>
      <c r="AF3137" s="37">
        <v>24.971540000000001</v>
      </c>
      <c r="AG3137" s="37">
        <v>29.500060000000001</v>
      </c>
      <c r="AH3137" s="37">
        <v>1650.83572</v>
      </c>
      <c r="AI3137" s="37">
        <v>58637.23964</v>
      </c>
      <c r="AJ3137" s="37">
        <v>70.937079999999995</v>
      </c>
      <c r="AK3137" s="37">
        <v>45.840980000000002</v>
      </c>
      <c r="AL3137" s="5">
        <v>79.932630000000003</v>
      </c>
      <c r="AM3137" s="5">
        <v>120.00351999999999</v>
      </c>
      <c r="AN3137" s="5">
        <v>29.03745</v>
      </c>
      <c r="AO3137" s="5">
        <v>30.40136</v>
      </c>
      <c r="AP3137" s="5">
        <v>29.886939999999999</v>
      </c>
      <c r="AQ3137" s="5">
        <v>26.82582</v>
      </c>
      <c r="AR3137" s="5">
        <v>1926.5</v>
      </c>
      <c r="AS3137" s="5">
        <v>16</v>
      </c>
      <c r="AT3137" s="5">
        <v>16.470590000000001</v>
      </c>
      <c r="AU3137" s="5">
        <v>79</v>
      </c>
      <c r="AV3137" s="5">
        <v>33</v>
      </c>
      <c r="AW3137" s="5">
        <v>3513.7254899999998</v>
      </c>
      <c r="AX3137" s="5">
        <v>14</v>
      </c>
      <c r="AY3137" s="5">
        <v>15.294119999999999</v>
      </c>
      <c r="AZ3137" s="5">
        <v>3.5000000000000003E-2</v>
      </c>
      <c r="BA3137" s="5">
        <v>0</v>
      </c>
      <c r="BB3137" s="5">
        <v>30.413399999999999</v>
      </c>
    </row>
    <row r="3138" spans="3:54" x14ac:dyDescent="0.25">
      <c r="C3138" s="32">
        <f t="shared" si="149"/>
        <v>3120</v>
      </c>
      <c r="D3138" s="32">
        <f t="shared" si="150"/>
        <v>104</v>
      </c>
      <c r="E3138" s="32">
        <v>30</v>
      </c>
      <c r="F3138" s="32">
        <v>8</v>
      </c>
      <c r="G3138" s="32">
        <v>21</v>
      </c>
      <c r="H3138" s="37">
        <v>14.099489999999999</v>
      </c>
      <c r="I3138" s="37">
        <v>11.388730000000001</v>
      </c>
      <c r="J3138" s="37">
        <v>98.574569999999994</v>
      </c>
      <c r="K3138" s="37">
        <v>4.6474799999999998</v>
      </c>
      <c r="L3138" s="37">
        <v>2.0808499999999999</v>
      </c>
      <c r="M3138" s="37">
        <v>1.47332</v>
      </c>
      <c r="N3138" s="37">
        <v>2.5528400000000002</v>
      </c>
      <c r="O3138" s="37">
        <v>49.301360000000003</v>
      </c>
      <c r="P3138" s="37">
        <v>51.854199999999999</v>
      </c>
      <c r="Q3138" s="37">
        <v>102.68926</v>
      </c>
      <c r="R3138" s="37">
        <v>455.46969000000001</v>
      </c>
      <c r="S3138" s="37">
        <v>0.42375000000000002</v>
      </c>
      <c r="T3138" s="37">
        <v>343.73989999999998</v>
      </c>
      <c r="U3138" s="37">
        <v>23.823830000000001</v>
      </c>
      <c r="V3138" s="37">
        <v>0.24912000000000001</v>
      </c>
      <c r="W3138" s="37">
        <v>31.901050000000001</v>
      </c>
      <c r="X3138" s="37">
        <v>17.96452</v>
      </c>
      <c r="Y3138" s="37">
        <v>198.88354000000001</v>
      </c>
      <c r="Z3138" s="37">
        <v>55.330249999999999</v>
      </c>
      <c r="AA3138" s="37">
        <v>3.3376399999999999</v>
      </c>
      <c r="AB3138" s="37">
        <v>19.645949999999999</v>
      </c>
      <c r="AC3138" s="37">
        <v>19.85989</v>
      </c>
      <c r="AD3138" s="37">
        <v>1283.1849299999999</v>
      </c>
      <c r="AE3138" s="37">
        <v>61.405679999999997</v>
      </c>
      <c r="AF3138" s="37">
        <v>24.8383</v>
      </c>
      <c r="AG3138" s="37">
        <v>29.473320000000001</v>
      </c>
      <c r="AH3138" s="37">
        <v>1278.8854200000001</v>
      </c>
      <c r="AI3138" s="37">
        <v>58637.239869999998</v>
      </c>
      <c r="AJ3138" s="37">
        <v>71.04186</v>
      </c>
      <c r="AK3138" s="37">
        <v>45.835900000000002</v>
      </c>
      <c r="AL3138" s="5">
        <v>79.986410000000006</v>
      </c>
      <c r="AM3138" s="5">
        <v>119.87367</v>
      </c>
      <c r="AN3138" s="5">
        <v>29.075810000000001</v>
      </c>
      <c r="AO3138" s="5">
        <v>30.40653</v>
      </c>
      <c r="AP3138" s="5">
        <v>29.89819</v>
      </c>
      <c r="AQ3138" s="5">
        <v>26.814350000000001</v>
      </c>
      <c r="AR3138" s="5">
        <v>1549</v>
      </c>
      <c r="AS3138" s="5">
        <v>12</v>
      </c>
      <c r="AT3138" s="5">
        <v>16.470590000000001</v>
      </c>
      <c r="AU3138" s="5">
        <v>79</v>
      </c>
      <c r="AV3138" s="5">
        <v>33</v>
      </c>
      <c r="AW3138" s="5">
        <v>3814.9019600000001</v>
      </c>
      <c r="AX3138" s="5">
        <v>15</v>
      </c>
      <c r="AY3138" s="5">
        <v>15.294119999999999</v>
      </c>
      <c r="AZ3138" s="5">
        <v>0.875</v>
      </c>
      <c r="BA3138" s="5">
        <v>1.76563</v>
      </c>
      <c r="BB3138" s="5">
        <v>30.426469999999998</v>
      </c>
    </row>
    <row r="3139" spans="3:54" x14ac:dyDescent="0.25">
      <c r="C3139" s="32">
        <f t="shared" si="149"/>
        <v>3121</v>
      </c>
      <c r="D3139" s="32">
        <f>D3109+1</f>
        <v>105</v>
      </c>
      <c r="E3139" s="32">
        <v>1</v>
      </c>
      <c r="F3139" s="32">
        <v>1</v>
      </c>
      <c r="G3139" s="32">
        <v>1</v>
      </c>
      <c r="H3139" s="37">
        <v>16.774450000000002</v>
      </c>
      <c r="I3139" s="37">
        <v>11.399609999999999</v>
      </c>
      <c r="J3139" s="37">
        <v>98.570790000000002</v>
      </c>
      <c r="K3139" s="37">
        <v>6.5732200000000001</v>
      </c>
      <c r="L3139" s="37">
        <v>2.0795400000000002</v>
      </c>
      <c r="M3139" s="37">
        <v>2.6223100000000001</v>
      </c>
      <c r="N3139" s="37">
        <v>2.41567</v>
      </c>
      <c r="O3139" s="37">
        <v>49.346330000000002</v>
      </c>
      <c r="P3139" s="37">
        <v>51.762</v>
      </c>
      <c r="Q3139" s="37">
        <v>101.87935</v>
      </c>
      <c r="R3139" s="37">
        <v>447.24883999999997</v>
      </c>
      <c r="S3139" s="37">
        <v>0.42063</v>
      </c>
      <c r="T3139" s="37">
        <v>341.49937999999997</v>
      </c>
      <c r="U3139" s="37">
        <v>23.855250000000002</v>
      </c>
      <c r="V3139" s="37">
        <v>0.31723000000000001</v>
      </c>
      <c r="W3139" s="37">
        <v>31.946809999999999</v>
      </c>
      <c r="X3139" s="37">
        <v>20.436910000000001</v>
      </c>
      <c r="Y3139" s="37">
        <v>154.51403999999999</v>
      </c>
      <c r="Z3139" s="37">
        <v>55.233800000000002</v>
      </c>
      <c r="AA3139" s="37">
        <v>2.4733000000000001</v>
      </c>
      <c r="AB3139" s="37">
        <v>19.60896</v>
      </c>
      <c r="AC3139" s="37">
        <v>19.826339999999998</v>
      </c>
      <c r="AD3139" s="37">
        <v>951.47995000000003</v>
      </c>
      <c r="AE3139" s="37">
        <v>61.302050000000001</v>
      </c>
      <c r="AF3139" s="37">
        <v>24.822690000000001</v>
      </c>
      <c r="AG3139" s="37">
        <v>29.461369999999999</v>
      </c>
      <c r="AH3139" s="37">
        <v>954.67583000000002</v>
      </c>
      <c r="AI3139" s="37">
        <v>58637.240140000002</v>
      </c>
      <c r="AJ3139" s="37">
        <v>71.053359999999998</v>
      </c>
      <c r="AK3139" s="37">
        <v>45.836779999999997</v>
      </c>
      <c r="AL3139" s="5">
        <v>79.97851</v>
      </c>
      <c r="AM3139" s="5">
        <v>119.96816</v>
      </c>
      <c r="AN3139" s="5">
        <v>29.111219999999999</v>
      </c>
      <c r="AO3139" s="5">
        <v>30.40231</v>
      </c>
      <c r="AP3139" s="5">
        <v>29.89517</v>
      </c>
      <c r="AQ3139" s="5">
        <v>26.807839999999999</v>
      </c>
      <c r="AR3139" s="5">
        <v>1192</v>
      </c>
      <c r="AS3139" s="5">
        <v>15</v>
      </c>
      <c r="AT3139" s="5">
        <v>16.470590000000001</v>
      </c>
      <c r="AU3139" s="5">
        <v>79</v>
      </c>
      <c r="AV3139" s="5">
        <v>33</v>
      </c>
      <c r="AW3139" s="5">
        <v>4818.8235299999997</v>
      </c>
      <c r="AX3139" s="5">
        <v>19</v>
      </c>
      <c r="AY3139" s="5">
        <v>15.294119999999999</v>
      </c>
      <c r="AZ3139" s="5">
        <v>0.19500000000000001</v>
      </c>
      <c r="BA3139" s="5">
        <v>1.76563</v>
      </c>
      <c r="BB3139" s="5">
        <v>30.428609999999999</v>
      </c>
    </row>
    <row r="3140" spans="3:54" x14ac:dyDescent="0.25">
      <c r="C3140" s="32">
        <f t="shared" si="149"/>
        <v>3122</v>
      </c>
      <c r="D3140" s="32">
        <f t="shared" ref="D3140:D3168" si="151">D3110+1</f>
        <v>105</v>
      </c>
      <c r="E3140" s="32">
        <v>2</v>
      </c>
      <c r="F3140" s="32">
        <v>2</v>
      </c>
      <c r="G3140" s="32">
        <v>1</v>
      </c>
      <c r="H3140" s="37">
        <v>15.48592</v>
      </c>
      <c r="I3140" s="37">
        <v>11.42136</v>
      </c>
      <c r="J3140" s="37">
        <v>98.571659999999994</v>
      </c>
      <c r="K3140" s="37">
        <v>13.03416</v>
      </c>
      <c r="L3140" s="37">
        <v>2.08867</v>
      </c>
      <c r="M3140" s="37">
        <v>1.4858899999999999</v>
      </c>
      <c r="N3140" s="37">
        <v>2.31081</v>
      </c>
      <c r="O3140" s="37">
        <v>49.359430000000003</v>
      </c>
      <c r="P3140" s="37">
        <v>51.670250000000003</v>
      </c>
      <c r="Q3140" s="37">
        <v>102.2966</v>
      </c>
      <c r="R3140" s="37">
        <v>439.87711999999999</v>
      </c>
      <c r="S3140" s="37">
        <v>0.40504000000000001</v>
      </c>
      <c r="T3140" s="37">
        <v>340.13125000000002</v>
      </c>
      <c r="U3140" s="37">
        <v>23.895230000000002</v>
      </c>
      <c r="V3140" s="37">
        <v>0.25051000000000001</v>
      </c>
      <c r="W3140" s="37">
        <v>31.979189999999999</v>
      </c>
      <c r="X3140" s="37">
        <v>43.792059999999999</v>
      </c>
      <c r="Y3140" s="37">
        <v>126.36745000000001</v>
      </c>
      <c r="Z3140" s="37">
        <v>55.095440000000004</v>
      </c>
      <c r="AA3140" s="37">
        <v>1.9549000000000001</v>
      </c>
      <c r="AB3140" s="37">
        <v>19.581189999999999</v>
      </c>
      <c r="AC3140" s="37">
        <v>19.786180000000002</v>
      </c>
      <c r="AD3140" s="37">
        <v>748.76336000000003</v>
      </c>
      <c r="AE3140" s="37">
        <v>61.228819999999999</v>
      </c>
      <c r="AF3140" s="37">
        <v>24.931619999999999</v>
      </c>
      <c r="AG3140" s="37">
        <v>29.421279999999999</v>
      </c>
      <c r="AH3140" s="37">
        <v>765.09013000000004</v>
      </c>
      <c r="AI3140" s="37">
        <v>58637.240389999999</v>
      </c>
      <c r="AJ3140" s="37">
        <v>71.125590000000003</v>
      </c>
      <c r="AK3140" s="37">
        <v>45.833129999999997</v>
      </c>
      <c r="AL3140" s="5">
        <v>79.906809999999993</v>
      </c>
      <c r="AM3140" s="5">
        <v>119.89861000000001</v>
      </c>
      <c r="AN3140" s="5">
        <v>29.16404</v>
      </c>
      <c r="AO3140" s="5">
        <v>30.384589999999999</v>
      </c>
      <c r="AP3140" s="5">
        <v>29.900780000000001</v>
      </c>
      <c r="AQ3140" s="5">
        <v>26.812560000000001</v>
      </c>
      <c r="AR3140" s="5">
        <v>878</v>
      </c>
      <c r="AS3140" s="5">
        <v>12.5</v>
      </c>
      <c r="AT3140" s="5">
        <v>16.078430000000001</v>
      </c>
      <c r="AU3140" s="5">
        <v>79</v>
      </c>
      <c r="AV3140" s="5">
        <v>33</v>
      </c>
      <c r="AW3140" s="5">
        <v>5320.78431</v>
      </c>
      <c r="AX3140" s="5">
        <v>22</v>
      </c>
      <c r="AY3140" s="5">
        <v>18.03922</v>
      </c>
      <c r="AZ3140" s="5">
        <v>5.5E-2</v>
      </c>
      <c r="BA3140" s="5">
        <v>0</v>
      </c>
      <c r="BB3140" s="5">
        <v>30.440280000000001</v>
      </c>
    </row>
    <row r="3141" spans="3:54" x14ac:dyDescent="0.25">
      <c r="C3141" s="32">
        <f t="shared" si="149"/>
        <v>3123</v>
      </c>
      <c r="D3141" s="32">
        <f t="shared" si="151"/>
        <v>105</v>
      </c>
      <c r="E3141" s="32">
        <v>3</v>
      </c>
      <c r="F3141" s="32">
        <v>3</v>
      </c>
      <c r="G3141" s="32">
        <v>1</v>
      </c>
      <c r="H3141" s="37">
        <v>15.702730000000001</v>
      </c>
      <c r="I3141" s="37">
        <v>11.41048</v>
      </c>
      <c r="J3141" s="37">
        <v>98.570419999999999</v>
      </c>
      <c r="K3141" s="37">
        <v>13.435589999999999</v>
      </c>
      <c r="L3141" s="37">
        <v>2.09029</v>
      </c>
      <c r="M3141" s="37">
        <v>1.8583000000000001</v>
      </c>
      <c r="N3141" s="37">
        <v>2.1859099999999998</v>
      </c>
      <c r="O3141" s="37">
        <v>49.403109999999998</v>
      </c>
      <c r="P3141" s="37">
        <v>51.589019999999998</v>
      </c>
      <c r="Q3141" s="37">
        <v>102.79121000000001</v>
      </c>
      <c r="R3141" s="37">
        <v>433.89621</v>
      </c>
      <c r="S3141" s="37">
        <v>0.53678999999999999</v>
      </c>
      <c r="T3141" s="37">
        <v>339.52249999999998</v>
      </c>
      <c r="U3141" s="37">
        <v>23.939489999999999</v>
      </c>
      <c r="V3141" s="37">
        <v>0.26450000000000001</v>
      </c>
      <c r="W3141" s="37">
        <v>32.017749999999999</v>
      </c>
      <c r="X3141" s="37">
        <v>30.095849999999999</v>
      </c>
      <c r="Y3141" s="37">
        <v>131.00158999999999</v>
      </c>
      <c r="Z3141" s="37">
        <v>54.888950000000001</v>
      </c>
      <c r="AA3141" s="37">
        <v>2.1961400000000002</v>
      </c>
      <c r="AB3141" s="37">
        <v>19.54147</v>
      </c>
      <c r="AC3141" s="37">
        <v>19.751729999999998</v>
      </c>
      <c r="AD3141" s="37">
        <v>840.51076999999998</v>
      </c>
      <c r="AE3141" s="37">
        <v>60.988500000000002</v>
      </c>
      <c r="AF3141" s="37">
        <v>24.95102</v>
      </c>
      <c r="AG3141" s="37">
        <v>29.382110000000001</v>
      </c>
      <c r="AH3141" s="37">
        <v>849.05773999999997</v>
      </c>
      <c r="AI3141" s="37">
        <v>58637.240669999999</v>
      </c>
      <c r="AJ3141" s="37">
        <v>71.011099999999999</v>
      </c>
      <c r="AK3141" s="37">
        <v>45.838450000000002</v>
      </c>
      <c r="AL3141" s="5">
        <v>79.844719999999995</v>
      </c>
      <c r="AM3141" s="5">
        <v>119.82358000000001</v>
      </c>
      <c r="AN3141" s="5">
        <v>29.178879999999999</v>
      </c>
      <c r="AO3141" s="5">
        <v>30.350059999999999</v>
      </c>
      <c r="AP3141" s="5">
        <v>29.89152</v>
      </c>
      <c r="AQ3141" s="5">
        <v>26.82441</v>
      </c>
      <c r="AR3141" s="5">
        <v>769.5</v>
      </c>
      <c r="AS3141" s="5">
        <v>11</v>
      </c>
      <c r="AT3141" s="5">
        <v>18.823530000000002</v>
      </c>
      <c r="AU3141" s="5">
        <v>79</v>
      </c>
      <c r="AV3141" s="5">
        <v>33</v>
      </c>
      <c r="AW3141" s="5">
        <v>12348.235290000001</v>
      </c>
      <c r="AX3141" s="5">
        <v>49</v>
      </c>
      <c r="AY3141" s="5">
        <v>21.96078</v>
      </c>
      <c r="AZ3141" s="5">
        <v>3.5000000000000003E-2</v>
      </c>
      <c r="BA3141" s="5">
        <v>0.23438000000000001</v>
      </c>
      <c r="BB3141" s="5">
        <v>30.432390000000002</v>
      </c>
    </row>
    <row r="3142" spans="3:54" x14ac:dyDescent="0.25">
      <c r="C3142" s="32">
        <f t="shared" si="149"/>
        <v>3124</v>
      </c>
      <c r="D3142" s="32">
        <f t="shared" si="151"/>
        <v>105</v>
      </c>
      <c r="E3142" s="32">
        <v>4</v>
      </c>
      <c r="F3142" s="32">
        <v>4</v>
      </c>
      <c r="G3142" s="32">
        <v>1</v>
      </c>
      <c r="H3142" s="37">
        <v>14.06288</v>
      </c>
      <c r="I3142" s="37">
        <v>11.415430000000001</v>
      </c>
      <c r="J3142" s="37">
        <v>98.575149999999994</v>
      </c>
      <c r="K3142" s="37">
        <v>14.06527</v>
      </c>
      <c r="L3142" s="37">
        <v>2.0867599999999999</v>
      </c>
      <c r="M3142" s="37">
        <v>2.86774</v>
      </c>
      <c r="N3142" s="37">
        <v>2.0565099999999998</v>
      </c>
      <c r="O3142" s="37">
        <v>49.409669999999998</v>
      </c>
      <c r="P3142" s="37">
        <v>51.466180000000001</v>
      </c>
      <c r="Q3142" s="37">
        <v>102.02745</v>
      </c>
      <c r="R3142" s="37">
        <v>429.53431999999998</v>
      </c>
      <c r="S3142" s="37">
        <v>0.72985999999999995</v>
      </c>
      <c r="T3142" s="37">
        <v>337.03782000000001</v>
      </c>
      <c r="U3142" s="37">
        <v>23.956510000000002</v>
      </c>
      <c r="V3142" s="37">
        <v>0.25892999999999999</v>
      </c>
      <c r="W3142" s="37">
        <v>32.03922</v>
      </c>
      <c r="X3142" s="37">
        <v>35.686869999999999</v>
      </c>
      <c r="Y3142" s="37">
        <v>128.31403</v>
      </c>
      <c r="Z3142" s="37">
        <v>54.664549999999998</v>
      </c>
      <c r="AA3142" s="37">
        <v>2.0307599999999999</v>
      </c>
      <c r="AB3142" s="37">
        <v>19.509329999999999</v>
      </c>
      <c r="AC3142" s="37">
        <v>19.71564</v>
      </c>
      <c r="AD3142" s="37">
        <v>778.53069000000005</v>
      </c>
      <c r="AE3142" s="37">
        <v>60.76294</v>
      </c>
      <c r="AF3142" s="37">
        <v>24.908850000000001</v>
      </c>
      <c r="AG3142" s="37">
        <v>29.32938</v>
      </c>
      <c r="AH3142" s="37">
        <v>787.81592999999998</v>
      </c>
      <c r="AI3142" s="37">
        <v>58637.241099999999</v>
      </c>
      <c r="AJ3142" s="37">
        <v>71.056089999999998</v>
      </c>
      <c r="AK3142" s="37">
        <v>45.832090000000001</v>
      </c>
      <c r="AL3142" s="5">
        <v>79.910070000000005</v>
      </c>
      <c r="AM3142" s="5">
        <v>119.85106</v>
      </c>
      <c r="AN3142" s="5">
        <v>29.193010000000001</v>
      </c>
      <c r="AO3142" s="5">
        <v>30.392710000000001</v>
      </c>
      <c r="AP3142" s="5">
        <v>29.896319999999999</v>
      </c>
      <c r="AQ3142" s="5">
        <v>26.835419999999999</v>
      </c>
      <c r="AR3142" s="5">
        <v>821.75</v>
      </c>
      <c r="AS3142" s="5">
        <v>18.5</v>
      </c>
      <c r="AT3142" s="5">
        <v>16.862749999999998</v>
      </c>
      <c r="AU3142" s="5">
        <v>79</v>
      </c>
      <c r="AV3142" s="5">
        <v>33</v>
      </c>
      <c r="AW3142" s="5">
        <v>7429.0196100000003</v>
      </c>
      <c r="AX3142" s="5">
        <v>28</v>
      </c>
      <c r="AY3142" s="5">
        <v>20</v>
      </c>
      <c r="AZ3142" s="5">
        <v>7.4999999999999997E-2</v>
      </c>
      <c r="BA3142" s="5">
        <v>0.54688000000000003</v>
      </c>
      <c r="BB3142" s="5">
        <v>30.44659</v>
      </c>
    </row>
    <row r="3143" spans="3:54" x14ac:dyDescent="0.25">
      <c r="C3143" s="32">
        <f t="shared" si="149"/>
        <v>3125</v>
      </c>
      <c r="D3143" s="32">
        <f t="shared" si="151"/>
        <v>105</v>
      </c>
      <c r="E3143" s="32">
        <v>5</v>
      </c>
      <c r="F3143" s="32">
        <v>5</v>
      </c>
      <c r="G3143" s="32">
        <v>1</v>
      </c>
      <c r="H3143" s="37">
        <v>14.95561</v>
      </c>
      <c r="I3143" s="37">
        <v>11.39565</v>
      </c>
      <c r="J3143" s="37">
        <v>98.574240000000003</v>
      </c>
      <c r="K3143" s="37">
        <v>14.288209999999999</v>
      </c>
      <c r="L3143" s="37">
        <v>2.10283</v>
      </c>
      <c r="M3143" s="37">
        <v>2.7036899999999999</v>
      </c>
      <c r="N3143" s="37">
        <v>1.9634499999999999</v>
      </c>
      <c r="O3143" s="37">
        <v>49.425890000000003</v>
      </c>
      <c r="P3143" s="37">
        <v>51.389330000000001</v>
      </c>
      <c r="Q3143" s="37">
        <v>102.50245</v>
      </c>
      <c r="R3143" s="37">
        <v>426.02447999999998</v>
      </c>
      <c r="S3143" s="37">
        <v>0.64795000000000003</v>
      </c>
      <c r="T3143" s="37">
        <v>338.01573999999999</v>
      </c>
      <c r="U3143" s="37">
        <v>23.98096</v>
      </c>
      <c r="V3143" s="37">
        <v>0.25616</v>
      </c>
      <c r="W3143" s="37">
        <v>32.070729999999998</v>
      </c>
      <c r="X3143" s="37">
        <v>34.22484</v>
      </c>
      <c r="Y3143" s="37">
        <v>130.64152000000001</v>
      </c>
      <c r="Z3143" s="37">
        <v>54.468299999999999</v>
      </c>
      <c r="AA3143" s="37">
        <v>2.1514099999999998</v>
      </c>
      <c r="AB3143" s="37">
        <v>19.469470000000001</v>
      </c>
      <c r="AC3143" s="37">
        <v>19.684449999999998</v>
      </c>
      <c r="AD3143" s="37">
        <v>818.48054999999999</v>
      </c>
      <c r="AE3143" s="37">
        <v>60.521189999999997</v>
      </c>
      <c r="AF3143" s="37">
        <v>25.10069</v>
      </c>
      <c r="AG3143" s="37">
        <v>29.283259999999999</v>
      </c>
      <c r="AH3143" s="37">
        <v>801.96761000000004</v>
      </c>
      <c r="AI3143" s="37">
        <v>58637.241520000003</v>
      </c>
      <c r="AJ3143" s="37">
        <v>70.936539999999994</v>
      </c>
      <c r="AK3143" s="37">
        <v>45.84431</v>
      </c>
      <c r="AL3143" s="5">
        <v>79.886210000000005</v>
      </c>
      <c r="AM3143" s="5">
        <v>119.78268</v>
      </c>
      <c r="AN3143" s="5">
        <v>29.201160000000002</v>
      </c>
      <c r="AO3143" s="5">
        <v>30.459820000000001</v>
      </c>
      <c r="AP3143" s="5">
        <v>29.889240000000001</v>
      </c>
      <c r="AQ3143" s="5">
        <v>26.83623</v>
      </c>
      <c r="AR3143" s="5">
        <v>781.25</v>
      </c>
      <c r="AS3143" s="5">
        <v>14.5</v>
      </c>
      <c r="AT3143" s="5">
        <v>18.431370000000001</v>
      </c>
      <c r="AU3143" s="5">
        <v>79</v>
      </c>
      <c r="AV3143" s="5">
        <v>33</v>
      </c>
      <c r="AW3143" s="5">
        <v>10139.607840000001</v>
      </c>
      <c r="AX3143" s="5">
        <v>40</v>
      </c>
      <c r="AY3143" s="5">
        <v>21.568629999999999</v>
      </c>
      <c r="AZ3143" s="5">
        <v>0.85499999999999998</v>
      </c>
      <c r="BA3143" s="5">
        <v>0</v>
      </c>
      <c r="BB3143" s="5">
        <v>30.438600000000001</v>
      </c>
    </row>
    <row r="3144" spans="3:54" x14ac:dyDescent="0.25">
      <c r="C3144" s="32">
        <f t="shared" si="149"/>
        <v>3126</v>
      </c>
      <c r="D3144" s="32">
        <f t="shared" si="151"/>
        <v>105</v>
      </c>
      <c r="E3144" s="32">
        <v>6</v>
      </c>
      <c r="F3144" s="32">
        <v>6</v>
      </c>
      <c r="G3144" s="32">
        <v>1</v>
      </c>
      <c r="H3144" s="37">
        <v>14.43225</v>
      </c>
      <c r="I3144" s="37">
        <v>11.400589999999999</v>
      </c>
      <c r="J3144" s="37">
        <v>98.570530000000005</v>
      </c>
      <c r="K3144" s="37">
        <v>14.44969</v>
      </c>
      <c r="L3144" s="37">
        <v>2.0903100000000001</v>
      </c>
      <c r="M3144" s="37">
        <v>1.7374799999999999</v>
      </c>
      <c r="N3144" s="37">
        <v>1.8932100000000001</v>
      </c>
      <c r="O3144" s="37">
        <v>49.436</v>
      </c>
      <c r="P3144" s="37">
        <v>51.329210000000003</v>
      </c>
      <c r="Q3144" s="37">
        <v>102.07114</v>
      </c>
      <c r="R3144" s="37">
        <v>422.64924999999999</v>
      </c>
      <c r="S3144" s="37">
        <v>0.60901000000000005</v>
      </c>
      <c r="T3144" s="37">
        <v>337.06225000000001</v>
      </c>
      <c r="U3144" s="37">
        <v>24.013259999999999</v>
      </c>
      <c r="V3144" s="37">
        <v>0.25607000000000002</v>
      </c>
      <c r="W3144" s="37">
        <v>32.080329999999996</v>
      </c>
      <c r="X3144" s="37">
        <v>35.442729999999997</v>
      </c>
      <c r="Y3144" s="37">
        <v>130.99276</v>
      </c>
      <c r="Z3144" s="37">
        <v>54.159579999999998</v>
      </c>
      <c r="AA3144" s="37">
        <v>2.0474199999999998</v>
      </c>
      <c r="AB3144" s="37">
        <v>19.436579999999999</v>
      </c>
      <c r="AC3144" s="37">
        <v>19.644539999999999</v>
      </c>
      <c r="AD3144" s="37">
        <v>783.58540000000005</v>
      </c>
      <c r="AE3144" s="37">
        <v>60.347540000000002</v>
      </c>
      <c r="AF3144" s="37">
        <v>24.95119</v>
      </c>
      <c r="AG3144" s="37">
        <v>29.231300000000001</v>
      </c>
      <c r="AH3144" s="37">
        <v>794.05260999999996</v>
      </c>
      <c r="AI3144" s="37">
        <v>58637.241889999998</v>
      </c>
      <c r="AJ3144" s="37">
        <v>70.956149999999994</v>
      </c>
      <c r="AK3144" s="37">
        <v>45.830939999999998</v>
      </c>
      <c r="AL3144" s="5">
        <v>79.91722</v>
      </c>
      <c r="AM3144" s="5">
        <v>119.70833</v>
      </c>
      <c r="AN3144" s="5">
        <v>29.194109999999998</v>
      </c>
      <c r="AO3144" s="5">
        <v>30.511959999999998</v>
      </c>
      <c r="AP3144" s="5">
        <v>29.896139999999999</v>
      </c>
      <c r="AQ3144" s="5">
        <v>26.812110000000001</v>
      </c>
      <c r="AR3144" s="5">
        <v>812.5</v>
      </c>
      <c r="AS3144" s="5">
        <v>17.5</v>
      </c>
      <c r="AT3144" s="5">
        <v>17.254899999999999</v>
      </c>
      <c r="AU3144" s="5">
        <v>79</v>
      </c>
      <c r="AV3144" s="5">
        <v>33</v>
      </c>
      <c r="AW3144" s="5">
        <v>7930.9803899999997</v>
      </c>
      <c r="AX3144" s="5">
        <v>31</v>
      </c>
      <c r="AY3144" s="5">
        <v>20.392160000000001</v>
      </c>
      <c r="AZ3144" s="5">
        <v>0.27</v>
      </c>
      <c r="BA3144" s="5">
        <v>0.39062999999999998</v>
      </c>
      <c r="BB3144" s="5">
        <v>30.440650000000002</v>
      </c>
    </row>
    <row r="3145" spans="3:54" x14ac:dyDescent="0.25">
      <c r="C3145" s="32">
        <f t="shared" si="149"/>
        <v>3127</v>
      </c>
      <c r="D3145" s="32">
        <f t="shared" si="151"/>
        <v>105</v>
      </c>
      <c r="E3145" s="32">
        <v>7</v>
      </c>
      <c r="F3145" s="32">
        <v>7</v>
      </c>
      <c r="G3145" s="32">
        <v>1</v>
      </c>
      <c r="H3145" s="37">
        <v>15.024760000000001</v>
      </c>
      <c r="I3145" s="37">
        <v>11.386749999999999</v>
      </c>
      <c r="J3145" s="37">
        <v>98.569329999999994</v>
      </c>
      <c r="K3145" s="37">
        <v>14.362360000000001</v>
      </c>
      <c r="L3145" s="37">
        <v>2.1011000000000002</v>
      </c>
      <c r="M3145" s="37">
        <v>3.2809400000000002</v>
      </c>
      <c r="N3145" s="37">
        <v>1.83908</v>
      </c>
      <c r="O3145" s="37">
        <v>49.442729999999997</v>
      </c>
      <c r="P3145" s="37">
        <v>51.28181</v>
      </c>
      <c r="Q3145" s="37">
        <v>102.56816000000001</v>
      </c>
      <c r="R3145" s="37">
        <v>419.64420000000001</v>
      </c>
      <c r="S3145" s="37">
        <v>0.60216000000000003</v>
      </c>
      <c r="T3145" s="37">
        <v>340.44747000000001</v>
      </c>
      <c r="U3145" s="37">
        <v>24.082909999999998</v>
      </c>
      <c r="V3145" s="37">
        <v>0.25225999999999998</v>
      </c>
      <c r="W3145" s="37">
        <v>32.112650000000002</v>
      </c>
      <c r="X3145" s="37">
        <v>33.14546</v>
      </c>
      <c r="Y3145" s="37">
        <v>132.10057</v>
      </c>
      <c r="Z3145" s="37">
        <v>53.737009999999998</v>
      </c>
      <c r="AA3145" s="37">
        <v>2.1437599999999999</v>
      </c>
      <c r="AB3145" s="37">
        <v>19.409990000000001</v>
      </c>
      <c r="AC3145" s="37">
        <v>19.609400000000001</v>
      </c>
      <c r="AD3145" s="37">
        <v>816.23933999999997</v>
      </c>
      <c r="AE3145" s="37">
        <v>60.300989999999999</v>
      </c>
      <c r="AF3145" s="37">
        <v>25.080089999999998</v>
      </c>
      <c r="AG3145" s="37">
        <v>29.214469999999999</v>
      </c>
      <c r="AH3145" s="37">
        <v>819.59879999999998</v>
      </c>
      <c r="AI3145" s="37">
        <v>58637.242250000003</v>
      </c>
      <c r="AJ3145" s="37">
        <v>70.981949999999998</v>
      </c>
      <c r="AK3145" s="37">
        <v>45.837800000000001</v>
      </c>
      <c r="AL3145" s="5">
        <v>79.909930000000003</v>
      </c>
      <c r="AM3145" s="5">
        <v>119.65715</v>
      </c>
      <c r="AN3145" s="5">
        <v>29.203389999999999</v>
      </c>
      <c r="AO3145" s="5">
        <v>30.577719999999999</v>
      </c>
      <c r="AP3145" s="5">
        <v>29.88832</v>
      </c>
      <c r="AQ3145" s="5">
        <v>26.817990000000002</v>
      </c>
      <c r="AR3145" s="5">
        <v>786.5</v>
      </c>
      <c r="AS3145" s="5">
        <v>15</v>
      </c>
      <c r="AT3145" s="5">
        <v>18.431370000000001</v>
      </c>
      <c r="AU3145" s="5">
        <v>79</v>
      </c>
      <c r="AV3145" s="5">
        <v>33</v>
      </c>
      <c r="AW3145" s="5">
        <v>9838.4313700000002</v>
      </c>
      <c r="AX3145" s="5">
        <v>40</v>
      </c>
      <c r="AY3145" s="5">
        <v>21.568629999999999</v>
      </c>
      <c r="AZ3145" s="5">
        <v>0.85499999999999998</v>
      </c>
      <c r="BA3145" s="5">
        <v>1.92188</v>
      </c>
      <c r="BB3145" s="5">
        <v>30.44511</v>
      </c>
    </row>
    <row r="3146" spans="3:54" x14ac:dyDescent="0.25">
      <c r="C3146" s="32">
        <f t="shared" si="149"/>
        <v>3128</v>
      </c>
      <c r="D3146" s="32">
        <f t="shared" si="151"/>
        <v>105</v>
      </c>
      <c r="E3146" s="32">
        <v>8</v>
      </c>
      <c r="F3146" s="32">
        <v>1</v>
      </c>
      <c r="G3146" s="32">
        <v>12</v>
      </c>
      <c r="H3146" s="37">
        <v>14.571540000000001</v>
      </c>
      <c r="I3146" s="37">
        <v>11.389720000000001</v>
      </c>
      <c r="J3146" s="37">
        <v>98.570980000000006</v>
      </c>
      <c r="K3146" s="37">
        <v>14.343070000000001</v>
      </c>
      <c r="L3146" s="37">
        <v>2.0947399999999998</v>
      </c>
      <c r="M3146" s="37">
        <v>1.7716099999999999</v>
      </c>
      <c r="N3146" s="37">
        <v>1.79047</v>
      </c>
      <c r="O3146" s="37">
        <v>49.42445</v>
      </c>
      <c r="P3146" s="37">
        <v>51.214919999999999</v>
      </c>
      <c r="Q3146" s="37">
        <v>103.13772</v>
      </c>
      <c r="R3146" s="37">
        <v>416.59872000000001</v>
      </c>
      <c r="S3146" s="37">
        <v>0.63632999999999995</v>
      </c>
      <c r="T3146" s="37">
        <v>338.21780000000001</v>
      </c>
      <c r="U3146" s="37">
        <v>24.126300000000001</v>
      </c>
      <c r="V3146" s="37">
        <v>0.13803000000000001</v>
      </c>
      <c r="W3146" s="37">
        <v>32.137279999999997</v>
      </c>
      <c r="X3146" s="37">
        <v>79.970039999999997</v>
      </c>
      <c r="Y3146" s="37">
        <v>133.2098</v>
      </c>
      <c r="Z3146" s="37">
        <v>53.133960000000002</v>
      </c>
      <c r="AA3146" s="37">
        <v>2.3319299999999998</v>
      </c>
      <c r="AB3146" s="37">
        <v>19.379370000000002</v>
      </c>
      <c r="AC3146" s="37">
        <v>19.586860000000001</v>
      </c>
      <c r="AD3146" s="37">
        <v>890.58770000000004</v>
      </c>
      <c r="AE3146" s="37">
        <v>60.209029999999998</v>
      </c>
      <c r="AF3146" s="37">
        <v>25.004079999999998</v>
      </c>
      <c r="AG3146" s="37">
        <v>29.21199</v>
      </c>
      <c r="AH3146" s="37">
        <v>914.48006999999996</v>
      </c>
      <c r="AI3146" s="37">
        <v>58637.242639999997</v>
      </c>
      <c r="AJ3146" s="37">
        <v>70.881190000000004</v>
      </c>
      <c r="AK3146" s="37">
        <v>45.842590000000001</v>
      </c>
      <c r="AL3146" s="5">
        <v>79.912059999999997</v>
      </c>
      <c r="AM3146" s="5">
        <v>119.60758</v>
      </c>
      <c r="AN3146" s="5">
        <v>29.204249999999998</v>
      </c>
      <c r="AO3146" s="5">
        <v>30.62979</v>
      </c>
      <c r="AP3146" s="5">
        <v>29.8856</v>
      </c>
      <c r="AQ3146" s="5">
        <v>26.798839999999998</v>
      </c>
      <c r="AR3146" s="5">
        <v>810.75</v>
      </c>
      <c r="AS3146" s="5">
        <v>17.5</v>
      </c>
      <c r="AT3146" s="5">
        <v>17.254899999999999</v>
      </c>
      <c r="AU3146" s="5">
        <v>79</v>
      </c>
      <c r="AV3146" s="5">
        <v>33</v>
      </c>
      <c r="AW3146" s="5">
        <v>8031.37255</v>
      </c>
      <c r="AX3146" s="5">
        <v>32</v>
      </c>
      <c r="AY3146" s="5">
        <v>20.392160000000001</v>
      </c>
      <c r="AZ3146" s="5">
        <v>0.115</v>
      </c>
      <c r="BA3146" s="5">
        <v>0.54688000000000003</v>
      </c>
      <c r="BB3146" s="5">
        <v>30.447099999999999</v>
      </c>
    </row>
    <row r="3147" spans="3:54" x14ac:dyDescent="0.25">
      <c r="C3147" s="32">
        <f t="shared" si="149"/>
        <v>3129</v>
      </c>
      <c r="D3147" s="32">
        <f t="shared" si="151"/>
        <v>105</v>
      </c>
      <c r="E3147" s="32">
        <v>9</v>
      </c>
      <c r="F3147" s="32">
        <v>2</v>
      </c>
      <c r="G3147" s="32">
        <v>12</v>
      </c>
      <c r="H3147" s="37">
        <v>16.073689999999999</v>
      </c>
      <c r="I3147" s="37">
        <v>11.376860000000001</v>
      </c>
      <c r="J3147" s="37">
        <v>98.573099999999997</v>
      </c>
      <c r="K3147" s="37">
        <v>10.837680000000001</v>
      </c>
      <c r="L3147" s="37">
        <v>2.1035200000000001</v>
      </c>
      <c r="M3147" s="37">
        <v>1.52217</v>
      </c>
      <c r="N3147" s="37">
        <v>1.84337</v>
      </c>
      <c r="O3147" s="37">
        <v>49.372010000000003</v>
      </c>
      <c r="P3147" s="37">
        <v>51.215380000000003</v>
      </c>
      <c r="Q3147" s="37">
        <v>104.52892</v>
      </c>
      <c r="R3147" s="37">
        <v>413.73457000000002</v>
      </c>
      <c r="S3147" s="37">
        <v>1.1869799999999999</v>
      </c>
      <c r="T3147" s="37">
        <v>337.79890999999998</v>
      </c>
      <c r="U3147" s="37">
        <v>24.15971</v>
      </c>
      <c r="V3147" s="37">
        <v>2.5870000000000001E-2</v>
      </c>
      <c r="W3147" s="37">
        <v>32.165430000000001</v>
      </c>
      <c r="X3147" s="37">
        <v>83.255489999999995</v>
      </c>
      <c r="Y3147" s="37">
        <v>155.48832999999999</v>
      </c>
      <c r="Z3147" s="37">
        <v>52.488419999999998</v>
      </c>
      <c r="AA3147" s="37">
        <v>3.5654400000000002</v>
      </c>
      <c r="AB3147" s="37">
        <v>19.349139999999998</v>
      </c>
      <c r="AC3147" s="37">
        <v>19.553149999999999</v>
      </c>
      <c r="AD3147" s="37">
        <v>1355.9872600000001</v>
      </c>
      <c r="AE3147" s="37">
        <v>60.067250000000001</v>
      </c>
      <c r="AF3147" s="37">
        <v>25.108969999999999</v>
      </c>
      <c r="AG3147" s="37">
        <v>29.185210000000001</v>
      </c>
      <c r="AH3147" s="37">
        <v>1363.9155599999999</v>
      </c>
      <c r="AI3147" s="37">
        <v>58637.243139999999</v>
      </c>
      <c r="AJ3147" s="37">
        <v>70.998829999999998</v>
      </c>
      <c r="AK3147" s="37">
        <v>45.844070000000002</v>
      </c>
      <c r="AL3147" s="5">
        <v>79.890029999999996</v>
      </c>
      <c r="AM3147" s="5">
        <v>119.68979</v>
      </c>
      <c r="AN3147" s="5">
        <v>29.21114</v>
      </c>
      <c r="AO3147" s="5">
        <v>30.679110000000001</v>
      </c>
      <c r="AP3147" s="5">
        <v>29.89423</v>
      </c>
      <c r="AQ3147" s="5">
        <v>26.802499999999998</v>
      </c>
      <c r="AR3147" s="5">
        <v>984.25</v>
      </c>
      <c r="AS3147" s="5">
        <v>-8</v>
      </c>
      <c r="AT3147" s="5">
        <v>25.490200000000002</v>
      </c>
      <c r="AU3147" s="5">
        <v>79</v>
      </c>
      <c r="AV3147" s="5">
        <v>33</v>
      </c>
      <c r="AW3147" s="5">
        <v>20881.568630000002</v>
      </c>
      <c r="AX3147" s="5">
        <v>80</v>
      </c>
      <c r="AY3147" s="5">
        <v>29.01961</v>
      </c>
      <c r="AZ3147" s="5">
        <v>3.5000000000000003E-2</v>
      </c>
      <c r="BA3147" s="5">
        <v>0.78125</v>
      </c>
      <c r="BB3147" s="5">
        <v>30.450569999999999</v>
      </c>
    </row>
    <row r="3148" spans="3:54" x14ac:dyDescent="0.25">
      <c r="C3148" s="32">
        <f t="shared" si="149"/>
        <v>3130</v>
      </c>
      <c r="D3148" s="32">
        <f t="shared" si="151"/>
        <v>105</v>
      </c>
      <c r="E3148" s="32">
        <v>10</v>
      </c>
      <c r="F3148" s="32">
        <v>3</v>
      </c>
      <c r="G3148" s="32">
        <v>12</v>
      </c>
      <c r="H3148" s="37">
        <v>13.58901</v>
      </c>
      <c r="I3148" s="37">
        <v>11.37785</v>
      </c>
      <c r="J3148" s="37">
        <v>98.573909999999998</v>
      </c>
      <c r="K3148" s="37">
        <v>12.00704</v>
      </c>
      <c r="L3148" s="37">
        <v>2.0908899999999999</v>
      </c>
      <c r="M3148" s="37">
        <v>3.1951499999999999</v>
      </c>
      <c r="N3148" s="37">
        <v>1.8326199999999999</v>
      </c>
      <c r="O3148" s="37">
        <v>49.326239999999999</v>
      </c>
      <c r="P3148" s="37">
        <v>51.158859999999997</v>
      </c>
      <c r="Q3148" s="37">
        <v>103.90724</v>
      </c>
      <c r="R3148" s="37">
        <v>413.71339</v>
      </c>
      <c r="S3148" s="37">
        <v>2.5529999999999999</v>
      </c>
      <c r="T3148" s="37">
        <v>335.61653999999999</v>
      </c>
      <c r="U3148" s="37">
        <v>24.196370000000002</v>
      </c>
      <c r="V3148" s="37">
        <v>0.24363000000000001</v>
      </c>
      <c r="W3148" s="37">
        <v>32.187330000000003</v>
      </c>
      <c r="X3148" s="37">
        <v>57.428809999999999</v>
      </c>
      <c r="Y3148" s="37">
        <v>236.15349000000001</v>
      </c>
      <c r="Z3148" s="37">
        <v>51.893650000000001</v>
      </c>
      <c r="AA3148" s="37">
        <v>5.0967200000000004</v>
      </c>
      <c r="AB3148" s="37">
        <v>19.321729999999999</v>
      </c>
      <c r="AC3148" s="37">
        <v>19.528279999999999</v>
      </c>
      <c r="AD3148" s="37">
        <v>1950.0645</v>
      </c>
      <c r="AE3148" s="37">
        <v>60.048189999999998</v>
      </c>
      <c r="AF3148" s="37">
        <v>24.958210000000001</v>
      </c>
      <c r="AG3148" s="37">
        <v>29.171510000000001</v>
      </c>
      <c r="AH3148" s="37">
        <v>1951.52261</v>
      </c>
      <c r="AI3148" s="37">
        <v>58637.244400000003</v>
      </c>
      <c r="AJ3148" s="37">
        <v>70.704650000000001</v>
      </c>
      <c r="AK3148" s="37">
        <v>45.85031</v>
      </c>
      <c r="AL3148" s="5">
        <v>80.037540000000007</v>
      </c>
      <c r="AM3148" s="5">
        <v>119.70614</v>
      </c>
      <c r="AN3148" s="5">
        <v>29.198699999999999</v>
      </c>
      <c r="AO3148" s="5">
        <v>30.728190000000001</v>
      </c>
      <c r="AP3148" s="5">
        <v>29.889279999999999</v>
      </c>
      <c r="AQ3148" s="5">
        <v>26.804549999999999</v>
      </c>
      <c r="AR3148" s="5">
        <v>1510</v>
      </c>
      <c r="AS3148" s="5">
        <v>6.5</v>
      </c>
      <c r="AT3148" s="5">
        <v>27.058820000000001</v>
      </c>
      <c r="AU3148" s="5">
        <v>79</v>
      </c>
      <c r="AV3148" s="5">
        <v>33</v>
      </c>
      <c r="AW3148" s="5">
        <v>19676.86275</v>
      </c>
      <c r="AX3148" s="5">
        <v>75</v>
      </c>
      <c r="AY3148" s="5">
        <v>30.588239999999999</v>
      </c>
      <c r="AZ3148" s="5">
        <v>3.5000000000000003E-2</v>
      </c>
      <c r="BA3148" s="5">
        <v>1.32813</v>
      </c>
      <c r="BB3148" s="5">
        <v>30.456379999999999</v>
      </c>
    </row>
    <row r="3149" spans="3:54" x14ac:dyDescent="0.25">
      <c r="C3149" s="32">
        <f t="shared" si="149"/>
        <v>3131</v>
      </c>
      <c r="D3149" s="32">
        <f t="shared" si="151"/>
        <v>105</v>
      </c>
      <c r="E3149" s="32">
        <v>11</v>
      </c>
      <c r="F3149" s="32">
        <v>4</v>
      </c>
      <c r="G3149" s="32">
        <v>12</v>
      </c>
      <c r="H3149" s="37">
        <v>14.54425</v>
      </c>
      <c r="I3149" s="37">
        <v>11.37785</v>
      </c>
      <c r="J3149" s="37">
        <v>98.573549999999997</v>
      </c>
      <c r="K3149" s="37">
        <v>10.78858</v>
      </c>
      <c r="L3149" s="37">
        <v>2.1018400000000002</v>
      </c>
      <c r="M3149" s="37">
        <v>4.4222099999999998</v>
      </c>
      <c r="N3149" s="37">
        <v>1.9279500000000001</v>
      </c>
      <c r="O3149" s="37">
        <v>49.241430000000001</v>
      </c>
      <c r="P3149" s="37">
        <v>51.169379999999997</v>
      </c>
      <c r="Q3149" s="37">
        <v>104.28815</v>
      </c>
      <c r="R3149" s="37">
        <v>418.47192999999999</v>
      </c>
      <c r="S3149" s="37">
        <v>3.4942600000000001</v>
      </c>
      <c r="T3149" s="37">
        <v>332.00590999999997</v>
      </c>
      <c r="U3149" s="37">
        <v>24.220289999999999</v>
      </c>
      <c r="V3149" s="37">
        <v>0.29249000000000003</v>
      </c>
      <c r="W3149" s="37">
        <v>32.211390000000002</v>
      </c>
      <c r="X3149" s="37">
        <v>55.55444</v>
      </c>
      <c r="Y3149" s="37">
        <v>305.99912999999998</v>
      </c>
      <c r="Z3149" s="37">
        <v>51.256450000000001</v>
      </c>
      <c r="AA3149" s="37">
        <v>6.1797500000000003</v>
      </c>
      <c r="AB3149" s="37">
        <v>19.300529999999998</v>
      </c>
      <c r="AC3149" s="37">
        <v>19.501010000000001</v>
      </c>
      <c r="AD3149" s="37">
        <v>2352.1251299999999</v>
      </c>
      <c r="AE3149" s="37">
        <v>59.963349999999998</v>
      </c>
      <c r="AF3149" s="37">
        <v>25.088909999999998</v>
      </c>
      <c r="AG3149" s="37">
        <v>29.161349999999999</v>
      </c>
      <c r="AH3149" s="37">
        <v>2352.4126700000002</v>
      </c>
      <c r="AI3149" s="37">
        <v>58637.24639</v>
      </c>
      <c r="AJ3149" s="37">
        <v>70.740979999999993</v>
      </c>
      <c r="AK3149" s="37">
        <v>45.84252</v>
      </c>
      <c r="AL3149" s="5">
        <v>79.988849999999999</v>
      </c>
      <c r="AM3149" s="5">
        <v>119.91065</v>
      </c>
      <c r="AN3149" s="5">
        <v>29.162520000000001</v>
      </c>
      <c r="AO3149" s="5">
        <v>30.761500000000002</v>
      </c>
      <c r="AP3149" s="5">
        <v>29.887180000000001</v>
      </c>
      <c r="AQ3149" s="5">
        <v>26.804079999999999</v>
      </c>
      <c r="AR3149" s="5">
        <v>2060</v>
      </c>
      <c r="AS3149" s="5">
        <v>23</v>
      </c>
      <c r="AT3149" s="5">
        <v>25.490200000000002</v>
      </c>
      <c r="AU3149" s="5">
        <v>79</v>
      </c>
      <c r="AV3149" s="5">
        <v>33</v>
      </c>
      <c r="AW3149" s="5">
        <v>14356.07843</v>
      </c>
      <c r="AX3149" s="5">
        <v>57</v>
      </c>
      <c r="AY3149" s="5">
        <v>29.01961</v>
      </c>
      <c r="AZ3149" s="5">
        <v>0.91500000000000004</v>
      </c>
      <c r="BA3149" s="5">
        <v>0.85938000000000003</v>
      </c>
      <c r="BB3149" s="5">
        <v>30.459900000000001</v>
      </c>
    </row>
    <row r="3150" spans="3:54" x14ac:dyDescent="0.25">
      <c r="C3150" s="32">
        <f t="shared" si="149"/>
        <v>3132</v>
      </c>
      <c r="D3150" s="32">
        <f t="shared" si="151"/>
        <v>105</v>
      </c>
      <c r="E3150" s="32">
        <v>12</v>
      </c>
      <c r="F3150" s="32">
        <v>5</v>
      </c>
      <c r="G3150" s="32">
        <v>12</v>
      </c>
      <c r="H3150" s="37">
        <v>13.993220000000001</v>
      </c>
      <c r="I3150" s="37">
        <v>11.36697</v>
      </c>
      <c r="J3150" s="37">
        <v>98.569479999999999</v>
      </c>
      <c r="K3150" s="37">
        <v>11.37947</v>
      </c>
      <c r="L3150" s="37">
        <v>2.0986799999999999</v>
      </c>
      <c r="M3150" s="37">
        <v>4.16052</v>
      </c>
      <c r="N3150" s="37">
        <v>2.1069800000000001</v>
      </c>
      <c r="O3150" s="37">
        <v>49.205120000000001</v>
      </c>
      <c r="P3150" s="37">
        <v>51.312100000000001</v>
      </c>
      <c r="Q3150" s="37">
        <v>104.50648</v>
      </c>
      <c r="R3150" s="37">
        <v>422.80880999999999</v>
      </c>
      <c r="S3150" s="37">
        <v>3.8391000000000002</v>
      </c>
      <c r="T3150" s="37">
        <v>335.01719000000003</v>
      </c>
      <c r="U3150" s="37">
        <v>24.242989999999999</v>
      </c>
      <c r="V3150" s="37">
        <v>0.17641000000000001</v>
      </c>
      <c r="W3150" s="37">
        <v>32.21078</v>
      </c>
      <c r="X3150" s="37">
        <v>58.389310000000002</v>
      </c>
      <c r="Y3150" s="37">
        <v>319.88880999999998</v>
      </c>
      <c r="Z3150" s="37">
        <v>50.689109999999999</v>
      </c>
      <c r="AA3150" s="37">
        <v>7.3053999999999997</v>
      </c>
      <c r="AB3150" s="37">
        <v>19.285620000000002</v>
      </c>
      <c r="AC3150" s="37">
        <v>19.47204</v>
      </c>
      <c r="AD3150" s="37">
        <v>2784.75731</v>
      </c>
      <c r="AE3150" s="37">
        <v>59.830350000000003</v>
      </c>
      <c r="AF3150" s="37">
        <v>25.051159999999999</v>
      </c>
      <c r="AG3150" s="37">
        <v>29.17437</v>
      </c>
      <c r="AH3150" s="37">
        <v>2784.1395400000001</v>
      </c>
      <c r="AI3150" s="37">
        <v>58637.248659999997</v>
      </c>
      <c r="AJ3150" s="37">
        <v>70.634479999999996</v>
      </c>
      <c r="AK3150" s="37">
        <v>45.84442</v>
      </c>
      <c r="AL3150" s="5">
        <v>80.100030000000004</v>
      </c>
      <c r="AM3150" s="5">
        <v>119.68857</v>
      </c>
      <c r="AN3150" s="5">
        <v>29.10941</v>
      </c>
      <c r="AO3150" s="5">
        <v>30.82357</v>
      </c>
      <c r="AP3150" s="5">
        <v>29.895409999999998</v>
      </c>
      <c r="AQ3150" s="5">
        <v>26.791039999999999</v>
      </c>
      <c r="AR3150" s="5">
        <v>2470.25</v>
      </c>
      <c r="AS3150" s="5">
        <v>24.5</v>
      </c>
      <c r="AT3150" s="5">
        <v>27.450980000000001</v>
      </c>
      <c r="AU3150" s="5">
        <v>79</v>
      </c>
      <c r="AV3150" s="5">
        <v>33</v>
      </c>
      <c r="AW3150" s="5">
        <v>15259.607840000001</v>
      </c>
      <c r="AX3150" s="5">
        <v>60</v>
      </c>
      <c r="AY3150" s="5">
        <v>30.588239999999999</v>
      </c>
      <c r="AZ3150" s="5">
        <v>0.39</v>
      </c>
      <c r="BA3150" s="5">
        <v>0.9375</v>
      </c>
      <c r="BB3150" s="5">
        <v>30.465389999999999</v>
      </c>
    </row>
    <row r="3151" spans="3:54" x14ac:dyDescent="0.25">
      <c r="C3151" s="32">
        <f t="shared" si="149"/>
        <v>3133</v>
      </c>
      <c r="D3151" s="32">
        <f t="shared" si="151"/>
        <v>105</v>
      </c>
      <c r="E3151" s="32">
        <v>13</v>
      </c>
      <c r="F3151" s="32">
        <v>6</v>
      </c>
      <c r="G3151" s="32">
        <v>12</v>
      </c>
      <c r="H3151" s="37">
        <v>14.54482</v>
      </c>
      <c r="I3151" s="37">
        <v>11.36895</v>
      </c>
      <c r="J3151" s="37">
        <v>98.571370000000002</v>
      </c>
      <c r="K3151" s="37">
        <v>13.99926</v>
      </c>
      <c r="L3151" s="37">
        <v>2.0921400000000001</v>
      </c>
      <c r="M3151" s="37">
        <v>3.8874</v>
      </c>
      <c r="N3151" s="37">
        <v>2.3578800000000002</v>
      </c>
      <c r="O3151" s="37">
        <v>49.146369999999997</v>
      </c>
      <c r="P3151" s="37">
        <v>51.504249999999999</v>
      </c>
      <c r="Q3151" s="37">
        <v>104.86987000000001</v>
      </c>
      <c r="R3151" s="37">
        <v>428.40794</v>
      </c>
      <c r="S3151" s="37">
        <v>4.5645600000000002</v>
      </c>
      <c r="T3151" s="37">
        <v>333.43117999999998</v>
      </c>
      <c r="U3151" s="37">
        <v>24.26727</v>
      </c>
      <c r="V3151" s="37">
        <v>9.5119999999999996E-2</v>
      </c>
      <c r="W3151" s="37">
        <v>32.171849999999999</v>
      </c>
      <c r="X3151" s="37">
        <v>60.8292</v>
      </c>
      <c r="Y3151" s="37">
        <v>326.44952999999998</v>
      </c>
      <c r="Z3151" s="37">
        <v>50.787550000000003</v>
      </c>
      <c r="AA3151" s="37">
        <v>8.3893199999999997</v>
      </c>
      <c r="AB3151" s="37">
        <v>19.255870000000002</v>
      </c>
      <c r="AC3151" s="37">
        <v>19.455449999999999</v>
      </c>
      <c r="AD3151" s="37">
        <v>3207.9311299999999</v>
      </c>
      <c r="AE3151" s="37">
        <v>59.535890000000002</v>
      </c>
      <c r="AF3151" s="37">
        <v>24.973130000000001</v>
      </c>
      <c r="AG3151" s="37">
        <v>29.189550000000001</v>
      </c>
      <c r="AH3151" s="37">
        <v>3206.76602</v>
      </c>
      <c r="AI3151" s="37">
        <v>58637.251279999997</v>
      </c>
      <c r="AJ3151" s="37">
        <v>71.050120000000007</v>
      </c>
      <c r="AK3151" s="37">
        <v>45.838450000000002</v>
      </c>
      <c r="AL3151" s="5">
        <v>80.310890000000001</v>
      </c>
      <c r="AM3151" s="5">
        <v>119.02696</v>
      </c>
      <c r="AN3151" s="5">
        <v>29.11205</v>
      </c>
      <c r="AO3151" s="5">
        <v>30.799389999999999</v>
      </c>
      <c r="AP3151" s="5">
        <v>29.896650000000001</v>
      </c>
      <c r="AQ3151" s="5">
        <v>26.785019999999999</v>
      </c>
      <c r="AR3151" s="5">
        <v>2897.5</v>
      </c>
      <c r="AS3151" s="5">
        <v>27.5</v>
      </c>
      <c r="AT3151" s="5">
        <v>29.01961</v>
      </c>
      <c r="AU3151" s="5">
        <v>79</v>
      </c>
      <c r="AV3151" s="5">
        <v>33</v>
      </c>
      <c r="AW3151" s="5">
        <v>15460.392159999999</v>
      </c>
      <c r="AX3151" s="5">
        <v>61</v>
      </c>
      <c r="AY3151" s="5">
        <v>31.37255</v>
      </c>
      <c r="AZ3151" s="5">
        <v>0.89500000000000002</v>
      </c>
      <c r="BA3151" s="5">
        <v>0.23438000000000001</v>
      </c>
      <c r="BB3151" s="5">
        <v>30.465720000000001</v>
      </c>
    </row>
    <row r="3152" spans="3:54" x14ac:dyDescent="0.25">
      <c r="C3152" s="32">
        <f t="shared" si="149"/>
        <v>3134</v>
      </c>
      <c r="D3152" s="32">
        <f t="shared" si="151"/>
        <v>105</v>
      </c>
      <c r="E3152" s="32">
        <v>14</v>
      </c>
      <c r="F3152" s="32">
        <v>7</v>
      </c>
      <c r="G3152" s="32">
        <v>12</v>
      </c>
      <c r="H3152" s="37">
        <v>14.5585</v>
      </c>
      <c r="I3152" s="37">
        <v>11.3729</v>
      </c>
      <c r="J3152" s="37">
        <v>98.57244</v>
      </c>
      <c r="K3152" s="37">
        <v>14.222569999999999</v>
      </c>
      <c r="L3152" s="37">
        <v>2.09334</v>
      </c>
      <c r="M3152" s="37">
        <v>3.2564099999999998</v>
      </c>
      <c r="N3152" s="37">
        <v>2.5535399999999999</v>
      </c>
      <c r="O3152" s="37">
        <v>49.105629999999998</v>
      </c>
      <c r="P3152" s="37">
        <v>51.65916</v>
      </c>
      <c r="Q3152" s="37">
        <v>105.14724</v>
      </c>
      <c r="R3152" s="37">
        <v>435.9864</v>
      </c>
      <c r="S3152" s="37">
        <v>5.3016100000000002</v>
      </c>
      <c r="T3152" s="37">
        <v>342.21704999999997</v>
      </c>
      <c r="U3152" s="37">
        <v>24.305350000000001</v>
      </c>
      <c r="V3152" s="37">
        <v>3.6609999999999997E-2</v>
      </c>
      <c r="W3152" s="37">
        <v>32.120220000000003</v>
      </c>
      <c r="X3152" s="37">
        <v>65.18768</v>
      </c>
      <c r="Y3152" s="37">
        <v>334.50137999999998</v>
      </c>
      <c r="Z3152" s="37">
        <v>51.719529999999999</v>
      </c>
      <c r="AA3152" s="37">
        <v>9.5340600000000002</v>
      </c>
      <c r="AB3152" s="37">
        <v>19.245249999999999</v>
      </c>
      <c r="AC3152" s="37">
        <v>19.436019999999999</v>
      </c>
      <c r="AD3152" s="37">
        <v>3643.5759699999999</v>
      </c>
      <c r="AE3152" s="37">
        <v>59.649760000000001</v>
      </c>
      <c r="AF3152" s="37">
        <v>24.987410000000001</v>
      </c>
      <c r="AG3152" s="37">
        <v>29.22148</v>
      </c>
      <c r="AH3152" s="37">
        <v>3642.5974200000001</v>
      </c>
      <c r="AI3152" s="37">
        <v>58637.254359999999</v>
      </c>
      <c r="AJ3152" s="37">
        <v>71.099890000000002</v>
      </c>
      <c r="AK3152" s="37">
        <v>45.836530000000003</v>
      </c>
      <c r="AL3152" s="5">
        <v>79.866060000000004</v>
      </c>
      <c r="AM3152" s="5">
        <v>120.08607000000001</v>
      </c>
      <c r="AN3152" s="5">
        <v>29.12332</v>
      </c>
      <c r="AO3152" s="5">
        <v>30.817409999999999</v>
      </c>
      <c r="AP3152" s="5">
        <v>29.895600000000002</v>
      </c>
      <c r="AQ3152" s="5">
        <v>26.787880000000001</v>
      </c>
      <c r="AR3152" s="5">
        <v>3324</v>
      </c>
      <c r="AS3152" s="5">
        <v>28.5</v>
      </c>
      <c r="AT3152" s="5">
        <v>30.588239999999999</v>
      </c>
      <c r="AU3152" s="5">
        <v>79</v>
      </c>
      <c r="AV3152" s="5">
        <v>33</v>
      </c>
      <c r="AW3152" s="5">
        <v>16062.7451</v>
      </c>
      <c r="AX3152" s="5">
        <v>63</v>
      </c>
      <c r="AY3152" s="5">
        <v>32.549019999999999</v>
      </c>
      <c r="AZ3152" s="5">
        <v>0.27</v>
      </c>
      <c r="BA3152" s="5">
        <v>0.15625</v>
      </c>
      <c r="BB3152" s="5">
        <v>30.46134</v>
      </c>
    </row>
    <row r="3153" spans="3:54" x14ac:dyDescent="0.25">
      <c r="C3153" s="32">
        <f t="shared" si="149"/>
        <v>3135</v>
      </c>
      <c r="D3153" s="32">
        <f t="shared" si="151"/>
        <v>105</v>
      </c>
      <c r="E3153" s="32">
        <v>15</v>
      </c>
      <c r="F3153" s="32">
        <v>8</v>
      </c>
      <c r="G3153" s="32">
        <v>12</v>
      </c>
      <c r="H3153" s="37">
        <v>14.48212</v>
      </c>
      <c r="I3153" s="37">
        <v>11.36103</v>
      </c>
      <c r="J3153" s="37">
        <v>98.57808</v>
      </c>
      <c r="K3153" s="37">
        <v>15.113960000000001</v>
      </c>
      <c r="L3153" s="37">
        <v>2.0993400000000002</v>
      </c>
      <c r="M3153" s="37">
        <v>4.0721699999999998</v>
      </c>
      <c r="N3153" s="37">
        <v>2.7745500000000001</v>
      </c>
      <c r="O3153" s="37">
        <v>49.070779999999999</v>
      </c>
      <c r="P3153" s="37">
        <v>51.845320000000001</v>
      </c>
      <c r="Q3153" s="37">
        <v>105.45173</v>
      </c>
      <c r="R3153" s="37">
        <v>445.60462999999999</v>
      </c>
      <c r="S3153" s="37">
        <v>6.1316100000000002</v>
      </c>
      <c r="T3153" s="37">
        <v>339.86862000000002</v>
      </c>
      <c r="U3153" s="37">
        <v>24.335979999999999</v>
      </c>
      <c r="V3153" s="37">
        <v>-2.375E-2</v>
      </c>
      <c r="W3153" s="37">
        <v>32.07311</v>
      </c>
      <c r="X3153" s="37">
        <v>62.302370000000003</v>
      </c>
      <c r="Y3153" s="37">
        <v>340.00761</v>
      </c>
      <c r="Z3153" s="37">
        <v>52.669280000000001</v>
      </c>
      <c r="AA3153" s="37">
        <v>10.65785</v>
      </c>
      <c r="AB3153" s="37">
        <v>19.240639999999999</v>
      </c>
      <c r="AC3153" s="37">
        <v>19.43047</v>
      </c>
      <c r="AD3153" s="37">
        <v>4061.40578</v>
      </c>
      <c r="AE3153" s="37">
        <v>59.660640000000001</v>
      </c>
      <c r="AF3153" s="37">
        <v>25.059049999999999</v>
      </c>
      <c r="AG3153" s="37">
        <v>29.25357</v>
      </c>
      <c r="AH3153" s="37">
        <v>4060.5561400000001</v>
      </c>
      <c r="AI3153" s="37">
        <v>58637.257919999996</v>
      </c>
      <c r="AJ3153" s="37">
        <v>70.757900000000006</v>
      </c>
      <c r="AK3153" s="37">
        <v>45.840620000000001</v>
      </c>
      <c r="AL3153" s="5">
        <v>80.054630000000003</v>
      </c>
      <c r="AM3153" s="5">
        <v>119.93876</v>
      </c>
      <c r="AN3153" s="5">
        <v>29.094159999999999</v>
      </c>
      <c r="AO3153" s="5">
        <v>30.855720000000002</v>
      </c>
      <c r="AP3153" s="5">
        <v>29.896540000000002</v>
      </c>
      <c r="AQ3153" s="5">
        <v>26.798030000000001</v>
      </c>
      <c r="AR3153" s="5">
        <v>3760.75</v>
      </c>
      <c r="AS3153" s="5">
        <v>29</v>
      </c>
      <c r="AT3153" s="5">
        <v>31.764710000000001</v>
      </c>
      <c r="AU3153" s="5">
        <v>79</v>
      </c>
      <c r="AV3153" s="5">
        <v>33</v>
      </c>
      <c r="AW3153" s="5">
        <v>16464.313730000002</v>
      </c>
      <c r="AX3153" s="5">
        <v>65</v>
      </c>
      <c r="AY3153" s="5">
        <v>33.333329999999997</v>
      </c>
      <c r="AZ3153" s="5">
        <v>0.21</v>
      </c>
      <c r="BA3153" s="5">
        <v>1.92188</v>
      </c>
      <c r="BB3153" s="5">
        <v>30.456219999999998</v>
      </c>
    </row>
    <row r="3154" spans="3:54" x14ac:dyDescent="0.25">
      <c r="C3154" s="32">
        <f t="shared" si="149"/>
        <v>3136</v>
      </c>
      <c r="D3154" s="32">
        <f t="shared" si="151"/>
        <v>105</v>
      </c>
      <c r="E3154" s="32">
        <v>16</v>
      </c>
      <c r="F3154" s="32">
        <v>1</v>
      </c>
      <c r="G3154" s="32">
        <v>2</v>
      </c>
      <c r="H3154" s="37">
        <v>13.589840000000001</v>
      </c>
      <c r="I3154" s="37">
        <v>11.347189999999999</v>
      </c>
      <c r="J3154" s="37">
        <v>98.568330000000003</v>
      </c>
      <c r="K3154" s="37">
        <v>12.903840000000001</v>
      </c>
      <c r="L3154" s="37">
        <v>2.1010399999999998</v>
      </c>
      <c r="M3154" s="37">
        <v>2.4923299999999999</v>
      </c>
      <c r="N3154" s="37">
        <v>3.0243099999999998</v>
      </c>
      <c r="O3154" s="37">
        <v>49.032290000000003</v>
      </c>
      <c r="P3154" s="37">
        <v>52.056600000000003</v>
      </c>
      <c r="Q3154" s="37">
        <v>103.47055</v>
      </c>
      <c r="R3154" s="37">
        <v>457.16345999999999</v>
      </c>
      <c r="S3154" s="37">
        <v>6.8317899999999998</v>
      </c>
      <c r="T3154" s="37">
        <v>343.31702000000001</v>
      </c>
      <c r="U3154" s="37">
        <v>24.34591</v>
      </c>
      <c r="V3154" s="37">
        <v>0.21898999999999999</v>
      </c>
      <c r="W3154" s="37">
        <v>32.020020000000002</v>
      </c>
      <c r="X3154" s="37">
        <v>37.790509999999998</v>
      </c>
      <c r="Y3154" s="37">
        <v>345.32283000000001</v>
      </c>
      <c r="Z3154" s="37">
        <v>53.327260000000003</v>
      </c>
      <c r="AA3154" s="37">
        <v>11.281890000000001</v>
      </c>
      <c r="AB3154" s="37">
        <v>19.234059999999999</v>
      </c>
      <c r="AC3154" s="37">
        <v>19.414480000000001</v>
      </c>
      <c r="AD3154" s="37">
        <v>4295.7351099999996</v>
      </c>
      <c r="AE3154" s="37">
        <v>59.646160000000002</v>
      </c>
      <c r="AF3154" s="37">
        <v>25.07931</v>
      </c>
      <c r="AG3154" s="37">
        <v>29.280850000000001</v>
      </c>
      <c r="AH3154" s="37">
        <v>4291.2616200000002</v>
      </c>
      <c r="AI3154" s="37">
        <v>58637.261989999999</v>
      </c>
      <c r="AJ3154" s="37">
        <v>70.886290000000002</v>
      </c>
      <c r="AK3154" s="37">
        <v>45.84666</v>
      </c>
      <c r="AL3154" s="5">
        <v>80.04974</v>
      </c>
      <c r="AM3154" s="5">
        <v>120.18210999999999</v>
      </c>
      <c r="AN3154" s="5">
        <v>29.026730000000001</v>
      </c>
      <c r="AO3154" s="5">
        <v>30.900549999999999</v>
      </c>
      <c r="AP3154" s="5">
        <v>29.89659</v>
      </c>
      <c r="AQ3154" s="5">
        <v>26.805630000000001</v>
      </c>
      <c r="AR3154" s="5">
        <v>4171</v>
      </c>
      <c r="AS3154" s="5">
        <v>29.5</v>
      </c>
      <c r="AT3154" s="5">
        <v>32.156860000000002</v>
      </c>
      <c r="AU3154" s="5">
        <v>79</v>
      </c>
      <c r="AV3154" s="5">
        <v>33</v>
      </c>
      <c r="AW3154" s="5">
        <v>16363.92157</v>
      </c>
      <c r="AX3154" s="5">
        <v>65</v>
      </c>
      <c r="AY3154" s="5">
        <v>33.725490000000001</v>
      </c>
      <c r="AZ3154" s="5">
        <v>0.60499999999999998</v>
      </c>
      <c r="BA3154" s="5">
        <v>0.90625</v>
      </c>
      <c r="BB3154" s="5">
        <v>30.466729999999998</v>
      </c>
    </row>
    <row r="3155" spans="3:54" x14ac:dyDescent="0.25">
      <c r="C3155" s="32">
        <f t="shared" si="149"/>
        <v>3137</v>
      </c>
      <c r="D3155" s="32">
        <f t="shared" si="151"/>
        <v>105</v>
      </c>
      <c r="E3155" s="32">
        <v>17</v>
      </c>
      <c r="F3155" s="32">
        <v>2</v>
      </c>
      <c r="G3155" s="32">
        <v>2</v>
      </c>
      <c r="H3155" s="37">
        <v>14.44918</v>
      </c>
      <c r="I3155" s="37">
        <v>11.353120000000001</v>
      </c>
      <c r="J3155" s="37">
        <v>98.574110000000005</v>
      </c>
      <c r="K3155" s="37">
        <v>9.8910599999999995</v>
      </c>
      <c r="L3155" s="37">
        <v>2.08609</v>
      </c>
      <c r="M3155" s="37">
        <v>0.97047000000000005</v>
      </c>
      <c r="N3155" s="37">
        <v>3.2977799999999999</v>
      </c>
      <c r="O3155" s="37">
        <v>48.998710000000003</v>
      </c>
      <c r="P3155" s="37">
        <v>52.296480000000003</v>
      </c>
      <c r="Q3155" s="37">
        <v>104.0633</v>
      </c>
      <c r="R3155" s="37">
        <v>469.0958</v>
      </c>
      <c r="S3155" s="37">
        <v>5.9273400000000001</v>
      </c>
      <c r="T3155" s="37">
        <v>330.30729000000002</v>
      </c>
      <c r="U3155" s="37">
        <v>24.36337</v>
      </c>
      <c r="V3155" s="37">
        <v>0.24956</v>
      </c>
      <c r="W3155" s="37">
        <v>31.9602</v>
      </c>
      <c r="X3155" s="37">
        <v>42.427990000000001</v>
      </c>
      <c r="Y3155" s="37">
        <v>342.91377</v>
      </c>
      <c r="Z3155" s="37">
        <v>53.802900000000001</v>
      </c>
      <c r="AA3155" s="37">
        <v>11.215719999999999</v>
      </c>
      <c r="AB3155" s="37">
        <v>19.229690000000002</v>
      </c>
      <c r="AC3155" s="37">
        <v>19.40625</v>
      </c>
      <c r="AD3155" s="37">
        <v>4301.1496999999999</v>
      </c>
      <c r="AE3155" s="37">
        <v>59.883989999999997</v>
      </c>
      <c r="AF3155" s="37">
        <v>24.900829999999999</v>
      </c>
      <c r="AG3155" s="37">
        <v>29.31636</v>
      </c>
      <c r="AH3155" s="37">
        <v>4296.97912</v>
      </c>
      <c r="AI3155" s="37">
        <v>58637.265979999996</v>
      </c>
      <c r="AJ3155" s="37">
        <v>70.684910000000002</v>
      </c>
      <c r="AK3155" s="37">
        <v>45.836930000000002</v>
      </c>
      <c r="AL3155" s="5">
        <v>79.968429999999998</v>
      </c>
      <c r="AM3155" s="5">
        <v>120.3522</v>
      </c>
      <c r="AN3155" s="5">
        <v>28.960419999999999</v>
      </c>
      <c r="AO3155" s="5">
        <v>30.91553</v>
      </c>
      <c r="AP3155" s="5">
        <v>29.904789999999998</v>
      </c>
      <c r="AQ3155" s="5">
        <v>26.814209999999999</v>
      </c>
      <c r="AR3155" s="5">
        <v>4289.75</v>
      </c>
      <c r="AS3155" s="5">
        <v>38.5</v>
      </c>
      <c r="AT3155" s="5">
        <v>25.882349999999999</v>
      </c>
      <c r="AU3155" s="5">
        <v>79</v>
      </c>
      <c r="AV3155" s="5">
        <v>32</v>
      </c>
      <c r="AW3155" s="5">
        <v>9637.6470599999993</v>
      </c>
      <c r="AX3155" s="5">
        <v>38</v>
      </c>
      <c r="AY3155" s="5">
        <v>30.196079999999998</v>
      </c>
      <c r="AZ3155" s="5">
        <v>0.89500000000000002</v>
      </c>
      <c r="BA3155" s="5">
        <v>0.51563000000000003</v>
      </c>
      <c r="BB3155" s="5">
        <v>30.459759999999999</v>
      </c>
    </row>
    <row r="3156" spans="3:54" x14ac:dyDescent="0.25">
      <c r="C3156" s="32">
        <f t="shared" si="149"/>
        <v>3138</v>
      </c>
      <c r="D3156" s="32">
        <f t="shared" si="151"/>
        <v>105</v>
      </c>
      <c r="E3156" s="32">
        <v>18</v>
      </c>
      <c r="F3156" s="32">
        <v>3</v>
      </c>
      <c r="G3156" s="32">
        <v>2</v>
      </c>
      <c r="H3156" s="37">
        <v>14.28027</v>
      </c>
      <c r="I3156" s="37">
        <v>11.362019999999999</v>
      </c>
      <c r="J3156" s="37">
        <v>98.570179999999993</v>
      </c>
      <c r="K3156" s="37">
        <v>8.3173899999999996</v>
      </c>
      <c r="L3156" s="37">
        <v>2.10276</v>
      </c>
      <c r="M3156" s="37">
        <v>2.8944700000000001</v>
      </c>
      <c r="N3156" s="37">
        <v>3.56881</v>
      </c>
      <c r="O3156" s="37">
        <v>48.988320000000002</v>
      </c>
      <c r="P3156" s="37">
        <v>52.557119999999998</v>
      </c>
      <c r="Q3156" s="37">
        <v>104.09872</v>
      </c>
      <c r="R3156" s="37">
        <v>475.98543999999998</v>
      </c>
      <c r="S3156" s="37">
        <v>4.7337999999999996</v>
      </c>
      <c r="T3156" s="37">
        <v>340.45393000000001</v>
      </c>
      <c r="U3156" s="37">
        <v>24.41432</v>
      </c>
      <c r="V3156" s="37">
        <v>0.26116</v>
      </c>
      <c r="W3156" s="37">
        <v>31.92202</v>
      </c>
      <c r="X3156" s="37">
        <v>41.610849999999999</v>
      </c>
      <c r="Y3156" s="37">
        <v>341.91199999999998</v>
      </c>
      <c r="Z3156" s="37">
        <v>54.180579999999999</v>
      </c>
      <c r="AA3156" s="37">
        <v>11.2851</v>
      </c>
      <c r="AB3156" s="37">
        <v>19.230969999999999</v>
      </c>
      <c r="AC3156" s="37">
        <v>19.407070000000001</v>
      </c>
      <c r="AD3156" s="37">
        <v>4293.4428399999997</v>
      </c>
      <c r="AE3156" s="37">
        <v>60.308860000000003</v>
      </c>
      <c r="AF3156" s="37">
        <v>25.09986</v>
      </c>
      <c r="AG3156" s="37">
        <v>29.375450000000001</v>
      </c>
      <c r="AH3156" s="37">
        <v>4289.3361400000003</v>
      </c>
      <c r="AI3156" s="37">
        <v>58637.269079999998</v>
      </c>
      <c r="AJ3156" s="37">
        <v>71.012990000000002</v>
      </c>
      <c r="AK3156" s="37">
        <v>45.833309999999997</v>
      </c>
      <c r="AL3156" s="5">
        <v>80.007069999999999</v>
      </c>
      <c r="AM3156" s="5">
        <v>119.95493</v>
      </c>
      <c r="AN3156" s="5">
        <v>28.911930000000002</v>
      </c>
      <c r="AO3156" s="5">
        <v>30.921530000000001</v>
      </c>
      <c r="AP3156" s="5">
        <v>29.901710000000001</v>
      </c>
      <c r="AQ3156" s="5">
        <v>26.799099999999999</v>
      </c>
      <c r="AR3156" s="5">
        <v>4295.25</v>
      </c>
      <c r="AS3156" s="5">
        <v>37.5</v>
      </c>
      <c r="AT3156" s="5">
        <v>26.274509999999999</v>
      </c>
      <c r="AU3156" s="5">
        <v>79</v>
      </c>
      <c r="AV3156" s="5">
        <v>32</v>
      </c>
      <c r="AW3156" s="5">
        <v>10039.215690000001</v>
      </c>
      <c r="AX3156" s="5">
        <v>40</v>
      </c>
      <c r="AY3156" s="5">
        <v>29.803920000000002</v>
      </c>
      <c r="AZ3156" s="5">
        <v>0.89500000000000002</v>
      </c>
      <c r="BA3156" s="5">
        <v>0.51563000000000003</v>
      </c>
      <c r="BB3156" s="5">
        <v>30.456520000000001</v>
      </c>
    </row>
    <row r="3157" spans="3:54" x14ac:dyDescent="0.25">
      <c r="C3157" s="32">
        <f t="shared" ref="C3157:C3220" si="152">C3156+1</f>
        <v>3139</v>
      </c>
      <c r="D3157" s="32">
        <f t="shared" si="151"/>
        <v>105</v>
      </c>
      <c r="E3157" s="32">
        <v>19</v>
      </c>
      <c r="F3157" s="32">
        <v>4</v>
      </c>
      <c r="G3157" s="32">
        <v>2</v>
      </c>
      <c r="H3157" s="37">
        <v>15.378439999999999</v>
      </c>
      <c r="I3157" s="37">
        <v>11.350149999999999</v>
      </c>
      <c r="J3157" s="37">
        <v>98.572980000000001</v>
      </c>
      <c r="K3157" s="37">
        <v>7.45913</v>
      </c>
      <c r="L3157" s="37">
        <v>2.0943999999999998</v>
      </c>
      <c r="M3157" s="37">
        <v>1.86127</v>
      </c>
      <c r="N3157" s="37">
        <v>3.7039900000000001</v>
      </c>
      <c r="O3157" s="37">
        <v>48.964060000000003</v>
      </c>
      <c r="P3157" s="37">
        <v>52.668050000000001</v>
      </c>
      <c r="Q3157" s="37">
        <v>104.60932</v>
      </c>
      <c r="R3157" s="37">
        <v>481.65868999999998</v>
      </c>
      <c r="S3157" s="37">
        <v>4.39011</v>
      </c>
      <c r="T3157" s="37">
        <v>340.68191000000002</v>
      </c>
      <c r="U3157" s="37">
        <v>24.439920000000001</v>
      </c>
      <c r="V3157" s="37">
        <v>0.24256</v>
      </c>
      <c r="W3157" s="37">
        <v>31.897189999999998</v>
      </c>
      <c r="X3157" s="37">
        <v>43.45984</v>
      </c>
      <c r="Y3157" s="37">
        <v>342.06495999999999</v>
      </c>
      <c r="Z3157" s="37">
        <v>54.510680000000001</v>
      </c>
      <c r="AA3157" s="37">
        <v>11.229240000000001</v>
      </c>
      <c r="AB3157" s="37">
        <v>19.244800000000001</v>
      </c>
      <c r="AC3157" s="37">
        <v>19.411850000000001</v>
      </c>
      <c r="AD3157" s="37">
        <v>4289.2452899999998</v>
      </c>
      <c r="AE3157" s="37">
        <v>60.630719999999997</v>
      </c>
      <c r="AF3157" s="37">
        <v>25.000039999999998</v>
      </c>
      <c r="AG3157" s="37">
        <v>29.368939999999998</v>
      </c>
      <c r="AH3157" s="37">
        <v>4285.7216900000003</v>
      </c>
      <c r="AI3157" s="37">
        <v>58637.271809999998</v>
      </c>
      <c r="AJ3157" s="37">
        <v>71.162890000000004</v>
      </c>
      <c r="AK3157" s="37">
        <v>45.83155</v>
      </c>
      <c r="AL3157" s="5">
        <v>80.074299999999994</v>
      </c>
      <c r="AM3157" s="5">
        <v>119.81267</v>
      </c>
      <c r="AN3157" s="5">
        <v>28.866440000000001</v>
      </c>
      <c r="AO3157" s="5">
        <v>30.8628</v>
      </c>
      <c r="AP3157" s="5">
        <v>29.90456</v>
      </c>
      <c r="AQ3157" s="5">
        <v>26.780760000000001</v>
      </c>
      <c r="AR3157" s="5">
        <v>4304.5</v>
      </c>
      <c r="AS3157" s="5">
        <v>37</v>
      </c>
      <c r="AT3157" s="5">
        <v>25.490200000000002</v>
      </c>
      <c r="AU3157" s="5">
        <v>79</v>
      </c>
      <c r="AV3157" s="5">
        <v>32</v>
      </c>
      <c r="AW3157" s="5">
        <v>10541.17647</v>
      </c>
      <c r="AX3157" s="5">
        <v>38</v>
      </c>
      <c r="AY3157" s="5">
        <v>29.411760000000001</v>
      </c>
      <c r="AZ3157" s="5">
        <v>0.41</v>
      </c>
      <c r="BA3157" s="5">
        <v>0.35937999999999998</v>
      </c>
      <c r="BB3157" s="5">
        <v>30.449210000000001</v>
      </c>
    </row>
    <row r="3158" spans="3:54" x14ac:dyDescent="0.25">
      <c r="C3158" s="32">
        <f t="shared" si="152"/>
        <v>3140</v>
      </c>
      <c r="D3158" s="32">
        <f t="shared" si="151"/>
        <v>105</v>
      </c>
      <c r="E3158" s="32">
        <v>20</v>
      </c>
      <c r="F3158" s="32">
        <v>5</v>
      </c>
      <c r="G3158" s="32">
        <v>2</v>
      </c>
      <c r="H3158" s="37">
        <v>15.23795</v>
      </c>
      <c r="I3158" s="37">
        <v>11.36598</v>
      </c>
      <c r="J3158" s="37">
        <v>98.575649999999996</v>
      </c>
      <c r="K3158" s="37">
        <v>7.0746000000000002</v>
      </c>
      <c r="L3158" s="37">
        <v>2.1018400000000002</v>
      </c>
      <c r="M3158" s="37">
        <v>3.5904400000000001</v>
      </c>
      <c r="N3158" s="37">
        <v>3.7492800000000002</v>
      </c>
      <c r="O3158" s="37">
        <v>48.937480000000001</v>
      </c>
      <c r="P3158" s="37">
        <v>52.686770000000003</v>
      </c>
      <c r="Q3158" s="37">
        <v>104.39297999999999</v>
      </c>
      <c r="R3158" s="37">
        <v>486.57360999999997</v>
      </c>
      <c r="S3158" s="37">
        <v>4.2561600000000004</v>
      </c>
      <c r="T3158" s="37">
        <v>336.60509000000002</v>
      </c>
      <c r="U3158" s="37">
        <v>24.450780000000002</v>
      </c>
      <c r="V3158" s="37">
        <v>0.24332000000000001</v>
      </c>
      <c r="W3158" s="37">
        <v>31.86712</v>
      </c>
      <c r="X3158" s="37">
        <v>41.530529999999999</v>
      </c>
      <c r="Y3158" s="37">
        <v>341.24164999999999</v>
      </c>
      <c r="Z3158" s="37">
        <v>54.761899999999997</v>
      </c>
      <c r="AA3158" s="37">
        <v>11.271520000000001</v>
      </c>
      <c r="AB3158" s="37">
        <v>19.248989999999999</v>
      </c>
      <c r="AC3158" s="37">
        <v>19.424060000000001</v>
      </c>
      <c r="AD3158" s="37">
        <v>4290.1535000000003</v>
      </c>
      <c r="AE3158" s="37">
        <v>60.945239999999998</v>
      </c>
      <c r="AF3158" s="37">
        <v>25.08886</v>
      </c>
      <c r="AG3158" s="37">
        <v>29.368680000000001</v>
      </c>
      <c r="AH3158" s="37">
        <v>4286.7657600000002</v>
      </c>
      <c r="AI3158" s="37">
        <v>58637.274420000002</v>
      </c>
      <c r="AJ3158" s="37">
        <v>71.070499999999996</v>
      </c>
      <c r="AK3158" s="37">
        <v>45.829250000000002</v>
      </c>
      <c r="AL3158" s="5">
        <v>80.020169999999993</v>
      </c>
      <c r="AM3158" s="5">
        <v>119.65013</v>
      </c>
      <c r="AN3158" s="5">
        <v>28.834569999999999</v>
      </c>
      <c r="AO3158" s="5">
        <v>30.810860000000002</v>
      </c>
      <c r="AP3158" s="5">
        <v>29.903749999999999</v>
      </c>
      <c r="AQ3158" s="5">
        <v>26.77853</v>
      </c>
      <c r="AR3158" s="5">
        <v>4300</v>
      </c>
      <c r="AS3158" s="5">
        <v>37.5</v>
      </c>
      <c r="AT3158" s="5">
        <v>25.882349999999999</v>
      </c>
      <c r="AU3158" s="5">
        <v>79</v>
      </c>
      <c r="AV3158" s="5">
        <v>32</v>
      </c>
      <c r="AW3158" s="5">
        <v>9838.4313700000002</v>
      </c>
      <c r="AX3158" s="5">
        <v>39</v>
      </c>
      <c r="AY3158" s="5">
        <v>29.411760000000001</v>
      </c>
      <c r="AZ3158" s="5">
        <v>0.155</v>
      </c>
      <c r="BA3158" s="5">
        <v>0.98438000000000003</v>
      </c>
      <c r="BB3158" s="5">
        <v>30.436119999999999</v>
      </c>
    </row>
    <row r="3159" spans="3:54" x14ac:dyDescent="0.25">
      <c r="C3159" s="32">
        <f t="shared" si="152"/>
        <v>3141</v>
      </c>
      <c r="D3159" s="32">
        <f t="shared" si="151"/>
        <v>105</v>
      </c>
      <c r="E3159" s="32">
        <v>21</v>
      </c>
      <c r="F3159" s="32">
        <v>6</v>
      </c>
      <c r="G3159" s="32">
        <v>2</v>
      </c>
      <c r="H3159" s="37">
        <v>14.58581</v>
      </c>
      <c r="I3159" s="37">
        <v>11.3551</v>
      </c>
      <c r="J3159" s="37">
        <v>98.576769999999996</v>
      </c>
      <c r="K3159" s="37">
        <v>7.1468499999999997</v>
      </c>
      <c r="L3159" s="37">
        <v>2.1018599999999998</v>
      </c>
      <c r="M3159" s="37">
        <v>3.4623300000000001</v>
      </c>
      <c r="N3159" s="37">
        <v>3.77081</v>
      </c>
      <c r="O3159" s="37">
        <v>48.927610000000001</v>
      </c>
      <c r="P3159" s="37">
        <v>52.698419999999999</v>
      </c>
      <c r="Q3159" s="37">
        <v>104.29275</v>
      </c>
      <c r="R3159" s="37">
        <v>491.06101999999998</v>
      </c>
      <c r="S3159" s="37">
        <v>4.3384200000000002</v>
      </c>
      <c r="T3159" s="37">
        <v>335.91890000000001</v>
      </c>
      <c r="U3159" s="37">
        <v>24.474070000000001</v>
      </c>
      <c r="V3159" s="37">
        <v>0.25220999999999999</v>
      </c>
      <c r="W3159" s="37">
        <v>31.84543</v>
      </c>
      <c r="X3159" s="37">
        <v>39.973260000000003</v>
      </c>
      <c r="Y3159" s="37">
        <v>341.17669999999998</v>
      </c>
      <c r="Z3159" s="37">
        <v>54.956940000000003</v>
      </c>
      <c r="AA3159" s="37">
        <v>11.29387</v>
      </c>
      <c r="AB3159" s="37">
        <v>19.26003</v>
      </c>
      <c r="AC3159" s="37">
        <v>19.430510000000002</v>
      </c>
      <c r="AD3159" s="37">
        <v>4298.6166700000003</v>
      </c>
      <c r="AE3159" s="37">
        <v>61.157640000000001</v>
      </c>
      <c r="AF3159" s="37">
        <v>25.089120000000001</v>
      </c>
      <c r="AG3159" s="37">
        <v>29.323090000000001</v>
      </c>
      <c r="AH3159" s="37">
        <v>4294.9684100000004</v>
      </c>
      <c r="AI3159" s="37">
        <v>58637.277040000001</v>
      </c>
      <c r="AJ3159" s="37">
        <v>70.962289999999996</v>
      </c>
      <c r="AK3159" s="37">
        <v>45.81794</v>
      </c>
      <c r="AL3159" s="5">
        <v>80.072890000000001</v>
      </c>
      <c r="AM3159" s="5">
        <v>119.36481000000001</v>
      </c>
      <c r="AN3159" s="5">
        <v>28.80096</v>
      </c>
      <c r="AO3159" s="5">
        <v>30.747350000000001</v>
      </c>
      <c r="AP3159" s="5">
        <v>29.910609999999998</v>
      </c>
      <c r="AQ3159" s="5">
        <v>26.779419999999998</v>
      </c>
      <c r="AR3159" s="5">
        <v>4300</v>
      </c>
      <c r="AS3159" s="5">
        <v>36.5</v>
      </c>
      <c r="AT3159" s="5">
        <v>27.058820000000001</v>
      </c>
      <c r="AU3159" s="5">
        <v>79</v>
      </c>
      <c r="AV3159" s="5">
        <v>32</v>
      </c>
      <c r="AW3159" s="5">
        <v>10741.960779999999</v>
      </c>
      <c r="AX3159" s="5">
        <v>43</v>
      </c>
      <c r="AY3159" s="5">
        <v>30.196079999999998</v>
      </c>
      <c r="AZ3159" s="5">
        <v>0.155</v>
      </c>
      <c r="BA3159" s="5">
        <v>1.0625</v>
      </c>
      <c r="BB3159" s="5">
        <v>30.443429999999999</v>
      </c>
    </row>
    <row r="3160" spans="3:54" x14ac:dyDescent="0.25">
      <c r="C3160" s="32">
        <f t="shared" si="152"/>
        <v>3142</v>
      </c>
      <c r="D3160" s="32">
        <f t="shared" si="151"/>
        <v>105</v>
      </c>
      <c r="E3160" s="32">
        <v>22</v>
      </c>
      <c r="F3160" s="32">
        <v>7</v>
      </c>
      <c r="G3160" s="32">
        <v>2</v>
      </c>
      <c r="H3160" s="37">
        <v>14.57199</v>
      </c>
      <c r="I3160" s="37">
        <v>11.38378</v>
      </c>
      <c r="J3160" s="37">
        <v>98.572239999999994</v>
      </c>
      <c r="K3160" s="37">
        <v>6.8367399999999998</v>
      </c>
      <c r="L3160" s="37">
        <v>2.08202</v>
      </c>
      <c r="M3160" s="37">
        <v>1.0620700000000001</v>
      </c>
      <c r="N3160" s="37">
        <v>3.7534100000000001</v>
      </c>
      <c r="O3160" s="37">
        <v>48.932560000000002</v>
      </c>
      <c r="P3160" s="37">
        <v>52.685969999999998</v>
      </c>
      <c r="Q3160" s="37">
        <v>104.25543</v>
      </c>
      <c r="R3160" s="37">
        <v>495.35658000000001</v>
      </c>
      <c r="S3160" s="37">
        <v>4.27203</v>
      </c>
      <c r="T3160" s="37">
        <v>339.43675000000002</v>
      </c>
      <c r="U3160" s="37">
        <v>24.495049999999999</v>
      </c>
      <c r="V3160" s="37">
        <v>0.26490999999999998</v>
      </c>
      <c r="W3160" s="37">
        <v>31.825199999999999</v>
      </c>
      <c r="X3160" s="37">
        <v>40.222169999999998</v>
      </c>
      <c r="Y3160" s="37">
        <v>340.64675999999997</v>
      </c>
      <c r="Z3160" s="37">
        <v>55.101700000000001</v>
      </c>
      <c r="AA3160" s="37">
        <v>11.183160000000001</v>
      </c>
      <c r="AB3160" s="37">
        <v>19.275030000000001</v>
      </c>
      <c r="AC3160" s="37">
        <v>19.447859999999999</v>
      </c>
      <c r="AD3160" s="37">
        <v>4297.0473199999997</v>
      </c>
      <c r="AE3160" s="37">
        <v>61.320309999999999</v>
      </c>
      <c r="AF3160" s="37">
        <v>24.852250000000002</v>
      </c>
      <c r="AG3160" s="37">
        <v>29.316230000000001</v>
      </c>
      <c r="AH3160" s="37">
        <v>4291.5670300000002</v>
      </c>
      <c r="AI3160" s="37">
        <v>58637.27968</v>
      </c>
      <c r="AJ3160" s="37">
        <v>71.220510000000004</v>
      </c>
      <c r="AK3160" s="37">
        <v>45.81906</v>
      </c>
      <c r="AL3160" s="5">
        <v>80.052760000000006</v>
      </c>
      <c r="AM3160" s="5">
        <v>119.14343</v>
      </c>
      <c r="AN3160" s="5">
        <v>28.786709999999999</v>
      </c>
      <c r="AO3160" s="5">
        <v>30.684170000000002</v>
      </c>
      <c r="AP3160" s="5">
        <v>29.913409999999999</v>
      </c>
      <c r="AQ3160" s="5">
        <v>26.781949999999998</v>
      </c>
      <c r="AR3160" s="5">
        <v>4300</v>
      </c>
      <c r="AS3160" s="5">
        <v>36.5</v>
      </c>
      <c r="AT3160" s="5">
        <v>27.058820000000001</v>
      </c>
      <c r="AU3160" s="5">
        <v>79</v>
      </c>
      <c r="AV3160" s="5">
        <v>32</v>
      </c>
      <c r="AW3160" s="5">
        <v>10541.17647</v>
      </c>
      <c r="AX3160" s="5">
        <v>41</v>
      </c>
      <c r="AY3160" s="5">
        <v>30.196079999999998</v>
      </c>
      <c r="AZ3160" s="5">
        <v>7.4999999999999997E-2</v>
      </c>
      <c r="BA3160" s="5">
        <v>0.90625</v>
      </c>
      <c r="BB3160" s="5">
        <v>30.426369999999999</v>
      </c>
    </row>
    <row r="3161" spans="3:54" x14ac:dyDescent="0.25">
      <c r="C3161" s="32">
        <f t="shared" si="152"/>
        <v>3143</v>
      </c>
      <c r="D3161" s="32">
        <f t="shared" si="151"/>
        <v>105</v>
      </c>
      <c r="E3161" s="32">
        <v>23</v>
      </c>
      <c r="F3161" s="32">
        <v>1</v>
      </c>
      <c r="G3161" s="32">
        <v>21</v>
      </c>
      <c r="H3161" s="37">
        <v>13.39512</v>
      </c>
      <c r="I3161" s="37">
        <v>11.37191</v>
      </c>
      <c r="J3161" s="37">
        <v>98.575190000000006</v>
      </c>
      <c r="K3161" s="37">
        <v>5.9952500000000004</v>
      </c>
      <c r="L3161" s="37">
        <v>2.1061100000000001</v>
      </c>
      <c r="M3161" s="37">
        <v>2.19678</v>
      </c>
      <c r="N3161" s="37">
        <v>3.8448799999999999</v>
      </c>
      <c r="O3161" s="37">
        <v>48.935220000000001</v>
      </c>
      <c r="P3161" s="37">
        <v>52.780110000000001</v>
      </c>
      <c r="Q3161" s="37">
        <v>102.54421000000001</v>
      </c>
      <c r="R3161" s="37">
        <v>499.14557000000002</v>
      </c>
      <c r="S3161" s="37">
        <v>4.1881000000000004</v>
      </c>
      <c r="T3161" s="37">
        <v>339.05387000000002</v>
      </c>
      <c r="U3161" s="37">
        <v>24.485309999999998</v>
      </c>
      <c r="V3161" s="37">
        <v>0.43358000000000002</v>
      </c>
      <c r="W3161" s="37">
        <v>31.800979999999999</v>
      </c>
      <c r="X3161" s="37">
        <v>19.303650000000001</v>
      </c>
      <c r="Y3161" s="37">
        <v>340.71323999999998</v>
      </c>
      <c r="Z3161" s="37">
        <v>55.184510000000003</v>
      </c>
      <c r="AA3161" s="37">
        <v>11.038679999999999</v>
      </c>
      <c r="AB3161" s="37">
        <v>19.279489999999999</v>
      </c>
      <c r="AC3161" s="37">
        <v>19.444030000000001</v>
      </c>
      <c r="AD3161" s="37">
        <v>4193.0028400000001</v>
      </c>
      <c r="AE3161" s="37">
        <v>61.423229999999997</v>
      </c>
      <c r="AF3161" s="37">
        <v>25.139890000000001</v>
      </c>
      <c r="AG3161" s="37">
        <v>29.293690000000002</v>
      </c>
      <c r="AH3161" s="37">
        <v>4183.6235900000001</v>
      </c>
      <c r="AI3161" s="37">
        <v>58637.28226</v>
      </c>
      <c r="AJ3161" s="37">
        <v>70.338380000000001</v>
      </c>
      <c r="AK3161" s="37">
        <v>45.815559999999998</v>
      </c>
      <c r="AL3161" s="5">
        <v>80.312449999999998</v>
      </c>
      <c r="AM3161" s="5">
        <v>118.50548999999999</v>
      </c>
      <c r="AN3161" s="5">
        <v>28.759239999999998</v>
      </c>
      <c r="AO3161" s="5">
        <v>30.637139999999999</v>
      </c>
      <c r="AP3161" s="5">
        <v>29.90692</v>
      </c>
      <c r="AQ3161" s="5">
        <v>26.790299999999998</v>
      </c>
      <c r="AR3161" s="5">
        <v>4289.75</v>
      </c>
      <c r="AS3161" s="5">
        <v>37</v>
      </c>
      <c r="AT3161" s="5">
        <v>26.66667</v>
      </c>
      <c r="AU3161" s="5">
        <v>79</v>
      </c>
      <c r="AV3161" s="5">
        <v>32</v>
      </c>
      <c r="AW3161" s="5">
        <v>10340.392159999999</v>
      </c>
      <c r="AX3161" s="5">
        <v>41</v>
      </c>
      <c r="AY3161" s="5">
        <v>30.196079999999998</v>
      </c>
      <c r="AZ3161" s="5">
        <v>7.4999999999999997E-2</v>
      </c>
      <c r="BA3161" s="5">
        <v>0.90625</v>
      </c>
      <c r="BB3161" s="5">
        <v>30.42428</v>
      </c>
    </row>
    <row r="3162" spans="3:54" x14ac:dyDescent="0.25">
      <c r="C3162" s="32">
        <f t="shared" si="152"/>
        <v>3144</v>
      </c>
      <c r="D3162" s="32">
        <f t="shared" si="151"/>
        <v>105</v>
      </c>
      <c r="E3162" s="32">
        <v>24</v>
      </c>
      <c r="F3162" s="32">
        <v>2</v>
      </c>
      <c r="G3162" s="32">
        <v>21</v>
      </c>
      <c r="H3162" s="37">
        <v>14.687239999999999</v>
      </c>
      <c r="I3162" s="37">
        <v>11.39367</v>
      </c>
      <c r="J3162" s="37">
        <v>98.571089999999998</v>
      </c>
      <c r="K3162" s="37">
        <v>2.3448600000000002</v>
      </c>
      <c r="L3162" s="37">
        <v>2.0892200000000001</v>
      </c>
      <c r="M3162" s="37">
        <v>2.99451</v>
      </c>
      <c r="N3162" s="37">
        <v>3.80179</v>
      </c>
      <c r="O3162" s="37">
        <v>48.97972</v>
      </c>
      <c r="P3162" s="37">
        <v>52.781509999999997</v>
      </c>
      <c r="Q3162" s="37">
        <v>101.6772</v>
      </c>
      <c r="R3162" s="37">
        <v>502.28818000000001</v>
      </c>
      <c r="S3162" s="37">
        <v>3.2587799999999998</v>
      </c>
      <c r="T3162" s="37">
        <v>338.74644000000001</v>
      </c>
      <c r="U3162" s="37">
        <v>24.490130000000001</v>
      </c>
      <c r="V3162" s="37">
        <v>0.54988999999999999</v>
      </c>
      <c r="W3162" s="37">
        <v>31.782710000000002</v>
      </c>
      <c r="X3162" s="37">
        <v>14.97499</v>
      </c>
      <c r="Y3162" s="37">
        <v>336.25322999999997</v>
      </c>
      <c r="Z3162" s="37">
        <v>55.279319999999998</v>
      </c>
      <c r="AA3162" s="37">
        <v>9.9180200000000003</v>
      </c>
      <c r="AB3162" s="37">
        <v>19.28819</v>
      </c>
      <c r="AC3162" s="37">
        <v>19.45983</v>
      </c>
      <c r="AD3162" s="37">
        <v>3797.7887599999999</v>
      </c>
      <c r="AE3162" s="37">
        <v>61.560510000000001</v>
      </c>
      <c r="AF3162" s="37">
        <v>24.938230000000001</v>
      </c>
      <c r="AG3162" s="37">
        <v>29.303170000000001</v>
      </c>
      <c r="AH3162" s="37">
        <v>3791.1045199999999</v>
      </c>
      <c r="AI3162" s="37">
        <v>58637.284590000003</v>
      </c>
      <c r="AJ3162" s="37">
        <v>70.792079999999999</v>
      </c>
      <c r="AK3162" s="37">
        <v>45.806559999999998</v>
      </c>
      <c r="AL3162" s="5">
        <v>80.614590000000007</v>
      </c>
      <c r="AM3162" s="5">
        <v>118.0955</v>
      </c>
      <c r="AN3162" s="5">
        <v>28.73216</v>
      </c>
      <c r="AO3162" s="5">
        <v>30.588090000000001</v>
      </c>
      <c r="AP3162" s="5">
        <v>29.905080000000002</v>
      </c>
      <c r="AQ3162" s="5">
        <v>26.78585</v>
      </c>
      <c r="AR3162" s="5">
        <v>4093.75</v>
      </c>
      <c r="AS3162" s="5">
        <v>33</v>
      </c>
      <c r="AT3162" s="5">
        <v>20.392160000000001</v>
      </c>
      <c r="AU3162" s="5">
        <v>79</v>
      </c>
      <c r="AV3162" s="5">
        <v>32</v>
      </c>
      <c r="AW3162" s="5">
        <v>4618.0392199999997</v>
      </c>
      <c r="AX3162" s="5">
        <v>18</v>
      </c>
      <c r="AY3162" s="5">
        <v>23.921569999999999</v>
      </c>
      <c r="AZ3162" s="5">
        <v>0.875</v>
      </c>
      <c r="BA3162" s="5">
        <v>0.20313000000000001</v>
      </c>
      <c r="BB3162" s="5">
        <v>30.41273</v>
      </c>
    </row>
    <row r="3163" spans="3:54" x14ac:dyDescent="0.25">
      <c r="C3163" s="32">
        <f t="shared" si="152"/>
        <v>3145</v>
      </c>
      <c r="D3163" s="32">
        <f t="shared" si="151"/>
        <v>105</v>
      </c>
      <c r="E3163" s="32">
        <v>25</v>
      </c>
      <c r="F3163" s="32">
        <v>3</v>
      </c>
      <c r="G3163" s="32">
        <v>21</v>
      </c>
      <c r="H3163" s="37">
        <v>21.0047</v>
      </c>
      <c r="I3163" s="37">
        <v>11.38378</v>
      </c>
      <c r="J3163" s="37">
        <v>98.574950000000001</v>
      </c>
      <c r="K3163" s="37">
        <v>1.76403</v>
      </c>
      <c r="L3163" s="37">
        <v>2.07945</v>
      </c>
      <c r="M3163" s="37">
        <v>1.93367</v>
      </c>
      <c r="N3163" s="37">
        <v>3.7692000000000001</v>
      </c>
      <c r="O3163" s="37">
        <v>49.025179999999999</v>
      </c>
      <c r="P3163" s="37">
        <v>52.79439</v>
      </c>
      <c r="Q3163" s="37">
        <v>100.87379</v>
      </c>
      <c r="R3163" s="37">
        <v>500.62441999999999</v>
      </c>
      <c r="S3163" s="37">
        <v>1.7995099999999999</v>
      </c>
      <c r="T3163" s="37">
        <v>342.48149999999998</v>
      </c>
      <c r="U3163" s="37">
        <v>24.496410000000001</v>
      </c>
      <c r="V3163" s="37">
        <v>0.50522</v>
      </c>
      <c r="W3163" s="37">
        <v>31.790569999999999</v>
      </c>
      <c r="X3163" s="37">
        <v>12.786300000000001</v>
      </c>
      <c r="Y3163" s="37">
        <v>329.96875</v>
      </c>
      <c r="Z3163" s="37">
        <v>55.374049999999997</v>
      </c>
      <c r="AA3163" s="37">
        <v>8.7141300000000008</v>
      </c>
      <c r="AB3163" s="37">
        <v>19.310490000000001</v>
      </c>
      <c r="AC3163" s="37">
        <v>19.478349999999999</v>
      </c>
      <c r="AD3163" s="37">
        <v>3352.46875</v>
      </c>
      <c r="AE3163" s="37">
        <v>61.616109999999999</v>
      </c>
      <c r="AF3163" s="37">
        <v>24.821650000000002</v>
      </c>
      <c r="AG3163" s="37">
        <v>29.375409999999999</v>
      </c>
      <c r="AH3163" s="37">
        <v>3347.7160800000001</v>
      </c>
      <c r="AI3163" s="37">
        <v>58637.285960000001</v>
      </c>
      <c r="AJ3163" s="37">
        <v>71.37388</v>
      </c>
      <c r="AK3163" s="37">
        <v>45.813339999999997</v>
      </c>
      <c r="AL3163" s="5">
        <v>79.902919999999995</v>
      </c>
      <c r="AM3163" s="5">
        <v>119.58071</v>
      </c>
      <c r="AN3163" s="5">
        <v>28.742730000000002</v>
      </c>
      <c r="AO3163" s="5">
        <v>30.546029999999998</v>
      </c>
      <c r="AP3163" s="5">
        <v>29.903130000000001</v>
      </c>
      <c r="AQ3163" s="5">
        <v>26.79664</v>
      </c>
      <c r="AR3163" s="5">
        <v>3679.5</v>
      </c>
      <c r="AS3163" s="5">
        <v>31</v>
      </c>
      <c r="AT3163" s="5">
        <v>18.03922</v>
      </c>
      <c r="AU3163" s="5">
        <v>79</v>
      </c>
      <c r="AV3163" s="5">
        <v>32</v>
      </c>
      <c r="AW3163" s="5">
        <v>3513.7254899999998</v>
      </c>
      <c r="AX3163" s="5">
        <v>13</v>
      </c>
      <c r="AY3163" s="5">
        <v>21.176469999999998</v>
      </c>
      <c r="AZ3163" s="5">
        <v>0.625</v>
      </c>
      <c r="BA3163" s="5">
        <v>0</v>
      </c>
      <c r="BB3163" s="5">
        <v>30.41018</v>
      </c>
    </row>
    <row r="3164" spans="3:54" x14ac:dyDescent="0.25">
      <c r="C3164" s="32">
        <f t="shared" si="152"/>
        <v>3146</v>
      </c>
      <c r="D3164" s="32">
        <f t="shared" si="151"/>
        <v>105</v>
      </c>
      <c r="E3164" s="32">
        <v>26</v>
      </c>
      <c r="F3164" s="32">
        <v>4</v>
      </c>
      <c r="G3164" s="32">
        <v>21</v>
      </c>
      <c r="H3164" s="37">
        <v>21.003260000000001</v>
      </c>
      <c r="I3164" s="37">
        <v>11.387740000000001</v>
      </c>
      <c r="J3164" s="37">
        <v>98.569159999999997</v>
      </c>
      <c r="K3164" s="37">
        <v>5.3479299999999999</v>
      </c>
      <c r="L3164" s="37">
        <v>2.09016</v>
      </c>
      <c r="M3164" s="37">
        <v>1.6833499999999999</v>
      </c>
      <c r="N3164" s="37">
        <v>3.6352000000000002</v>
      </c>
      <c r="O3164" s="37">
        <v>49.050420000000003</v>
      </c>
      <c r="P3164" s="37">
        <v>52.68562</v>
      </c>
      <c r="Q3164" s="37">
        <v>101.44175</v>
      </c>
      <c r="R3164" s="37">
        <v>492.91577999999998</v>
      </c>
      <c r="S3164" s="37">
        <v>0.66007000000000005</v>
      </c>
      <c r="T3164" s="37">
        <v>338.85825999999997</v>
      </c>
      <c r="U3164" s="37">
        <v>24.477920000000001</v>
      </c>
      <c r="V3164" s="37">
        <v>9.486E-2</v>
      </c>
      <c r="W3164" s="37">
        <v>31.81204</v>
      </c>
      <c r="X3164" s="37">
        <v>12.13908</v>
      </c>
      <c r="Y3164" s="37">
        <v>320.89267000000001</v>
      </c>
      <c r="Z3164" s="37">
        <v>55.441200000000002</v>
      </c>
      <c r="AA3164" s="37">
        <v>7.5925799999999999</v>
      </c>
      <c r="AB3164" s="37">
        <v>19.321650000000002</v>
      </c>
      <c r="AC3164" s="37">
        <v>19.489999999999998</v>
      </c>
      <c r="AD3164" s="37">
        <v>2906.0243599999999</v>
      </c>
      <c r="AE3164" s="37">
        <v>61.723689999999998</v>
      </c>
      <c r="AF3164" s="37">
        <v>24.949490000000001</v>
      </c>
      <c r="AG3164" s="37">
        <v>29.44407</v>
      </c>
      <c r="AH3164" s="37">
        <v>2901.05483</v>
      </c>
      <c r="AI3164" s="37">
        <v>58637.286590000003</v>
      </c>
      <c r="AJ3164" s="37">
        <v>70.872860000000003</v>
      </c>
      <c r="AK3164" s="37">
        <v>45.809469999999997</v>
      </c>
      <c r="AL3164" s="5">
        <v>80.164910000000006</v>
      </c>
      <c r="AM3164" s="5">
        <v>119.1532</v>
      </c>
      <c r="AN3164" s="5">
        <v>28.772290000000002</v>
      </c>
      <c r="AO3164" s="5">
        <v>30.512530000000002</v>
      </c>
      <c r="AP3164" s="5">
        <v>29.909300000000002</v>
      </c>
      <c r="AQ3164" s="5">
        <v>26.788699999999999</v>
      </c>
      <c r="AR3164" s="5">
        <v>3226.5</v>
      </c>
      <c r="AS3164" s="5">
        <v>29</v>
      </c>
      <c r="AT3164" s="5">
        <v>16.862749999999998</v>
      </c>
      <c r="AU3164" s="5">
        <v>79</v>
      </c>
      <c r="AV3164" s="5">
        <v>33</v>
      </c>
      <c r="AW3164" s="5">
        <v>3011.7647099999999</v>
      </c>
      <c r="AX3164" s="5">
        <v>12</v>
      </c>
      <c r="AY3164" s="5">
        <v>19.215689999999999</v>
      </c>
      <c r="AZ3164" s="5">
        <v>0</v>
      </c>
      <c r="BA3164" s="5">
        <v>0</v>
      </c>
      <c r="BB3164" s="5">
        <v>30.414069999999999</v>
      </c>
    </row>
    <row r="3165" spans="3:54" x14ac:dyDescent="0.25">
      <c r="C3165" s="32">
        <f t="shared" si="152"/>
        <v>3147</v>
      </c>
      <c r="D3165" s="32">
        <f t="shared" si="151"/>
        <v>105</v>
      </c>
      <c r="E3165" s="32">
        <v>27</v>
      </c>
      <c r="F3165" s="32">
        <v>5</v>
      </c>
      <c r="G3165" s="32">
        <v>21</v>
      </c>
      <c r="H3165" s="37">
        <v>21.00339</v>
      </c>
      <c r="I3165" s="37">
        <v>11.375870000000001</v>
      </c>
      <c r="J3165" s="37">
        <v>98.574290000000005</v>
      </c>
      <c r="K3165" s="37">
        <v>4.7815599999999998</v>
      </c>
      <c r="L3165" s="37">
        <v>2.0926999999999998</v>
      </c>
      <c r="M3165" s="37">
        <v>3.8180499999999999</v>
      </c>
      <c r="N3165" s="37">
        <v>3.4693700000000001</v>
      </c>
      <c r="O3165" s="37">
        <v>49.095120000000001</v>
      </c>
      <c r="P3165" s="37">
        <v>52.564489999999999</v>
      </c>
      <c r="Q3165" s="37">
        <v>101.02083</v>
      </c>
      <c r="R3165" s="37">
        <v>482.08305999999999</v>
      </c>
      <c r="S3165" s="37">
        <v>0.10667</v>
      </c>
      <c r="T3165" s="37">
        <v>344.46525000000003</v>
      </c>
      <c r="U3165" s="37">
        <v>24.438469999999999</v>
      </c>
      <c r="V3165" s="37">
        <v>0.11232</v>
      </c>
      <c r="W3165" s="37">
        <v>31.811910000000001</v>
      </c>
      <c r="X3165" s="37">
        <v>11.613390000000001</v>
      </c>
      <c r="Y3165" s="37">
        <v>312.77670999999998</v>
      </c>
      <c r="Z3165" s="37">
        <v>55.46987</v>
      </c>
      <c r="AA3165" s="37">
        <v>6.4582499999999996</v>
      </c>
      <c r="AB3165" s="37">
        <v>19.331949999999999</v>
      </c>
      <c r="AC3165" s="37">
        <v>19.50141</v>
      </c>
      <c r="AD3165" s="37">
        <v>2468.8662599999998</v>
      </c>
      <c r="AE3165" s="37">
        <v>61.744250000000001</v>
      </c>
      <c r="AF3165" s="37">
        <v>24.979769999999998</v>
      </c>
      <c r="AG3165" s="37">
        <v>29.45468</v>
      </c>
      <c r="AH3165" s="37">
        <v>2463.7070600000002</v>
      </c>
      <c r="AI3165" s="37">
        <v>58637.28673</v>
      </c>
      <c r="AJ3165" s="37">
        <v>71.029200000000003</v>
      </c>
      <c r="AK3165" s="37">
        <v>45.806260000000002</v>
      </c>
      <c r="AL3165" s="5">
        <v>80.007279999999994</v>
      </c>
      <c r="AM3165" s="5">
        <v>119.41907999999999</v>
      </c>
      <c r="AN3165" s="5">
        <v>28.86392</v>
      </c>
      <c r="AO3165" s="5">
        <v>30.4893</v>
      </c>
      <c r="AP3165" s="5">
        <v>29.905439999999999</v>
      </c>
      <c r="AQ3165" s="5">
        <v>26.78463</v>
      </c>
      <c r="AR3165" s="5">
        <v>2783.5</v>
      </c>
      <c r="AS3165" s="5">
        <v>24</v>
      </c>
      <c r="AT3165" s="5">
        <v>16.078430000000001</v>
      </c>
      <c r="AU3165" s="5">
        <v>79</v>
      </c>
      <c r="AV3165" s="5">
        <v>33</v>
      </c>
      <c r="AW3165" s="5">
        <v>2911.37255</v>
      </c>
      <c r="AX3165" s="5">
        <v>11</v>
      </c>
      <c r="AY3165" s="5">
        <v>17.254899999999999</v>
      </c>
      <c r="AZ3165" s="5">
        <v>0</v>
      </c>
      <c r="BA3165" s="5">
        <v>0</v>
      </c>
      <c r="BB3165" s="5">
        <v>30.40794</v>
      </c>
    </row>
    <row r="3166" spans="3:54" x14ac:dyDescent="0.25">
      <c r="C3166" s="32">
        <f t="shared" si="152"/>
        <v>3148</v>
      </c>
      <c r="D3166" s="32">
        <f t="shared" si="151"/>
        <v>105</v>
      </c>
      <c r="E3166" s="32">
        <v>28</v>
      </c>
      <c r="F3166" s="32">
        <v>6</v>
      </c>
      <c r="G3166" s="32">
        <v>21</v>
      </c>
      <c r="H3166" s="37">
        <v>21.001570000000001</v>
      </c>
      <c r="I3166" s="37">
        <v>11.391690000000001</v>
      </c>
      <c r="J3166" s="37">
        <v>98.554410000000004</v>
      </c>
      <c r="K3166" s="37">
        <v>0.53373000000000004</v>
      </c>
      <c r="L3166" s="37">
        <v>2.0878000000000001</v>
      </c>
      <c r="M3166" s="37">
        <v>3.3210799999999998</v>
      </c>
      <c r="N3166" s="37">
        <v>3.1351599999999999</v>
      </c>
      <c r="O3166" s="37">
        <v>49.165129999999998</v>
      </c>
      <c r="P3166" s="37">
        <v>52.300289999999997</v>
      </c>
      <c r="Q3166" s="37">
        <v>102.1387</v>
      </c>
      <c r="R3166" s="37">
        <v>471.99218999999999</v>
      </c>
      <c r="S3166" s="37">
        <v>1.11E-2</v>
      </c>
      <c r="T3166" s="37">
        <v>343.09296000000001</v>
      </c>
      <c r="U3166" s="37">
        <v>24.407119999999999</v>
      </c>
      <c r="V3166" s="37">
        <v>0.15032999999999999</v>
      </c>
      <c r="W3166" s="37">
        <v>31.823080000000001</v>
      </c>
      <c r="X3166" s="37">
        <v>12.740869999999999</v>
      </c>
      <c r="Y3166" s="37">
        <v>294.80266</v>
      </c>
      <c r="Z3166" s="37">
        <v>55.466119999999997</v>
      </c>
      <c r="AA3166" s="37">
        <v>5.3673400000000004</v>
      </c>
      <c r="AB3166" s="37">
        <v>19.348880000000001</v>
      </c>
      <c r="AC3166" s="37">
        <v>19.51793</v>
      </c>
      <c r="AD3166" s="37">
        <v>2056.6438899999998</v>
      </c>
      <c r="AE3166" s="37">
        <v>61.571680000000001</v>
      </c>
      <c r="AF3166" s="37">
        <v>24.921320000000001</v>
      </c>
      <c r="AG3166" s="37">
        <v>29.487259999999999</v>
      </c>
      <c r="AH3166" s="37">
        <v>2053.6029600000002</v>
      </c>
      <c r="AI3166" s="37">
        <v>58637.286740000003</v>
      </c>
      <c r="AJ3166" s="37">
        <v>71.177790000000002</v>
      </c>
      <c r="AK3166" s="37">
        <v>45.810250000000003</v>
      </c>
      <c r="AL3166" s="5">
        <v>80.022630000000007</v>
      </c>
      <c r="AM3166" s="5">
        <v>119.36269</v>
      </c>
      <c r="AN3166" s="5">
        <v>28.970659999999999</v>
      </c>
      <c r="AO3166" s="5">
        <v>30.47025</v>
      </c>
      <c r="AP3166" s="5">
        <v>29.905760000000001</v>
      </c>
      <c r="AQ3166" s="5">
        <v>26.77345</v>
      </c>
      <c r="AR3166" s="5">
        <v>2350.75</v>
      </c>
      <c r="AS3166" s="5">
        <v>21</v>
      </c>
      <c r="AT3166" s="5">
        <v>16.078430000000001</v>
      </c>
      <c r="AU3166" s="5">
        <v>79</v>
      </c>
      <c r="AV3166" s="5">
        <v>33</v>
      </c>
      <c r="AW3166" s="5">
        <v>3011.7647099999999</v>
      </c>
      <c r="AX3166" s="5">
        <v>12</v>
      </c>
      <c r="AY3166" s="5">
        <v>15.294119999999999</v>
      </c>
      <c r="AZ3166" s="5">
        <v>0</v>
      </c>
      <c r="BA3166" s="5">
        <v>0</v>
      </c>
      <c r="BB3166" s="5">
        <v>30.415679999999998</v>
      </c>
    </row>
    <row r="3167" spans="3:54" x14ac:dyDescent="0.25">
      <c r="C3167" s="32">
        <f t="shared" si="152"/>
        <v>3149</v>
      </c>
      <c r="D3167" s="32">
        <f t="shared" si="151"/>
        <v>105</v>
      </c>
      <c r="E3167" s="32">
        <v>29</v>
      </c>
      <c r="F3167" s="32">
        <v>7</v>
      </c>
      <c r="G3167" s="32">
        <v>21</v>
      </c>
      <c r="H3167" s="37">
        <v>16.594239999999999</v>
      </c>
      <c r="I3167" s="37">
        <v>11.403560000000001</v>
      </c>
      <c r="J3167" s="37">
        <v>98.575710000000001</v>
      </c>
      <c r="K3167" s="37">
        <v>1.5403199999999999</v>
      </c>
      <c r="L3167" s="37">
        <v>2.0891299999999999</v>
      </c>
      <c r="M3167" s="37">
        <v>3.1091000000000002</v>
      </c>
      <c r="N3167" s="37">
        <v>2.83439</v>
      </c>
      <c r="O3167" s="37">
        <v>49.220999999999997</v>
      </c>
      <c r="P3167" s="37">
        <v>52.055390000000003</v>
      </c>
      <c r="Q3167" s="37">
        <v>102.1356</v>
      </c>
      <c r="R3167" s="37">
        <v>461.77908000000002</v>
      </c>
      <c r="S3167" s="37">
        <v>0.33750999999999998</v>
      </c>
      <c r="T3167" s="37">
        <v>337.41322000000002</v>
      </c>
      <c r="U3167" s="37">
        <v>24.38992</v>
      </c>
      <c r="V3167" s="37">
        <v>0.15934999999999999</v>
      </c>
      <c r="W3167" s="37">
        <v>31.849299999999999</v>
      </c>
      <c r="X3167" s="37">
        <v>15.950430000000001</v>
      </c>
      <c r="Y3167" s="37">
        <v>248.92860999999999</v>
      </c>
      <c r="Z3167" s="37">
        <v>55.39996</v>
      </c>
      <c r="AA3167" s="37">
        <v>4.3618499999999996</v>
      </c>
      <c r="AB3167" s="37">
        <v>19.35904</v>
      </c>
      <c r="AC3167" s="37">
        <v>19.528729999999999</v>
      </c>
      <c r="AD3167" s="37">
        <v>1670.2995000000001</v>
      </c>
      <c r="AE3167" s="37">
        <v>61.428289999999997</v>
      </c>
      <c r="AF3167" s="37">
        <v>24.93721</v>
      </c>
      <c r="AG3167" s="37">
        <v>29.50892</v>
      </c>
      <c r="AH3167" s="37">
        <v>1667.61248</v>
      </c>
      <c r="AI3167" s="37">
        <v>58637.286849999997</v>
      </c>
      <c r="AJ3167" s="37">
        <v>70.96763</v>
      </c>
      <c r="AK3167" s="37">
        <v>45.801920000000003</v>
      </c>
      <c r="AL3167" s="5">
        <v>80.097719999999995</v>
      </c>
      <c r="AM3167" s="5">
        <v>119.44179</v>
      </c>
      <c r="AN3167" s="5">
        <v>29.05707</v>
      </c>
      <c r="AO3167" s="5">
        <v>30.450939999999999</v>
      </c>
      <c r="AP3167" s="5">
        <v>29.908259999999999</v>
      </c>
      <c r="AQ3167" s="5">
        <v>26.768619999999999</v>
      </c>
      <c r="AR3167" s="5">
        <v>1946.75</v>
      </c>
      <c r="AS3167" s="5">
        <v>16.5</v>
      </c>
      <c r="AT3167" s="5">
        <v>16.470590000000001</v>
      </c>
      <c r="AU3167" s="5">
        <v>79</v>
      </c>
      <c r="AV3167" s="5">
        <v>33</v>
      </c>
      <c r="AW3167" s="5">
        <v>3513.7254899999998</v>
      </c>
      <c r="AX3167" s="5">
        <v>13</v>
      </c>
      <c r="AY3167" s="5">
        <v>15.294119999999999</v>
      </c>
      <c r="AZ3167" s="5">
        <v>1.4999999999999999E-2</v>
      </c>
      <c r="BA3167" s="5">
        <v>0</v>
      </c>
      <c r="BB3167" s="5">
        <v>30.420909999999999</v>
      </c>
    </row>
    <row r="3168" spans="3:54" x14ac:dyDescent="0.25">
      <c r="C3168" s="32">
        <f t="shared" si="152"/>
        <v>3150</v>
      </c>
      <c r="D3168" s="32">
        <f t="shared" si="151"/>
        <v>105</v>
      </c>
      <c r="E3168" s="32">
        <v>30</v>
      </c>
      <c r="F3168" s="32">
        <v>8</v>
      </c>
      <c r="G3168" s="32">
        <v>21</v>
      </c>
      <c r="H3168" s="37">
        <v>14.02965</v>
      </c>
      <c r="I3168" s="37">
        <v>11.402570000000001</v>
      </c>
      <c r="J3168" s="37">
        <v>98.575130000000001</v>
      </c>
      <c r="K3168" s="37">
        <v>4.59877</v>
      </c>
      <c r="L3168" s="37">
        <v>2.0889799999999998</v>
      </c>
      <c r="M3168" s="37">
        <v>2.6816900000000001</v>
      </c>
      <c r="N3168" s="37">
        <v>2.5602299999999998</v>
      </c>
      <c r="O3168" s="37">
        <v>49.285829999999997</v>
      </c>
      <c r="P3168" s="37">
        <v>51.846060000000001</v>
      </c>
      <c r="Q3168" s="37">
        <v>102.54262</v>
      </c>
      <c r="R3168" s="37">
        <v>453.00148999999999</v>
      </c>
      <c r="S3168" s="37">
        <v>0.55532999999999999</v>
      </c>
      <c r="T3168" s="37">
        <v>338.95418999999998</v>
      </c>
      <c r="U3168" s="37">
        <v>24.369669999999999</v>
      </c>
      <c r="V3168" s="37">
        <v>0.25999</v>
      </c>
      <c r="W3168" s="37">
        <v>31.89161</v>
      </c>
      <c r="X3168" s="37">
        <v>17.09986</v>
      </c>
      <c r="Y3168" s="37">
        <v>200.98063999999999</v>
      </c>
      <c r="Z3168" s="37">
        <v>55.310659999999999</v>
      </c>
      <c r="AA3168" s="37">
        <v>3.3953600000000002</v>
      </c>
      <c r="AB3168" s="37">
        <v>19.377330000000001</v>
      </c>
      <c r="AC3168" s="37">
        <v>19.54138</v>
      </c>
      <c r="AD3168" s="37">
        <v>1300.2946899999999</v>
      </c>
      <c r="AE3168" s="37">
        <v>61.140970000000003</v>
      </c>
      <c r="AF3168" s="37">
        <v>24.93533</v>
      </c>
      <c r="AG3168" s="37">
        <v>29.530419999999999</v>
      </c>
      <c r="AH3168" s="37">
        <v>1298.1018799999999</v>
      </c>
      <c r="AI3168" s="37">
        <v>58637.287179999999</v>
      </c>
      <c r="AJ3168" s="37">
        <v>71.19359</v>
      </c>
      <c r="AK3168" s="37">
        <v>45.803400000000003</v>
      </c>
      <c r="AL3168" s="5">
        <v>80.033670000000001</v>
      </c>
      <c r="AM3168" s="5">
        <v>119.55293</v>
      </c>
      <c r="AN3168" s="5">
        <v>29.099969999999999</v>
      </c>
      <c r="AO3168" s="5">
        <v>30.44415</v>
      </c>
      <c r="AP3168" s="5">
        <v>29.905090000000001</v>
      </c>
      <c r="AQ3168" s="5">
        <v>26.763480000000001</v>
      </c>
      <c r="AR3168" s="5">
        <v>1567.75</v>
      </c>
      <c r="AS3168" s="5">
        <v>12</v>
      </c>
      <c r="AT3168" s="5">
        <v>16.470590000000001</v>
      </c>
      <c r="AU3168" s="5">
        <v>79</v>
      </c>
      <c r="AV3168" s="5">
        <v>33</v>
      </c>
      <c r="AW3168" s="5">
        <v>3915.29412</v>
      </c>
      <c r="AX3168" s="5">
        <v>15</v>
      </c>
      <c r="AY3168" s="5">
        <v>15.294119999999999</v>
      </c>
      <c r="AZ3168" s="5">
        <v>0.83499999999999996</v>
      </c>
      <c r="BA3168" s="5">
        <v>1.76563</v>
      </c>
      <c r="BB3168" s="5">
        <v>30.43337</v>
      </c>
    </row>
    <row r="3169" spans="3:54" x14ac:dyDescent="0.25">
      <c r="C3169" s="32">
        <f t="shared" si="152"/>
        <v>3151</v>
      </c>
      <c r="D3169" s="32">
        <f>D3139+1</f>
        <v>106</v>
      </c>
      <c r="E3169" s="32">
        <v>1</v>
      </c>
      <c r="F3169" s="32">
        <v>1</v>
      </c>
      <c r="G3169" s="32">
        <v>1</v>
      </c>
      <c r="H3169" s="37">
        <v>16.155550000000002</v>
      </c>
      <c r="I3169" s="37">
        <v>11.41741</v>
      </c>
      <c r="J3169" s="37">
        <v>98.572289999999995</v>
      </c>
      <c r="K3169" s="37">
        <v>6.3557699999999997</v>
      </c>
      <c r="L3169" s="37">
        <v>2.0869599999999999</v>
      </c>
      <c r="M3169" s="37">
        <v>1.1763999999999999</v>
      </c>
      <c r="N3169" s="37">
        <v>2.3544</v>
      </c>
      <c r="O3169" s="37">
        <v>49.325780000000002</v>
      </c>
      <c r="P3169" s="37">
        <v>51.68018</v>
      </c>
      <c r="Q3169" s="37">
        <v>102.37276</v>
      </c>
      <c r="R3169" s="37">
        <v>444.95827000000003</v>
      </c>
      <c r="S3169" s="37">
        <v>0.53410000000000002</v>
      </c>
      <c r="T3169" s="37">
        <v>343.65888000000001</v>
      </c>
      <c r="U3169" s="37">
        <v>24.344950000000001</v>
      </c>
      <c r="V3169" s="37">
        <v>0.31795000000000001</v>
      </c>
      <c r="W3169" s="37">
        <v>31.93253</v>
      </c>
      <c r="X3169" s="37">
        <v>21.834389999999999</v>
      </c>
      <c r="Y3169" s="37">
        <v>156.80484999999999</v>
      </c>
      <c r="Z3169" s="37">
        <v>55.208930000000002</v>
      </c>
      <c r="AA3169" s="37">
        <v>2.5314199999999998</v>
      </c>
      <c r="AB3169" s="37">
        <v>19.389430000000001</v>
      </c>
      <c r="AC3169" s="37">
        <v>19.551659999999998</v>
      </c>
      <c r="AD3169" s="37">
        <v>970.37964999999997</v>
      </c>
      <c r="AE3169" s="37">
        <v>60.958919999999999</v>
      </c>
      <c r="AF3169" s="37">
        <v>24.911190000000001</v>
      </c>
      <c r="AG3169" s="37">
        <v>29.506789999999999</v>
      </c>
      <c r="AH3169" s="37">
        <v>970.07683999999995</v>
      </c>
      <c r="AI3169" s="37">
        <v>58637.287510000002</v>
      </c>
      <c r="AJ3169" s="37">
        <v>71.100809999999996</v>
      </c>
      <c r="AK3169" s="37">
        <v>45.802349999999997</v>
      </c>
      <c r="AL3169" s="5">
        <v>80.013900000000007</v>
      </c>
      <c r="AM3169" s="5">
        <v>119.74844</v>
      </c>
      <c r="AN3169" s="5">
        <v>29.132750000000001</v>
      </c>
      <c r="AO3169" s="5">
        <v>30.41892</v>
      </c>
      <c r="AP3169" s="5">
        <v>29.907720000000001</v>
      </c>
      <c r="AQ3169" s="5">
        <v>26.7636</v>
      </c>
      <c r="AR3169" s="5">
        <v>1205.25</v>
      </c>
      <c r="AS3169" s="5">
        <v>15</v>
      </c>
      <c r="AT3169" s="5">
        <v>16.470590000000001</v>
      </c>
      <c r="AU3169" s="5">
        <v>79</v>
      </c>
      <c r="AV3169" s="5">
        <v>33</v>
      </c>
      <c r="AW3169" s="5">
        <v>4517.6470600000002</v>
      </c>
      <c r="AX3169" s="5">
        <v>18</v>
      </c>
      <c r="AY3169" s="5">
        <v>15.294119999999999</v>
      </c>
      <c r="AZ3169" s="5">
        <v>0.35</v>
      </c>
      <c r="BA3169" s="5">
        <v>1.76563</v>
      </c>
      <c r="BB3169" s="5">
        <v>30.436910000000001</v>
      </c>
    </row>
    <row r="3170" spans="3:54" x14ac:dyDescent="0.25">
      <c r="C3170" s="32">
        <f t="shared" si="152"/>
        <v>3152</v>
      </c>
      <c r="D3170" s="32">
        <f t="shared" ref="D3170:D3198" si="153">D3140+1</f>
        <v>106</v>
      </c>
      <c r="E3170" s="32">
        <v>2</v>
      </c>
      <c r="F3170" s="32">
        <v>2</v>
      </c>
      <c r="G3170" s="32">
        <v>1</v>
      </c>
      <c r="H3170" s="37">
        <v>15.454459999999999</v>
      </c>
      <c r="I3170" s="37">
        <v>11.389720000000001</v>
      </c>
      <c r="J3170" s="37">
        <v>98.576250000000002</v>
      </c>
      <c r="K3170" s="37">
        <v>12.87857</v>
      </c>
      <c r="L3170" s="37">
        <v>2.08785</v>
      </c>
      <c r="M3170" s="37">
        <v>1.6443000000000001</v>
      </c>
      <c r="N3170" s="37">
        <v>2.2451699999999999</v>
      </c>
      <c r="O3170" s="37">
        <v>49.363019999999999</v>
      </c>
      <c r="P3170" s="37">
        <v>51.60819</v>
      </c>
      <c r="Q3170" s="37">
        <v>102.15139000000001</v>
      </c>
      <c r="R3170" s="37">
        <v>437.69887999999997</v>
      </c>
      <c r="S3170" s="37">
        <v>0.48852000000000001</v>
      </c>
      <c r="T3170" s="37">
        <v>344.40379000000001</v>
      </c>
      <c r="U3170" s="37">
        <v>24.329470000000001</v>
      </c>
      <c r="V3170" s="37">
        <v>0.27354000000000001</v>
      </c>
      <c r="W3170" s="37">
        <v>31.97503</v>
      </c>
      <c r="X3170" s="37">
        <v>37.668349999999997</v>
      </c>
      <c r="Y3170" s="37">
        <v>128.11589000000001</v>
      </c>
      <c r="Z3170" s="37">
        <v>55.060279999999999</v>
      </c>
      <c r="AA3170" s="37">
        <v>1.9036</v>
      </c>
      <c r="AB3170" s="37">
        <v>19.40239</v>
      </c>
      <c r="AC3170" s="37">
        <v>19.5642</v>
      </c>
      <c r="AD3170" s="37">
        <v>729.40105000000005</v>
      </c>
      <c r="AE3170" s="37">
        <v>61.036749999999998</v>
      </c>
      <c r="AF3170" s="37">
        <v>24.92193</v>
      </c>
      <c r="AG3170" s="37">
        <v>29.504429999999999</v>
      </c>
      <c r="AH3170" s="37">
        <v>743.52274999999997</v>
      </c>
      <c r="AI3170" s="37">
        <v>58637.287819999998</v>
      </c>
      <c r="AJ3170" s="37">
        <v>71.088579999999993</v>
      </c>
      <c r="AK3170" s="37">
        <v>45.802849999999999</v>
      </c>
      <c r="AL3170" s="5">
        <v>80.089910000000003</v>
      </c>
      <c r="AM3170" s="5">
        <v>119.72286</v>
      </c>
      <c r="AN3170" s="5">
        <v>29.173110000000001</v>
      </c>
      <c r="AO3170" s="5">
        <v>30.445900000000002</v>
      </c>
      <c r="AP3170" s="5">
        <v>29.904730000000001</v>
      </c>
      <c r="AQ3170" s="5">
        <v>26.774280000000001</v>
      </c>
      <c r="AR3170" s="5">
        <v>889</v>
      </c>
      <c r="AS3170" s="5">
        <v>12.5</v>
      </c>
      <c r="AT3170" s="5">
        <v>16.470590000000001</v>
      </c>
      <c r="AU3170" s="5">
        <v>79</v>
      </c>
      <c r="AV3170" s="5">
        <v>33</v>
      </c>
      <c r="AW3170" s="5">
        <v>5320.78431</v>
      </c>
      <c r="AX3170" s="5">
        <v>20</v>
      </c>
      <c r="AY3170" s="5">
        <v>16.470590000000001</v>
      </c>
      <c r="AZ3170" s="5">
        <v>5.5E-2</v>
      </c>
      <c r="BA3170" s="5">
        <v>0</v>
      </c>
      <c r="BB3170" s="5">
        <v>30.443010000000001</v>
      </c>
    </row>
    <row r="3171" spans="3:54" x14ac:dyDescent="0.25">
      <c r="C3171" s="32">
        <f t="shared" si="152"/>
        <v>3153</v>
      </c>
      <c r="D3171" s="32">
        <f t="shared" si="153"/>
        <v>106</v>
      </c>
      <c r="E3171" s="32">
        <v>3</v>
      </c>
      <c r="F3171" s="32">
        <v>3</v>
      </c>
      <c r="G3171" s="32">
        <v>1</v>
      </c>
      <c r="H3171" s="37">
        <v>15.76604</v>
      </c>
      <c r="I3171" s="37">
        <v>11.39268</v>
      </c>
      <c r="J3171" s="37">
        <v>98.572389999999999</v>
      </c>
      <c r="K3171" s="37">
        <v>14.18378</v>
      </c>
      <c r="L3171" s="37">
        <v>2.1118000000000001</v>
      </c>
      <c r="M3171" s="37">
        <v>1.9915799999999999</v>
      </c>
      <c r="N3171" s="37">
        <v>2.1509200000000002</v>
      </c>
      <c r="O3171" s="37">
        <v>49.38579</v>
      </c>
      <c r="P3171" s="37">
        <v>51.536709999999999</v>
      </c>
      <c r="Q3171" s="37">
        <v>102.78473</v>
      </c>
      <c r="R3171" s="37">
        <v>431.85102999999998</v>
      </c>
      <c r="S3171" s="37">
        <v>0.62446000000000002</v>
      </c>
      <c r="T3171" s="37">
        <v>345.46388999999999</v>
      </c>
      <c r="U3171" s="37">
        <v>24.29609</v>
      </c>
      <c r="V3171" s="37">
        <v>0.25684000000000001</v>
      </c>
      <c r="W3171" s="37">
        <v>32.013710000000003</v>
      </c>
      <c r="X3171" s="37">
        <v>32.555779999999999</v>
      </c>
      <c r="Y3171" s="37">
        <v>129.59864999999999</v>
      </c>
      <c r="Z3171" s="37">
        <v>54.873690000000003</v>
      </c>
      <c r="AA3171" s="37">
        <v>2.1966899999999998</v>
      </c>
      <c r="AB3171" s="37">
        <v>19.430479999999999</v>
      </c>
      <c r="AC3171" s="37">
        <v>19.588529999999999</v>
      </c>
      <c r="AD3171" s="37">
        <v>832.16166999999996</v>
      </c>
      <c r="AE3171" s="37">
        <v>60.820659999999997</v>
      </c>
      <c r="AF3171" s="37">
        <v>25.207709999999999</v>
      </c>
      <c r="AG3171" s="37">
        <v>29.45796</v>
      </c>
      <c r="AH3171" s="37">
        <v>843.91484000000003</v>
      </c>
      <c r="AI3171" s="37">
        <v>58637.28815</v>
      </c>
      <c r="AJ3171" s="37">
        <v>70.979680000000002</v>
      </c>
      <c r="AK3171" s="37">
        <v>45.815600000000003</v>
      </c>
      <c r="AL3171" s="5">
        <v>80.050200000000004</v>
      </c>
      <c r="AM3171" s="5">
        <v>119.73121</v>
      </c>
      <c r="AN3171" s="5">
        <v>29.20392</v>
      </c>
      <c r="AO3171" s="5">
        <v>30.425319999999999</v>
      </c>
      <c r="AP3171" s="5">
        <v>29.901399999999999</v>
      </c>
      <c r="AQ3171" s="5">
        <v>26.77533</v>
      </c>
      <c r="AR3171" s="5">
        <v>739.75</v>
      </c>
      <c r="AS3171" s="5">
        <v>12</v>
      </c>
      <c r="AT3171" s="5">
        <v>19.607839999999999</v>
      </c>
      <c r="AU3171" s="5">
        <v>79</v>
      </c>
      <c r="AV3171" s="5">
        <v>33</v>
      </c>
      <c r="AW3171" s="5">
        <v>11946.666670000001</v>
      </c>
      <c r="AX3171" s="5">
        <v>47</v>
      </c>
      <c r="AY3171" s="5">
        <v>22.35294</v>
      </c>
      <c r="AZ3171" s="5">
        <v>7.4999999999999997E-2</v>
      </c>
      <c r="BA3171" s="5">
        <v>0.23438000000000001</v>
      </c>
      <c r="BB3171" s="5">
        <v>30.441500000000001</v>
      </c>
    </row>
    <row r="3172" spans="3:54" x14ac:dyDescent="0.25">
      <c r="C3172" s="32">
        <f t="shared" si="152"/>
        <v>3154</v>
      </c>
      <c r="D3172" s="32">
        <f t="shared" si="153"/>
        <v>106</v>
      </c>
      <c r="E3172" s="32">
        <v>4</v>
      </c>
      <c r="F3172" s="32">
        <v>4</v>
      </c>
      <c r="G3172" s="32">
        <v>1</v>
      </c>
      <c r="H3172" s="37">
        <v>14.21228</v>
      </c>
      <c r="I3172" s="37">
        <v>11.402570000000001</v>
      </c>
      <c r="J3172" s="37">
        <v>98.554649999999995</v>
      </c>
      <c r="K3172" s="37">
        <v>14.06466</v>
      </c>
      <c r="L3172" s="37">
        <v>2.08623</v>
      </c>
      <c r="M3172" s="37">
        <v>3.1005199999999999</v>
      </c>
      <c r="N3172" s="37">
        <v>2.03633</v>
      </c>
      <c r="O3172" s="37">
        <v>49.409889999999997</v>
      </c>
      <c r="P3172" s="37">
        <v>51.44623</v>
      </c>
      <c r="Q3172" s="37">
        <v>101.91361999999999</v>
      </c>
      <c r="R3172" s="37">
        <v>427.56794000000002</v>
      </c>
      <c r="S3172" s="37">
        <v>0.80630000000000002</v>
      </c>
      <c r="T3172" s="37">
        <v>336.50961999999998</v>
      </c>
      <c r="U3172" s="37">
        <v>24.237110000000001</v>
      </c>
      <c r="V3172" s="37">
        <v>0.27316000000000001</v>
      </c>
      <c r="W3172" s="37">
        <v>32.034480000000002</v>
      </c>
      <c r="X3172" s="37">
        <v>33.747590000000002</v>
      </c>
      <c r="Y3172" s="37">
        <v>128.41284999999999</v>
      </c>
      <c r="Z3172" s="37">
        <v>54.678170000000001</v>
      </c>
      <c r="AA3172" s="37">
        <v>2.0082</v>
      </c>
      <c r="AB3172" s="37">
        <v>19.441389999999998</v>
      </c>
      <c r="AC3172" s="37">
        <v>19.601780000000002</v>
      </c>
      <c r="AD3172" s="37">
        <v>770.07633999999996</v>
      </c>
      <c r="AE3172" s="37">
        <v>60.798070000000003</v>
      </c>
      <c r="AF3172" s="37">
        <v>24.902539999999998</v>
      </c>
      <c r="AG3172" s="37">
        <v>29.40605</v>
      </c>
      <c r="AH3172" s="37">
        <v>774.20474000000002</v>
      </c>
      <c r="AI3172" s="37">
        <v>58637.288610000003</v>
      </c>
      <c r="AJ3172" s="37">
        <v>71.028599999999997</v>
      </c>
      <c r="AK3172" s="37">
        <v>45.815460000000002</v>
      </c>
      <c r="AL3172" s="5">
        <v>80.019940000000005</v>
      </c>
      <c r="AM3172" s="5">
        <v>119.76098</v>
      </c>
      <c r="AN3172" s="5">
        <v>29.21049</v>
      </c>
      <c r="AO3172" s="5">
        <v>30.448149999999998</v>
      </c>
      <c r="AP3172" s="5">
        <v>29.90136</v>
      </c>
      <c r="AQ3172" s="5">
        <v>26.770189999999999</v>
      </c>
      <c r="AR3172" s="5">
        <v>823.25</v>
      </c>
      <c r="AS3172" s="5">
        <v>18</v>
      </c>
      <c r="AT3172" s="5">
        <v>16.862749999999998</v>
      </c>
      <c r="AU3172" s="5">
        <v>79</v>
      </c>
      <c r="AV3172" s="5">
        <v>33</v>
      </c>
      <c r="AW3172" s="5">
        <v>7529.41176</v>
      </c>
      <c r="AX3172" s="5">
        <v>28</v>
      </c>
      <c r="AY3172" s="5">
        <v>19.215689999999999</v>
      </c>
      <c r="AZ3172" s="5">
        <v>5.5E-2</v>
      </c>
      <c r="BA3172" s="5">
        <v>0.54688000000000003</v>
      </c>
      <c r="BB3172" s="5">
        <v>30.449960000000001</v>
      </c>
    </row>
    <row r="3173" spans="3:54" x14ac:dyDescent="0.25">
      <c r="C3173" s="32">
        <f t="shared" si="152"/>
        <v>3155</v>
      </c>
      <c r="D3173" s="32">
        <f t="shared" si="153"/>
        <v>106</v>
      </c>
      <c r="E3173" s="32">
        <v>5</v>
      </c>
      <c r="F3173" s="32">
        <v>5</v>
      </c>
      <c r="G3173" s="32">
        <v>1</v>
      </c>
      <c r="H3173" s="37">
        <v>14.81798</v>
      </c>
      <c r="I3173" s="37">
        <v>11.39268</v>
      </c>
      <c r="J3173" s="37">
        <v>98.571200000000005</v>
      </c>
      <c r="K3173" s="37">
        <v>14.42727</v>
      </c>
      <c r="L3173" s="37">
        <v>2.0854200000000001</v>
      </c>
      <c r="M3173" s="37">
        <v>2.8952200000000001</v>
      </c>
      <c r="N3173" s="37">
        <v>1.9722900000000001</v>
      </c>
      <c r="O3173" s="37">
        <v>49.411029999999997</v>
      </c>
      <c r="P3173" s="37">
        <v>51.383319999999998</v>
      </c>
      <c r="Q3173" s="37">
        <v>102.19774</v>
      </c>
      <c r="R3173" s="37">
        <v>424.10300000000001</v>
      </c>
      <c r="S3173" s="37">
        <v>0.85941000000000001</v>
      </c>
      <c r="T3173" s="37">
        <v>340.10932000000003</v>
      </c>
      <c r="U3173" s="37">
        <v>24.183720000000001</v>
      </c>
      <c r="V3173" s="37">
        <v>0.25280999999999998</v>
      </c>
      <c r="W3173" s="37">
        <v>32.058219999999999</v>
      </c>
      <c r="X3173" s="37">
        <v>34.18441</v>
      </c>
      <c r="Y3173" s="37">
        <v>130.43226999999999</v>
      </c>
      <c r="Z3173" s="37">
        <v>54.484450000000002</v>
      </c>
      <c r="AA3173" s="37">
        <v>2.1085799999999999</v>
      </c>
      <c r="AB3173" s="37">
        <v>19.45778</v>
      </c>
      <c r="AC3173" s="37">
        <v>19.61082</v>
      </c>
      <c r="AD3173" s="37">
        <v>808.88415999999995</v>
      </c>
      <c r="AE3173" s="37">
        <v>60.706769999999999</v>
      </c>
      <c r="AF3173" s="37">
        <v>24.892880000000002</v>
      </c>
      <c r="AG3173" s="37">
        <v>29.366499999999998</v>
      </c>
      <c r="AH3173" s="37">
        <v>815.04894999999999</v>
      </c>
      <c r="AI3173" s="37">
        <v>58637.289120000001</v>
      </c>
      <c r="AJ3173" s="37">
        <v>71.067869999999999</v>
      </c>
      <c r="AK3173" s="37">
        <v>45.814239999999998</v>
      </c>
      <c r="AL3173" s="5">
        <v>79.971429999999998</v>
      </c>
      <c r="AM3173" s="5">
        <v>119.77985</v>
      </c>
      <c r="AN3173" s="5">
        <v>29.198699999999999</v>
      </c>
      <c r="AO3173" s="5">
        <v>30.51624</v>
      </c>
      <c r="AP3173" s="5">
        <v>29.900729999999999</v>
      </c>
      <c r="AQ3173" s="5">
        <v>26.77833</v>
      </c>
      <c r="AR3173" s="5">
        <v>764.75</v>
      </c>
      <c r="AS3173" s="5">
        <v>15</v>
      </c>
      <c r="AT3173" s="5">
        <v>18.431370000000001</v>
      </c>
      <c r="AU3173" s="5">
        <v>79</v>
      </c>
      <c r="AV3173" s="5">
        <v>33</v>
      </c>
      <c r="AW3173" s="5">
        <v>9537.2548999999999</v>
      </c>
      <c r="AX3173" s="5">
        <v>37</v>
      </c>
      <c r="AY3173" s="5">
        <v>21.176469999999998</v>
      </c>
      <c r="AZ3173" s="5">
        <v>0.89500000000000002</v>
      </c>
      <c r="BA3173" s="5">
        <v>7.8130000000000005E-2</v>
      </c>
      <c r="BB3173" s="5">
        <v>30.456910000000001</v>
      </c>
    </row>
    <row r="3174" spans="3:54" x14ac:dyDescent="0.25">
      <c r="C3174" s="32">
        <f t="shared" si="152"/>
        <v>3156</v>
      </c>
      <c r="D3174" s="32">
        <f t="shared" si="153"/>
        <v>106</v>
      </c>
      <c r="E3174" s="32">
        <v>6</v>
      </c>
      <c r="F3174" s="32">
        <v>6</v>
      </c>
      <c r="G3174" s="32">
        <v>1</v>
      </c>
      <c r="H3174" s="37">
        <v>14.688929999999999</v>
      </c>
      <c r="I3174" s="37">
        <v>11.40752</v>
      </c>
      <c r="J3174" s="37">
        <v>98.559780000000003</v>
      </c>
      <c r="K3174" s="37">
        <v>14.50386</v>
      </c>
      <c r="L3174" s="37">
        <v>2.0850399999999998</v>
      </c>
      <c r="M3174" s="37">
        <v>2.27291</v>
      </c>
      <c r="N3174" s="37">
        <v>1.91479</v>
      </c>
      <c r="O3174" s="37">
        <v>49.419899999999998</v>
      </c>
      <c r="P3174" s="37">
        <v>51.334690000000002</v>
      </c>
      <c r="Q3174" s="37">
        <v>102.35551</v>
      </c>
      <c r="R3174" s="37">
        <v>420.60838999999999</v>
      </c>
      <c r="S3174" s="37">
        <v>1.0081100000000001</v>
      </c>
      <c r="T3174" s="37">
        <v>338.99356</v>
      </c>
      <c r="U3174" s="37">
        <v>24.17005</v>
      </c>
      <c r="V3174" s="37">
        <v>0.26427</v>
      </c>
      <c r="W3174" s="37">
        <v>32.082500000000003</v>
      </c>
      <c r="X3174" s="37">
        <v>37.286830000000002</v>
      </c>
      <c r="Y3174" s="37">
        <v>131.32646</v>
      </c>
      <c r="Z3174" s="37">
        <v>54.195779999999999</v>
      </c>
      <c r="AA3174" s="37">
        <v>2.0356800000000002</v>
      </c>
      <c r="AB3174" s="37">
        <v>19.479790000000001</v>
      </c>
      <c r="AC3174" s="37">
        <v>19.63383</v>
      </c>
      <c r="AD3174" s="37">
        <v>781.06182999999999</v>
      </c>
      <c r="AE3174" s="37">
        <v>60.601059999999997</v>
      </c>
      <c r="AF3174" s="37">
        <v>24.88833</v>
      </c>
      <c r="AG3174" s="37">
        <v>29.347639999999998</v>
      </c>
      <c r="AH3174" s="37">
        <v>765.72865000000002</v>
      </c>
      <c r="AI3174" s="37">
        <v>58637.289720000001</v>
      </c>
      <c r="AJ3174" s="37">
        <v>71.054739999999995</v>
      </c>
      <c r="AK3174" s="37">
        <v>45.812539999999998</v>
      </c>
      <c r="AL3174" s="5">
        <v>79.981849999999994</v>
      </c>
      <c r="AM3174" s="5">
        <v>119.65886999999999</v>
      </c>
      <c r="AN3174" s="5">
        <v>29.213560000000001</v>
      </c>
      <c r="AO3174" s="5">
        <v>30.564990000000002</v>
      </c>
      <c r="AP3174" s="5">
        <v>29.89847</v>
      </c>
      <c r="AQ3174" s="5">
        <v>26.785360000000001</v>
      </c>
      <c r="AR3174" s="5">
        <v>806.25</v>
      </c>
      <c r="AS3174" s="5">
        <v>17</v>
      </c>
      <c r="AT3174" s="5">
        <v>17.254899999999999</v>
      </c>
      <c r="AU3174" s="5">
        <v>79</v>
      </c>
      <c r="AV3174" s="5">
        <v>33</v>
      </c>
      <c r="AW3174" s="5">
        <v>8131.7647100000004</v>
      </c>
      <c r="AX3174" s="5">
        <v>32</v>
      </c>
      <c r="AY3174" s="5">
        <v>20</v>
      </c>
      <c r="AZ3174" s="5">
        <v>0.41</v>
      </c>
      <c r="BA3174" s="5">
        <v>0.39062999999999998</v>
      </c>
      <c r="BB3174" s="5">
        <v>30.44783</v>
      </c>
    </row>
    <row r="3175" spans="3:54" x14ac:dyDescent="0.25">
      <c r="C3175" s="32">
        <f t="shared" si="152"/>
        <v>3157</v>
      </c>
      <c r="D3175" s="32">
        <f t="shared" si="153"/>
        <v>106</v>
      </c>
      <c r="E3175" s="32">
        <v>7</v>
      </c>
      <c r="F3175" s="32">
        <v>7</v>
      </c>
      <c r="G3175" s="32">
        <v>1</v>
      </c>
      <c r="H3175" s="37">
        <v>14.829179999999999</v>
      </c>
      <c r="I3175" s="37">
        <v>11.397629999999999</v>
      </c>
      <c r="J3175" s="37">
        <v>98.570650000000001</v>
      </c>
      <c r="K3175" s="37">
        <v>14.66963</v>
      </c>
      <c r="L3175" s="37">
        <v>2.10032</v>
      </c>
      <c r="M3175" s="37">
        <v>3.4192100000000001</v>
      </c>
      <c r="N3175" s="37">
        <v>1.8385</v>
      </c>
      <c r="O3175" s="37">
        <v>49.410519999999998</v>
      </c>
      <c r="P3175" s="37">
        <v>51.249029999999998</v>
      </c>
      <c r="Q3175" s="37">
        <v>102.43843</v>
      </c>
      <c r="R3175" s="37">
        <v>417.52634</v>
      </c>
      <c r="S3175" s="37">
        <v>0.79312000000000005</v>
      </c>
      <c r="T3175" s="37">
        <v>338.70702999999997</v>
      </c>
      <c r="U3175" s="37">
        <v>24.112760000000002</v>
      </c>
      <c r="V3175" s="37">
        <v>0.25619999999999998</v>
      </c>
      <c r="W3175" s="37">
        <v>32.114130000000003</v>
      </c>
      <c r="X3175" s="37">
        <v>34.309890000000003</v>
      </c>
      <c r="Y3175" s="37">
        <v>132.32504</v>
      </c>
      <c r="Z3175" s="37">
        <v>53.763370000000002</v>
      </c>
      <c r="AA3175" s="37">
        <v>2.1191399999999998</v>
      </c>
      <c r="AB3175" s="37">
        <v>19.485499999999998</v>
      </c>
      <c r="AC3175" s="37">
        <v>19.643709999999999</v>
      </c>
      <c r="AD3175" s="37">
        <v>807.16795999999999</v>
      </c>
      <c r="AE3175" s="37">
        <v>60.382559999999998</v>
      </c>
      <c r="AF3175" s="37">
        <v>25.070730000000001</v>
      </c>
      <c r="AG3175" s="37">
        <v>29.322240000000001</v>
      </c>
      <c r="AH3175" s="37">
        <v>808.49123999999995</v>
      </c>
      <c r="AI3175" s="37">
        <v>58637.290249999998</v>
      </c>
      <c r="AJ3175" s="37">
        <v>71.001689999999996</v>
      </c>
      <c r="AK3175" s="37">
        <v>45.809190000000001</v>
      </c>
      <c r="AL3175" s="5">
        <v>80.020780000000002</v>
      </c>
      <c r="AM3175" s="5">
        <v>119.60587</v>
      </c>
      <c r="AN3175" s="5">
        <v>29.21679</v>
      </c>
      <c r="AO3175" s="5">
        <v>30.618819999999999</v>
      </c>
      <c r="AP3175" s="5">
        <v>29.895990000000001</v>
      </c>
      <c r="AQ3175" s="5">
        <v>26.783719999999999</v>
      </c>
      <c r="AR3175" s="5">
        <v>780.25</v>
      </c>
      <c r="AS3175" s="5">
        <v>15.5</v>
      </c>
      <c r="AT3175" s="5">
        <v>18.03922</v>
      </c>
      <c r="AU3175" s="5">
        <v>79</v>
      </c>
      <c r="AV3175" s="5">
        <v>33</v>
      </c>
      <c r="AW3175" s="5">
        <v>9436.8627500000002</v>
      </c>
      <c r="AX3175" s="5">
        <v>37</v>
      </c>
      <c r="AY3175" s="5">
        <v>21.176469999999998</v>
      </c>
      <c r="AZ3175" s="5">
        <v>0.89500000000000002</v>
      </c>
      <c r="BA3175" s="5">
        <v>0</v>
      </c>
      <c r="BB3175" s="5">
        <v>30.452780000000001</v>
      </c>
    </row>
    <row r="3176" spans="3:54" x14ac:dyDescent="0.25">
      <c r="C3176" s="32">
        <f t="shared" si="152"/>
        <v>3158</v>
      </c>
      <c r="D3176" s="32">
        <f t="shared" si="153"/>
        <v>106</v>
      </c>
      <c r="E3176" s="32">
        <v>8</v>
      </c>
      <c r="F3176" s="32">
        <v>1</v>
      </c>
      <c r="G3176" s="32">
        <v>12</v>
      </c>
      <c r="H3176" s="37">
        <v>14.39977</v>
      </c>
      <c r="I3176" s="37">
        <v>11.402570000000001</v>
      </c>
      <c r="J3176" s="37">
        <v>98.572779999999995</v>
      </c>
      <c r="K3176" s="37">
        <v>14.49039</v>
      </c>
      <c r="L3176" s="37">
        <v>2.1070199999999999</v>
      </c>
      <c r="M3176" s="37">
        <v>3.6336499999999998</v>
      </c>
      <c r="N3176" s="37">
        <v>1.8090299999999999</v>
      </c>
      <c r="O3176" s="37">
        <v>49.395719999999997</v>
      </c>
      <c r="P3176" s="37">
        <v>51.20476</v>
      </c>
      <c r="Q3176" s="37">
        <v>103.22441000000001</v>
      </c>
      <c r="R3176" s="37">
        <v>414.53280999999998</v>
      </c>
      <c r="S3176" s="37">
        <v>0.79854000000000003</v>
      </c>
      <c r="T3176" s="37">
        <v>341.07571000000002</v>
      </c>
      <c r="U3176" s="37">
        <v>24.049379999999999</v>
      </c>
      <c r="V3176" s="37">
        <v>0.16736000000000001</v>
      </c>
      <c r="W3176" s="37">
        <v>32.125309999999999</v>
      </c>
      <c r="X3176" s="37">
        <v>74.678510000000003</v>
      </c>
      <c r="Y3176" s="37">
        <v>133.19841</v>
      </c>
      <c r="Z3176" s="37">
        <v>53.164969999999997</v>
      </c>
      <c r="AA3176" s="37">
        <v>2.27257</v>
      </c>
      <c r="AB3176" s="37">
        <v>19.498290000000001</v>
      </c>
      <c r="AC3176" s="37">
        <v>19.655609999999999</v>
      </c>
      <c r="AD3176" s="37">
        <v>862.85927000000004</v>
      </c>
      <c r="AE3176" s="37">
        <v>60.293030000000002</v>
      </c>
      <c r="AF3176" s="37">
        <v>25.150670000000002</v>
      </c>
      <c r="AG3176" s="37">
        <v>29.275200000000002</v>
      </c>
      <c r="AH3176" s="37">
        <v>840.34370999999999</v>
      </c>
      <c r="AI3176" s="37">
        <v>58637.290730000001</v>
      </c>
      <c r="AJ3176" s="37">
        <v>71.049319999999994</v>
      </c>
      <c r="AK3176" s="37">
        <v>45.809530000000002</v>
      </c>
      <c r="AL3176" s="5">
        <v>80.017610000000005</v>
      </c>
      <c r="AM3176" s="5">
        <v>119.58163</v>
      </c>
      <c r="AN3176" s="5">
        <v>29.215610000000002</v>
      </c>
      <c r="AO3176" s="5">
        <v>30.667210000000001</v>
      </c>
      <c r="AP3176" s="5">
        <v>29.905670000000001</v>
      </c>
      <c r="AQ3176" s="5">
        <v>26.793009999999999</v>
      </c>
      <c r="AR3176" s="5">
        <v>806.25</v>
      </c>
      <c r="AS3176" s="5">
        <v>17</v>
      </c>
      <c r="AT3176" s="5">
        <v>17.254899999999999</v>
      </c>
      <c r="AU3176" s="5">
        <v>79</v>
      </c>
      <c r="AV3176" s="5">
        <v>33</v>
      </c>
      <c r="AW3176" s="5">
        <v>8432.9411799999998</v>
      </c>
      <c r="AX3176" s="5">
        <v>33</v>
      </c>
      <c r="AY3176" s="5">
        <v>20.392160000000001</v>
      </c>
      <c r="AZ3176" s="5">
        <v>0.21</v>
      </c>
      <c r="BA3176" s="5">
        <v>0.54688000000000003</v>
      </c>
      <c r="BB3176" s="5">
        <v>30.468520000000002</v>
      </c>
    </row>
    <row r="3177" spans="3:54" x14ac:dyDescent="0.25">
      <c r="C3177" s="32">
        <f t="shared" si="152"/>
        <v>3159</v>
      </c>
      <c r="D3177" s="32">
        <f t="shared" si="153"/>
        <v>106</v>
      </c>
      <c r="E3177" s="32">
        <v>9</v>
      </c>
      <c r="F3177" s="32">
        <v>2</v>
      </c>
      <c r="G3177" s="32">
        <v>12</v>
      </c>
      <c r="H3177" s="37">
        <v>16.080469999999998</v>
      </c>
      <c r="I3177" s="37">
        <v>11.38477</v>
      </c>
      <c r="J3177" s="37">
        <v>98.57441</v>
      </c>
      <c r="K3177" s="37">
        <v>10.94121</v>
      </c>
      <c r="L3177" s="37">
        <v>2.1143299999999998</v>
      </c>
      <c r="M3177" s="37">
        <v>1.5542100000000001</v>
      </c>
      <c r="N3177" s="37">
        <v>1.7755099999999999</v>
      </c>
      <c r="O3177" s="37">
        <v>49.370530000000002</v>
      </c>
      <c r="P3177" s="37">
        <v>51.146039999999999</v>
      </c>
      <c r="Q3177" s="37">
        <v>104.40706</v>
      </c>
      <c r="R3177" s="37">
        <v>411.72564</v>
      </c>
      <c r="S3177" s="37">
        <v>1.2486200000000001</v>
      </c>
      <c r="T3177" s="37">
        <v>337.12662999999998</v>
      </c>
      <c r="U3177" s="37">
        <v>24.004940000000001</v>
      </c>
      <c r="V3177" s="37">
        <v>3.6580000000000001E-2</v>
      </c>
      <c r="W3177" s="37">
        <v>32.161650000000002</v>
      </c>
      <c r="X3177" s="37">
        <v>83.213340000000002</v>
      </c>
      <c r="Y3177" s="37">
        <v>150.55423999999999</v>
      </c>
      <c r="Z3177" s="37">
        <v>52.506509999999999</v>
      </c>
      <c r="AA3177" s="37">
        <v>3.43466</v>
      </c>
      <c r="AB3177" s="37">
        <v>19.526309999999999</v>
      </c>
      <c r="AC3177" s="37">
        <v>19.676939999999998</v>
      </c>
      <c r="AD3177" s="37">
        <v>1299.5743</v>
      </c>
      <c r="AE3177" s="37">
        <v>60.176699999999997</v>
      </c>
      <c r="AF3177" s="37">
        <v>25.23798</v>
      </c>
      <c r="AG3177" s="37">
        <v>29.2727</v>
      </c>
      <c r="AH3177" s="37">
        <v>1301.6516999999999</v>
      </c>
      <c r="AI3177" s="37">
        <v>58637.291319999997</v>
      </c>
      <c r="AJ3177" s="37">
        <v>70.833169999999996</v>
      </c>
      <c r="AK3177" s="37">
        <v>45.813859999999998</v>
      </c>
      <c r="AL3177" s="5">
        <v>80.070570000000004</v>
      </c>
      <c r="AM3177" s="5">
        <v>119.79625</v>
      </c>
      <c r="AN3177" s="5">
        <v>29.217980000000001</v>
      </c>
      <c r="AO3177" s="5">
        <v>30.70504</v>
      </c>
      <c r="AP3177" s="5">
        <v>29.896719999999998</v>
      </c>
      <c r="AQ3177" s="5">
        <v>26.797180000000001</v>
      </c>
      <c r="AR3177" s="5">
        <v>953</v>
      </c>
      <c r="AS3177" s="5">
        <v>-8</v>
      </c>
      <c r="AT3177" s="5">
        <v>25.098040000000001</v>
      </c>
      <c r="AU3177" s="5">
        <v>79</v>
      </c>
      <c r="AV3177" s="5">
        <v>33</v>
      </c>
      <c r="AW3177" s="5">
        <v>20279.215690000001</v>
      </c>
      <c r="AX3177" s="5">
        <v>82</v>
      </c>
      <c r="AY3177" s="5">
        <v>28.62745</v>
      </c>
      <c r="AZ3177" s="5">
        <v>3.5000000000000003E-2</v>
      </c>
      <c r="BA3177" s="5">
        <v>0.85938000000000003</v>
      </c>
      <c r="BB3177" s="5">
        <v>30.454419999999999</v>
      </c>
    </row>
    <row r="3178" spans="3:54" x14ac:dyDescent="0.25">
      <c r="C3178" s="32">
        <f t="shared" si="152"/>
        <v>3160</v>
      </c>
      <c r="D3178" s="32">
        <f t="shared" si="153"/>
        <v>106</v>
      </c>
      <c r="E3178" s="32">
        <v>10</v>
      </c>
      <c r="F3178" s="32">
        <v>3</v>
      </c>
      <c r="G3178" s="32">
        <v>12</v>
      </c>
      <c r="H3178" s="37">
        <v>13.812480000000001</v>
      </c>
      <c r="I3178" s="37">
        <v>11.374879999999999</v>
      </c>
      <c r="J3178" s="37">
        <v>98.57996</v>
      </c>
      <c r="K3178" s="37">
        <v>11.579090000000001</v>
      </c>
      <c r="L3178" s="37">
        <v>2.0904199999999999</v>
      </c>
      <c r="M3178" s="37">
        <v>3.7531300000000001</v>
      </c>
      <c r="N3178" s="37">
        <v>1.80359</v>
      </c>
      <c r="O3178" s="37">
        <v>49.310989999999997</v>
      </c>
      <c r="P3178" s="37">
        <v>51.114570000000001</v>
      </c>
      <c r="Q3178" s="37">
        <v>103.87432</v>
      </c>
      <c r="R3178" s="37">
        <v>411.26580000000001</v>
      </c>
      <c r="S3178" s="37">
        <v>2.4727899999999998</v>
      </c>
      <c r="T3178" s="37">
        <v>334.74417999999997</v>
      </c>
      <c r="U3178" s="37">
        <v>23.938739999999999</v>
      </c>
      <c r="V3178" s="37">
        <v>0.15537999999999999</v>
      </c>
      <c r="W3178" s="37">
        <v>32.17201</v>
      </c>
      <c r="X3178" s="37">
        <v>58.377560000000003</v>
      </c>
      <c r="Y3178" s="37">
        <v>226.99253999999999</v>
      </c>
      <c r="Z3178" s="37">
        <v>51.899380000000001</v>
      </c>
      <c r="AA3178" s="37">
        <v>4.9298900000000003</v>
      </c>
      <c r="AB3178" s="37">
        <v>19.530899999999999</v>
      </c>
      <c r="AC3178" s="37">
        <v>19.67661</v>
      </c>
      <c r="AD3178" s="37">
        <v>1886.65687</v>
      </c>
      <c r="AE3178" s="37">
        <v>60.077649999999998</v>
      </c>
      <c r="AF3178" s="37">
        <v>24.952580000000001</v>
      </c>
      <c r="AG3178" s="37">
        <v>29.26193</v>
      </c>
      <c r="AH3178" s="37">
        <v>1887.2295799999999</v>
      </c>
      <c r="AI3178" s="37">
        <v>58637.292540000002</v>
      </c>
      <c r="AJ3178" s="37">
        <v>70.81859</v>
      </c>
      <c r="AK3178" s="37">
        <v>45.795659999999998</v>
      </c>
      <c r="AL3178" s="5">
        <v>80.170450000000002</v>
      </c>
      <c r="AM3178" s="5">
        <v>119.78758000000001</v>
      </c>
      <c r="AN3178" s="5">
        <v>29.20316</v>
      </c>
      <c r="AO3178" s="5">
        <v>30.74269</v>
      </c>
      <c r="AP3178" s="5">
        <v>29.8979</v>
      </c>
      <c r="AQ3178" s="5">
        <v>26.794119999999999</v>
      </c>
      <c r="AR3178" s="5">
        <v>1465.5</v>
      </c>
      <c r="AS3178" s="5">
        <v>5</v>
      </c>
      <c r="AT3178" s="5">
        <v>27.058820000000001</v>
      </c>
      <c r="AU3178" s="5">
        <v>79</v>
      </c>
      <c r="AV3178" s="5">
        <v>33</v>
      </c>
      <c r="AW3178" s="5">
        <v>19676.86275</v>
      </c>
      <c r="AX3178" s="5">
        <v>78</v>
      </c>
      <c r="AY3178" s="5">
        <v>30.196079999999998</v>
      </c>
      <c r="AZ3178" s="5">
        <v>3.5000000000000003E-2</v>
      </c>
      <c r="BA3178" s="5">
        <v>1.32813</v>
      </c>
      <c r="BB3178" s="5">
        <v>30.460899999999999</v>
      </c>
    </row>
    <row r="3179" spans="3:54" x14ac:dyDescent="0.25">
      <c r="C3179" s="32">
        <f t="shared" si="152"/>
        <v>3161</v>
      </c>
      <c r="D3179" s="32">
        <f t="shared" si="153"/>
        <v>106</v>
      </c>
      <c r="E3179" s="32">
        <v>11</v>
      </c>
      <c r="F3179" s="32">
        <v>4</v>
      </c>
      <c r="G3179" s="32">
        <v>12</v>
      </c>
      <c r="H3179" s="37">
        <v>14.478300000000001</v>
      </c>
      <c r="I3179" s="37">
        <v>11.36993</v>
      </c>
      <c r="J3179" s="37">
        <v>98.573740000000001</v>
      </c>
      <c r="K3179" s="37">
        <v>10.80498</v>
      </c>
      <c r="L3179" s="37">
        <v>2.1004100000000001</v>
      </c>
      <c r="M3179" s="37">
        <v>3.7782</v>
      </c>
      <c r="N3179" s="37">
        <v>1.8612299999999999</v>
      </c>
      <c r="O3179" s="37">
        <v>49.245469999999997</v>
      </c>
      <c r="P3179" s="37">
        <v>51.106699999999996</v>
      </c>
      <c r="Q3179" s="37">
        <v>104.33617</v>
      </c>
      <c r="R3179" s="37">
        <v>415.42610000000002</v>
      </c>
      <c r="S3179" s="37">
        <v>3.3725100000000001</v>
      </c>
      <c r="T3179" s="37">
        <v>337.97489000000002</v>
      </c>
      <c r="U3179" s="37">
        <v>23.90034</v>
      </c>
      <c r="V3179" s="37">
        <v>0.30235000000000001</v>
      </c>
      <c r="W3179" s="37">
        <v>32.200629999999997</v>
      </c>
      <c r="X3179" s="37">
        <v>55.831989999999998</v>
      </c>
      <c r="Y3179" s="37">
        <v>300.56391000000002</v>
      </c>
      <c r="Z3179" s="37">
        <v>51.249209999999998</v>
      </c>
      <c r="AA3179" s="37">
        <v>6.03322</v>
      </c>
      <c r="AB3179" s="37">
        <v>19.543510000000001</v>
      </c>
      <c r="AC3179" s="37">
        <v>19.704049999999999</v>
      </c>
      <c r="AD3179" s="37">
        <v>2297.9243900000001</v>
      </c>
      <c r="AE3179" s="37">
        <v>59.947029999999998</v>
      </c>
      <c r="AF3179" s="37">
        <v>25.07178</v>
      </c>
      <c r="AG3179" s="37">
        <v>29.243490000000001</v>
      </c>
      <c r="AH3179" s="37">
        <v>2298.3550100000002</v>
      </c>
      <c r="AI3179" s="37">
        <v>58637.294459999997</v>
      </c>
      <c r="AJ3179" s="37">
        <v>70.906000000000006</v>
      </c>
      <c r="AK3179" s="37">
        <v>45.797739999999997</v>
      </c>
      <c r="AL3179" s="5">
        <v>80.167029999999997</v>
      </c>
      <c r="AM3179" s="5">
        <v>119.57132</v>
      </c>
      <c r="AN3179" s="5">
        <v>29.168700000000001</v>
      </c>
      <c r="AO3179" s="5">
        <v>30.777940000000001</v>
      </c>
      <c r="AP3179" s="5">
        <v>29.901230000000002</v>
      </c>
      <c r="AQ3179" s="5">
        <v>26.783090000000001</v>
      </c>
      <c r="AR3179" s="5">
        <v>2001.5</v>
      </c>
      <c r="AS3179" s="5">
        <v>23</v>
      </c>
      <c r="AT3179" s="5">
        <v>25.490200000000002</v>
      </c>
      <c r="AU3179" s="5">
        <v>79</v>
      </c>
      <c r="AV3179" s="5">
        <v>33</v>
      </c>
      <c r="AW3179" s="5">
        <v>14657.2549</v>
      </c>
      <c r="AX3179" s="5">
        <v>58</v>
      </c>
      <c r="AY3179" s="5">
        <v>28.62745</v>
      </c>
      <c r="AZ3179" s="5">
        <v>0.89500000000000002</v>
      </c>
      <c r="BA3179" s="5">
        <v>0.9375</v>
      </c>
      <c r="BB3179" s="5">
        <v>30.4697</v>
      </c>
    </row>
    <row r="3180" spans="3:54" x14ac:dyDescent="0.25">
      <c r="C3180" s="32">
        <f t="shared" si="152"/>
        <v>3162</v>
      </c>
      <c r="D3180" s="32">
        <f t="shared" si="153"/>
        <v>106</v>
      </c>
      <c r="E3180" s="32">
        <v>12</v>
      </c>
      <c r="F3180" s="32">
        <v>5</v>
      </c>
      <c r="G3180" s="32">
        <v>12</v>
      </c>
      <c r="H3180" s="37">
        <v>14.036149999999999</v>
      </c>
      <c r="I3180" s="37">
        <v>11.35807</v>
      </c>
      <c r="J3180" s="37">
        <v>98.577789999999993</v>
      </c>
      <c r="K3180" s="37">
        <v>10.895720000000001</v>
      </c>
      <c r="L3180" s="37">
        <v>2.1036000000000001</v>
      </c>
      <c r="M3180" s="37">
        <v>4.75495</v>
      </c>
      <c r="N3180" s="37">
        <v>2.0681099999999999</v>
      </c>
      <c r="O3180" s="37">
        <v>49.198830000000001</v>
      </c>
      <c r="P3180" s="37">
        <v>51.266939999999998</v>
      </c>
      <c r="Q3180" s="37">
        <v>104.84332999999999</v>
      </c>
      <c r="R3180" s="37">
        <v>419.76677999999998</v>
      </c>
      <c r="S3180" s="37">
        <v>3.8237199999999998</v>
      </c>
      <c r="T3180" s="37">
        <v>332.93178</v>
      </c>
      <c r="U3180" s="37">
        <v>23.872389999999999</v>
      </c>
      <c r="V3180" s="37">
        <v>0.20175000000000001</v>
      </c>
      <c r="W3180" s="37">
        <v>32.210509999999999</v>
      </c>
      <c r="X3180" s="37">
        <v>55.431060000000002</v>
      </c>
      <c r="Y3180" s="37">
        <v>319.20459</v>
      </c>
      <c r="Z3180" s="37">
        <v>50.654879999999999</v>
      </c>
      <c r="AA3180" s="37">
        <v>7.1882599999999996</v>
      </c>
      <c r="AB3180" s="37">
        <v>19.56035</v>
      </c>
      <c r="AC3180" s="37">
        <v>19.714310000000001</v>
      </c>
      <c r="AD3180" s="37">
        <v>2733.7015799999999</v>
      </c>
      <c r="AE3180" s="37">
        <v>59.851120000000002</v>
      </c>
      <c r="AF3180" s="37">
        <v>25.109860000000001</v>
      </c>
      <c r="AG3180" s="37">
        <v>29.224360000000001</v>
      </c>
      <c r="AH3180" s="37">
        <v>2733.3888000000002</v>
      </c>
      <c r="AI3180" s="37">
        <v>58637.296690000003</v>
      </c>
      <c r="AJ3180" s="37">
        <v>71.169349999999994</v>
      </c>
      <c r="AK3180" s="37">
        <v>45.802819999999997</v>
      </c>
      <c r="AL3180" s="5">
        <v>80.104089999999999</v>
      </c>
      <c r="AM3180" s="5">
        <v>119.50172999999999</v>
      </c>
      <c r="AN3180" s="5">
        <v>29.116309999999999</v>
      </c>
      <c r="AO3180" s="5">
        <v>30.886189999999999</v>
      </c>
      <c r="AP3180" s="5">
        <v>29.902519999999999</v>
      </c>
      <c r="AQ3180" s="5">
        <v>26.770309999999998</v>
      </c>
      <c r="AR3180" s="5">
        <v>2409.25</v>
      </c>
      <c r="AS3180" s="5">
        <v>24</v>
      </c>
      <c r="AT3180" s="5">
        <v>27.450980000000001</v>
      </c>
      <c r="AU3180" s="5">
        <v>79</v>
      </c>
      <c r="AV3180" s="5">
        <v>33</v>
      </c>
      <c r="AW3180" s="5">
        <v>15360</v>
      </c>
      <c r="AX3180" s="5">
        <v>60</v>
      </c>
      <c r="AY3180" s="5">
        <v>30.196079999999998</v>
      </c>
      <c r="AZ3180" s="5">
        <v>0.505</v>
      </c>
      <c r="BA3180" s="5">
        <v>0.3125</v>
      </c>
      <c r="BB3180" s="5">
        <v>30.47053</v>
      </c>
    </row>
    <row r="3181" spans="3:54" x14ac:dyDescent="0.25">
      <c r="C3181" s="32">
        <f t="shared" si="152"/>
        <v>3163</v>
      </c>
      <c r="D3181" s="32">
        <f t="shared" si="153"/>
        <v>106</v>
      </c>
      <c r="E3181" s="32">
        <v>13</v>
      </c>
      <c r="F3181" s="32">
        <v>6</v>
      </c>
      <c r="G3181" s="32">
        <v>12</v>
      </c>
      <c r="H3181" s="37">
        <v>14.4612</v>
      </c>
      <c r="I3181" s="37">
        <v>11.373889999999999</v>
      </c>
      <c r="J3181" s="37">
        <v>98.574290000000005</v>
      </c>
      <c r="K3181" s="37">
        <v>13.86462</v>
      </c>
      <c r="L3181" s="37">
        <v>2.10114</v>
      </c>
      <c r="M3181" s="37">
        <v>2.0779200000000002</v>
      </c>
      <c r="N3181" s="37">
        <v>2.2850000000000001</v>
      </c>
      <c r="O3181" s="37">
        <v>49.161749999999998</v>
      </c>
      <c r="P3181" s="37">
        <v>51.446750000000002</v>
      </c>
      <c r="Q3181" s="37">
        <v>105.23502999999999</v>
      </c>
      <c r="R3181" s="37">
        <v>425.39864999999998</v>
      </c>
      <c r="S3181" s="37">
        <v>4.5274099999999997</v>
      </c>
      <c r="T3181" s="37">
        <v>342.41608000000002</v>
      </c>
      <c r="U3181" s="37">
        <v>23.83437</v>
      </c>
      <c r="V3181" s="37">
        <v>0.10057000000000001</v>
      </c>
      <c r="W3181" s="37">
        <v>32.183689999999999</v>
      </c>
      <c r="X3181" s="37">
        <v>65.244889999999998</v>
      </c>
      <c r="Y3181" s="37">
        <v>326.15917000000002</v>
      </c>
      <c r="Z3181" s="37">
        <v>50.652790000000003</v>
      </c>
      <c r="AA3181" s="37">
        <v>8.3061799999999995</v>
      </c>
      <c r="AB3181" s="37">
        <v>19.58211</v>
      </c>
      <c r="AC3181" s="37">
        <v>19.736750000000001</v>
      </c>
      <c r="AD3181" s="37">
        <v>3162.5395800000001</v>
      </c>
      <c r="AE3181" s="37">
        <v>59.658299999999997</v>
      </c>
      <c r="AF3181" s="37">
        <v>25.08052</v>
      </c>
      <c r="AG3181" s="37">
        <v>29.210699999999999</v>
      </c>
      <c r="AH3181" s="37">
        <v>3162.23846</v>
      </c>
      <c r="AI3181" s="37">
        <v>58637.299299999999</v>
      </c>
      <c r="AJ3181" s="37">
        <v>71.135419999999996</v>
      </c>
      <c r="AK3181" s="37">
        <v>45.803370000000001</v>
      </c>
      <c r="AL3181" s="5">
        <v>80.082949999999997</v>
      </c>
      <c r="AM3181" s="5">
        <v>119.50658</v>
      </c>
      <c r="AN3181" s="5">
        <v>29.111689999999999</v>
      </c>
      <c r="AO3181" s="5">
        <v>30.853480000000001</v>
      </c>
      <c r="AP3181" s="5">
        <v>29.900980000000001</v>
      </c>
      <c r="AQ3181" s="5">
        <v>26.748899999999999</v>
      </c>
      <c r="AR3181" s="5">
        <v>2849</v>
      </c>
      <c r="AS3181" s="5">
        <v>27.5</v>
      </c>
      <c r="AT3181" s="5">
        <v>28.235289999999999</v>
      </c>
      <c r="AU3181" s="5">
        <v>79</v>
      </c>
      <c r="AV3181" s="5">
        <v>33</v>
      </c>
      <c r="AW3181" s="5">
        <v>15058.82353</v>
      </c>
      <c r="AX3181" s="5">
        <v>60</v>
      </c>
      <c r="AY3181" s="5">
        <v>30.98039</v>
      </c>
      <c r="AZ3181" s="5">
        <v>0.89500000000000002</v>
      </c>
      <c r="BA3181" s="5">
        <v>0.3125</v>
      </c>
      <c r="BB3181" s="5">
        <v>30.469740000000002</v>
      </c>
    </row>
    <row r="3182" spans="3:54" x14ac:dyDescent="0.25">
      <c r="C3182" s="32">
        <f t="shared" si="152"/>
        <v>3164</v>
      </c>
      <c r="D3182" s="32">
        <f t="shared" si="153"/>
        <v>106</v>
      </c>
      <c r="E3182" s="32">
        <v>14</v>
      </c>
      <c r="F3182" s="32">
        <v>7</v>
      </c>
      <c r="G3182" s="32">
        <v>12</v>
      </c>
      <c r="H3182" s="37">
        <v>14.180960000000001</v>
      </c>
      <c r="I3182" s="37">
        <v>11.352130000000001</v>
      </c>
      <c r="J3182" s="37">
        <v>98.575019999999995</v>
      </c>
      <c r="K3182" s="37">
        <v>14.130879999999999</v>
      </c>
      <c r="L3182" s="37">
        <v>2.0976499999999998</v>
      </c>
      <c r="M3182" s="37">
        <v>3.6470199999999999</v>
      </c>
      <c r="N3182" s="37">
        <v>2.48034</v>
      </c>
      <c r="O3182" s="37">
        <v>49.12668</v>
      </c>
      <c r="P3182" s="37">
        <v>51.607010000000002</v>
      </c>
      <c r="Q3182" s="37">
        <v>104.62775000000001</v>
      </c>
      <c r="R3182" s="37">
        <v>432.88364999999999</v>
      </c>
      <c r="S3182" s="37">
        <v>5.2185499999999996</v>
      </c>
      <c r="T3182" s="37">
        <v>334.38337999999999</v>
      </c>
      <c r="U3182" s="37">
        <v>23.83108</v>
      </c>
      <c r="V3182" s="37">
        <v>2.981E-2</v>
      </c>
      <c r="W3182" s="37">
        <v>32.140270000000001</v>
      </c>
      <c r="X3182" s="37">
        <v>64.832949999999997</v>
      </c>
      <c r="Y3182" s="37">
        <v>334.54329000000001</v>
      </c>
      <c r="Z3182" s="37">
        <v>51.576549999999997</v>
      </c>
      <c r="AA3182" s="37">
        <v>9.4365600000000001</v>
      </c>
      <c r="AB3182" s="37">
        <v>19.5946</v>
      </c>
      <c r="AC3182" s="37">
        <v>19.754519999999999</v>
      </c>
      <c r="AD3182" s="37">
        <v>3598.913</v>
      </c>
      <c r="AE3182" s="37">
        <v>59.694040000000001</v>
      </c>
      <c r="AF3182" s="37">
        <v>25.038820000000001</v>
      </c>
      <c r="AG3182" s="37">
        <v>29.207730000000002</v>
      </c>
      <c r="AH3182" s="37">
        <v>3597.8773799999999</v>
      </c>
      <c r="AI3182" s="37">
        <v>58637.302340000002</v>
      </c>
      <c r="AJ3182" s="37">
        <v>70.639409999999998</v>
      </c>
      <c r="AK3182" s="37">
        <v>45.801380000000002</v>
      </c>
      <c r="AL3182" s="5">
        <v>80.337509999999995</v>
      </c>
      <c r="AM3182" s="5">
        <v>119.30298999999999</v>
      </c>
      <c r="AN3182" s="5">
        <v>29.133420000000001</v>
      </c>
      <c r="AO3182" s="5">
        <v>30.81532</v>
      </c>
      <c r="AP3182" s="5">
        <v>29.900790000000001</v>
      </c>
      <c r="AQ3182" s="5">
        <v>26.743510000000001</v>
      </c>
      <c r="AR3182" s="5">
        <v>3283.5</v>
      </c>
      <c r="AS3182" s="5">
        <v>29</v>
      </c>
      <c r="AT3182" s="5">
        <v>30.196079999999998</v>
      </c>
      <c r="AU3182" s="5">
        <v>79</v>
      </c>
      <c r="AV3182" s="5">
        <v>33</v>
      </c>
      <c r="AW3182" s="5">
        <v>15962.352940000001</v>
      </c>
      <c r="AX3182" s="5">
        <v>62</v>
      </c>
      <c r="AY3182" s="5">
        <v>32.156860000000002</v>
      </c>
      <c r="AZ3182" s="5">
        <v>0.60499999999999998</v>
      </c>
      <c r="BA3182" s="5">
        <v>1.6875</v>
      </c>
      <c r="BB3182" s="5">
        <v>30.46819</v>
      </c>
    </row>
    <row r="3183" spans="3:54" x14ac:dyDescent="0.25">
      <c r="C3183" s="32">
        <f t="shared" si="152"/>
        <v>3165</v>
      </c>
      <c r="D3183" s="32">
        <f t="shared" si="153"/>
        <v>106</v>
      </c>
      <c r="E3183" s="32">
        <v>15</v>
      </c>
      <c r="F3183" s="32">
        <v>8</v>
      </c>
      <c r="G3183" s="32">
        <v>12</v>
      </c>
      <c r="H3183" s="37">
        <v>14.083119999999999</v>
      </c>
      <c r="I3183" s="37">
        <v>11.347189999999999</v>
      </c>
      <c r="J3183" s="37">
        <v>98.573809999999995</v>
      </c>
      <c r="K3183" s="37">
        <v>15.068910000000001</v>
      </c>
      <c r="L3183" s="37">
        <v>2.0898099999999999</v>
      </c>
      <c r="M3183" s="37">
        <v>2.4788600000000001</v>
      </c>
      <c r="N3183" s="37">
        <v>2.75122</v>
      </c>
      <c r="O3183" s="37">
        <v>49.086449999999999</v>
      </c>
      <c r="P3183" s="37">
        <v>51.837670000000003</v>
      </c>
      <c r="Q3183" s="37">
        <v>105.73627</v>
      </c>
      <c r="R3183" s="37">
        <v>442.40505000000002</v>
      </c>
      <c r="S3183" s="37">
        <v>6.0394899999999998</v>
      </c>
      <c r="T3183" s="37">
        <v>336.91856999999999</v>
      </c>
      <c r="U3183" s="37">
        <v>23.792390000000001</v>
      </c>
      <c r="V3183" s="37">
        <v>-2.2870000000000001E-2</v>
      </c>
      <c r="W3183" s="37">
        <v>32.090510000000002</v>
      </c>
      <c r="X3183" s="37">
        <v>66.854439999999997</v>
      </c>
      <c r="Y3183" s="37">
        <v>338.5591</v>
      </c>
      <c r="Z3183" s="37">
        <v>52.5762</v>
      </c>
      <c r="AA3183" s="37">
        <v>10.51843</v>
      </c>
      <c r="AB3183" s="37">
        <v>19.617830000000001</v>
      </c>
      <c r="AC3183" s="37">
        <v>19.765809999999998</v>
      </c>
      <c r="AD3183" s="37">
        <v>4026.5509699999998</v>
      </c>
      <c r="AE3183" s="37">
        <v>59.698590000000003</v>
      </c>
      <c r="AF3183" s="37">
        <v>24.945319999999999</v>
      </c>
      <c r="AG3183" s="37">
        <v>29.236550000000001</v>
      </c>
      <c r="AH3183" s="37">
        <v>4023.3334799999998</v>
      </c>
      <c r="AI3183" s="37">
        <v>58637.305840000001</v>
      </c>
      <c r="AJ3183" s="37">
        <v>71.349930000000001</v>
      </c>
      <c r="AK3183" s="37">
        <v>45.796590000000002</v>
      </c>
      <c r="AL3183" s="5">
        <v>79.808499999999995</v>
      </c>
      <c r="AM3183" s="5">
        <v>120.45269</v>
      </c>
      <c r="AN3183" s="5">
        <v>29.097919999999998</v>
      </c>
      <c r="AO3183" s="5">
        <v>30.812550000000002</v>
      </c>
      <c r="AP3183" s="5">
        <v>29.900739999999999</v>
      </c>
      <c r="AQ3183" s="5">
        <v>26.749009999999998</v>
      </c>
      <c r="AR3183" s="5">
        <v>3716.25</v>
      </c>
      <c r="AS3183" s="5">
        <v>29</v>
      </c>
      <c r="AT3183" s="5">
        <v>31.37255</v>
      </c>
      <c r="AU3183" s="5">
        <v>79</v>
      </c>
      <c r="AV3183" s="5">
        <v>33</v>
      </c>
      <c r="AW3183" s="5">
        <v>16363.92157</v>
      </c>
      <c r="AX3183" s="5">
        <v>64</v>
      </c>
      <c r="AY3183" s="5">
        <v>32.941180000000003</v>
      </c>
      <c r="AZ3183" s="5">
        <v>0.78</v>
      </c>
      <c r="BA3183" s="5">
        <v>1.45313</v>
      </c>
      <c r="BB3183" s="5">
        <v>30.464659999999999</v>
      </c>
    </row>
    <row r="3184" spans="3:54" x14ac:dyDescent="0.25">
      <c r="C3184" s="32">
        <f t="shared" si="152"/>
        <v>3166</v>
      </c>
      <c r="D3184" s="32">
        <f t="shared" si="153"/>
        <v>106</v>
      </c>
      <c r="E3184" s="32">
        <v>16</v>
      </c>
      <c r="F3184" s="32">
        <v>1</v>
      </c>
      <c r="G3184" s="32">
        <v>2</v>
      </c>
      <c r="H3184" s="37">
        <v>13.889849999999999</v>
      </c>
      <c r="I3184" s="37">
        <v>11.34521</v>
      </c>
      <c r="J3184" s="37">
        <v>98.569280000000006</v>
      </c>
      <c r="K3184" s="37">
        <v>13.49582</v>
      </c>
      <c r="L3184" s="37">
        <v>2.09762</v>
      </c>
      <c r="M3184" s="37">
        <v>2.6997900000000001</v>
      </c>
      <c r="N3184" s="37">
        <v>3.0188600000000001</v>
      </c>
      <c r="O3184" s="37">
        <v>49.061570000000003</v>
      </c>
      <c r="P3184" s="37">
        <v>52.08043</v>
      </c>
      <c r="Q3184" s="37">
        <v>103.77873</v>
      </c>
      <c r="R3184" s="37">
        <v>454.05309</v>
      </c>
      <c r="S3184" s="37">
        <v>6.8635299999999999</v>
      </c>
      <c r="T3184" s="37">
        <v>335.15598999999997</v>
      </c>
      <c r="U3184" s="37">
        <v>23.7318</v>
      </c>
      <c r="V3184" s="37">
        <v>0.17927000000000001</v>
      </c>
      <c r="W3184" s="37">
        <v>32.029829999999997</v>
      </c>
      <c r="X3184" s="37">
        <v>40.936169999999997</v>
      </c>
      <c r="Y3184" s="37">
        <v>343.90987000000001</v>
      </c>
      <c r="Z3184" s="37">
        <v>53.268340000000002</v>
      </c>
      <c r="AA3184" s="37">
        <v>11.275980000000001</v>
      </c>
      <c r="AB3184" s="37">
        <v>19.629619999999999</v>
      </c>
      <c r="AC3184" s="37">
        <v>19.77947</v>
      </c>
      <c r="AD3184" s="37">
        <v>4300.4790999999996</v>
      </c>
      <c r="AE3184" s="37">
        <v>59.658949999999997</v>
      </c>
      <c r="AF3184" s="37">
        <v>25.038519999999998</v>
      </c>
      <c r="AG3184" s="37">
        <v>29.26876</v>
      </c>
      <c r="AH3184" s="37">
        <v>4295.8271000000004</v>
      </c>
      <c r="AI3184" s="37">
        <v>58637.309869999997</v>
      </c>
      <c r="AJ3184" s="37">
        <v>70.874899999999997</v>
      </c>
      <c r="AK3184" s="37">
        <v>45.801830000000002</v>
      </c>
      <c r="AL3184" s="5">
        <v>80.12124</v>
      </c>
      <c r="AM3184" s="5">
        <v>119.56285</v>
      </c>
      <c r="AN3184" s="5">
        <v>29.04156</v>
      </c>
      <c r="AO3184" s="5">
        <v>30.836179999999999</v>
      </c>
      <c r="AP3184" s="5">
        <v>29.91169</v>
      </c>
      <c r="AQ3184" s="5">
        <v>26.762920000000001</v>
      </c>
      <c r="AR3184" s="5">
        <v>4139</v>
      </c>
      <c r="AS3184" s="5">
        <v>29.5</v>
      </c>
      <c r="AT3184" s="5">
        <v>32.156860000000002</v>
      </c>
      <c r="AU3184" s="5">
        <v>79</v>
      </c>
      <c r="AV3184" s="5">
        <v>33</v>
      </c>
      <c r="AW3184" s="5">
        <v>16765.4902</v>
      </c>
      <c r="AX3184" s="5">
        <v>66</v>
      </c>
      <c r="AY3184" s="5">
        <v>33.725490000000001</v>
      </c>
      <c r="AZ3184" s="5">
        <v>0.85499999999999998</v>
      </c>
      <c r="BA3184" s="5">
        <v>1.0625</v>
      </c>
      <c r="BB3184" s="5">
        <v>30.45862</v>
      </c>
    </row>
    <row r="3185" spans="3:54" x14ac:dyDescent="0.25">
      <c r="C3185" s="32">
        <f t="shared" si="152"/>
        <v>3167</v>
      </c>
      <c r="D3185" s="32">
        <f t="shared" si="153"/>
        <v>106</v>
      </c>
      <c r="E3185" s="32">
        <v>17</v>
      </c>
      <c r="F3185" s="32">
        <v>2</v>
      </c>
      <c r="G3185" s="32">
        <v>2</v>
      </c>
      <c r="H3185" s="37">
        <v>14.528700000000001</v>
      </c>
      <c r="I3185" s="37">
        <v>11.3462</v>
      </c>
      <c r="J3185" s="37">
        <v>98.572890000000001</v>
      </c>
      <c r="K3185" s="37">
        <v>9.5100300000000004</v>
      </c>
      <c r="L3185" s="37">
        <v>2.08833</v>
      </c>
      <c r="M3185" s="37">
        <v>2.0519099999999999</v>
      </c>
      <c r="N3185" s="37">
        <v>3.1797900000000001</v>
      </c>
      <c r="O3185" s="37">
        <v>49.041539999999998</v>
      </c>
      <c r="P3185" s="37">
        <v>52.221330000000002</v>
      </c>
      <c r="Q3185" s="37">
        <v>103.91151000000001</v>
      </c>
      <c r="R3185" s="37">
        <v>466.49252000000001</v>
      </c>
      <c r="S3185" s="37">
        <v>6.1420399999999997</v>
      </c>
      <c r="T3185" s="37">
        <v>344.50389999999999</v>
      </c>
      <c r="U3185" s="37">
        <v>23.672419999999999</v>
      </c>
      <c r="V3185" s="37">
        <v>0.29564000000000001</v>
      </c>
      <c r="W3185" s="37">
        <v>31.964169999999999</v>
      </c>
      <c r="X3185" s="37">
        <v>40.567410000000002</v>
      </c>
      <c r="Y3185" s="37">
        <v>343.17516999999998</v>
      </c>
      <c r="Z3185" s="37">
        <v>53.76155</v>
      </c>
      <c r="AA3185" s="37">
        <v>11.197889999999999</v>
      </c>
      <c r="AB3185" s="37">
        <v>19.648</v>
      </c>
      <c r="AC3185" s="37">
        <v>19.78867</v>
      </c>
      <c r="AD3185" s="37">
        <v>4289.6953000000003</v>
      </c>
      <c r="AE3185" s="37">
        <v>59.988460000000003</v>
      </c>
      <c r="AF3185" s="37">
        <v>24.927630000000001</v>
      </c>
      <c r="AG3185" s="37">
        <v>29.303090000000001</v>
      </c>
      <c r="AH3185" s="37">
        <v>4286.0633200000002</v>
      </c>
      <c r="AI3185" s="37">
        <v>58637.313979999999</v>
      </c>
      <c r="AJ3185" s="37">
        <v>71.135260000000002</v>
      </c>
      <c r="AK3185" s="37">
        <v>45.790509999999998</v>
      </c>
      <c r="AL3185" s="5">
        <v>80.023809999999997</v>
      </c>
      <c r="AM3185" s="5">
        <v>119.90412000000001</v>
      </c>
      <c r="AN3185" s="5">
        <v>28.970700000000001</v>
      </c>
      <c r="AO3185" s="5">
        <v>30.860890000000001</v>
      </c>
      <c r="AP3185" s="5">
        <v>29.90719</v>
      </c>
      <c r="AQ3185" s="5">
        <v>26.757729999999999</v>
      </c>
      <c r="AR3185" s="5">
        <v>4300</v>
      </c>
      <c r="AS3185" s="5">
        <v>38</v>
      </c>
      <c r="AT3185" s="5">
        <v>26.274509999999999</v>
      </c>
      <c r="AU3185" s="5">
        <v>79</v>
      </c>
      <c r="AV3185" s="5">
        <v>32</v>
      </c>
      <c r="AW3185" s="5">
        <v>9938.8235299999997</v>
      </c>
      <c r="AX3185" s="5">
        <v>39</v>
      </c>
      <c r="AY3185" s="5">
        <v>29.411760000000001</v>
      </c>
      <c r="AZ3185" s="5">
        <v>0.875</v>
      </c>
      <c r="BA3185" s="5">
        <v>0.35937999999999998</v>
      </c>
      <c r="BB3185" s="5">
        <v>30.460339999999999</v>
      </c>
    </row>
    <row r="3186" spans="3:54" x14ac:dyDescent="0.25">
      <c r="C3186" s="32">
        <f t="shared" si="152"/>
        <v>3168</v>
      </c>
      <c r="D3186" s="32">
        <f t="shared" si="153"/>
        <v>106</v>
      </c>
      <c r="E3186" s="32">
        <v>18</v>
      </c>
      <c r="F3186" s="32">
        <v>3</v>
      </c>
      <c r="G3186" s="32">
        <v>2</v>
      </c>
      <c r="H3186" s="37">
        <v>14.34271</v>
      </c>
      <c r="I3186" s="37">
        <v>11.34521</v>
      </c>
      <c r="J3186" s="37">
        <v>98.570310000000006</v>
      </c>
      <c r="K3186" s="37">
        <v>8.2596000000000007</v>
      </c>
      <c r="L3186" s="37">
        <v>2.1059899999999998</v>
      </c>
      <c r="M3186" s="37">
        <v>3.7209300000000001</v>
      </c>
      <c r="N3186" s="37">
        <v>3.5050300000000001</v>
      </c>
      <c r="O3186" s="37">
        <v>49.0276</v>
      </c>
      <c r="P3186" s="37">
        <v>52.532629999999997</v>
      </c>
      <c r="Q3186" s="37">
        <v>103.87296000000001</v>
      </c>
      <c r="R3186" s="37">
        <v>473.99849999999998</v>
      </c>
      <c r="S3186" s="37">
        <v>4.7199</v>
      </c>
      <c r="T3186" s="37">
        <v>341.22825</v>
      </c>
      <c r="U3186" s="37">
        <v>23.638269999999999</v>
      </c>
      <c r="V3186" s="37">
        <v>0.27778999999999998</v>
      </c>
      <c r="W3186" s="37">
        <v>31.918140000000001</v>
      </c>
      <c r="X3186" s="37">
        <v>37.409179999999999</v>
      </c>
      <c r="Y3186" s="37">
        <v>342.61630000000002</v>
      </c>
      <c r="Z3186" s="37">
        <v>54.142870000000002</v>
      </c>
      <c r="AA3186" s="37">
        <v>11.286849999999999</v>
      </c>
      <c r="AB3186" s="37">
        <v>19.655550000000002</v>
      </c>
      <c r="AC3186" s="37">
        <v>19.806560000000001</v>
      </c>
      <c r="AD3186" s="37">
        <v>4287.5297099999998</v>
      </c>
      <c r="AE3186" s="37">
        <v>60.373539999999998</v>
      </c>
      <c r="AF3186" s="37">
        <v>25.138359999999999</v>
      </c>
      <c r="AG3186" s="37">
        <v>29.344449999999998</v>
      </c>
      <c r="AH3186" s="37">
        <v>4282.6505800000004</v>
      </c>
      <c r="AI3186" s="37">
        <v>58637.317089999997</v>
      </c>
      <c r="AJ3186" s="37">
        <v>70.977879999999999</v>
      </c>
      <c r="AK3186" s="37">
        <v>45.792299999999997</v>
      </c>
      <c r="AL3186" s="5">
        <v>80.029529999999994</v>
      </c>
      <c r="AM3186" s="5">
        <v>119.72190000000001</v>
      </c>
      <c r="AN3186" s="5">
        <v>28.916699999999999</v>
      </c>
      <c r="AO3186" s="5">
        <v>30.868780000000001</v>
      </c>
      <c r="AP3186" s="5">
        <v>29.911159999999999</v>
      </c>
      <c r="AQ3186" s="5">
        <v>26.768070000000002</v>
      </c>
      <c r="AR3186" s="5">
        <v>4289.75</v>
      </c>
      <c r="AS3186" s="5">
        <v>36.5</v>
      </c>
      <c r="AT3186" s="5">
        <v>27.450980000000001</v>
      </c>
      <c r="AU3186" s="5">
        <v>79</v>
      </c>
      <c r="AV3186" s="5">
        <v>32</v>
      </c>
      <c r="AW3186" s="5">
        <v>10842.352940000001</v>
      </c>
      <c r="AX3186" s="5">
        <v>42</v>
      </c>
      <c r="AY3186" s="5">
        <v>30.196079999999998</v>
      </c>
      <c r="AZ3186" s="5">
        <v>0.155</v>
      </c>
      <c r="BA3186" s="5">
        <v>0.98438000000000003</v>
      </c>
      <c r="BB3186" s="5">
        <v>30.459900000000001</v>
      </c>
    </row>
    <row r="3187" spans="3:54" x14ac:dyDescent="0.25">
      <c r="C3187" s="32">
        <f t="shared" si="152"/>
        <v>3169</v>
      </c>
      <c r="D3187" s="32">
        <f t="shared" si="153"/>
        <v>106</v>
      </c>
      <c r="E3187" s="32">
        <v>19</v>
      </c>
      <c r="F3187" s="32">
        <v>4</v>
      </c>
      <c r="G3187" s="32">
        <v>2</v>
      </c>
      <c r="H3187" s="37">
        <v>14.352650000000001</v>
      </c>
      <c r="I3187" s="37">
        <v>11.3551</v>
      </c>
      <c r="J3187" s="37">
        <v>98.566220000000001</v>
      </c>
      <c r="K3187" s="37">
        <v>7.8049799999999996</v>
      </c>
      <c r="L3187" s="37">
        <v>2.0820400000000001</v>
      </c>
      <c r="M3187" s="37">
        <v>3.6793399999999998</v>
      </c>
      <c r="N3187" s="37">
        <v>3.6208999999999998</v>
      </c>
      <c r="O3187" s="37">
        <v>48.990540000000003</v>
      </c>
      <c r="P3187" s="37">
        <v>52.611440000000002</v>
      </c>
      <c r="Q3187" s="37">
        <v>104.08581</v>
      </c>
      <c r="R3187" s="37">
        <v>479.64567</v>
      </c>
      <c r="S3187" s="37">
        <v>4.3368700000000002</v>
      </c>
      <c r="T3187" s="37">
        <v>342.97458</v>
      </c>
      <c r="U3187" s="37">
        <v>23.619199999999999</v>
      </c>
      <c r="V3187" s="37">
        <v>0.23164999999999999</v>
      </c>
      <c r="W3187" s="37">
        <v>31.88261</v>
      </c>
      <c r="X3187" s="37">
        <v>38.818899999999999</v>
      </c>
      <c r="Y3187" s="37">
        <v>341.78314</v>
      </c>
      <c r="Z3187" s="37">
        <v>54.465989999999998</v>
      </c>
      <c r="AA3187" s="37">
        <v>11.19689</v>
      </c>
      <c r="AB3187" s="37">
        <v>19.6692</v>
      </c>
      <c r="AC3187" s="37">
        <v>19.823180000000001</v>
      </c>
      <c r="AD3187" s="37">
        <v>4302.2854399999997</v>
      </c>
      <c r="AE3187" s="37">
        <v>60.672330000000002</v>
      </c>
      <c r="AF3187" s="37">
        <v>24.85248</v>
      </c>
      <c r="AG3187" s="37">
        <v>29.370170000000002</v>
      </c>
      <c r="AH3187" s="37">
        <v>4298.0785800000003</v>
      </c>
      <c r="AI3187" s="37">
        <v>58637.319799999997</v>
      </c>
      <c r="AJ3187" s="37">
        <v>70.738159999999993</v>
      </c>
      <c r="AK3187" s="37">
        <v>45.793019999999999</v>
      </c>
      <c r="AL3187" s="5">
        <v>79.430419999999998</v>
      </c>
      <c r="AM3187" s="5">
        <v>121.16522999999999</v>
      </c>
      <c r="AN3187" s="5">
        <v>28.858979999999999</v>
      </c>
      <c r="AO3187" s="5">
        <v>30.820080000000001</v>
      </c>
      <c r="AP3187" s="5">
        <v>29.919509999999999</v>
      </c>
      <c r="AQ3187" s="5">
        <v>26.766539999999999</v>
      </c>
      <c r="AR3187" s="5">
        <v>4285</v>
      </c>
      <c r="AS3187" s="5">
        <v>36</v>
      </c>
      <c r="AT3187" s="5">
        <v>27.450980000000001</v>
      </c>
      <c r="AU3187" s="5">
        <v>79</v>
      </c>
      <c r="AV3187" s="5">
        <v>32</v>
      </c>
      <c r="AW3187" s="5">
        <v>10942.7451</v>
      </c>
      <c r="AX3187" s="5">
        <v>42</v>
      </c>
      <c r="AY3187" s="5">
        <v>30.196079999999998</v>
      </c>
      <c r="AZ3187" s="5">
        <v>5.5E-2</v>
      </c>
      <c r="BA3187" s="5">
        <v>0.75</v>
      </c>
      <c r="BB3187" s="5">
        <v>30.45233</v>
      </c>
    </row>
    <row r="3188" spans="3:54" x14ac:dyDescent="0.25">
      <c r="C3188" s="32">
        <f t="shared" si="152"/>
        <v>3170</v>
      </c>
      <c r="D3188" s="32">
        <f t="shared" si="153"/>
        <v>106</v>
      </c>
      <c r="E3188" s="32">
        <v>20</v>
      </c>
      <c r="F3188" s="32">
        <v>5</v>
      </c>
      <c r="G3188" s="32">
        <v>2</v>
      </c>
      <c r="H3188" s="37">
        <v>14.581619999999999</v>
      </c>
      <c r="I3188" s="37">
        <v>11.335319999999999</v>
      </c>
      <c r="J3188" s="37">
        <v>98.573920000000001</v>
      </c>
      <c r="K3188" s="37">
        <v>7.3268300000000002</v>
      </c>
      <c r="L3188" s="37">
        <v>2.0951200000000001</v>
      </c>
      <c r="M3188" s="37">
        <v>2.5051700000000001</v>
      </c>
      <c r="N3188" s="37">
        <v>3.7166600000000001</v>
      </c>
      <c r="O3188" s="37">
        <v>48.948509999999999</v>
      </c>
      <c r="P3188" s="37">
        <v>52.665170000000003</v>
      </c>
      <c r="Q3188" s="37">
        <v>104.22224</v>
      </c>
      <c r="R3188" s="37">
        <v>484.64472999999998</v>
      </c>
      <c r="S3188" s="37">
        <v>4.30213</v>
      </c>
      <c r="T3188" s="37">
        <v>335.07317</v>
      </c>
      <c r="U3188" s="37">
        <v>23.63036</v>
      </c>
      <c r="V3188" s="37">
        <v>0.22669</v>
      </c>
      <c r="W3188" s="37">
        <v>31.868179999999999</v>
      </c>
      <c r="X3188" s="37">
        <v>41.34375</v>
      </c>
      <c r="Y3188" s="37">
        <v>341.32668999999999</v>
      </c>
      <c r="Z3188" s="37">
        <v>54.736280000000001</v>
      </c>
      <c r="AA3188" s="37">
        <v>11.26469</v>
      </c>
      <c r="AB3188" s="37">
        <v>19.694859999999998</v>
      </c>
      <c r="AC3188" s="37">
        <v>19.84075</v>
      </c>
      <c r="AD3188" s="37">
        <v>4301.30159</v>
      </c>
      <c r="AE3188" s="37">
        <v>60.968409999999999</v>
      </c>
      <c r="AF3188" s="37">
        <v>25.008679999999998</v>
      </c>
      <c r="AG3188" s="37">
        <v>29.48235</v>
      </c>
      <c r="AH3188" s="37">
        <v>4297.2028499999997</v>
      </c>
      <c r="AI3188" s="37">
        <v>58637.322440000004</v>
      </c>
      <c r="AJ3188" s="37">
        <v>71.089529999999996</v>
      </c>
      <c r="AK3188" s="37">
        <v>45.78293</v>
      </c>
      <c r="AL3188" s="5">
        <v>80.309690000000003</v>
      </c>
      <c r="AM3188" s="5">
        <v>119.27132</v>
      </c>
      <c r="AN3188" s="5">
        <v>28.83793</v>
      </c>
      <c r="AO3188" s="5">
        <v>30.758420000000001</v>
      </c>
      <c r="AP3188" s="5">
        <v>29.90776</v>
      </c>
      <c r="AQ3188" s="5">
        <v>26.774899999999999</v>
      </c>
      <c r="AR3188" s="5">
        <v>4300</v>
      </c>
      <c r="AS3188" s="5">
        <v>37.5</v>
      </c>
      <c r="AT3188" s="5">
        <v>26.66667</v>
      </c>
      <c r="AU3188" s="5">
        <v>79</v>
      </c>
      <c r="AV3188" s="5">
        <v>32</v>
      </c>
      <c r="AW3188" s="5">
        <v>10139.607840000001</v>
      </c>
      <c r="AX3188" s="5">
        <v>40</v>
      </c>
      <c r="AY3188" s="5">
        <v>29.411760000000001</v>
      </c>
      <c r="AZ3188" s="5">
        <v>0.13500000000000001</v>
      </c>
      <c r="BA3188" s="5">
        <v>0.82813000000000003</v>
      </c>
      <c r="BB3188" s="5">
        <v>30.44089</v>
      </c>
    </row>
    <row r="3189" spans="3:54" x14ac:dyDescent="0.25">
      <c r="C3189" s="32">
        <f t="shared" si="152"/>
        <v>3171</v>
      </c>
      <c r="D3189" s="32">
        <f t="shared" si="153"/>
        <v>106</v>
      </c>
      <c r="E3189" s="32">
        <v>21</v>
      </c>
      <c r="F3189" s="32">
        <v>6</v>
      </c>
      <c r="G3189" s="32">
        <v>2</v>
      </c>
      <c r="H3189" s="37">
        <v>14.534369999999999</v>
      </c>
      <c r="I3189" s="37">
        <v>11.339270000000001</v>
      </c>
      <c r="J3189" s="37">
        <v>98.574150000000003</v>
      </c>
      <c r="K3189" s="37">
        <v>6.8177399999999997</v>
      </c>
      <c r="L3189" s="37">
        <v>2.1036199999999998</v>
      </c>
      <c r="M3189" s="37">
        <v>2.0902699999999999</v>
      </c>
      <c r="N3189" s="37">
        <v>3.7088299999999998</v>
      </c>
      <c r="O3189" s="37">
        <v>48.921599999999998</v>
      </c>
      <c r="P3189" s="37">
        <v>52.630429999999997</v>
      </c>
      <c r="Q3189" s="37">
        <v>104.21735</v>
      </c>
      <c r="R3189" s="37">
        <v>489.07031999999998</v>
      </c>
      <c r="S3189" s="37">
        <v>4.3082500000000001</v>
      </c>
      <c r="T3189" s="37">
        <v>338.43763999999999</v>
      </c>
      <c r="U3189" s="37">
        <v>23.617080000000001</v>
      </c>
      <c r="V3189" s="37">
        <v>0.27242</v>
      </c>
      <c r="W3189" s="37">
        <v>31.845289999999999</v>
      </c>
      <c r="X3189" s="37">
        <v>43.40748</v>
      </c>
      <c r="Y3189" s="37">
        <v>340.67120999999997</v>
      </c>
      <c r="Z3189" s="37">
        <v>54.948659999999997</v>
      </c>
      <c r="AA3189" s="37">
        <v>11.274100000000001</v>
      </c>
      <c r="AB3189" s="37">
        <v>19.713730000000002</v>
      </c>
      <c r="AC3189" s="37">
        <v>19.86214</v>
      </c>
      <c r="AD3189" s="37">
        <v>4287.5026099999995</v>
      </c>
      <c r="AE3189" s="37">
        <v>61.116540000000001</v>
      </c>
      <c r="AF3189" s="37">
        <v>25.110109999999999</v>
      </c>
      <c r="AG3189" s="37">
        <v>29.542120000000001</v>
      </c>
      <c r="AH3189" s="37">
        <v>4283.20244</v>
      </c>
      <c r="AI3189" s="37">
        <v>58637.325080000002</v>
      </c>
      <c r="AJ3189" s="37">
        <v>71.069969999999998</v>
      </c>
      <c r="AK3189" s="37">
        <v>45.789520000000003</v>
      </c>
      <c r="AL3189" s="5">
        <v>79.966080000000005</v>
      </c>
      <c r="AM3189" s="5">
        <v>120.21569</v>
      </c>
      <c r="AN3189" s="5">
        <v>28.808920000000001</v>
      </c>
      <c r="AO3189" s="5">
        <v>30.681809999999999</v>
      </c>
      <c r="AP3189" s="5">
        <v>29.90878</v>
      </c>
      <c r="AQ3189" s="5">
        <v>26.76641</v>
      </c>
      <c r="AR3189" s="5">
        <v>4300</v>
      </c>
      <c r="AS3189" s="5">
        <v>37</v>
      </c>
      <c r="AT3189" s="5">
        <v>26.66667</v>
      </c>
      <c r="AU3189" s="5">
        <v>79</v>
      </c>
      <c r="AV3189" s="5">
        <v>32</v>
      </c>
      <c r="AW3189" s="5">
        <v>10240</v>
      </c>
      <c r="AX3189" s="5">
        <v>40</v>
      </c>
      <c r="AY3189" s="5">
        <v>29.803920000000002</v>
      </c>
      <c r="AZ3189" s="5">
        <v>0.155</v>
      </c>
      <c r="BA3189" s="5">
        <v>0.98438000000000003</v>
      </c>
      <c r="BB3189" s="5">
        <v>30.425070000000002</v>
      </c>
    </row>
    <row r="3190" spans="3:54" x14ac:dyDescent="0.25">
      <c r="C3190" s="32">
        <f t="shared" si="152"/>
        <v>3172</v>
      </c>
      <c r="D3190" s="32">
        <f t="shared" si="153"/>
        <v>106</v>
      </c>
      <c r="E3190" s="32">
        <v>22</v>
      </c>
      <c r="F3190" s="32">
        <v>7</v>
      </c>
      <c r="G3190" s="32">
        <v>2</v>
      </c>
      <c r="H3190" s="37">
        <v>14.710520000000001</v>
      </c>
      <c r="I3190" s="37">
        <v>11.362019999999999</v>
      </c>
      <c r="J3190" s="37">
        <v>98.572779999999995</v>
      </c>
      <c r="K3190" s="37">
        <v>7.0398399999999999</v>
      </c>
      <c r="L3190" s="37">
        <v>2.0826199999999999</v>
      </c>
      <c r="M3190" s="37">
        <v>0.85653999999999997</v>
      </c>
      <c r="N3190" s="37">
        <v>3.7638400000000001</v>
      </c>
      <c r="O3190" s="37">
        <v>48.923270000000002</v>
      </c>
      <c r="P3190" s="37">
        <v>52.687100000000001</v>
      </c>
      <c r="Q3190" s="37">
        <v>104.19207</v>
      </c>
      <c r="R3190" s="37">
        <v>493.24113</v>
      </c>
      <c r="S3190" s="37">
        <v>4.2613899999999996</v>
      </c>
      <c r="T3190" s="37">
        <v>340.87419999999997</v>
      </c>
      <c r="U3190" s="37">
        <v>23.5886</v>
      </c>
      <c r="V3190" s="37">
        <v>0.25513000000000002</v>
      </c>
      <c r="W3190" s="37">
        <v>31.831040000000002</v>
      </c>
      <c r="X3190" s="37">
        <v>40.89235</v>
      </c>
      <c r="Y3190" s="37">
        <v>340.58156000000002</v>
      </c>
      <c r="Z3190" s="37">
        <v>55.086239999999997</v>
      </c>
      <c r="AA3190" s="37">
        <v>11.20069</v>
      </c>
      <c r="AB3190" s="37">
        <v>19.72391</v>
      </c>
      <c r="AC3190" s="37">
        <v>19.878969999999999</v>
      </c>
      <c r="AD3190" s="37">
        <v>4302.5350200000003</v>
      </c>
      <c r="AE3190" s="37">
        <v>61.304929999999999</v>
      </c>
      <c r="AF3190" s="37">
        <v>24.859459999999999</v>
      </c>
      <c r="AG3190" s="37">
        <v>29.551549999999999</v>
      </c>
      <c r="AH3190" s="37">
        <v>4298.2014499999996</v>
      </c>
      <c r="AI3190" s="37">
        <v>58637.327680000002</v>
      </c>
      <c r="AJ3190" s="37">
        <v>70.937250000000006</v>
      </c>
      <c r="AK3190" s="37">
        <v>45.77373</v>
      </c>
      <c r="AL3190" s="5">
        <v>79.411810000000003</v>
      </c>
      <c r="AM3190" s="5">
        <v>121.64251</v>
      </c>
      <c r="AN3190" s="5">
        <v>28.77675</v>
      </c>
      <c r="AO3190" s="5">
        <v>30.63355</v>
      </c>
      <c r="AP3190" s="5">
        <v>29.918489999999998</v>
      </c>
      <c r="AQ3190" s="5">
        <v>26.766909999999999</v>
      </c>
      <c r="AR3190" s="5">
        <v>4295.25</v>
      </c>
      <c r="AS3190" s="5">
        <v>36</v>
      </c>
      <c r="AT3190" s="5">
        <v>27.450980000000001</v>
      </c>
      <c r="AU3190" s="5">
        <v>79</v>
      </c>
      <c r="AV3190" s="5">
        <v>32</v>
      </c>
      <c r="AW3190" s="5">
        <v>10842.352940000001</v>
      </c>
      <c r="AX3190" s="5">
        <v>43</v>
      </c>
      <c r="AY3190" s="5">
        <v>30.196079999999998</v>
      </c>
      <c r="AZ3190" s="5">
        <v>7.4999999999999997E-2</v>
      </c>
      <c r="BA3190" s="5">
        <v>0.90625</v>
      </c>
      <c r="BB3190" s="5">
        <v>30.42174</v>
      </c>
    </row>
    <row r="3191" spans="3:54" x14ac:dyDescent="0.25">
      <c r="C3191" s="32">
        <f t="shared" si="152"/>
        <v>3173</v>
      </c>
      <c r="D3191" s="32">
        <f t="shared" si="153"/>
        <v>106</v>
      </c>
      <c r="E3191" s="32">
        <v>23</v>
      </c>
      <c r="F3191" s="32">
        <v>1</v>
      </c>
      <c r="G3191" s="32">
        <v>21</v>
      </c>
      <c r="H3191" s="37">
        <v>13.57921</v>
      </c>
      <c r="I3191" s="37">
        <v>11.364000000000001</v>
      </c>
      <c r="J3191" s="37">
        <v>98.573890000000006</v>
      </c>
      <c r="K3191" s="37">
        <v>5.8481500000000004</v>
      </c>
      <c r="L3191" s="37">
        <v>2.09775</v>
      </c>
      <c r="M3191" s="37">
        <v>1.8463700000000001</v>
      </c>
      <c r="N3191" s="37">
        <v>3.8050700000000002</v>
      </c>
      <c r="O3191" s="37">
        <v>48.931539999999998</v>
      </c>
      <c r="P3191" s="37">
        <v>52.736620000000002</v>
      </c>
      <c r="Q3191" s="37">
        <v>102.49605</v>
      </c>
      <c r="R3191" s="37">
        <v>497.06612000000001</v>
      </c>
      <c r="S3191" s="37">
        <v>4.28484</v>
      </c>
      <c r="T3191" s="37">
        <v>339.7774</v>
      </c>
      <c r="U3191" s="37">
        <v>23.557670000000002</v>
      </c>
      <c r="V3191" s="37">
        <v>0.41358</v>
      </c>
      <c r="W3191" s="37">
        <v>31.825060000000001</v>
      </c>
      <c r="X3191" s="37">
        <v>21.223469999999999</v>
      </c>
      <c r="Y3191" s="37">
        <v>340.54252000000002</v>
      </c>
      <c r="Z3191" s="37">
        <v>55.183630000000001</v>
      </c>
      <c r="AA3191" s="37">
        <v>11.062860000000001</v>
      </c>
      <c r="AB3191" s="37">
        <v>19.737459999999999</v>
      </c>
      <c r="AC3191" s="37">
        <v>19.893180000000001</v>
      </c>
      <c r="AD3191" s="37">
        <v>4218.9419500000004</v>
      </c>
      <c r="AE3191" s="37">
        <v>61.419750000000001</v>
      </c>
      <c r="AF3191" s="37">
        <v>25.040040000000001</v>
      </c>
      <c r="AG3191" s="37">
        <v>29.593360000000001</v>
      </c>
      <c r="AH3191" s="37">
        <v>4209.1555799999996</v>
      </c>
      <c r="AI3191" s="37">
        <v>58637.330309999998</v>
      </c>
      <c r="AJ3191" s="37">
        <v>71.069379999999995</v>
      </c>
      <c r="AK3191" s="37">
        <v>45.776269999999997</v>
      </c>
      <c r="AL3191" s="5">
        <v>80.070509999999999</v>
      </c>
      <c r="AM3191" s="5">
        <v>120.39355999999999</v>
      </c>
      <c r="AN3191" s="5">
        <v>28.764279999999999</v>
      </c>
      <c r="AO3191" s="5">
        <v>30.571809999999999</v>
      </c>
      <c r="AP3191" s="5">
        <v>29.908650000000002</v>
      </c>
      <c r="AQ3191" s="5">
        <v>26.755739999999999</v>
      </c>
      <c r="AR3191" s="5">
        <v>4300</v>
      </c>
      <c r="AS3191" s="5">
        <v>37</v>
      </c>
      <c r="AT3191" s="5">
        <v>26.66667</v>
      </c>
      <c r="AU3191" s="5">
        <v>79</v>
      </c>
      <c r="AV3191" s="5">
        <v>32</v>
      </c>
      <c r="AW3191" s="5">
        <v>10340.392159999999</v>
      </c>
      <c r="AX3191" s="5">
        <v>40</v>
      </c>
      <c r="AY3191" s="5">
        <v>29.803920000000002</v>
      </c>
      <c r="AZ3191" s="5">
        <v>0.42499999999999999</v>
      </c>
      <c r="BA3191" s="5">
        <v>0.98438000000000003</v>
      </c>
      <c r="BB3191" s="5">
        <v>30.426909999999999</v>
      </c>
    </row>
    <row r="3192" spans="3:54" x14ac:dyDescent="0.25">
      <c r="C3192" s="32">
        <f t="shared" si="152"/>
        <v>3174</v>
      </c>
      <c r="D3192" s="32">
        <f t="shared" si="153"/>
        <v>106</v>
      </c>
      <c r="E3192" s="32">
        <v>24</v>
      </c>
      <c r="F3192" s="32">
        <v>2</v>
      </c>
      <c r="G3192" s="32">
        <v>21</v>
      </c>
      <c r="H3192" s="37">
        <v>14.13266</v>
      </c>
      <c r="I3192" s="37">
        <v>11.36697</v>
      </c>
      <c r="J3192" s="37">
        <v>98.571700000000007</v>
      </c>
      <c r="K3192" s="37">
        <v>2.7500399999999998</v>
      </c>
      <c r="L3192" s="37">
        <v>2.0919599999999998</v>
      </c>
      <c r="M3192" s="37">
        <v>1.95627</v>
      </c>
      <c r="N3192" s="37">
        <v>3.78146</v>
      </c>
      <c r="O3192" s="37">
        <v>48.967030000000001</v>
      </c>
      <c r="P3192" s="37">
        <v>52.748489999999997</v>
      </c>
      <c r="Q3192" s="37">
        <v>102.44391</v>
      </c>
      <c r="R3192" s="37">
        <v>500.68624999999997</v>
      </c>
      <c r="S3192" s="37">
        <v>3.28009</v>
      </c>
      <c r="T3192" s="37">
        <v>343.21363000000002</v>
      </c>
      <c r="U3192" s="37">
        <v>23.541239999999998</v>
      </c>
      <c r="V3192" s="37">
        <v>0.54169</v>
      </c>
      <c r="W3192" s="37">
        <v>31.803429999999999</v>
      </c>
      <c r="X3192" s="37">
        <v>16.437719999999999</v>
      </c>
      <c r="Y3192" s="37">
        <v>336.31977999999998</v>
      </c>
      <c r="Z3192" s="37">
        <v>55.267049999999998</v>
      </c>
      <c r="AA3192" s="37">
        <v>10.012130000000001</v>
      </c>
      <c r="AB3192" s="37">
        <v>19.772960000000001</v>
      </c>
      <c r="AC3192" s="37">
        <v>19.92109</v>
      </c>
      <c r="AD3192" s="37">
        <v>3828.8046399999998</v>
      </c>
      <c r="AE3192" s="37">
        <v>61.519370000000002</v>
      </c>
      <c r="AF3192" s="37">
        <v>24.97092</v>
      </c>
      <c r="AG3192" s="37">
        <v>29.5916</v>
      </c>
      <c r="AH3192" s="37">
        <v>3823.7609900000002</v>
      </c>
      <c r="AI3192" s="37">
        <v>58637.33268</v>
      </c>
      <c r="AJ3192" s="37">
        <v>71.234859999999998</v>
      </c>
      <c r="AK3192" s="37">
        <v>45.779389999999999</v>
      </c>
      <c r="AL3192" s="5">
        <v>80.002830000000003</v>
      </c>
      <c r="AM3192" s="5">
        <v>120.33998</v>
      </c>
      <c r="AN3192" s="5">
        <v>28.74982</v>
      </c>
      <c r="AO3192" s="5">
        <v>30.52899</v>
      </c>
      <c r="AP3192" s="5">
        <v>29.918970000000002</v>
      </c>
      <c r="AQ3192" s="5">
        <v>26.764130000000002</v>
      </c>
      <c r="AR3192" s="5">
        <v>4107</v>
      </c>
      <c r="AS3192" s="5">
        <v>34</v>
      </c>
      <c r="AT3192" s="5">
        <v>20.784310000000001</v>
      </c>
      <c r="AU3192" s="5">
        <v>79</v>
      </c>
      <c r="AV3192" s="5">
        <v>32</v>
      </c>
      <c r="AW3192" s="5">
        <v>5019.6078399999997</v>
      </c>
      <c r="AX3192" s="5">
        <v>19</v>
      </c>
      <c r="AY3192" s="5">
        <v>23.921569999999999</v>
      </c>
      <c r="AZ3192" s="5">
        <v>0.78</v>
      </c>
      <c r="BA3192" s="5">
        <v>4.6879999999999998E-2</v>
      </c>
      <c r="BB3192" s="5">
        <v>30.418119999999998</v>
      </c>
    </row>
    <row r="3193" spans="3:54" x14ac:dyDescent="0.25">
      <c r="C3193" s="32">
        <f t="shared" si="152"/>
        <v>3175</v>
      </c>
      <c r="D3193" s="32">
        <f t="shared" si="153"/>
        <v>106</v>
      </c>
      <c r="E3193" s="32">
        <v>25</v>
      </c>
      <c r="F3193" s="32">
        <v>3</v>
      </c>
      <c r="G3193" s="32">
        <v>21</v>
      </c>
      <c r="H3193" s="37">
        <v>14.784420000000001</v>
      </c>
      <c r="I3193" s="37">
        <v>11.385759999999999</v>
      </c>
      <c r="J3193" s="37">
        <v>98.570040000000006</v>
      </c>
      <c r="K3193" s="37">
        <v>1.6519699999999999</v>
      </c>
      <c r="L3193" s="37">
        <v>2.0934699999999999</v>
      </c>
      <c r="M3193" s="37">
        <v>0.88643000000000005</v>
      </c>
      <c r="N3193" s="37">
        <v>3.8692700000000002</v>
      </c>
      <c r="O3193" s="37">
        <v>48.990369999999999</v>
      </c>
      <c r="P3193" s="37">
        <v>52.859639999999999</v>
      </c>
      <c r="Q3193" s="37">
        <v>101.50172999999999</v>
      </c>
      <c r="R3193" s="37">
        <v>500.12317999999999</v>
      </c>
      <c r="S3193" s="37">
        <v>1.80592</v>
      </c>
      <c r="T3193" s="37">
        <v>338.98901000000001</v>
      </c>
      <c r="U3193" s="37">
        <v>23.509309999999999</v>
      </c>
      <c r="V3193" s="37">
        <v>0.51700000000000002</v>
      </c>
      <c r="W3193" s="37">
        <v>31.803249999999998</v>
      </c>
      <c r="X3193" s="37">
        <v>13.832319999999999</v>
      </c>
      <c r="Y3193" s="37">
        <v>330.1026</v>
      </c>
      <c r="Z3193" s="37">
        <v>55.341790000000003</v>
      </c>
      <c r="AA3193" s="37">
        <v>8.8810000000000002</v>
      </c>
      <c r="AB3193" s="37">
        <v>19.776299999999999</v>
      </c>
      <c r="AC3193" s="37">
        <v>19.932130000000001</v>
      </c>
      <c r="AD3193" s="37">
        <v>3393.78629</v>
      </c>
      <c r="AE3193" s="37">
        <v>61.669960000000003</v>
      </c>
      <c r="AF3193" s="37">
        <v>24.988990000000001</v>
      </c>
      <c r="AG3193" s="37">
        <v>29.579149999999998</v>
      </c>
      <c r="AH3193" s="37">
        <v>3387.7307300000002</v>
      </c>
      <c r="AI3193" s="37">
        <v>58637.334069999997</v>
      </c>
      <c r="AJ3193" s="37">
        <v>71.363230000000001</v>
      </c>
      <c r="AK3193" s="37">
        <v>45.777009999999997</v>
      </c>
      <c r="AL3193" s="5">
        <v>79.784139999999994</v>
      </c>
      <c r="AM3193" s="5">
        <v>120.70061</v>
      </c>
      <c r="AN3193" s="5">
        <v>28.740010000000002</v>
      </c>
      <c r="AO3193" s="5">
        <v>30.47381</v>
      </c>
      <c r="AP3193" s="5">
        <v>29.9069</v>
      </c>
      <c r="AQ3193" s="5">
        <v>26.761060000000001</v>
      </c>
      <c r="AR3193" s="5">
        <v>3705.25</v>
      </c>
      <c r="AS3193" s="5">
        <v>31.5</v>
      </c>
      <c r="AT3193" s="5">
        <v>18.431370000000001</v>
      </c>
      <c r="AU3193" s="5">
        <v>79</v>
      </c>
      <c r="AV3193" s="5">
        <v>32</v>
      </c>
      <c r="AW3193" s="5">
        <v>3614.1176500000001</v>
      </c>
      <c r="AX3193" s="5">
        <v>14</v>
      </c>
      <c r="AY3193" s="5">
        <v>21.568629999999999</v>
      </c>
      <c r="AZ3193" s="5">
        <v>0.13500000000000001</v>
      </c>
      <c r="BA3193" s="5">
        <v>0.59375</v>
      </c>
      <c r="BB3193" s="5">
        <v>30.399840000000001</v>
      </c>
    </row>
    <row r="3194" spans="3:54" x14ac:dyDescent="0.25">
      <c r="C3194" s="32">
        <f t="shared" si="152"/>
        <v>3176</v>
      </c>
      <c r="D3194" s="32">
        <f t="shared" si="153"/>
        <v>106</v>
      </c>
      <c r="E3194" s="32">
        <v>26</v>
      </c>
      <c r="F3194" s="32">
        <v>4</v>
      </c>
      <c r="G3194" s="32">
        <v>21</v>
      </c>
      <c r="H3194" s="37">
        <v>21.002759999999999</v>
      </c>
      <c r="I3194" s="37">
        <v>11.38378</v>
      </c>
      <c r="J3194" s="37">
        <v>98.574070000000006</v>
      </c>
      <c r="K3194" s="37">
        <v>5.0535699999999997</v>
      </c>
      <c r="L3194" s="37">
        <v>2.09091</v>
      </c>
      <c r="M3194" s="37">
        <v>3.1287699999999998</v>
      </c>
      <c r="N3194" s="37">
        <v>3.7291599999999998</v>
      </c>
      <c r="O3194" s="37">
        <v>49.0533</v>
      </c>
      <c r="P3194" s="37">
        <v>52.78246</v>
      </c>
      <c r="Q3194" s="37">
        <v>101.46241000000001</v>
      </c>
      <c r="R3194" s="37">
        <v>493.56007</v>
      </c>
      <c r="S3194" s="37">
        <v>0.72543999999999997</v>
      </c>
      <c r="T3194" s="37">
        <v>343.81583000000001</v>
      </c>
      <c r="U3194" s="37">
        <v>23.527170000000002</v>
      </c>
      <c r="V3194" s="37">
        <v>0.10823000000000001</v>
      </c>
      <c r="W3194" s="37">
        <v>31.812139999999999</v>
      </c>
      <c r="X3194" s="37">
        <v>11.5825</v>
      </c>
      <c r="Y3194" s="37">
        <v>322.83433000000002</v>
      </c>
      <c r="Z3194" s="37">
        <v>55.413069999999998</v>
      </c>
      <c r="AA3194" s="37">
        <v>7.6984399999999997</v>
      </c>
      <c r="AB3194" s="37">
        <v>19.795179999999998</v>
      </c>
      <c r="AC3194" s="37">
        <v>19.947220000000002</v>
      </c>
      <c r="AD3194" s="37">
        <v>2945.4870299999998</v>
      </c>
      <c r="AE3194" s="37">
        <v>61.740130000000001</v>
      </c>
      <c r="AF3194" s="37">
        <v>24.958400000000001</v>
      </c>
      <c r="AG3194" s="37">
        <v>29.655270000000002</v>
      </c>
      <c r="AH3194" s="37">
        <v>2940.12626</v>
      </c>
      <c r="AI3194" s="37">
        <v>58637.334739999998</v>
      </c>
      <c r="AJ3194" s="37">
        <v>70.919730000000001</v>
      </c>
      <c r="AK3194" s="37">
        <v>45.779809999999998</v>
      </c>
      <c r="AL3194" s="5">
        <v>80.018389999999997</v>
      </c>
      <c r="AM3194" s="5">
        <v>120.23669</v>
      </c>
      <c r="AN3194" s="5">
        <v>28.764600000000002</v>
      </c>
      <c r="AO3194" s="5">
        <v>30.440819999999999</v>
      </c>
      <c r="AP3194" s="5">
        <v>29.909800000000001</v>
      </c>
      <c r="AQ3194" s="5">
        <v>26.764849999999999</v>
      </c>
      <c r="AR3194" s="5">
        <v>3266.25</v>
      </c>
      <c r="AS3194" s="5">
        <v>29.5</v>
      </c>
      <c r="AT3194" s="5">
        <v>16.862749999999998</v>
      </c>
      <c r="AU3194" s="5">
        <v>79</v>
      </c>
      <c r="AV3194" s="5">
        <v>32</v>
      </c>
      <c r="AW3194" s="5">
        <v>3112.1568600000001</v>
      </c>
      <c r="AX3194" s="5">
        <v>12</v>
      </c>
      <c r="AY3194" s="5">
        <v>19.215689999999999</v>
      </c>
      <c r="AZ3194" s="5">
        <v>0</v>
      </c>
      <c r="BA3194" s="5">
        <v>0</v>
      </c>
      <c r="BB3194" s="5">
        <v>30.40258</v>
      </c>
    </row>
    <row r="3195" spans="3:54" x14ac:dyDescent="0.25">
      <c r="C3195" s="32">
        <f t="shared" si="152"/>
        <v>3177</v>
      </c>
      <c r="D3195" s="32">
        <f t="shared" si="153"/>
        <v>106</v>
      </c>
      <c r="E3195" s="32">
        <v>27</v>
      </c>
      <c r="F3195" s="32">
        <v>5</v>
      </c>
      <c r="G3195" s="32">
        <v>21</v>
      </c>
      <c r="H3195" s="37">
        <v>21.000419999999998</v>
      </c>
      <c r="I3195" s="37">
        <v>11.403560000000001</v>
      </c>
      <c r="J3195" s="37">
        <v>98.574879999999993</v>
      </c>
      <c r="K3195" s="37">
        <v>5.2881600000000004</v>
      </c>
      <c r="L3195" s="37">
        <v>2.0933700000000002</v>
      </c>
      <c r="M3195" s="37">
        <v>0.32493</v>
      </c>
      <c r="N3195" s="37">
        <v>3.4700700000000002</v>
      </c>
      <c r="O3195" s="37">
        <v>49.099350000000001</v>
      </c>
      <c r="P3195" s="37">
        <v>52.569420000000001</v>
      </c>
      <c r="Q3195" s="37">
        <v>101.08229</v>
      </c>
      <c r="R3195" s="37">
        <v>482.97401000000002</v>
      </c>
      <c r="S3195" s="37">
        <v>0.11741</v>
      </c>
      <c r="T3195" s="37">
        <v>341.33976999999999</v>
      </c>
      <c r="U3195" s="37">
        <v>23.543839999999999</v>
      </c>
      <c r="V3195" s="37">
        <v>0.11619</v>
      </c>
      <c r="W3195" s="37">
        <v>31.814430000000002</v>
      </c>
      <c r="X3195" s="37">
        <v>12.660880000000001</v>
      </c>
      <c r="Y3195" s="37">
        <v>313.85462999999999</v>
      </c>
      <c r="Z3195" s="37">
        <v>55.446129999999997</v>
      </c>
      <c r="AA3195" s="37">
        <v>6.5644999999999998</v>
      </c>
      <c r="AB3195" s="37">
        <v>19.805499999999999</v>
      </c>
      <c r="AC3195" s="37">
        <v>19.967420000000001</v>
      </c>
      <c r="AD3195" s="37">
        <v>2508.6806099999999</v>
      </c>
      <c r="AE3195" s="37">
        <v>61.852699999999999</v>
      </c>
      <c r="AF3195" s="37">
        <v>24.987770000000001</v>
      </c>
      <c r="AG3195" s="37">
        <v>29.701149999999998</v>
      </c>
      <c r="AH3195" s="37">
        <v>2504.68977</v>
      </c>
      <c r="AI3195" s="37">
        <v>58637.334889999998</v>
      </c>
      <c r="AJ3195" s="37">
        <v>71.396770000000004</v>
      </c>
      <c r="AK3195" s="37">
        <v>45.783360000000002</v>
      </c>
      <c r="AL3195" s="5">
        <v>79.910640000000001</v>
      </c>
      <c r="AM3195" s="5">
        <v>120.35811</v>
      </c>
      <c r="AN3195" s="5">
        <v>28.84694</v>
      </c>
      <c r="AO3195" s="5">
        <v>30.416309999999999</v>
      </c>
      <c r="AP3195" s="5">
        <v>29.91208</v>
      </c>
      <c r="AQ3195" s="5">
        <v>26.767469999999999</v>
      </c>
      <c r="AR3195" s="5">
        <v>2821</v>
      </c>
      <c r="AS3195" s="5">
        <v>24</v>
      </c>
      <c r="AT3195" s="5">
        <v>16.078430000000001</v>
      </c>
      <c r="AU3195" s="5">
        <v>79</v>
      </c>
      <c r="AV3195" s="5">
        <v>33</v>
      </c>
      <c r="AW3195" s="5">
        <v>2911.37255</v>
      </c>
      <c r="AX3195" s="5">
        <v>11</v>
      </c>
      <c r="AY3195" s="5">
        <v>17.64706</v>
      </c>
      <c r="AZ3195" s="5">
        <v>0</v>
      </c>
      <c r="BA3195" s="5">
        <v>0</v>
      </c>
      <c r="BB3195" s="5">
        <v>30.405470000000001</v>
      </c>
    </row>
    <row r="3196" spans="3:54" x14ac:dyDescent="0.25">
      <c r="C3196" s="32">
        <f t="shared" si="152"/>
        <v>3178</v>
      </c>
      <c r="D3196" s="32">
        <f t="shared" si="153"/>
        <v>106</v>
      </c>
      <c r="E3196" s="32">
        <v>28</v>
      </c>
      <c r="F3196" s="32">
        <v>6</v>
      </c>
      <c r="G3196" s="32">
        <v>21</v>
      </c>
      <c r="H3196" s="37">
        <v>21.001519999999999</v>
      </c>
      <c r="I3196" s="37">
        <v>11.38378</v>
      </c>
      <c r="J3196" s="37">
        <v>98.573089999999993</v>
      </c>
      <c r="K3196" s="37">
        <v>0.61202000000000001</v>
      </c>
      <c r="L3196" s="37">
        <v>2.1011600000000001</v>
      </c>
      <c r="M3196" s="37">
        <v>2.0885699999999998</v>
      </c>
      <c r="N3196" s="37">
        <v>3.1878199999999999</v>
      </c>
      <c r="O3196" s="37">
        <v>49.172110000000004</v>
      </c>
      <c r="P3196" s="37">
        <v>52.359929999999999</v>
      </c>
      <c r="Q3196" s="37">
        <v>102.29416999999999</v>
      </c>
      <c r="R3196" s="37">
        <v>472.89891999999998</v>
      </c>
      <c r="S3196" s="37">
        <v>1.155E-2</v>
      </c>
      <c r="T3196" s="37">
        <v>340.81943000000001</v>
      </c>
      <c r="U3196" s="37">
        <v>23.538489999999999</v>
      </c>
      <c r="V3196" s="37">
        <v>0.15429000000000001</v>
      </c>
      <c r="W3196" s="37">
        <v>31.82225</v>
      </c>
      <c r="X3196" s="37">
        <v>14.116020000000001</v>
      </c>
      <c r="Y3196" s="37">
        <v>297.45436999999998</v>
      </c>
      <c r="Z3196" s="37">
        <v>55.435360000000003</v>
      </c>
      <c r="AA3196" s="37">
        <v>5.4959699999999998</v>
      </c>
      <c r="AB3196" s="37">
        <v>19.832809999999998</v>
      </c>
      <c r="AC3196" s="37">
        <v>19.974959999999999</v>
      </c>
      <c r="AD3196" s="37">
        <v>2092.5481</v>
      </c>
      <c r="AE3196" s="37">
        <v>61.760840000000002</v>
      </c>
      <c r="AF3196" s="37">
        <v>25.080739999999999</v>
      </c>
      <c r="AG3196" s="37">
        <v>29.705380000000002</v>
      </c>
      <c r="AH3196" s="37">
        <v>2089.01449</v>
      </c>
      <c r="AI3196" s="37">
        <v>58637.334909999998</v>
      </c>
      <c r="AJ3196" s="37">
        <v>70.927779999999998</v>
      </c>
      <c r="AK3196" s="37">
        <v>45.785110000000003</v>
      </c>
      <c r="AL3196" s="5">
        <v>80.008430000000004</v>
      </c>
      <c r="AM3196" s="5">
        <v>120.04179999999999</v>
      </c>
      <c r="AN3196" s="5">
        <v>28.954249999999998</v>
      </c>
      <c r="AO3196" s="5">
        <v>30.387830000000001</v>
      </c>
      <c r="AP3196" s="5">
        <v>29.90888</v>
      </c>
      <c r="AQ3196" s="5">
        <v>26.774740000000001</v>
      </c>
      <c r="AR3196" s="5">
        <v>2389.75</v>
      </c>
      <c r="AS3196" s="5">
        <v>21.5</v>
      </c>
      <c r="AT3196" s="5">
        <v>16.078430000000001</v>
      </c>
      <c r="AU3196" s="5">
        <v>79</v>
      </c>
      <c r="AV3196" s="5">
        <v>33</v>
      </c>
      <c r="AW3196" s="5">
        <v>3011.7647099999999</v>
      </c>
      <c r="AX3196" s="5">
        <v>12</v>
      </c>
      <c r="AY3196" s="5">
        <v>15.294119999999999</v>
      </c>
      <c r="AZ3196" s="5">
        <v>0</v>
      </c>
      <c r="BA3196" s="5">
        <v>0</v>
      </c>
      <c r="BB3196" s="5">
        <v>30.409549999999999</v>
      </c>
    </row>
    <row r="3197" spans="3:54" x14ac:dyDescent="0.25">
      <c r="C3197" s="32">
        <f t="shared" si="152"/>
        <v>3179</v>
      </c>
      <c r="D3197" s="32">
        <f t="shared" si="153"/>
        <v>106</v>
      </c>
      <c r="E3197" s="32">
        <v>29</v>
      </c>
      <c r="F3197" s="32">
        <v>7</v>
      </c>
      <c r="G3197" s="32">
        <v>21</v>
      </c>
      <c r="H3197" s="37">
        <v>16.601839999999999</v>
      </c>
      <c r="I3197" s="37">
        <v>11.4095</v>
      </c>
      <c r="J3197" s="37">
        <v>98.571399999999997</v>
      </c>
      <c r="K3197" s="37">
        <v>1.4539200000000001</v>
      </c>
      <c r="L3197" s="37">
        <v>2.09768</v>
      </c>
      <c r="M3197" s="37">
        <v>1.6998899999999999</v>
      </c>
      <c r="N3197" s="37">
        <v>2.8182800000000001</v>
      </c>
      <c r="O3197" s="37">
        <v>49.251420000000003</v>
      </c>
      <c r="P3197" s="37">
        <v>52.069699999999997</v>
      </c>
      <c r="Q3197" s="37">
        <v>102.10816</v>
      </c>
      <c r="R3197" s="37">
        <v>462.53176999999999</v>
      </c>
      <c r="S3197" s="37">
        <v>0.20363000000000001</v>
      </c>
      <c r="T3197" s="37">
        <v>341.12702999999999</v>
      </c>
      <c r="U3197" s="37">
        <v>23.558879999999998</v>
      </c>
      <c r="V3197" s="37">
        <v>0.16572999999999999</v>
      </c>
      <c r="W3197" s="37">
        <v>31.855920000000001</v>
      </c>
      <c r="X3197" s="37">
        <v>16.612179999999999</v>
      </c>
      <c r="Y3197" s="37">
        <v>253.47497000000001</v>
      </c>
      <c r="Z3197" s="37">
        <v>55.389629999999997</v>
      </c>
      <c r="AA3197" s="37">
        <v>4.4681699999999998</v>
      </c>
      <c r="AB3197" s="37">
        <v>19.84441</v>
      </c>
      <c r="AC3197" s="37">
        <v>19.996749999999999</v>
      </c>
      <c r="AD3197" s="37">
        <v>1704.0387499999999</v>
      </c>
      <c r="AE3197" s="37">
        <v>61.490949999999998</v>
      </c>
      <c r="AF3197" s="37">
        <v>25.039239999999999</v>
      </c>
      <c r="AG3197" s="37">
        <v>29.718029999999999</v>
      </c>
      <c r="AH3197" s="37">
        <v>1702.10637</v>
      </c>
      <c r="AI3197" s="37">
        <v>58637.334949999997</v>
      </c>
      <c r="AJ3197" s="37">
        <v>71.233879999999999</v>
      </c>
      <c r="AK3197" s="37">
        <v>45.783880000000003</v>
      </c>
      <c r="AL3197" s="5">
        <v>79.939359999999994</v>
      </c>
      <c r="AM3197" s="5">
        <v>120.16743</v>
      </c>
      <c r="AN3197" s="5">
        <v>29.04241</v>
      </c>
      <c r="AO3197" s="5">
        <v>30.378050000000002</v>
      </c>
      <c r="AP3197" s="5">
        <v>29.91168</v>
      </c>
      <c r="AQ3197" s="5">
        <v>26.764520000000001</v>
      </c>
      <c r="AR3197" s="5">
        <v>1982.75</v>
      </c>
      <c r="AS3197" s="5">
        <v>17</v>
      </c>
      <c r="AT3197" s="5">
        <v>16.470590000000001</v>
      </c>
      <c r="AU3197" s="5">
        <v>79</v>
      </c>
      <c r="AV3197" s="5">
        <v>33</v>
      </c>
      <c r="AW3197" s="5">
        <v>3413.3333299999999</v>
      </c>
      <c r="AX3197" s="5">
        <v>13</v>
      </c>
      <c r="AY3197" s="5">
        <v>15.294119999999999</v>
      </c>
      <c r="AZ3197" s="5">
        <v>1.4999999999999999E-2</v>
      </c>
      <c r="BA3197" s="5">
        <v>0</v>
      </c>
      <c r="BB3197" s="5">
        <v>30.42539</v>
      </c>
    </row>
    <row r="3198" spans="3:54" x14ac:dyDescent="0.25">
      <c r="C3198" s="32">
        <f t="shared" si="152"/>
        <v>3180</v>
      </c>
      <c r="D3198" s="32">
        <f t="shared" si="153"/>
        <v>106</v>
      </c>
      <c r="E3198" s="32">
        <v>30</v>
      </c>
      <c r="F3198" s="32">
        <v>8</v>
      </c>
      <c r="G3198" s="32">
        <v>21</v>
      </c>
      <c r="H3198" s="37">
        <v>13.897410000000001</v>
      </c>
      <c r="I3198" s="37">
        <v>11.413449999999999</v>
      </c>
      <c r="J3198" s="37">
        <v>98.568770000000001</v>
      </c>
      <c r="K3198" s="37">
        <v>4.40097</v>
      </c>
      <c r="L3198" s="37">
        <v>2.0902699999999999</v>
      </c>
      <c r="M3198" s="37">
        <v>2.88056</v>
      </c>
      <c r="N3198" s="37">
        <v>2.59151</v>
      </c>
      <c r="O3198" s="37">
        <v>49.308390000000003</v>
      </c>
      <c r="P3198" s="37">
        <v>51.899900000000002</v>
      </c>
      <c r="Q3198" s="37">
        <v>102.31046000000001</v>
      </c>
      <c r="R3198" s="37">
        <v>453.63843000000003</v>
      </c>
      <c r="S3198" s="37">
        <v>0.41376000000000002</v>
      </c>
      <c r="T3198" s="37">
        <v>346.03651000000002</v>
      </c>
      <c r="U3198" s="37">
        <v>23.554549999999999</v>
      </c>
      <c r="V3198" s="37">
        <v>0.22481999999999999</v>
      </c>
      <c r="W3198" s="37">
        <v>31.883410000000001</v>
      </c>
      <c r="X3198" s="37">
        <v>16.464030000000001</v>
      </c>
      <c r="Y3198" s="37">
        <v>205.22166999999999</v>
      </c>
      <c r="Z3198" s="37">
        <v>55.296039999999998</v>
      </c>
      <c r="AA3198" s="37">
        <v>3.48787</v>
      </c>
      <c r="AB3198" s="37">
        <v>19.85341</v>
      </c>
      <c r="AC3198" s="37">
        <v>20.004539999999999</v>
      </c>
      <c r="AD3198" s="37">
        <v>1334.8980200000001</v>
      </c>
      <c r="AE3198" s="37">
        <v>61.264240000000001</v>
      </c>
      <c r="AF3198" s="37">
        <v>24.950759999999999</v>
      </c>
      <c r="AG3198" s="37">
        <v>29.68121</v>
      </c>
      <c r="AH3198" s="37">
        <v>1329.0253499999999</v>
      </c>
      <c r="AI3198" s="37">
        <v>58637.335180000002</v>
      </c>
      <c r="AJ3198" s="37">
        <v>71.052220000000005</v>
      </c>
      <c r="AK3198" s="37">
        <v>45.776499999999999</v>
      </c>
      <c r="AL3198" s="5">
        <v>79.914969999999997</v>
      </c>
      <c r="AM3198" s="5">
        <v>119.94619</v>
      </c>
      <c r="AN3198" s="5">
        <v>29.093789999999998</v>
      </c>
      <c r="AO3198" s="5">
        <v>30.355899999999998</v>
      </c>
      <c r="AP3198" s="5">
        <v>29.906009999999998</v>
      </c>
      <c r="AQ3198" s="5">
        <v>26.758400000000002</v>
      </c>
      <c r="AR3198" s="5">
        <v>1603.75</v>
      </c>
      <c r="AS3198" s="5">
        <v>12</v>
      </c>
      <c r="AT3198" s="5">
        <v>16.470590000000001</v>
      </c>
      <c r="AU3198" s="5">
        <v>79</v>
      </c>
      <c r="AV3198" s="5">
        <v>33</v>
      </c>
      <c r="AW3198" s="5">
        <v>3814.9019600000001</v>
      </c>
      <c r="AX3198" s="5">
        <v>14</v>
      </c>
      <c r="AY3198" s="5">
        <v>15.294119999999999</v>
      </c>
      <c r="AZ3198" s="5">
        <v>0.85499999999999998</v>
      </c>
      <c r="BA3198" s="5">
        <v>1.76563</v>
      </c>
      <c r="BB3198" s="5">
        <v>30.425190000000001</v>
      </c>
    </row>
    <row r="3199" spans="3:54" x14ac:dyDescent="0.25">
      <c r="C3199" s="32">
        <f t="shared" si="152"/>
        <v>3181</v>
      </c>
      <c r="D3199" s="32">
        <f>D3169+1</f>
        <v>107</v>
      </c>
      <c r="E3199" s="32">
        <v>1</v>
      </c>
      <c r="F3199" s="32">
        <v>1</v>
      </c>
      <c r="G3199" s="32">
        <v>1</v>
      </c>
      <c r="H3199" s="37">
        <v>16.27534</v>
      </c>
      <c r="I3199" s="37">
        <v>11.401579999999999</v>
      </c>
      <c r="J3199" s="37">
        <v>98.568129999999996</v>
      </c>
      <c r="K3199" s="37">
        <v>6.0175299999999998</v>
      </c>
      <c r="L3199" s="37">
        <v>2.0826799999999999</v>
      </c>
      <c r="M3199" s="37">
        <v>0.91785000000000005</v>
      </c>
      <c r="N3199" s="37">
        <v>2.4093300000000002</v>
      </c>
      <c r="O3199" s="37">
        <v>49.355879999999999</v>
      </c>
      <c r="P3199" s="37">
        <v>51.765210000000003</v>
      </c>
      <c r="Q3199" s="37">
        <v>102.52173000000001</v>
      </c>
      <c r="R3199" s="37">
        <v>445.55018999999999</v>
      </c>
      <c r="S3199" s="37">
        <v>0.39362999999999998</v>
      </c>
      <c r="T3199" s="37">
        <v>337.59100999999998</v>
      </c>
      <c r="U3199" s="37">
        <v>23.543140000000001</v>
      </c>
      <c r="V3199" s="37">
        <v>0.31296000000000002</v>
      </c>
      <c r="W3199" s="37">
        <v>31.930250000000001</v>
      </c>
      <c r="X3199" s="37">
        <v>20.067710000000002</v>
      </c>
      <c r="Y3199" s="37">
        <v>159.75045</v>
      </c>
      <c r="Z3199" s="37">
        <v>55.200620000000001</v>
      </c>
      <c r="AA3199" s="37">
        <v>2.58893</v>
      </c>
      <c r="AB3199" s="37">
        <v>19.875689999999999</v>
      </c>
      <c r="AC3199" s="37">
        <v>20.028269999999999</v>
      </c>
      <c r="AD3199" s="37">
        <v>994.46325999999999</v>
      </c>
      <c r="AE3199" s="37">
        <v>61.209539999999997</v>
      </c>
      <c r="AF3199" s="37">
        <v>24.860140000000001</v>
      </c>
      <c r="AG3199" s="37">
        <v>29.637509999999999</v>
      </c>
      <c r="AH3199" s="37">
        <v>989.07739000000004</v>
      </c>
      <c r="AI3199" s="37">
        <v>58637.335420000003</v>
      </c>
      <c r="AJ3199" s="37">
        <v>70.89376</v>
      </c>
      <c r="AK3199" s="37">
        <v>45.786790000000003</v>
      </c>
      <c r="AL3199" s="5">
        <v>79.946439999999996</v>
      </c>
      <c r="AM3199" s="5">
        <v>119.96165999999999</v>
      </c>
      <c r="AN3199" s="5">
        <v>29.124949999999998</v>
      </c>
      <c r="AO3199" s="5">
        <v>30.347329999999999</v>
      </c>
      <c r="AP3199" s="5">
        <v>29.915179999999999</v>
      </c>
      <c r="AQ3199" s="5">
        <v>26.754339999999999</v>
      </c>
      <c r="AR3199" s="5">
        <v>1240.5</v>
      </c>
      <c r="AS3199" s="5">
        <v>15.5</v>
      </c>
      <c r="AT3199" s="5">
        <v>16.470590000000001</v>
      </c>
      <c r="AU3199" s="5">
        <v>79</v>
      </c>
      <c r="AV3199" s="5">
        <v>33</v>
      </c>
      <c r="AW3199" s="5">
        <v>4417.2548999999999</v>
      </c>
      <c r="AX3199" s="5">
        <v>17</v>
      </c>
      <c r="AY3199" s="5">
        <v>15.294119999999999</v>
      </c>
      <c r="AZ3199" s="5">
        <v>0.37</v>
      </c>
      <c r="BA3199" s="5">
        <v>1.76563</v>
      </c>
      <c r="BB3199" s="5">
        <v>30.43571</v>
      </c>
    </row>
    <row r="3200" spans="3:54" x14ac:dyDescent="0.25">
      <c r="C3200" s="32">
        <f t="shared" si="152"/>
        <v>3182</v>
      </c>
      <c r="D3200" s="32">
        <f t="shared" ref="D3200:D3228" si="154">D3170+1</f>
        <v>107</v>
      </c>
      <c r="E3200" s="32">
        <v>2</v>
      </c>
      <c r="F3200" s="32">
        <v>2</v>
      </c>
      <c r="G3200" s="32">
        <v>1</v>
      </c>
      <c r="H3200" s="37">
        <v>15.38142</v>
      </c>
      <c r="I3200" s="37">
        <v>11.41048</v>
      </c>
      <c r="J3200" s="37">
        <v>98.56711</v>
      </c>
      <c r="K3200" s="37">
        <v>12.66832</v>
      </c>
      <c r="L3200" s="37">
        <v>2.07192</v>
      </c>
      <c r="M3200" s="37">
        <v>1.80016</v>
      </c>
      <c r="N3200" s="37">
        <v>2.2711700000000001</v>
      </c>
      <c r="O3200" s="37">
        <v>49.393680000000003</v>
      </c>
      <c r="P3200" s="37">
        <v>51.664850000000001</v>
      </c>
      <c r="Q3200" s="37">
        <v>102.36700999999999</v>
      </c>
      <c r="R3200" s="37">
        <v>438.09208999999998</v>
      </c>
      <c r="S3200" s="37">
        <v>0.45118000000000003</v>
      </c>
      <c r="T3200" s="37">
        <v>341.31382000000002</v>
      </c>
      <c r="U3200" s="37">
        <v>23.574149999999999</v>
      </c>
      <c r="V3200" s="37">
        <v>0.27884999999999999</v>
      </c>
      <c r="W3200" s="37">
        <v>31.963699999999999</v>
      </c>
      <c r="X3200" s="37">
        <v>41.420459999999999</v>
      </c>
      <c r="Y3200" s="37">
        <v>127.85404</v>
      </c>
      <c r="Z3200" s="37">
        <v>55.082070000000002</v>
      </c>
      <c r="AA3200" s="37">
        <v>1.9128000000000001</v>
      </c>
      <c r="AB3200" s="37">
        <v>19.890609999999999</v>
      </c>
      <c r="AC3200" s="37">
        <v>20.044619999999998</v>
      </c>
      <c r="AD3200" s="37">
        <v>738.56191999999999</v>
      </c>
      <c r="AE3200" s="37">
        <v>61.119529999999997</v>
      </c>
      <c r="AF3200" s="37">
        <v>24.73171</v>
      </c>
      <c r="AG3200" s="37">
        <v>29.56991</v>
      </c>
      <c r="AH3200" s="37">
        <v>729.42859999999996</v>
      </c>
      <c r="AI3200" s="37">
        <v>58637.335679999997</v>
      </c>
      <c r="AJ3200" s="37">
        <v>71.019649999999999</v>
      </c>
      <c r="AK3200" s="37">
        <v>45.78228</v>
      </c>
      <c r="AL3200" s="5">
        <v>79.910709999999995</v>
      </c>
      <c r="AM3200" s="5">
        <v>120.07047</v>
      </c>
      <c r="AN3200" s="5">
        <v>29.170010000000001</v>
      </c>
      <c r="AO3200" s="5">
        <v>30.374549999999999</v>
      </c>
      <c r="AP3200" s="5">
        <v>29.903009999999998</v>
      </c>
      <c r="AQ3200" s="5">
        <v>26.74043</v>
      </c>
      <c r="AR3200" s="5">
        <v>908.5</v>
      </c>
      <c r="AS3200" s="5">
        <v>12.5</v>
      </c>
      <c r="AT3200" s="5">
        <v>16.078430000000001</v>
      </c>
      <c r="AU3200" s="5">
        <v>79</v>
      </c>
      <c r="AV3200" s="5">
        <v>33</v>
      </c>
      <c r="AW3200" s="5">
        <v>5120</v>
      </c>
      <c r="AX3200" s="5">
        <v>20</v>
      </c>
      <c r="AY3200" s="5">
        <v>16.862749999999998</v>
      </c>
      <c r="AZ3200" s="5">
        <v>5.5E-2</v>
      </c>
      <c r="BA3200" s="5">
        <v>0</v>
      </c>
      <c r="BB3200" s="5">
        <v>30.42492</v>
      </c>
    </row>
    <row r="3201" spans="3:54" x14ac:dyDescent="0.25">
      <c r="C3201" s="32">
        <f t="shared" si="152"/>
        <v>3183</v>
      </c>
      <c r="D3201" s="32">
        <f t="shared" si="154"/>
        <v>107</v>
      </c>
      <c r="E3201" s="32">
        <v>3</v>
      </c>
      <c r="F3201" s="32">
        <v>3</v>
      </c>
      <c r="G3201" s="32">
        <v>1</v>
      </c>
      <c r="H3201" s="37">
        <v>15.685420000000001</v>
      </c>
      <c r="I3201" s="37">
        <v>11.399609999999999</v>
      </c>
      <c r="J3201" s="37">
        <v>98.571269999999998</v>
      </c>
      <c r="K3201" s="37">
        <v>13.828340000000001</v>
      </c>
      <c r="L3201" s="37">
        <v>2.1088200000000001</v>
      </c>
      <c r="M3201" s="37">
        <v>2.96922</v>
      </c>
      <c r="N3201" s="37">
        <v>2.1741999999999999</v>
      </c>
      <c r="O3201" s="37">
        <v>49.406799999999997</v>
      </c>
      <c r="P3201" s="37">
        <v>51.581000000000003</v>
      </c>
      <c r="Q3201" s="37">
        <v>102.83695</v>
      </c>
      <c r="R3201" s="37">
        <v>432.31157999999999</v>
      </c>
      <c r="S3201" s="37">
        <v>0.54930000000000001</v>
      </c>
      <c r="T3201" s="37">
        <v>340.09440000000001</v>
      </c>
      <c r="U3201" s="37">
        <v>23.61065</v>
      </c>
      <c r="V3201" s="37">
        <v>0.2505</v>
      </c>
      <c r="W3201" s="37">
        <v>31.992940000000001</v>
      </c>
      <c r="X3201" s="37">
        <v>32.540010000000002</v>
      </c>
      <c r="Y3201" s="37">
        <v>129.47040999999999</v>
      </c>
      <c r="Z3201" s="37">
        <v>54.911389999999997</v>
      </c>
      <c r="AA3201" s="37">
        <v>2.23489</v>
      </c>
      <c r="AB3201" s="37">
        <v>19.913360000000001</v>
      </c>
      <c r="AC3201" s="37">
        <v>20.061129999999999</v>
      </c>
      <c r="AD3201" s="37">
        <v>847.82497000000001</v>
      </c>
      <c r="AE3201" s="37">
        <v>60.998809999999999</v>
      </c>
      <c r="AF3201" s="37">
        <v>25.172239999999999</v>
      </c>
      <c r="AG3201" s="37">
        <v>29.538329999999998</v>
      </c>
      <c r="AH3201" s="37">
        <v>855.29868999999997</v>
      </c>
      <c r="AI3201" s="37">
        <v>58637.33597</v>
      </c>
      <c r="AJ3201" s="37">
        <v>71.032070000000004</v>
      </c>
      <c r="AK3201" s="37">
        <v>45.778219999999997</v>
      </c>
      <c r="AL3201" s="5">
        <v>79.92859</v>
      </c>
      <c r="AM3201" s="5">
        <v>120.22269</v>
      </c>
      <c r="AN3201" s="5">
        <v>29.202549999999999</v>
      </c>
      <c r="AO3201" s="5">
        <v>30.367090000000001</v>
      </c>
      <c r="AP3201" s="5">
        <v>29.912220000000001</v>
      </c>
      <c r="AQ3201" s="5">
        <v>26.73047</v>
      </c>
      <c r="AR3201" s="5">
        <v>757.75</v>
      </c>
      <c r="AS3201" s="5">
        <v>11.5</v>
      </c>
      <c r="AT3201" s="5">
        <v>19.607839999999999</v>
      </c>
      <c r="AU3201" s="5">
        <v>79</v>
      </c>
      <c r="AV3201" s="5">
        <v>33</v>
      </c>
      <c r="AW3201" s="5">
        <v>12247.843140000001</v>
      </c>
      <c r="AX3201" s="5">
        <v>50</v>
      </c>
      <c r="AY3201" s="5">
        <v>22.745100000000001</v>
      </c>
      <c r="AZ3201" s="5">
        <v>0.155</v>
      </c>
      <c r="BA3201" s="5">
        <v>0.23438000000000001</v>
      </c>
      <c r="BB3201" s="5">
        <v>30.44398</v>
      </c>
    </row>
    <row r="3202" spans="3:54" x14ac:dyDescent="0.25">
      <c r="C3202" s="32">
        <f t="shared" si="152"/>
        <v>3184</v>
      </c>
      <c r="D3202" s="32">
        <f t="shared" si="154"/>
        <v>107</v>
      </c>
      <c r="E3202" s="32">
        <v>4</v>
      </c>
      <c r="F3202" s="32">
        <v>4</v>
      </c>
      <c r="G3202" s="32">
        <v>1</v>
      </c>
      <c r="H3202" s="37">
        <v>14.11326</v>
      </c>
      <c r="I3202" s="37">
        <v>11.398619999999999</v>
      </c>
      <c r="J3202" s="37">
        <v>98.56917</v>
      </c>
      <c r="K3202" s="37">
        <v>13.91119</v>
      </c>
      <c r="L3202" s="37">
        <v>2.0885400000000001</v>
      </c>
      <c r="M3202" s="37">
        <v>2.1680600000000001</v>
      </c>
      <c r="N3202" s="37">
        <v>2.0925199999999999</v>
      </c>
      <c r="O3202" s="37">
        <v>49.40043</v>
      </c>
      <c r="P3202" s="37">
        <v>51.49295</v>
      </c>
      <c r="Q3202" s="37">
        <v>101.92731000000001</v>
      </c>
      <c r="R3202" s="37">
        <v>428.09332999999998</v>
      </c>
      <c r="S3202" s="37">
        <v>0.74629000000000001</v>
      </c>
      <c r="T3202" s="37">
        <v>341.45992000000001</v>
      </c>
      <c r="U3202" s="37">
        <v>23.615629999999999</v>
      </c>
      <c r="V3202" s="37">
        <v>0.26901000000000003</v>
      </c>
      <c r="W3202" s="37">
        <v>32.026290000000003</v>
      </c>
      <c r="X3202" s="37">
        <v>33.762300000000003</v>
      </c>
      <c r="Y3202" s="37">
        <v>127.41085</v>
      </c>
      <c r="Z3202" s="37">
        <v>54.685540000000003</v>
      </c>
      <c r="AA3202" s="37">
        <v>2.0230899999999998</v>
      </c>
      <c r="AB3202" s="37">
        <v>19.92174</v>
      </c>
      <c r="AC3202" s="37">
        <v>20.074919999999999</v>
      </c>
      <c r="AD3202" s="37">
        <v>774.92936999999995</v>
      </c>
      <c r="AE3202" s="37">
        <v>60.861750000000001</v>
      </c>
      <c r="AF3202" s="37">
        <v>24.930099999999999</v>
      </c>
      <c r="AG3202" s="37">
        <v>29.493469999999999</v>
      </c>
      <c r="AH3202" s="37">
        <v>788.06025</v>
      </c>
      <c r="AI3202" s="37">
        <v>58637.336410000004</v>
      </c>
      <c r="AJ3202" s="37">
        <v>71.126230000000007</v>
      </c>
      <c r="AK3202" s="37">
        <v>45.776110000000003</v>
      </c>
      <c r="AL3202" s="5">
        <v>79.912189999999995</v>
      </c>
      <c r="AM3202" s="5">
        <v>120.11066</v>
      </c>
      <c r="AN3202" s="5">
        <v>29.20478</v>
      </c>
      <c r="AO3202" s="5">
        <v>30.375109999999999</v>
      </c>
      <c r="AP3202" s="5">
        <v>29.899010000000001</v>
      </c>
      <c r="AQ3202" s="5">
        <v>26.72587</v>
      </c>
      <c r="AR3202" s="5">
        <v>839.75</v>
      </c>
      <c r="AS3202" s="5">
        <v>19</v>
      </c>
      <c r="AT3202" s="5">
        <v>16.470590000000001</v>
      </c>
      <c r="AU3202" s="5">
        <v>79</v>
      </c>
      <c r="AV3202" s="5">
        <v>33</v>
      </c>
      <c r="AW3202" s="5">
        <v>7429.0196100000003</v>
      </c>
      <c r="AX3202" s="5">
        <v>28</v>
      </c>
      <c r="AY3202" s="5">
        <v>19.215689999999999</v>
      </c>
      <c r="AZ3202" s="5">
        <v>7.4999999999999997E-2</v>
      </c>
      <c r="BA3202" s="5">
        <v>0.54688000000000003</v>
      </c>
      <c r="BB3202" s="5">
        <v>30.440329999999999</v>
      </c>
    </row>
    <row r="3203" spans="3:54" x14ac:dyDescent="0.25">
      <c r="C3203" s="32">
        <f t="shared" si="152"/>
        <v>3185</v>
      </c>
      <c r="D3203" s="32">
        <f t="shared" si="154"/>
        <v>107</v>
      </c>
      <c r="E3203" s="32">
        <v>5</v>
      </c>
      <c r="F3203" s="32">
        <v>5</v>
      </c>
      <c r="G3203" s="32">
        <v>1</v>
      </c>
      <c r="H3203" s="37">
        <v>14.877940000000001</v>
      </c>
      <c r="I3203" s="37">
        <v>11.397629999999999</v>
      </c>
      <c r="J3203" s="37">
        <v>98.571330000000003</v>
      </c>
      <c r="K3203" s="37">
        <v>14.37086</v>
      </c>
      <c r="L3203" s="37">
        <v>2.0976400000000002</v>
      </c>
      <c r="M3203" s="37">
        <v>1.8399799999999999</v>
      </c>
      <c r="N3203" s="37">
        <v>2.0222500000000001</v>
      </c>
      <c r="O3203" s="37">
        <v>49.419640000000001</v>
      </c>
      <c r="P3203" s="37">
        <v>51.441890000000001</v>
      </c>
      <c r="Q3203" s="37">
        <v>102.29633</v>
      </c>
      <c r="R3203" s="37">
        <v>424.65994999999998</v>
      </c>
      <c r="S3203" s="37">
        <v>0.67766000000000004</v>
      </c>
      <c r="T3203" s="37">
        <v>342.8356</v>
      </c>
      <c r="U3203" s="37">
        <v>23.651599999999998</v>
      </c>
      <c r="V3203" s="37">
        <v>0.24929000000000001</v>
      </c>
      <c r="W3203" s="37">
        <v>32.042810000000003</v>
      </c>
      <c r="X3203" s="37">
        <v>36.467570000000002</v>
      </c>
      <c r="Y3203" s="37">
        <v>128.20025999999999</v>
      </c>
      <c r="Z3203" s="37">
        <v>54.477699999999999</v>
      </c>
      <c r="AA3203" s="37">
        <v>2.1372499999999999</v>
      </c>
      <c r="AB3203" s="37">
        <v>19.944099999999999</v>
      </c>
      <c r="AC3203" s="37">
        <v>20.090430000000001</v>
      </c>
      <c r="AD3203" s="37">
        <v>815.10549000000003</v>
      </c>
      <c r="AE3203" s="37">
        <v>60.617759999999997</v>
      </c>
      <c r="AF3203" s="37">
        <v>25.038789999999999</v>
      </c>
      <c r="AG3203" s="37">
        <v>29.451969999999999</v>
      </c>
      <c r="AH3203" s="37">
        <v>821.30268999999998</v>
      </c>
      <c r="AI3203" s="37">
        <v>58637.33683</v>
      </c>
      <c r="AJ3203" s="37">
        <v>70.971850000000003</v>
      </c>
      <c r="AK3203" s="37">
        <v>45.774169999999998</v>
      </c>
      <c r="AL3203" s="5">
        <v>79.837509999999995</v>
      </c>
      <c r="AM3203" s="5">
        <v>119.87755</v>
      </c>
      <c r="AN3203" s="5">
        <v>29.205970000000001</v>
      </c>
      <c r="AO3203" s="5">
        <v>30.45233</v>
      </c>
      <c r="AP3203" s="5">
        <v>29.904640000000001</v>
      </c>
      <c r="AQ3203" s="5">
        <v>26.732199999999999</v>
      </c>
      <c r="AR3203" s="5">
        <v>778</v>
      </c>
      <c r="AS3203" s="5">
        <v>15</v>
      </c>
      <c r="AT3203" s="5">
        <v>18.431370000000001</v>
      </c>
      <c r="AU3203" s="5">
        <v>79</v>
      </c>
      <c r="AV3203" s="5">
        <v>33</v>
      </c>
      <c r="AW3203" s="5">
        <v>9738.0392200000006</v>
      </c>
      <c r="AX3203" s="5">
        <v>38</v>
      </c>
      <c r="AY3203" s="5">
        <v>21.568629999999999</v>
      </c>
      <c r="AZ3203" s="5">
        <v>0.89500000000000002</v>
      </c>
      <c r="BA3203" s="5">
        <v>0</v>
      </c>
      <c r="BB3203" s="5">
        <v>30.445959999999999</v>
      </c>
    </row>
    <row r="3204" spans="3:54" x14ac:dyDescent="0.25">
      <c r="C3204" s="32">
        <f t="shared" si="152"/>
        <v>3186</v>
      </c>
      <c r="D3204" s="32">
        <f t="shared" si="154"/>
        <v>107</v>
      </c>
      <c r="E3204" s="32">
        <v>6</v>
      </c>
      <c r="F3204" s="32">
        <v>6</v>
      </c>
      <c r="G3204" s="32">
        <v>1</v>
      </c>
      <c r="H3204" s="37">
        <v>14.8367</v>
      </c>
      <c r="I3204" s="37">
        <v>11.389720000000001</v>
      </c>
      <c r="J3204" s="37">
        <v>98.574579999999997</v>
      </c>
      <c r="K3204" s="37">
        <v>14.27028</v>
      </c>
      <c r="L3204" s="37">
        <v>2.09206</v>
      </c>
      <c r="M3204" s="37">
        <v>1.9985200000000001</v>
      </c>
      <c r="N3204" s="37">
        <v>1.95099</v>
      </c>
      <c r="O3204" s="37">
        <v>49.432519999999997</v>
      </c>
      <c r="P3204" s="37">
        <v>51.383510000000001</v>
      </c>
      <c r="Q3204" s="37">
        <v>102.11744</v>
      </c>
      <c r="R3204" s="37">
        <v>421.14944000000003</v>
      </c>
      <c r="S3204" s="37">
        <v>0.69581999999999999</v>
      </c>
      <c r="T3204" s="37">
        <v>346.94972000000001</v>
      </c>
      <c r="U3204" s="37">
        <v>23.671990000000001</v>
      </c>
      <c r="V3204" s="37">
        <v>0.25879000000000002</v>
      </c>
      <c r="W3204" s="37">
        <v>32.079479999999997</v>
      </c>
      <c r="X3204" s="37">
        <v>34.565179999999998</v>
      </c>
      <c r="Y3204" s="37">
        <v>128.95608999999999</v>
      </c>
      <c r="Z3204" s="37">
        <v>54.182220000000001</v>
      </c>
      <c r="AA3204" s="37">
        <v>2.0555300000000001</v>
      </c>
      <c r="AB3204" s="37">
        <v>19.968139999999998</v>
      </c>
      <c r="AC3204" s="37">
        <v>20.112839999999998</v>
      </c>
      <c r="AD3204" s="37">
        <v>786.03270999999995</v>
      </c>
      <c r="AE3204" s="37">
        <v>60.35962</v>
      </c>
      <c r="AF3204" s="37">
        <v>24.972100000000001</v>
      </c>
      <c r="AG3204" s="37">
        <v>29.419530000000002</v>
      </c>
      <c r="AH3204" s="37">
        <v>795.23518000000001</v>
      </c>
      <c r="AI3204" s="37">
        <v>58637.33726</v>
      </c>
      <c r="AJ3204" s="37">
        <v>70.937569999999994</v>
      </c>
      <c r="AK3204" s="37">
        <v>45.774410000000003</v>
      </c>
      <c r="AL3204" s="5">
        <v>79.843270000000004</v>
      </c>
      <c r="AM3204" s="5">
        <v>119.71431</v>
      </c>
      <c r="AN3204" s="5">
        <v>29.2105</v>
      </c>
      <c r="AO3204" s="5">
        <v>30.492349999999998</v>
      </c>
      <c r="AP3204" s="5">
        <v>29.90166</v>
      </c>
      <c r="AQ3204" s="5">
        <v>26.730630000000001</v>
      </c>
      <c r="AR3204" s="5">
        <v>809.25</v>
      </c>
      <c r="AS3204" s="5">
        <v>17.5</v>
      </c>
      <c r="AT3204" s="5">
        <v>17.254899999999999</v>
      </c>
      <c r="AU3204" s="5">
        <v>79</v>
      </c>
      <c r="AV3204" s="5">
        <v>33</v>
      </c>
      <c r="AW3204" s="5">
        <v>8232.1568599999991</v>
      </c>
      <c r="AX3204" s="5">
        <v>31</v>
      </c>
      <c r="AY3204" s="5">
        <v>20.392160000000001</v>
      </c>
      <c r="AZ3204" s="5">
        <v>0.505</v>
      </c>
      <c r="BA3204" s="5">
        <v>1.6875</v>
      </c>
      <c r="BB3204" s="5">
        <v>30.446470000000001</v>
      </c>
    </row>
    <row r="3205" spans="3:54" x14ac:dyDescent="0.25">
      <c r="C3205" s="32">
        <f t="shared" si="152"/>
        <v>3187</v>
      </c>
      <c r="D3205" s="32">
        <f t="shared" si="154"/>
        <v>107</v>
      </c>
      <c r="E3205" s="32">
        <v>7</v>
      </c>
      <c r="F3205" s="32">
        <v>7</v>
      </c>
      <c r="G3205" s="32">
        <v>1</v>
      </c>
      <c r="H3205" s="37">
        <v>14.9703</v>
      </c>
      <c r="I3205" s="37">
        <v>11.39664</v>
      </c>
      <c r="J3205" s="37">
        <v>98.570949999999996</v>
      </c>
      <c r="K3205" s="37">
        <v>14.581939999999999</v>
      </c>
      <c r="L3205" s="37">
        <v>2.09674</v>
      </c>
      <c r="M3205" s="37">
        <v>3.32497</v>
      </c>
      <c r="N3205" s="37">
        <v>1.87138</v>
      </c>
      <c r="O3205" s="37">
        <v>49.416170000000001</v>
      </c>
      <c r="P3205" s="37">
        <v>51.28754</v>
      </c>
      <c r="Q3205" s="37">
        <v>102.41540999999999</v>
      </c>
      <c r="R3205" s="37">
        <v>418.16489000000001</v>
      </c>
      <c r="S3205" s="37">
        <v>0.66615999999999997</v>
      </c>
      <c r="T3205" s="37">
        <v>338.03480999999999</v>
      </c>
      <c r="U3205" s="37">
        <v>23.702449999999999</v>
      </c>
      <c r="V3205" s="37">
        <v>0.24723000000000001</v>
      </c>
      <c r="W3205" s="37">
        <v>32.105319999999999</v>
      </c>
      <c r="X3205" s="37">
        <v>34.721510000000002</v>
      </c>
      <c r="Y3205" s="37">
        <v>129.88514000000001</v>
      </c>
      <c r="Z3205" s="37">
        <v>53.73019</v>
      </c>
      <c r="AA3205" s="37">
        <v>2.1386099999999999</v>
      </c>
      <c r="AB3205" s="37">
        <v>19.9664</v>
      </c>
      <c r="AC3205" s="37">
        <v>20.11956</v>
      </c>
      <c r="AD3205" s="37">
        <v>815.97463000000005</v>
      </c>
      <c r="AE3205" s="37">
        <v>60.285069999999997</v>
      </c>
      <c r="AF3205" s="37">
        <v>25.028009999999998</v>
      </c>
      <c r="AG3205" s="37">
        <v>29.39057</v>
      </c>
      <c r="AH3205" s="37">
        <v>805.55223000000001</v>
      </c>
      <c r="AI3205" s="37">
        <v>58637.337670000001</v>
      </c>
      <c r="AJ3205" s="37">
        <v>70.951719999999995</v>
      </c>
      <c r="AK3205" s="37">
        <v>45.76088</v>
      </c>
      <c r="AL3205" s="5">
        <v>79.908450000000002</v>
      </c>
      <c r="AM3205" s="5">
        <v>119.85339999999999</v>
      </c>
      <c r="AN3205" s="5">
        <v>29.206479999999999</v>
      </c>
      <c r="AO3205" s="5">
        <v>30.549009999999999</v>
      </c>
      <c r="AP3205" s="5">
        <v>29.90673</v>
      </c>
      <c r="AQ3205" s="5">
        <v>26.719519999999999</v>
      </c>
      <c r="AR3205" s="5">
        <v>786.5</v>
      </c>
      <c r="AS3205" s="5">
        <v>15</v>
      </c>
      <c r="AT3205" s="5">
        <v>18.431370000000001</v>
      </c>
      <c r="AU3205" s="5">
        <v>79</v>
      </c>
      <c r="AV3205" s="5">
        <v>33</v>
      </c>
      <c r="AW3205" s="5">
        <v>9637.6470599999993</v>
      </c>
      <c r="AX3205" s="5">
        <v>39</v>
      </c>
      <c r="AY3205" s="5">
        <v>21.568629999999999</v>
      </c>
      <c r="AZ3205" s="5">
        <v>0.83499999999999996</v>
      </c>
      <c r="BA3205" s="5">
        <v>1.92188</v>
      </c>
      <c r="BB3205" s="5">
        <v>30.45881</v>
      </c>
    </row>
    <row r="3206" spans="3:54" x14ac:dyDescent="0.25">
      <c r="C3206" s="32">
        <f t="shared" si="152"/>
        <v>3188</v>
      </c>
      <c r="D3206" s="32">
        <f t="shared" si="154"/>
        <v>107</v>
      </c>
      <c r="E3206" s="32">
        <v>8</v>
      </c>
      <c r="F3206" s="32">
        <v>1</v>
      </c>
      <c r="G3206" s="32">
        <v>12</v>
      </c>
      <c r="H3206" s="37">
        <v>14.22659</v>
      </c>
      <c r="I3206" s="37">
        <v>11.400589999999999</v>
      </c>
      <c r="J3206" s="37">
        <v>98.564580000000007</v>
      </c>
      <c r="K3206" s="37">
        <v>14.586460000000001</v>
      </c>
      <c r="L3206" s="37">
        <v>2.0986600000000002</v>
      </c>
      <c r="M3206" s="37">
        <v>3.3188300000000002</v>
      </c>
      <c r="N3206" s="37">
        <v>1.81776</v>
      </c>
      <c r="O3206" s="37">
        <v>49.406179999999999</v>
      </c>
      <c r="P3206" s="37">
        <v>51.223939999999999</v>
      </c>
      <c r="Q3206" s="37">
        <v>102.83275</v>
      </c>
      <c r="R3206" s="37">
        <v>415.18984999999998</v>
      </c>
      <c r="S3206" s="37">
        <v>0.75348999999999999</v>
      </c>
      <c r="T3206" s="37">
        <v>338.83868999999999</v>
      </c>
      <c r="U3206" s="37">
        <v>23.74822</v>
      </c>
      <c r="V3206" s="37">
        <v>0.18590999999999999</v>
      </c>
      <c r="W3206" s="37">
        <v>32.14114</v>
      </c>
      <c r="X3206" s="37">
        <v>70.383650000000003</v>
      </c>
      <c r="Y3206" s="37">
        <v>130.37966</v>
      </c>
      <c r="Z3206" s="37">
        <v>53.132019999999997</v>
      </c>
      <c r="AA3206" s="37">
        <v>2.18927</v>
      </c>
      <c r="AB3206" s="37">
        <v>19.99832</v>
      </c>
      <c r="AC3206" s="37">
        <v>20.136189999999999</v>
      </c>
      <c r="AD3206" s="37">
        <v>834.53840000000002</v>
      </c>
      <c r="AE3206" s="37">
        <v>60.240430000000003</v>
      </c>
      <c r="AF3206" s="37">
        <v>25.05096</v>
      </c>
      <c r="AG3206" s="37">
        <v>29.391629999999999</v>
      </c>
      <c r="AH3206" s="37">
        <v>816.59729000000004</v>
      </c>
      <c r="AI3206" s="37">
        <v>58637.33812</v>
      </c>
      <c r="AJ3206" s="37">
        <v>70.814629999999994</v>
      </c>
      <c r="AK3206" s="37">
        <v>45.76191</v>
      </c>
      <c r="AL3206" s="5">
        <v>80.007130000000004</v>
      </c>
      <c r="AM3206" s="5">
        <v>119.77182999999999</v>
      </c>
      <c r="AN3206" s="5">
        <v>29.208010000000002</v>
      </c>
      <c r="AO3206" s="5">
        <v>30.588660000000001</v>
      </c>
      <c r="AP3206" s="5">
        <v>29.901409999999998</v>
      </c>
      <c r="AQ3206" s="5">
        <v>26.72983</v>
      </c>
      <c r="AR3206" s="5">
        <v>814</v>
      </c>
      <c r="AS3206" s="5">
        <v>17</v>
      </c>
      <c r="AT3206" s="5">
        <v>17.254899999999999</v>
      </c>
      <c r="AU3206" s="5">
        <v>79</v>
      </c>
      <c r="AV3206" s="5">
        <v>33</v>
      </c>
      <c r="AW3206" s="5">
        <v>8131.7647100000004</v>
      </c>
      <c r="AX3206" s="5">
        <v>32</v>
      </c>
      <c r="AY3206" s="5">
        <v>20.392160000000001</v>
      </c>
      <c r="AZ3206" s="5">
        <v>9.5000000000000001E-2</v>
      </c>
      <c r="BA3206" s="5">
        <v>0.54688000000000003</v>
      </c>
      <c r="BB3206" s="5">
        <v>30.4588</v>
      </c>
    </row>
    <row r="3207" spans="3:54" x14ac:dyDescent="0.25">
      <c r="C3207" s="32">
        <f t="shared" si="152"/>
        <v>3189</v>
      </c>
      <c r="D3207" s="32">
        <f t="shared" si="154"/>
        <v>107</v>
      </c>
      <c r="E3207" s="32">
        <v>9</v>
      </c>
      <c r="F3207" s="32">
        <v>2</v>
      </c>
      <c r="G3207" s="32">
        <v>12</v>
      </c>
      <c r="H3207" s="37">
        <v>16.10943</v>
      </c>
      <c r="I3207" s="37">
        <v>11.412459999999999</v>
      </c>
      <c r="J3207" s="37">
        <v>98.569689999999994</v>
      </c>
      <c r="K3207" s="37">
        <v>11.194660000000001</v>
      </c>
      <c r="L3207" s="37">
        <v>2.1117499999999998</v>
      </c>
      <c r="M3207" s="37">
        <v>2.93553</v>
      </c>
      <c r="N3207" s="37">
        <v>1.8092299999999999</v>
      </c>
      <c r="O3207" s="37">
        <v>49.384920000000001</v>
      </c>
      <c r="P3207" s="37">
        <v>51.19415</v>
      </c>
      <c r="Q3207" s="37">
        <v>104.33745999999999</v>
      </c>
      <c r="R3207" s="37">
        <v>412.34604999999999</v>
      </c>
      <c r="S3207" s="37">
        <v>1.1209</v>
      </c>
      <c r="T3207" s="37">
        <v>335.54491999999999</v>
      </c>
      <c r="U3207" s="37">
        <v>23.77374</v>
      </c>
      <c r="V3207" s="37">
        <v>3.5459999999999998E-2</v>
      </c>
      <c r="W3207" s="37">
        <v>32.1633</v>
      </c>
      <c r="X3207" s="37">
        <v>82.876009999999994</v>
      </c>
      <c r="Y3207" s="37">
        <v>147.23268999999999</v>
      </c>
      <c r="Z3207" s="37">
        <v>52.50723</v>
      </c>
      <c r="AA3207" s="37">
        <v>3.2895799999999999</v>
      </c>
      <c r="AB3207" s="37">
        <v>20.01294</v>
      </c>
      <c r="AC3207" s="37">
        <v>20.15747</v>
      </c>
      <c r="AD3207" s="37">
        <v>1246.1992</v>
      </c>
      <c r="AE3207" s="37">
        <v>60.181759999999997</v>
      </c>
      <c r="AF3207" s="37">
        <v>25.207180000000001</v>
      </c>
      <c r="AG3207" s="37">
        <v>29.38653</v>
      </c>
      <c r="AH3207" s="37">
        <v>1249.9037599999999</v>
      </c>
      <c r="AI3207" s="37">
        <v>58637.338640000002</v>
      </c>
      <c r="AJ3207" s="37">
        <v>70.92407</v>
      </c>
      <c r="AK3207" s="37">
        <v>45.759610000000002</v>
      </c>
      <c r="AL3207" s="5">
        <v>80.010040000000004</v>
      </c>
      <c r="AM3207" s="5">
        <v>119.70149000000001</v>
      </c>
      <c r="AN3207" s="5">
        <v>29.210039999999999</v>
      </c>
      <c r="AO3207" s="5">
        <v>30.637830000000001</v>
      </c>
      <c r="AP3207" s="5">
        <v>29.900030000000001</v>
      </c>
      <c r="AQ3207" s="5">
        <v>26.757000000000001</v>
      </c>
      <c r="AR3207" s="5">
        <v>923.25</v>
      </c>
      <c r="AS3207" s="5">
        <v>-9</v>
      </c>
      <c r="AT3207" s="5">
        <v>25.490200000000002</v>
      </c>
      <c r="AU3207" s="5">
        <v>79</v>
      </c>
      <c r="AV3207" s="5">
        <v>33</v>
      </c>
      <c r="AW3207" s="5">
        <v>20580.392159999999</v>
      </c>
      <c r="AX3207" s="5">
        <v>80</v>
      </c>
      <c r="AY3207" s="5">
        <v>29.01961</v>
      </c>
      <c r="AZ3207" s="5">
        <v>3.5000000000000003E-2</v>
      </c>
      <c r="BA3207" s="5">
        <v>0.70313000000000003</v>
      </c>
      <c r="BB3207" s="5">
        <v>30.45636</v>
      </c>
    </row>
    <row r="3208" spans="3:54" x14ac:dyDescent="0.25">
      <c r="C3208" s="32">
        <f t="shared" si="152"/>
        <v>3190</v>
      </c>
      <c r="D3208" s="32">
        <f t="shared" si="154"/>
        <v>107</v>
      </c>
      <c r="E3208" s="32">
        <v>10</v>
      </c>
      <c r="F3208" s="32">
        <v>3</v>
      </c>
      <c r="G3208" s="32">
        <v>12</v>
      </c>
      <c r="H3208" s="37">
        <v>13.993930000000001</v>
      </c>
      <c r="I3208" s="37">
        <v>11.389720000000001</v>
      </c>
      <c r="J3208" s="37">
        <v>98.563419999999994</v>
      </c>
      <c r="K3208" s="37">
        <v>12.10468</v>
      </c>
      <c r="L3208" s="37">
        <v>2.10358</v>
      </c>
      <c r="M3208" s="37">
        <v>3.02291</v>
      </c>
      <c r="N3208" s="37">
        <v>1.8099000000000001</v>
      </c>
      <c r="O3208" s="37">
        <v>49.336329999999997</v>
      </c>
      <c r="P3208" s="37">
        <v>51.146230000000003</v>
      </c>
      <c r="Q3208" s="37">
        <v>103.99772</v>
      </c>
      <c r="R3208" s="37">
        <v>411.45566000000002</v>
      </c>
      <c r="S3208" s="37">
        <v>2.45709</v>
      </c>
      <c r="T3208" s="37">
        <v>340.64672000000002</v>
      </c>
      <c r="U3208" s="37">
        <v>23.821069999999999</v>
      </c>
      <c r="V3208" s="37">
        <v>0.16689999999999999</v>
      </c>
      <c r="W3208" s="37">
        <v>32.182160000000003</v>
      </c>
      <c r="X3208" s="37">
        <v>65.004339999999999</v>
      </c>
      <c r="Y3208" s="37">
        <v>218.11950999999999</v>
      </c>
      <c r="Z3208" s="37">
        <v>51.914209999999997</v>
      </c>
      <c r="AA3208" s="37">
        <v>4.9396699999999996</v>
      </c>
      <c r="AB3208" s="37">
        <v>20.023879999999998</v>
      </c>
      <c r="AC3208" s="37">
        <v>20.177980000000002</v>
      </c>
      <c r="AD3208" s="37">
        <v>1878.57753</v>
      </c>
      <c r="AE3208" s="37">
        <v>60.143830000000001</v>
      </c>
      <c r="AF3208" s="37">
        <v>25.10962</v>
      </c>
      <c r="AG3208" s="37">
        <v>29.372810000000001</v>
      </c>
      <c r="AH3208" s="37">
        <v>1880.45523</v>
      </c>
      <c r="AI3208" s="37">
        <v>58637.339820000001</v>
      </c>
      <c r="AJ3208" s="37">
        <v>70.976780000000005</v>
      </c>
      <c r="AK3208" s="37">
        <v>45.757599999999996</v>
      </c>
      <c r="AL3208" s="5">
        <v>79.964609999999993</v>
      </c>
      <c r="AM3208" s="5">
        <v>119.79091</v>
      </c>
      <c r="AN3208" s="5">
        <v>29.204139999999999</v>
      </c>
      <c r="AO3208" s="5">
        <v>30.67539</v>
      </c>
      <c r="AP3208" s="5">
        <v>29.902190000000001</v>
      </c>
      <c r="AQ3208" s="5">
        <v>26.763120000000001</v>
      </c>
      <c r="AR3208" s="5">
        <v>1406.25</v>
      </c>
      <c r="AS3208" s="5">
        <v>1</v>
      </c>
      <c r="AT3208" s="5">
        <v>28.235289999999999</v>
      </c>
      <c r="AU3208" s="5">
        <v>79</v>
      </c>
      <c r="AV3208" s="5">
        <v>33</v>
      </c>
      <c r="AW3208" s="5">
        <v>21082.352940000001</v>
      </c>
      <c r="AX3208" s="5">
        <v>83</v>
      </c>
      <c r="AY3208" s="5">
        <v>30.98039</v>
      </c>
      <c r="AZ3208" s="5">
        <v>3.5000000000000003E-2</v>
      </c>
      <c r="BA3208" s="5">
        <v>1.25</v>
      </c>
      <c r="BB3208" s="5">
        <v>30.458369999999999</v>
      </c>
    </row>
    <row r="3209" spans="3:54" x14ac:dyDescent="0.25">
      <c r="C3209" s="32">
        <f t="shared" si="152"/>
        <v>3191</v>
      </c>
      <c r="D3209" s="32">
        <f t="shared" si="154"/>
        <v>107</v>
      </c>
      <c r="E3209" s="32">
        <v>11</v>
      </c>
      <c r="F3209" s="32">
        <v>4</v>
      </c>
      <c r="G3209" s="32">
        <v>12</v>
      </c>
      <c r="H3209" s="37">
        <v>14.63016</v>
      </c>
      <c r="I3209" s="37">
        <v>11.402570000000001</v>
      </c>
      <c r="J3209" s="37">
        <v>98.570859999999996</v>
      </c>
      <c r="K3209" s="37">
        <v>10.741989999999999</v>
      </c>
      <c r="L3209" s="37">
        <v>2.1019999999999999</v>
      </c>
      <c r="M3209" s="37">
        <v>1.5396300000000001</v>
      </c>
      <c r="N3209" s="37">
        <v>1.8416999999999999</v>
      </c>
      <c r="O3209" s="37">
        <v>49.293340000000001</v>
      </c>
      <c r="P3209" s="37">
        <v>51.13503</v>
      </c>
      <c r="Q3209" s="37">
        <v>104.21210000000001</v>
      </c>
      <c r="R3209" s="37">
        <v>416.14643999999998</v>
      </c>
      <c r="S3209" s="37">
        <v>3.5310800000000002</v>
      </c>
      <c r="T3209" s="37">
        <v>343.46411000000001</v>
      </c>
      <c r="U3209" s="37">
        <v>23.860949999999999</v>
      </c>
      <c r="V3209" s="37">
        <v>0.31869999999999998</v>
      </c>
      <c r="W3209" s="37">
        <v>32.202689999999997</v>
      </c>
      <c r="X3209" s="37">
        <v>63.248829999999998</v>
      </c>
      <c r="Y3209" s="37">
        <v>300.77510000000001</v>
      </c>
      <c r="Z3209" s="37">
        <v>51.331380000000003</v>
      </c>
      <c r="AA3209" s="37">
        <v>6.0309200000000001</v>
      </c>
      <c r="AB3209" s="37">
        <v>20.039750000000002</v>
      </c>
      <c r="AC3209" s="37">
        <v>20.17821</v>
      </c>
      <c r="AD3209" s="37">
        <v>2295.3050199999998</v>
      </c>
      <c r="AE3209" s="37">
        <v>60.20044</v>
      </c>
      <c r="AF3209" s="37">
        <v>25.090800000000002</v>
      </c>
      <c r="AG3209" s="37">
        <v>29.35547</v>
      </c>
      <c r="AH3209" s="37">
        <v>2296.8059600000001</v>
      </c>
      <c r="AI3209" s="37">
        <v>58637.341800000002</v>
      </c>
      <c r="AJ3209" s="37">
        <v>70.559759999999997</v>
      </c>
      <c r="AK3209" s="37">
        <v>45.752540000000003</v>
      </c>
      <c r="AL3209" s="5">
        <v>80.025000000000006</v>
      </c>
      <c r="AM3209" s="5">
        <v>119.65594</v>
      </c>
      <c r="AN3209" s="5">
        <v>29.16377</v>
      </c>
      <c r="AO3209" s="5">
        <v>30.714359999999999</v>
      </c>
      <c r="AP3209" s="5">
        <v>29.899989999999999</v>
      </c>
      <c r="AQ3209" s="5">
        <v>26.765309999999999</v>
      </c>
      <c r="AR3209" s="5">
        <v>2011.5</v>
      </c>
      <c r="AS3209" s="5">
        <v>22.5</v>
      </c>
      <c r="AT3209" s="5">
        <v>25.490200000000002</v>
      </c>
      <c r="AU3209" s="5">
        <v>79</v>
      </c>
      <c r="AV3209" s="5">
        <v>33</v>
      </c>
      <c r="AW3209" s="5">
        <v>14657.2549</v>
      </c>
      <c r="AX3209" s="5">
        <v>58</v>
      </c>
      <c r="AY3209" s="5">
        <v>28.62745</v>
      </c>
      <c r="AZ3209" s="5">
        <v>0.91500000000000004</v>
      </c>
      <c r="BA3209" s="5">
        <v>0.9375</v>
      </c>
      <c r="BB3209" s="5">
        <v>30.46527</v>
      </c>
    </row>
    <row r="3210" spans="3:54" x14ac:dyDescent="0.25">
      <c r="C3210" s="32">
        <f t="shared" si="152"/>
        <v>3192</v>
      </c>
      <c r="D3210" s="32">
        <f t="shared" si="154"/>
        <v>107</v>
      </c>
      <c r="E3210" s="32">
        <v>12</v>
      </c>
      <c r="F3210" s="32">
        <v>5</v>
      </c>
      <c r="G3210" s="32">
        <v>12</v>
      </c>
      <c r="H3210" s="37">
        <v>13.94515</v>
      </c>
      <c r="I3210" s="37">
        <v>11.402570000000001</v>
      </c>
      <c r="J3210" s="37">
        <v>98.564639999999997</v>
      </c>
      <c r="K3210" s="37">
        <v>10.9573</v>
      </c>
      <c r="L3210" s="37">
        <v>2.09571</v>
      </c>
      <c r="M3210" s="37">
        <v>3.0344699999999998</v>
      </c>
      <c r="N3210" s="37">
        <v>2.0585300000000002</v>
      </c>
      <c r="O3210" s="37">
        <v>49.243490000000001</v>
      </c>
      <c r="P3210" s="37">
        <v>51.302019999999999</v>
      </c>
      <c r="Q3210" s="37">
        <v>104.55846</v>
      </c>
      <c r="R3210" s="37">
        <v>421.26808999999997</v>
      </c>
      <c r="S3210" s="37">
        <v>3.8164400000000001</v>
      </c>
      <c r="T3210" s="37">
        <v>335.74313999999998</v>
      </c>
      <c r="U3210" s="37">
        <v>23.904540000000001</v>
      </c>
      <c r="V3210" s="37">
        <v>0.19725000000000001</v>
      </c>
      <c r="W3210" s="37">
        <v>32.204320000000003</v>
      </c>
      <c r="X3210" s="37">
        <v>59.419809999999998</v>
      </c>
      <c r="Y3210" s="37">
        <v>318.82763999999997</v>
      </c>
      <c r="Z3210" s="37">
        <v>50.750480000000003</v>
      </c>
      <c r="AA3210" s="37">
        <v>7.1420599999999999</v>
      </c>
      <c r="AB3210" s="37">
        <v>20.05707</v>
      </c>
      <c r="AC3210" s="37">
        <v>20.198650000000001</v>
      </c>
      <c r="AD3210" s="37">
        <v>2726.3546099999999</v>
      </c>
      <c r="AE3210" s="37">
        <v>60.110819999999997</v>
      </c>
      <c r="AF3210" s="37">
        <v>25.01568</v>
      </c>
      <c r="AG3210" s="37">
        <v>29.326989999999999</v>
      </c>
      <c r="AH3210" s="37">
        <v>2725.8821899999998</v>
      </c>
      <c r="AI3210" s="37">
        <v>58637.344069999999</v>
      </c>
      <c r="AJ3210" s="37">
        <v>70.805049999999994</v>
      </c>
      <c r="AK3210" s="37">
        <v>45.748269999999998</v>
      </c>
      <c r="AL3210" s="5">
        <v>80.011319999999998</v>
      </c>
      <c r="AM3210" s="5">
        <v>119.75182</v>
      </c>
      <c r="AN3210" s="5">
        <v>29.105910000000002</v>
      </c>
      <c r="AO3210" s="5">
        <v>30.82403</v>
      </c>
      <c r="AP3210" s="5">
        <v>29.902699999999999</v>
      </c>
      <c r="AQ3210" s="5">
        <v>26.75892</v>
      </c>
      <c r="AR3210" s="5">
        <v>2412.5</v>
      </c>
      <c r="AS3210" s="5">
        <v>24</v>
      </c>
      <c r="AT3210" s="5">
        <v>27.450980000000001</v>
      </c>
      <c r="AU3210" s="5">
        <v>79</v>
      </c>
      <c r="AV3210" s="5">
        <v>33</v>
      </c>
      <c r="AW3210" s="5">
        <v>15360</v>
      </c>
      <c r="AX3210" s="5">
        <v>61</v>
      </c>
      <c r="AY3210" s="5">
        <v>30.588239999999999</v>
      </c>
      <c r="AZ3210" s="5">
        <v>0.27</v>
      </c>
      <c r="BA3210" s="5">
        <v>1.01563</v>
      </c>
      <c r="BB3210" s="5">
        <v>30.470549999999999</v>
      </c>
    </row>
    <row r="3211" spans="3:54" x14ac:dyDescent="0.25">
      <c r="C3211" s="32">
        <f t="shared" si="152"/>
        <v>3193</v>
      </c>
      <c r="D3211" s="32">
        <f t="shared" si="154"/>
        <v>107</v>
      </c>
      <c r="E3211" s="32">
        <v>13</v>
      </c>
      <c r="F3211" s="32">
        <v>6</v>
      </c>
      <c r="G3211" s="32">
        <v>12</v>
      </c>
      <c r="H3211" s="37">
        <v>14.567069999999999</v>
      </c>
      <c r="I3211" s="37">
        <v>11.35609</v>
      </c>
      <c r="J3211" s="37">
        <v>98.537959999999998</v>
      </c>
      <c r="K3211" s="37">
        <v>13.77835</v>
      </c>
      <c r="L3211" s="37">
        <v>2.0993499999999998</v>
      </c>
      <c r="M3211" s="37">
        <v>2.1949999999999998</v>
      </c>
      <c r="N3211" s="37">
        <v>2.3246199999999999</v>
      </c>
      <c r="O3211" s="37">
        <v>49.187910000000002</v>
      </c>
      <c r="P3211" s="37">
        <v>51.512529999999998</v>
      </c>
      <c r="Q3211" s="37">
        <v>104.99172</v>
      </c>
      <c r="R3211" s="37">
        <v>426.85410999999999</v>
      </c>
      <c r="S3211" s="37">
        <v>4.4549000000000003</v>
      </c>
      <c r="T3211" s="37">
        <v>340.75799999999998</v>
      </c>
      <c r="U3211" s="37">
        <v>23.94753</v>
      </c>
      <c r="V3211" s="37">
        <v>9.9879999999999997E-2</v>
      </c>
      <c r="W3211" s="37">
        <v>32.170900000000003</v>
      </c>
      <c r="X3211" s="37">
        <v>64.364919999999998</v>
      </c>
      <c r="Y3211" s="37">
        <v>325.15714000000003</v>
      </c>
      <c r="Z3211" s="37">
        <v>50.692909999999998</v>
      </c>
      <c r="AA3211" s="37">
        <v>8.2694299999999998</v>
      </c>
      <c r="AB3211" s="37">
        <v>20.060880000000001</v>
      </c>
      <c r="AC3211" s="37">
        <v>20.2134</v>
      </c>
      <c r="AD3211" s="37">
        <v>3151.2314000000001</v>
      </c>
      <c r="AE3211" s="37">
        <v>59.850639999999999</v>
      </c>
      <c r="AF3211" s="37">
        <v>25.059159999999999</v>
      </c>
      <c r="AG3211" s="37">
        <v>29.29609</v>
      </c>
      <c r="AH3211" s="37">
        <v>3149.6848300000001</v>
      </c>
      <c r="AI3211" s="37">
        <v>58637.34663</v>
      </c>
      <c r="AJ3211" s="37">
        <v>71.21866</v>
      </c>
      <c r="AK3211" s="37">
        <v>45.752940000000002</v>
      </c>
      <c r="AL3211" s="5">
        <v>80.037099999999995</v>
      </c>
      <c r="AM3211" s="5">
        <v>119.73143</v>
      </c>
      <c r="AN3211" s="5">
        <v>29.108640000000001</v>
      </c>
      <c r="AO3211" s="5">
        <v>30.822990000000001</v>
      </c>
      <c r="AP3211" s="5">
        <v>29.891490000000001</v>
      </c>
      <c r="AQ3211" s="5">
        <v>26.74784</v>
      </c>
      <c r="AR3211" s="5">
        <v>2842.75</v>
      </c>
      <c r="AS3211" s="5">
        <v>27.5</v>
      </c>
      <c r="AT3211" s="5">
        <v>28.62745</v>
      </c>
      <c r="AU3211" s="5">
        <v>79</v>
      </c>
      <c r="AV3211" s="5">
        <v>33</v>
      </c>
      <c r="AW3211" s="5">
        <v>15259.607840000001</v>
      </c>
      <c r="AX3211" s="5">
        <v>61</v>
      </c>
      <c r="AY3211" s="5">
        <v>31.37255</v>
      </c>
      <c r="AZ3211" s="5">
        <v>0.89500000000000002</v>
      </c>
      <c r="BA3211" s="5">
        <v>0.3125</v>
      </c>
      <c r="BB3211" s="5">
        <v>30.47194</v>
      </c>
    </row>
    <row r="3212" spans="3:54" x14ac:dyDescent="0.25">
      <c r="C3212" s="32">
        <f t="shared" si="152"/>
        <v>3194</v>
      </c>
      <c r="D3212" s="32">
        <f t="shared" si="154"/>
        <v>107</v>
      </c>
      <c r="E3212" s="32">
        <v>14</v>
      </c>
      <c r="F3212" s="32">
        <v>7</v>
      </c>
      <c r="G3212" s="32">
        <v>12</v>
      </c>
      <c r="H3212" s="37">
        <v>14.399649999999999</v>
      </c>
      <c r="I3212" s="37">
        <v>11.37191</v>
      </c>
      <c r="J3212" s="37">
        <v>98.567329999999998</v>
      </c>
      <c r="K3212" s="37">
        <v>14.105880000000001</v>
      </c>
      <c r="L3212" s="37">
        <v>2.0994899999999999</v>
      </c>
      <c r="M3212" s="37">
        <v>2.6373899999999999</v>
      </c>
      <c r="N3212" s="37">
        <v>2.5344699999999998</v>
      </c>
      <c r="O3212" s="37">
        <v>49.14255</v>
      </c>
      <c r="P3212" s="37">
        <v>51.677019999999999</v>
      </c>
      <c r="Q3212" s="37">
        <v>105.24217</v>
      </c>
      <c r="R3212" s="37">
        <v>434.25623999999999</v>
      </c>
      <c r="S3212" s="37">
        <v>5.1289999999999996</v>
      </c>
      <c r="T3212" s="37">
        <v>340.82366999999999</v>
      </c>
      <c r="U3212" s="37">
        <v>23.982199999999999</v>
      </c>
      <c r="V3212" s="37">
        <v>3.8830000000000003E-2</v>
      </c>
      <c r="W3212" s="37">
        <v>32.136800000000001</v>
      </c>
      <c r="X3212" s="37">
        <v>63.588189999999997</v>
      </c>
      <c r="Y3212" s="37">
        <v>333.83783</v>
      </c>
      <c r="Z3212" s="37">
        <v>51.59205</v>
      </c>
      <c r="AA3212" s="37">
        <v>9.4046800000000008</v>
      </c>
      <c r="AB3212" s="37">
        <v>20.077200000000001</v>
      </c>
      <c r="AC3212" s="37">
        <v>20.22484</v>
      </c>
      <c r="AD3212" s="37">
        <v>3583.6152499999998</v>
      </c>
      <c r="AE3212" s="37">
        <v>59.782380000000003</v>
      </c>
      <c r="AF3212" s="37">
        <v>25.060759999999998</v>
      </c>
      <c r="AG3212" s="37">
        <v>29.258289999999999</v>
      </c>
      <c r="AH3212" s="37">
        <v>3582.2064799999998</v>
      </c>
      <c r="AI3212" s="37">
        <v>58637.349620000001</v>
      </c>
      <c r="AJ3212" s="37">
        <v>71.174379999999999</v>
      </c>
      <c r="AK3212" s="37">
        <v>45.751530000000002</v>
      </c>
      <c r="AL3212" s="5">
        <v>79.841089999999994</v>
      </c>
      <c r="AM3212" s="5">
        <v>120.2713</v>
      </c>
      <c r="AN3212" s="5">
        <v>29.120450000000002</v>
      </c>
      <c r="AO3212" s="5">
        <v>30.82291</v>
      </c>
      <c r="AP3212" s="5">
        <v>29.897169999999999</v>
      </c>
      <c r="AQ3212" s="5">
        <v>26.73714</v>
      </c>
      <c r="AR3212" s="5">
        <v>3268.75</v>
      </c>
      <c r="AS3212" s="5">
        <v>29</v>
      </c>
      <c r="AT3212" s="5">
        <v>30.196079999999998</v>
      </c>
      <c r="AU3212" s="5">
        <v>79</v>
      </c>
      <c r="AV3212" s="5">
        <v>33</v>
      </c>
      <c r="AW3212" s="5">
        <v>15861.960779999999</v>
      </c>
      <c r="AX3212" s="5">
        <v>62</v>
      </c>
      <c r="AY3212" s="5">
        <v>32.156860000000002</v>
      </c>
      <c r="AZ3212" s="5">
        <v>0.52500000000000002</v>
      </c>
      <c r="BA3212" s="5">
        <v>1.6875</v>
      </c>
      <c r="BB3212" s="5">
        <v>30.468060000000001</v>
      </c>
    </row>
    <row r="3213" spans="3:54" x14ac:dyDescent="0.25">
      <c r="C3213" s="32">
        <f t="shared" si="152"/>
        <v>3195</v>
      </c>
      <c r="D3213" s="32">
        <f t="shared" si="154"/>
        <v>107</v>
      </c>
      <c r="E3213" s="32">
        <v>15</v>
      </c>
      <c r="F3213" s="32">
        <v>8</v>
      </c>
      <c r="G3213" s="32">
        <v>12</v>
      </c>
      <c r="H3213" s="37">
        <v>14.28242</v>
      </c>
      <c r="I3213" s="37">
        <v>11.359059999999999</v>
      </c>
      <c r="J3213" s="37">
        <v>98.568340000000006</v>
      </c>
      <c r="K3213" s="37">
        <v>14.99072</v>
      </c>
      <c r="L3213" s="37">
        <v>2.0987</v>
      </c>
      <c r="M3213" s="37">
        <v>2.5267599999999999</v>
      </c>
      <c r="N3213" s="37">
        <v>2.7365499999999998</v>
      </c>
      <c r="O3213" s="37">
        <v>49.09507</v>
      </c>
      <c r="P3213" s="37">
        <v>51.831620000000001</v>
      </c>
      <c r="Q3213" s="37">
        <v>105.7406</v>
      </c>
      <c r="R3213" s="37">
        <v>443.68257</v>
      </c>
      <c r="S3213" s="37">
        <v>5.9651399999999999</v>
      </c>
      <c r="T3213" s="37">
        <v>340.58391999999998</v>
      </c>
      <c r="U3213" s="37">
        <v>23.996680000000001</v>
      </c>
      <c r="V3213" s="37">
        <v>-3.3419999999999998E-2</v>
      </c>
      <c r="W3213" s="37">
        <v>32.085189999999997</v>
      </c>
      <c r="X3213" s="37">
        <v>67.226749999999996</v>
      </c>
      <c r="Y3213" s="37">
        <v>338.60608000000002</v>
      </c>
      <c r="Z3213" s="37">
        <v>52.574689999999997</v>
      </c>
      <c r="AA3213" s="37">
        <v>10.528280000000001</v>
      </c>
      <c r="AB3213" s="37">
        <v>20.084869999999999</v>
      </c>
      <c r="AC3213" s="37">
        <v>20.249459999999999</v>
      </c>
      <c r="AD3213" s="37">
        <v>4013.2618699999998</v>
      </c>
      <c r="AE3213" s="37">
        <v>59.767440000000001</v>
      </c>
      <c r="AF3213" s="37">
        <v>25.051359999999999</v>
      </c>
      <c r="AG3213" s="37">
        <v>29.241340000000001</v>
      </c>
      <c r="AH3213" s="37">
        <v>4012.0632700000001</v>
      </c>
      <c r="AI3213" s="37">
        <v>58637.353080000001</v>
      </c>
      <c r="AJ3213" s="37">
        <v>71.446169999999995</v>
      </c>
      <c r="AK3213" s="37">
        <v>45.744050000000001</v>
      </c>
      <c r="AL3213" s="5">
        <v>79.316550000000007</v>
      </c>
      <c r="AM3213" s="5">
        <v>121.1653</v>
      </c>
      <c r="AN3213" s="5">
        <v>29.092369999999999</v>
      </c>
      <c r="AO3213" s="5">
        <v>30.874009999999998</v>
      </c>
      <c r="AP3213" s="5">
        <v>29.902149999999999</v>
      </c>
      <c r="AQ3213" s="5">
        <v>26.74653</v>
      </c>
      <c r="AR3213" s="5">
        <v>3701.5</v>
      </c>
      <c r="AS3213" s="5">
        <v>29</v>
      </c>
      <c r="AT3213" s="5">
        <v>31.37255</v>
      </c>
      <c r="AU3213" s="5">
        <v>79</v>
      </c>
      <c r="AV3213" s="5">
        <v>33</v>
      </c>
      <c r="AW3213" s="5">
        <v>16263.529409999999</v>
      </c>
      <c r="AX3213" s="5">
        <v>64</v>
      </c>
      <c r="AY3213" s="5">
        <v>33.333329999999997</v>
      </c>
      <c r="AZ3213" s="5">
        <v>0.7</v>
      </c>
      <c r="BA3213" s="5">
        <v>1.375</v>
      </c>
      <c r="BB3213" s="5">
        <v>30.477129999999999</v>
      </c>
    </row>
    <row r="3214" spans="3:54" x14ac:dyDescent="0.25">
      <c r="C3214" s="32">
        <f t="shared" si="152"/>
        <v>3196</v>
      </c>
      <c r="D3214" s="32">
        <f t="shared" si="154"/>
        <v>107</v>
      </c>
      <c r="E3214" s="32">
        <v>16</v>
      </c>
      <c r="F3214" s="32">
        <v>1</v>
      </c>
      <c r="G3214" s="32">
        <v>2</v>
      </c>
      <c r="H3214" s="37">
        <v>13.75159</v>
      </c>
      <c r="I3214" s="37">
        <v>11.34224</v>
      </c>
      <c r="J3214" s="37">
        <v>98.568610000000007</v>
      </c>
      <c r="K3214" s="37">
        <v>13.88496</v>
      </c>
      <c r="L3214" s="37">
        <v>2.08677</v>
      </c>
      <c r="M3214" s="37">
        <v>2.5971099999999998</v>
      </c>
      <c r="N3214" s="37">
        <v>2.9673600000000002</v>
      </c>
      <c r="O3214" s="37">
        <v>49.074910000000003</v>
      </c>
      <c r="P3214" s="37">
        <v>52.042270000000002</v>
      </c>
      <c r="Q3214" s="37">
        <v>103.44193</v>
      </c>
      <c r="R3214" s="37">
        <v>455.25752</v>
      </c>
      <c r="S3214" s="37">
        <v>6.7950299999999997</v>
      </c>
      <c r="T3214" s="37">
        <v>338.57841999999999</v>
      </c>
      <c r="U3214" s="37">
        <v>24.025939999999999</v>
      </c>
      <c r="V3214" s="37">
        <v>0.14238000000000001</v>
      </c>
      <c r="W3214" s="37">
        <v>32.033250000000002</v>
      </c>
      <c r="X3214" s="37">
        <v>42.485169999999997</v>
      </c>
      <c r="Y3214" s="37">
        <v>344.1925</v>
      </c>
      <c r="Z3214" s="37">
        <v>53.250799999999998</v>
      </c>
      <c r="AA3214" s="37">
        <v>11.250730000000001</v>
      </c>
      <c r="AB3214" s="37">
        <v>20.092210000000001</v>
      </c>
      <c r="AC3214" s="37">
        <v>20.250209999999999</v>
      </c>
      <c r="AD3214" s="37">
        <v>4313.1580999999996</v>
      </c>
      <c r="AE3214" s="37">
        <v>59.808619999999998</v>
      </c>
      <c r="AF3214" s="37">
        <v>24.909020000000002</v>
      </c>
      <c r="AG3214" s="37">
        <v>29.242840000000001</v>
      </c>
      <c r="AH3214" s="37">
        <v>4308.5078599999997</v>
      </c>
      <c r="AI3214" s="37">
        <v>58637.357080000002</v>
      </c>
      <c r="AJ3214" s="37">
        <v>71.31559</v>
      </c>
      <c r="AK3214" s="37">
        <v>45.744619999999998</v>
      </c>
      <c r="AL3214" s="5">
        <v>79.950069999999997</v>
      </c>
      <c r="AM3214" s="5">
        <v>120.09457</v>
      </c>
      <c r="AN3214" s="5">
        <v>29.03023</v>
      </c>
      <c r="AO3214" s="5">
        <v>30.895189999999999</v>
      </c>
      <c r="AP3214" s="5">
        <v>29.897749999999998</v>
      </c>
      <c r="AQ3214" s="5">
        <v>26.751819999999999</v>
      </c>
      <c r="AR3214" s="5">
        <v>4129.5</v>
      </c>
      <c r="AS3214" s="5">
        <v>29.5</v>
      </c>
      <c r="AT3214" s="5">
        <v>32.156860000000002</v>
      </c>
      <c r="AU3214" s="5">
        <v>79</v>
      </c>
      <c r="AV3214" s="5">
        <v>33</v>
      </c>
      <c r="AW3214" s="5">
        <v>16564.705880000001</v>
      </c>
      <c r="AX3214" s="5">
        <v>65</v>
      </c>
      <c r="AY3214" s="5">
        <v>33.725490000000001</v>
      </c>
      <c r="AZ3214" s="5">
        <v>0.875</v>
      </c>
      <c r="BA3214" s="5">
        <v>1.0625</v>
      </c>
      <c r="BB3214" s="5">
        <v>30.478649999999998</v>
      </c>
    </row>
    <row r="3215" spans="3:54" x14ac:dyDescent="0.25">
      <c r="C3215" s="32">
        <f t="shared" si="152"/>
        <v>3197</v>
      </c>
      <c r="D3215" s="32">
        <f t="shared" si="154"/>
        <v>107</v>
      </c>
      <c r="E3215" s="32">
        <v>17</v>
      </c>
      <c r="F3215" s="32">
        <v>2</v>
      </c>
      <c r="G3215" s="32">
        <v>2</v>
      </c>
      <c r="H3215" s="37">
        <v>14.83494</v>
      </c>
      <c r="I3215" s="37">
        <v>11.38279</v>
      </c>
      <c r="J3215" s="37">
        <v>98.564220000000006</v>
      </c>
      <c r="K3215" s="37">
        <v>9.7919599999999996</v>
      </c>
      <c r="L3215" s="37">
        <v>2.0761099999999999</v>
      </c>
      <c r="M3215" s="37">
        <v>3.1455899999999999</v>
      </c>
      <c r="N3215" s="37">
        <v>3.2163599999999999</v>
      </c>
      <c r="O3215" s="37">
        <v>49.053660000000001</v>
      </c>
      <c r="P3215" s="37">
        <v>52.270020000000002</v>
      </c>
      <c r="Q3215" s="37">
        <v>104.12904</v>
      </c>
      <c r="R3215" s="37">
        <v>467.82565</v>
      </c>
      <c r="S3215" s="37">
        <v>6.10358</v>
      </c>
      <c r="T3215" s="37">
        <v>342.10840999999999</v>
      </c>
      <c r="U3215" s="37">
        <v>24.057110000000002</v>
      </c>
      <c r="V3215" s="37">
        <v>0.27039999999999997</v>
      </c>
      <c r="W3215" s="37">
        <v>31.982749999999999</v>
      </c>
      <c r="X3215" s="37">
        <v>41.993630000000003</v>
      </c>
      <c r="Y3215" s="37">
        <v>343.54347000000001</v>
      </c>
      <c r="Z3215" s="37">
        <v>53.744700000000002</v>
      </c>
      <c r="AA3215" s="37">
        <v>11.17126</v>
      </c>
      <c r="AB3215" s="37">
        <v>20.111149999999999</v>
      </c>
      <c r="AC3215" s="37">
        <v>20.271039999999999</v>
      </c>
      <c r="AD3215" s="37">
        <v>4304.6854800000001</v>
      </c>
      <c r="AE3215" s="37">
        <v>60.097709999999999</v>
      </c>
      <c r="AF3215" s="37">
        <v>24.781759999999998</v>
      </c>
      <c r="AG3215" s="37">
        <v>29.253959999999999</v>
      </c>
      <c r="AH3215" s="37">
        <v>4300.5005300000003</v>
      </c>
      <c r="AI3215" s="37">
        <v>58637.36116</v>
      </c>
      <c r="AJ3215" s="37">
        <v>70.283479999999997</v>
      </c>
      <c r="AK3215" s="37">
        <v>45.743220000000001</v>
      </c>
      <c r="AL3215" s="5">
        <v>80.395030000000006</v>
      </c>
      <c r="AM3215" s="5">
        <v>119.44271000000001</v>
      </c>
      <c r="AN3215" s="5">
        <v>28.96894</v>
      </c>
      <c r="AO3215" s="5">
        <v>30.915880000000001</v>
      </c>
      <c r="AP3215" s="5">
        <v>29.90363</v>
      </c>
      <c r="AQ3215" s="5">
        <v>26.764620000000001</v>
      </c>
      <c r="AR3215" s="5">
        <v>4310</v>
      </c>
      <c r="AS3215" s="5">
        <v>39.5</v>
      </c>
      <c r="AT3215" s="5">
        <v>25.490200000000002</v>
      </c>
      <c r="AU3215" s="5">
        <v>79</v>
      </c>
      <c r="AV3215" s="5">
        <v>32</v>
      </c>
      <c r="AW3215" s="5">
        <v>9236.0784299999996</v>
      </c>
      <c r="AX3215" s="5">
        <v>36</v>
      </c>
      <c r="AY3215" s="5">
        <v>29.01961</v>
      </c>
      <c r="AZ3215" s="5">
        <v>0.91500000000000004</v>
      </c>
      <c r="BA3215" s="5">
        <v>0.35937999999999998</v>
      </c>
      <c r="BB3215" s="5">
        <v>30.478010000000001</v>
      </c>
    </row>
    <row r="3216" spans="3:54" x14ac:dyDescent="0.25">
      <c r="C3216" s="32">
        <f t="shared" si="152"/>
        <v>3198</v>
      </c>
      <c r="D3216" s="32">
        <f t="shared" si="154"/>
        <v>107</v>
      </c>
      <c r="E3216" s="32">
        <v>18</v>
      </c>
      <c r="F3216" s="32">
        <v>3</v>
      </c>
      <c r="G3216" s="32">
        <v>2</v>
      </c>
      <c r="H3216" s="37">
        <v>14.797219999999999</v>
      </c>
      <c r="I3216" s="37">
        <v>11.35807</v>
      </c>
      <c r="J3216" s="37">
        <v>98.566450000000003</v>
      </c>
      <c r="K3216" s="37">
        <v>8.4041499999999996</v>
      </c>
      <c r="L3216" s="37">
        <v>2.1102599999999998</v>
      </c>
      <c r="M3216" s="37">
        <v>1.2677700000000001</v>
      </c>
      <c r="N3216" s="37">
        <v>3.5015200000000002</v>
      </c>
      <c r="O3216" s="37">
        <v>49.0289</v>
      </c>
      <c r="P3216" s="37">
        <v>52.530419999999999</v>
      </c>
      <c r="Q3216" s="37">
        <v>104.00373</v>
      </c>
      <c r="R3216" s="37">
        <v>475.4991</v>
      </c>
      <c r="S3216" s="37">
        <v>4.7529000000000003</v>
      </c>
      <c r="T3216" s="37">
        <v>340.22068000000002</v>
      </c>
      <c r="U3216" s="37">
        <v>24.111319999999999</v>
      </c>
      <c r="V3216" s="37">
        <v>0.28475</v>
      </c>
      <c r="W3216" s="37">
        <v>31.936330000000002</v>
      </c>
      <c r="X3216" s="37">
        <v>41.321530000000003</v>
      </c>
      <c r="Y3216" s="37">
        <v>343.25727000000001</v>
      </c>
      <c r="Z3216" s="37">
        <v>54.130459999999999</v>
      </c>
      <c r="AA3216" s="37">
        <v>11.332330000000001</v>
      </c>
      <c r="AB3216" s="37">
        <v>20.113230000000001</v>
      </c>
      <c r="AC3216" s="37">
        <v>20.27129</v>
      </c>
      <c r="AD3216" s="37">
        <v>4296.08806</v>
      </c>
      <c r="AE3216" s="37">
        <v>60.400030000000001</v>
      </c>
      <c r="AF3216" s="37">
        <v>25.18937</v>
      </c>
      <c r="AG3216" s="37">
        <v>29.191510000000001</v>
      </c>
      <c r="AH3216" s="37">
        <v>4291.1927299999998</v>
      </c>
      <c r="AI3216" s="37">
        <v>58637.364280000002</v>
      </c>
      <c r="AJ3216" s="37">
        <v>71.133359999999996</v>
      </c>
      <c r="AK3216" s="37">
        <v>45.730550000000001</v>
      </c>
      <c r="AL3216" s="5">
        <v>80.160579999999996</v>
      </c>
      <c r="AM3216" s="5">
        <v>119.57384999999999</v>
      </c>
      <c r="AN3216" s="5">
        <v>28.914380000000001</v>
      </c>
      <c r="AO3216" s="5">
        <v>30.932780000000001</v>
      </c>
      <c r="AP3216" s="5">
        <v>29.90662</v>
      </c>
      <c r="AQ3216" s="5">
        <v>26.759550000000001</v>
      </c>
      <c r="AR3216" s="5">
        <v>4310</v>
      </c>
      <c r="AS3216" s="5">
        <v>36.5</v>
      </c>
      <c r="AT3216" s="5">
        <v>27.058820000000001</v>
      </c>
      <c r="AU3216" s="5">
        <v>79</v>
      </c>
      <c r="AV3216" s="5">
        <v>32</v>
      </c>
      <c r="AW3216" s="5">
        <v>10741.960779999999</v>
      </c>
      <c r="AX3216" s="5">
        <v>41</v>
      </c>
      <c r="AY3216" s="5">
        <v>29.803920000000002</v>
      </c>
      <c r="AZ3216" s="5">
        <v>0.48499999999999999</v>
      </c>
      <c r="BA3216" s="5">
        <v>0.98438000000000003</v>
      </c>
      <c r="BB3216" s="5">
        <v>30.480699999999999</v>
      </c>
    </row>
    <row r="3217" spans="3:54" x14ac:dyDescent="0.25">
      <c r="C3217" s="32">
        <f t="shared" si="152"/>
        <v>3199</v>
      </c>
      <c r="D3217" s="32">
        <f t="shared" si="154"/>
        <v>107</v>
      </c>
      <c r="E3217" s="32">
        <v>19</v>
      </c>
      <c r="F3217" s="32">
        <v>4</v>
      </c>
      <c r="G3217" s="32">
        <v>2</v>
      </c>
      <c r="H3217" s="37">
        <v>14.56671</v>
      </c>
      <c r="I3217" s="37">
        <v>11.34521</v>
      </c>
      <c r="J3217" s="37">
        <v>98.583010000000002</v>
      </c>
      <c r="K3217" s="37">
        <v>7.8941100000000004</v>
      </c>
      <c r="L3217" s="37">
        <v>2.0976300000000001</v>
      </c>
      <c r="M3217" s="37">
        <v>3.2435399999999999</v>
      </c>
      <c r="N3217" s="37">
        <v>3.6375500000000001</v>
      </c>
      <c r="O3217" s="37">
        <v>49.00902</v>
      </c>
      <c r="P3217" s="37">
        <v>52.646569999999997</v>
      </c>
      <c r="Q3217" s="37">
        <v>104.11306</v>
      </c>
      <c r="R3217" s="37">
        <v>481.26566000000003</v>
      </c>
      <c r="S3217" s="37">
        <v>4.2413299999999996</v>
      </c>
      <c r="T3217" s="37">
        <v>340.47635000000002</v>
      </c>
      <c r="U3217" s="37">
        <v>24.163889999999999</v>
      </c>
      <c r="V3217" s="37">
        <v>0.23896999999999999</v>
      </c>
      <c r="W3217" s="37">
        <v>31.914770000000001</v>
      </c>
      <c r="X3217" s="37">
        <v>41.372970000000002</v>
      </c>
      <c r="Y3217" s="37">
        <v>342.04142999999999</v>
      </c>
      <c r="Z3217" s="37">
        <v>54.447299999999998</v>
      </c>
      <c r="AA3217" s="37">
        <v>11.285500000000001</v>
      </c>
      <c r="AB3217" s="37">
        <v>20.115649999999999</v>
      </c>
      <c r="AC3217" s="37">
        <v>20.276949999999999</v>
      </c>
      <c r="AD3217" s="37">
        <v>4304.09051</v>
      </c>
      <c r="AE3217" s="37">
        <v>60.655470000000001</v>
      </c>
      <c r="AF3217" s="37">
        <v>25.038630000000001</v>
      </c>
      <c r="AG3217" s="37">
        <v>29.209350000000001</v>
      </c>
      <c r="AH3217" s="37">
        <v>4300.00335</v>
      </c>
      <c r="AI3217" s="37">
        <v>58637.366950000003</v>
      </c>
      <c r="AJ3217" s="37">
        <v>71.846170000000001</v>
      </c>
      <c r="AK3217" s="37">
        <v>45.726999999999997</v>
      </c>
      <c r="AL3217" s="5">
        <v>79.99503</v>
      </c>
      <c r="AM3217" s="5">
        <v>120.76307</v>
      </c>
      <c r="AN3217" s="5">
        <v>28.868400000000001</v>
      </c>
      <c r="AO3217" s="5">
        <v>30.870609999999999</v>
      </c>
      <c r="AP3217" s="5">
        <v>29.90147</v>
      </c>
      <c r="AQ3217" s="5">
        <v>26.752700000000001</v>
      </c>
      <c r="AR3217" s="5">
        <v>4300</v>
      </c>
      <c r="AS3217" s="5">
        <v>36</v>
      </c>
      <c r="AT3217" s="5">
        <v>27.450980000000001</v>
      </c>
      <c r="AU3217" s="5">
        <v>79</v>
      </c>
      <c r="AV3217" s="5">
        <v>32</v>
      </c>
      <c r="AW3217" s="5">
        <v>11043.13725</v>
      </c>
      <c r="AX3217" s="5">
        <v>43</v>
      </c>
      <c r="AY3217" s="5">
        <v>30.588239999999999</v>
      </c>
      <c r="AZ3217" s="5">
        <v>7.4999999999999997E-2</v>
      </c>
      <c r="BA3217" s="5">
        <v>0.82813000000000003</v>
      </c>
      <c r="BB3217" s="5">
        <v>30.466750000000001</v>
      </c>
    </row>
    <row r="3218" spans="3:54" x14ac:dyDescent="0.25">
      <c r="C3218" s="32">
        <f t="shared" si="152"/>
        <v>3200</v>
      </c>
      <c r="D3218" s="32">
        <f t="shared" si="154"/>
        <v>107</v>
      </c>
      <c r="E3218" s="32">
        <v>20</v>
      </c>
      <c r="F3218" s="32">
        <v>5</v>
      </c>
      <c r="G3218" s="32">
        <v>2</v>
      </c>
      <c r="H3218" s="37">
        <v>14.977930000000001</v>
      </c>
      <c r="I3218" s="37">
        <v>11.38081</v>
      </c>
      <c r="J3218" s="37">
        <v>98.563569999999999</v>
      </c>
      <c r="K3218" s="37">
        <v>7.4981099999999996</v>
      </c>
      <c r="L3218" s="37">
        <v>2.0784099999999999</v>
      </c>
      <c r="M3218" s="37">
        <v>3.2946900000000001</v>
      </c>
      <c r="N3218" s="37">
        <v>3.69861</v>
      </c>
      <c r="O3218" s="37">
        <v>49.001289999999997</v>
      </c>
      <c r="P3218" s="37">
        <v>52.699890000000003</v>
      </c>
      <c r="Q3218" s="37">
        <v>104.28446</v>
      </c>
      <c r="R3218" s="37">
        <v>486.05556999999999</v>
      </c>
      <c r="S3218" s="37">
        <v>4.1885000000000003</v>
      </c>
      <c r="T3218" s="37">
        <v>339.73525000000001</v>
      </c>
      <c r="U3218" s="37">
        <v>24.208459999999999</v>
      </c>
      <c r="V3218" s="37">
        <v>0.22781999999999999</v>
      </c>
      <c r="W3218" s="37">
        <v>31.890899999999998</v>
      </c>
      <c r="X3218" s="37">
        <v>43.007770000000001</v>
      </c>
      <c r="Y3218" s="37">
        <v>341.56855999999999</v>
      </c>
      <c r="Z3218" s="37">
        <v>54.700159999999997</v>
      </c>
      <c r="AA3218" s="37">
        <v>11.193530000000001</v>
      </c>
      <c r="AB3218" s="37">
        <v>20.127829999999999</v>
      </c>
      <c r="AC3218" s="37">
        <v>20.288699999999999</v>
      </c>
      <c r="AD3218" s="37">
        <v>4308.5061299999998</v>
      </c>
      <c r="AE3218" s="37">
        <v>60.955660000000002</v>
      </c>
      <c r="AF3218" s="37">
        <v>24.809149999999999</v>
      </c>
      <c r="AG3218" s="37">
        <v>29.239229999999999</v>
      </c>
      <c r="AH3218" s="37">
        <v>4305.2144399999997</v>
      </c>
      <c r="AI3218" s="37">
        <v>58637.369509999997</v>
      </c>
      <c r="AJ3218" s="37">
        <v>71.001729999999995</v>
      </c>
      <c r="AK3218" s="37">
        <v>45.7316</v>
      </c>
      <c r="AL3218" s="5">
        <v>80.130099999999999</v>
      </c>
      <c r="AM3218" s="5">
        <v>119.63462</v>
      </c>
      <c r="AN3218" s="5">
        <v>28.835170000000002</v>
      </c>
      <c r="AO3218" s="5">
        <v>30.796859999999999</v>
      </c>
      <c r="AP3218" s="5">
        <v>29.898510000000002</v>
      </c>
      <c r="AQ3218" s="5">
        <v>26.75488</v>
      </c>
      <c r="AR3218" s="5">
        <v>4310</v>
      </c>
      <c r="AS3218" s="5">
        <v>37</v>
      </c>
      <c r="AT3218" s="5">
        <v>26.66667</v>
      </c>
      <c r="AU3218" s="5">
        <v>79</v>
      </c>
      <c r="AV3218" s="5">
        <v>32</v>
      </c>
      <c r="AW3218" s="5">
        <v>10240</v>
      </c>
      <c r="AX3218" s="5">
        <v>40</v>
      </c>
      <c r="AY3218" s="5">
        <v>29.803920000000002</v>
      </c>
      <c r="AZ3218" s="5">
        <v>0.13500000000000001</v>
      </c>
      <c r="BA3218" s="5">
        <v>0.90625</v>
      </c>
      <c r="BB3218" s="5">
        <v>30.45196</v>
      </c>
    </row>
    <row r="3219" spans="3:54" x14ac:dyDescent="0.25">
      <c r="C3219" s="32">
        <f t="shared" si="152"/>
        <v>3201</v>
      </c>
      <c r="D3219" s="32">
        <f t="shared" si="154"/>
        <v>107</v>
      </c>
      <c r="E3219" s="32">
        <v>21</v>
      </c>
      <c r="F3219" s="32">
        <v>6</v>
      </c>
      <c r="G3219" s="32">
        <v>2</v>
      </c>
      <c r="H3219" s="37">
        <v>14.795059999999999</v>
      </c>
      <c r="I3219" s="37">
        <v>11.36598</v>
      </c>
      <c r="J3219" s="37">
        <v>98.562269999999998</v>
      </c>
      <c r="K3219" s="37">
        <v>6.8120700000000003</v>
      </c>
      <c r="L3219" s="37">
        <v>2.0883799999999999</v>
      </c>
      <c r="M3219" s="37">
        <v>3.5512999999999999</v>
      </c>
      <c r="N3219" s="37">
        <v>3.8041399999999999</v>
      </c>
      <c r="O3219" s="37">
        <v>48.978059999999999</v>
      </c>
      <c r="P3219" s="37">
        <v>52.782200000000003</v>
      </c>
      <c r="Q3219" s="37">
        <v>104.19719000000001</v>
      </c>
      <c r="R3219" s="37">
        <v>490.57544999999999</v>
      </c>
      <c r="S3219" s="37">
        <v>4.2730600000000001</v>
      </c>
      <c r="T3219" s="37">
        <v>335.80876999999998</v>
      </c>
      <c r="U3219" s="37">
        <v>24.234829999999999</v>
      </c>
      <c r="V3219" s="37">
        <v>0.27050000000000002</v>
      </c>
      <c r="W3219" s="37">
        <v>31.873889999999999</v>
      </c>
      <c r="X3219" s="37">
        <v>38.841140000000003</v>
      </c>
      <c r="Y3219" s="37">
        <v>341.32026999999999</v>
      </c>
      <c r="Z3219" s="37">
        <v>54.90063</v>
      </c>
      <c r="AA3219" s="37">
        <v>11.204370000000001</v>
      </c>
      <c r="AB3219" s="37">
        <v>20.123380000000001</v>
      </c>
      <c r="AC3219" s="37">
        <v>20.293469999999999</v>
      </c>
      <c r="AD3219" s="37">
        <v>4292.0783199999996</v>
      </c>
      <c r="AE3219" s="37">
        <v>61.142740000000003</v>
      </c>
      <c r="AF3219" s="37">
        <v>24.92822</v>
      </c>
      <c r="AG3219" s="37">
        <v>29.229089999999999</v>
      </c>
      <c r="AH3219" s="37">
        <v>4288.9519</v>
      </c>
      <c r="AI3219" s="37">
        <v>58637.37212</v>
      </c>
      <c r="AJ3219" s="37">
        <v>71.199359999999999</v>
      </c>
      <c r="AK3219" s="37">
        <v>45.723840000000003</v>
      </c>
      <c r="AL3219" s="5">
        <v>79.963890000000006</v>
      </c>
      <c r="AM3219" s="5">
        <v>119.75386</v>
      </c>
      <c r="AN3219" s="5">
        <v>28.809069999999998</v>
      </c>
      <c r="AO3219" s="5">
        <v>30.740359999999999</v>
      </c>
      <c r="AP3219" s="5">
        <v>29.903310000000001</v>
      </c>
      <c r="AQ3219" s="5">
        <v>26.732610000000001</v>
      </c>
      <c r="AR3219" s="5">
        <v>4314.75</v>
      </c>
      <c r="AS3219" s="5">
        <v>37</v>
      </c>
      <c r="AT3219" s="5">
        <v>26.66667</v>
      </c>
      <c r="AU3219" s="5">
        <v>79</v>
      </c>
      <c r="AV3219" s="5">
        <v>32</v>
      </c>
      <c r="AW3219" s="5">
        <v>10541.17647</v>
      </c>
      <c r="AX3219" s="5">
        <v>41</v>
      </c>
      <c r="AY3219" s="5">
        <v>29.803920000000002</v>
      </c>
      <c r="AZ3219" s="5">
        <v>0.85499999999999998</v>
      </c>
      <c r="BA3219" s="5">
        <v>0.59375</v>
      </c>
      <c r="BB3219" s="5">
        <v>30.454029999999999</v>
      </c>
    </row>
    <row r="3220" spans="3:54" x14ac:dyDescent="0.25">
      <c r="C3220" s="32">
        <f t="shared" si="152"/>
        <v>3202</v>
      </c>
      <c r="D3220" s="32">
        <f t="shared" si="154"/>
        <v>107</v>
      </c>
      <c r="E3220" s="32">
        <v>22</v>
      </c>
      <c r="F3220" s="32">
        <v>7</v>
      </c>
      <c r="G3220" s="32">
        <v>2</v>
      </c>
      <c r="H3220" s="37">
        <v>14.48701</v>
      </c>
      <c r="I3220" s="37">
        <v>11.3729</v>
      </c>
      <c r="J3220" s="37">
        <v>98.565700000000007</v>
      </c>
      <c r="K3220" s="37">
        <v>7.1932999999999998</v>
      </c>
      <c r="L3220" s="37">
        <v>2.1096900000000001</v>
      </c>
      <c r="M3220" s="37">
        <v>3.8060200000000002</v>
      </c>
      <c r="N3220" s="37">
        <v>3.7710400000000002</v>
      </c>
      <c r="O3220" s="37">
        <v>48.954889999999999</v>
      </c>
      <c r="P3220" s="37">
        <v>52.725929999999998</v>
      </c>
      <c r="Q3220" s="37">
        <v>104.29664</v>
      </c>
      <c r="R3220" s="37">
        <v>494.60525999999999</v>
      </c>
      <c r="S3220" s="37">
        <v>4.1588099999999999</v>
      </c>
      <c r="T3220" s="37">
        <v>339.96931000000001</v>
      </c>
      <c r="U3220" s="37">
        <v>24.2698</v>
      </c>
      <c r="V3220" s="37">
        <v>0.24951999999999999</v>
      </c>
      <c r="W3220" s="37">
        <v>31.86281</v>
      </c>
      <c r="X3220" s="37">
        <v>38.65757</v>
      </c>
      <c r="Y3220" s="37">
        <v>341.30092000000002</v>
      </c>
      <c r="Z3220" s="37">
        <v>55.065730000000002</v>
      </c>
      <c r="AA3220" s="37">
        <v>11.35974</v>
      </c>
      <c r="AB3220" s="37">
        <v>20.124829999999999</v>
      </c>
      <c r="AC3220" s="37">
        <v>20.28969</v>
      </c>
      <c r="AD3220" s="37">
        <v>4307.6502399999999</v>
      </c>
      <c r="AE3220" s="37">
        <v>61.285690000000002</v>
      </c>
      <c r="AF3220" s="37">
        <v>25.18253</v>
      </c>
      <c r="AG3220" s="37">
        <v>29.24127</v>
      </c>
      <c r="AH3220" s="37">
        <v>4303.5901000000003</v>
      </c>
      <c r="AI3220" s="37">
        <v>58637.374660000001</v>
      </c>
      <c r="AJ3220" s="37">
        <v>70.781750000000002</v>
      </c>
      <c r="AK3220" s="37">
        <v>45.725949999999997</v>
      </c>
      <c r="AL3220" s="5">
        <v>80.07938</v>
      </c>
      <c r="AM3220" s="5">
        <v>119.61548999999999</v>
      </c>
      <c r="AN3220" s="5">
        <v>28.781189999999999</v>
      </c>
      <c r="AO3220" s="5">
        <v>30.68045</v>
      </c>
      <c r="AP3220" s="5">
        <v>29.901039999999998</v>
      </c>
      <c r="AQ3220" s="5">
        <v>26.73676</v>
      </c>
      <c r="AR3220" s="5">
        <v>4295.25</v>
      </c>
      <c r="AS3220" s="5">
        <v>36</v>
      </c>
      <c r="AT3220" s="5">
        <v>27.450980000000001</v>
      </c>
      <c r="AU3220" s="5">
        <v>79</v>
      </c>
      <c r="AV3220" s="5">
        <v>32</v>
      </c>
      <c r="AW3220" s="5">
        <v>10942.7451</v>
      </c>
      <c r="AX3220" s="5">
        <v>43</v>
      </c>
      <c r="AY3220" s="5">
        <v>30.196079999999998</v>
      </c>
      <c r="AZ3220" s="5">
        <v>9.5000000000000001E-2</v>
      </c>
      <c r="BA3220" s="5">
        <v>0.98438000000000003</v>
      </c>
      <c r="BB3220" s="5">
        <v>30.439019999999999</v>
      </c>
    </row>
    <row r="3221" spans="3:54" x14ac:dyDescent="0.25">
      <c r="C3221" s="32">
        <f t="shared" ref="C3221:C3284" si="155">C3220+1</f>
        <v>3203</v>
      </c>
      <c r="D3221" s="32">
        <f t="shared" si="154"/>
        <v>107</v>
      </c>
      <c r="E3221" s="32">
        <v>23</v>
      </c>
      <c r="F3221" s="32">
        <v>1</v>
      </c>
      <c r="G3221" s="32">
        <v>21</v>
      </c>
      <c r="H3221" s="37">
        <v>13.6595</v>
      </c>
      <c r="I3221" s="37">
        <v>11.388730000000001</v>
      </c>
      <c r="J3221" s="37">
        <v>98.563990000000004</v>
      </c>
      <c r="K3221" s="37">
        <v>6.2466400000000002</v>
      </c>
      <c r="L3221" s="37">
        <v>2.0891700000000002</v>
      </c>
      <c r="M3221" s="37">
        <v>0.62090000000000001</v>
      </c>
      <c r="N3221" s="37">
        <v>3.85304</v>
      </c>
      <c r="O3221" s="37">
        <v>48.955840000000002</v>
      </c>
      <c r="P3221" s="37">
        <v>52.808880000000002</v>
      </c>
      <c r="Q3221" s="37">
        <v>102.91457</v>
      </c>
      <c r="R3221" s="37">
        <v>498.40141999999997</v>
      </c>
      <c r="S3221" s="37">
        <v>4.25624</v>
      </c>
      <c r="T3221" s="37">
        <v>337.76391999999998</v>
      </c>
      <c r="U3221" s="37">
        <v>24.296690000000002</v>
      </c>
      <c r="V3221" s="37">
        <v>0.37922</v>
      </c>
      <c r="W3221" s="37">
        <v>31.83745</v>
      </c>
      <c r="X3221" s="37">
        <v>22.16198</v>
      </c>
      <c r="Y3221" s="37">
        <v>341.15722</v>
      </c>
      <c r="Z3221" s="37">
        <v>55.160240000000002</v>
      </c>
      <c r="AA3221" s="37">
        <v>11.08582</v>
      </c>
      <c r="AB3221" s="37">
        <v>20.11478</v>
      </c>
      <c r="AC3221" s="37">
        <v>20.28284</v>
      </c>
      <c r="AD3221" s="37">
        <v>4245.0726699999996</v>
      </c>
      <c r="AE3221" s="37">
        <v>61.425150000000002</v>
      </c>
      <c r="AF3221" s="37">
        <v>24.937580000000001</v>
      </c>
      <c r="AG3221" s="37">
        <v>29.238009999999999</v>
      </c>
      <c r="AH3221" s="37">
        <v>4236.6968500000003</v>
      </c>
      <c r="AI3221" s="37">
        <v>58637.377260000001</v>
      </c>
      <c r="AJ3221" s="37">
        <v>71.294269999999997</v>
      </c>
      <c r="AK3221" s="37">
        <v>45.726750000000003</v>
      </c>
      <c r="AL3221" s="5">
        <v>80.047569999999993</v>
      </c>
      <c r="AM3221" s="5">
        <v>120.21375999999999</v>
      </c>
      <c r="AN3221" s="5">
        <v>28.765540000000001</v>
      </c>
      <c r="AO3221" s="5">
        <v>30.626280000000001</v>
      </c>
      <c r="AP3221" s="5">
        <v>29.894670000000001</v>
      </c>
      <c r="AQ3221" s="5">
        <v>26.736529999999998</v>
      </c>
      <c r="AR3221" s="5">
        <v>4304.5</v>
      </c>
      <c r="AS3221" s="5">
        <v>37.5</v>
      </c>
      <c r="AT3221" s="5">
        <v>26.66667</v>
      </c>
      <c r="AU3221" s="5">
        <v>79</v>
      </c>
      <c r="AV3221" s="5">
        <v>32</v>
      </c>
      <c r="AW3221" s="5">
        <v>10340.392159999999</v>
      </c>
      <c r="AX3221" s="5">
        <v>40</v>
      </c>
      <c r="AY3221" s="5">
        <v>29.803920000000002</v>
      </c>
      <c r="AZ3221" s="5">
        <v>0.13500000000000001</v>
      </c>
      <c r="BA3221" s="5">
        <v>0.82813000000000003</v>
      </c>
      <c r="BB3221" s="5">
        <v>30.43918</v>
      </c>
    </row>
    <row r="3222" spans="3:54" x14ac:dyDescent="0.25">
      <c r="C3222" s="32">
        <f t="shared" si="155"/>
        <v>3204</v>
      </c>
      <c r="D3222" s="32">
        <f t="shared" si="154"/>
        <v>107</v>
      </c>
      <c r="E3222" s="32">
        <v>24</v>
      </c>
      <c r="F3222" s="32">
        <v>2</v>
      </c>
      <c r="G3222" s="32">
        <v>21</v>
      </c>
      <c r="H3222" s="37">
        <v>14.68276</v>
      </c>
      <c r="I3222" s="37">
        <v>11.364990000000001</v>
      </c>
      <c r="J3222" s="37">
        <v>98.565110000000004</v>
      </c>
      <c r="K3222" s="37">
        <v>2.7799100000000001</v>
      </c>
      <c r="L3222" s="37">
        <v>2.0826799999999999</v>
      </c>
      <c r="M3222" s="37">
        <v>3.51532</v>
      </c>
      <c r="N3222" s="37">
        <v>3.79087</v>
      </c>
      <c r="O3222" s="37">
        <v>48.995429999999999</v>
      </c>
      <c r="P3222" s="37">
        <v>52.786299999999997</v>
      </c>
      <c r="Q3222" s="37">
        <v>101.64088</v>
      </c>
      <c r="R3222" s="37">
        <v>501.78001999999998</v>
      </c>
      <c r="S3222" s="37">
        <v>3.4004699999999999</v>
      </c>
      <c r="T3222" s="37">
        <v>345.50785000000002</v>
      </c>
      <c r="U3222" s="37">
        <v>24.329039999999999</v>
      </c>
      <c r="V3222" s="37">
        <v>0.55274000000000001</v>
      </c>
      <c r="W3222" s="37">
        <v>31.825289999999999</v>
      </c>
      <c r="X3222" s="37">
        <v>14.932550000000001</v>
      </c>
      <c r="Y3222" s="37">
        <v>336.50099</v>
      </c>
      <c r="Z3222" s="37">
        <v>55.264600000000002</v>
      </c>
      <c r="AA3222" s="37">
        <v>10.02033</v>
      </c>
      <c r="AB3222" s="37">
        <v>20.111750000000001</v>
      </c>
      <c r="AC3222" s="37">
        <v>20.28688</v>
      </c>
      <c r="AD3222" s="37">
        <v>3849.0196999999998</v>
      </c>
      <c r="AE3222" s="37">
        <v>61.559759999999997</v>
      </c>
      <c r="AF3222" s="37">
        <v>24.860109999999999</v>
      </c>
      <c r="AG3222" s="37">
        <v>29.241679999999999</v>
      </c>
      <c r="AH3222" s="37">
        <v>3839.3836000000001</v>
      </c>
      <c r="AI3222" s="37">
        <v>58637.379679999998</v>
      </c>
      <c r="AJ3222" s="37">
        <v>71.167079999999999</v>
      </c>
      <c r="AK3222" s="37">
        <v>45.726199999999999</v>
      </c>
      <c r="AL3222" s="5">
        <v>80.133229999999998</v>
      </c>
      <c r="AM3222" s="5">
        <v>119.76034</v>
      </c>
      <c r="AN3222" s="5">
        <v>28.737939999999998</v>
      </c>
      <c r="AO3222" s="5">
        <v>30.585989999999999</v>
      </c>
      <c r="AP3222" s="5">
        <v>29.901309999999999</v>
      </c>
      <c r="AQ3222" s="5">
        <v>26.748999999999999</v>
      </c>
      <c r="AR3222" s="5">
        <v>4147.5</v>
      </c>
      <c r="AS3222" s="5">
        <v>33</v>
      </c>
      <c r="AT3222" s="5">
        <v>20</v>
      </c>
      <c r="AU3222" s="5">
        <v>79</v>
      </c>
      <c r="AV3222" s="5">
        <v>32</v>
      </c>
      <c r="AW3222" s="5">
        <v>4718.4313700000002</v>
      </c>
      <c r="AX3222" s="5">
        <v>18</v>
      </c>
      <c r="AY3222" s="5">
        <v>23.529409999999999</v>
      </c>
      <c r="AZ3222" s="5">
        <v>0.89500000000000002</v>
      </c>
      <c r="BA3222" s="5">
        <v>0.125</v>
      </c>
      <c r="BB3222" s="5">
        <v>30.434139999999999</v>
      </c>
    </row>
    <row r="3223" spans="3:54" x14ac:dyDescent="0.25">
      <c r="C3223" s="32">
        <f t="shared" si="155"/>
        <v>3205</v>
      </c>
      <c r="D3223" s="32">
        <f t="shared" si="154"/>
        <v>107</v>
      </c>
      <c r="E3223" s="32">
        <v>25</v>
      </c>
      <c r="F3223" s="32">
        <v>3</v>
      </c>
      <c r="G3223" s="32">
        <v>21</v>
      </c>
      <c r="H3223" s="37">
        <v>18.0001</v>
      </c>
      <c r="I3223" s="37">
        <v>11.37884</v>
      </c>
      <c r="J3223" s="37">
        <v>98.568820000000002</v>
      </c>
      <c r="K3223" s="37">
        <v>1.6476299999999999</v>
      </c>
      <c r="L3223" s="37">
        <v>2.08921</v>
      </c>
      <c r="M3223" s="37">
        <v>1.0416099999999999</v>
      </c>
      <c r="N3223" s="37">
        <v>3.8282400000000001</v>
      </c>
      <c r="O3223" s="37">
        <v>49.013649999999998</v>
      </c>
      <c r="P3223" s="37">
        <v>52.841889999999999</v>
      </c>
      <c r="Q3223" s="37">
        <v>101.24729000000001</v>
      </c>
      <c r="R3223" s="37">
        <v>500.61966000000001</v>
      </c>
      <c r="S3223" s="37">
        <v>1.7748900000000001</v>
      </c>
      <c r="T3223" s="37">
        <v>340.74383999999998</v>
      </c>
      <c r="U3223" s="37">
        <v>24.362259999999999</v>
      </c>
      <c r="V3223" s="37">
        <v>0.52771999999999997</v>
      </c>
      <c r="W3223" s="37">
        <v>31.821370000000002</v>
      </c>
      <c r="X3223" s="37">
        <v>13.33061</v>
      </c>
      <c r="Y3223" s="37">
        <v>330.85606999999999</v>
      </c>
      <c r="Z3223" s="37">
        <v>55.358280000000001</v>
      </c>
      <c r="AA3223" s="37">
        <v>8.9029299999999996</v>
      </c>
      <c r="AB3223" s="37">
        <v>20.09487</v>
      </c>
      <c r="AC3223" s="37">
        <v>20.265789999999999</v>
      </c>
      <c r="AD3223" s="37">
        <v>3409.1104999999998</v>
      </c>
      <c r="AE3223" s="37">
        <v>61.652360000000002</v>
      </c>
      <c r="AF3223" s="37">
        <v>24.938079999999999</v>
      </c>
      <c r="AG3223" s="37">
        <v>29.247579999999999</v>
      </c>
      <c r="AH3223" s="37">
        <v>3404.5884599999999</v>
      </c>
      <c r="AI3223" s="37">
        <v>58637.381099999999</v>
      </c>
      <c r="AJ3223" s="37">
        <v>71.531040000000004</v>
      </c>
      <c r="AK3223" s="37">
        <v>45.718719999999998</v>
      </c>
      <c r="AL3223" s="5">
        <v>79.818780000000004</v>
      </c>
      <c r="AM3223" s="5">
        <v>120.57812</v>
      </c>
      <c r="AN3223" s="5">
        <v>28.738389999999999</v>
      </c>
      <c r="AO3223" s="5">
        <v>30.545529999999999</v>
      </c>
      <c r="AP3223" s="5">
        <v>29.901420000000002</v>
      </c>
      <c r="AQ3223" s="5">
        <v>26.7258</v>
      </c>
      <c r="AR3223" s="5">
        <v>3734.25</v>
      </c>
      <c r="AS3223" s="5">
        <v>31.5</v>
      </c>
      <c r="AT3223" s="5">
        <v>18.03922</v>
      </c>
      <c r="AU3223" s="5">
        <v>79</v>
      </c>
      <c r="AV3223" s="5">
        <v>32</v>
      </c>
      <c r="AW3223" s="5">
        <v>3513.7254899999998</v>
      </c>
      <c r="AX3223" s="5">
        <v>14</v>
      </c>
      <c r="AY3223" s="5">
        <v>21.568629999999999</v>
      </c>
      <c r="AZ3223" s="5">
        <v>0.42499999999999999</v>
      </c>
      <c r="BA3223" s="5">
        <v>0.51563000000000003</v>
      </c>
      <c r="BB3223" s="5">
        <v>30.433789999999998</v>
      </c>
    </row>
    <row r="3224" spans="3:54" x14ac:dyDescent="0.25">
      <c r="C3224" s="32">
        <f t="shared" si="155"/>
        <v>3206</v>
      </c>
      <c r="D3224" s="32">
        <f t="shared" si="154"/>
        <v>107</v>
      </c>
      <c r="E3224" s="32">
        <v>26</v>
      </c>
      <c r="F3224" s="32">
        <v>4</v>
      </c>
      <c r="G3224" s="32">
        <v>21</v>
      </c>
      <c r="H3224" s="37">
        <v>20.99945</v>
      </c>
      <c r="I3224" s="37">
        <v>11.39367</v>
      </c>
      <c r="J3224" s="37">
        <v>98.561790000000002</v>
      </c>
      <c r="K3224" s="37">
        <v>4.7388899999999996</v>
      </c>
      <c r="L3224" s="37">
        <v>2.0920100000000001</v>
      </c>
      <c r="M3224" s="37">
        <v>0.19067000000000001</v>
      </c>
      <c r="N3224" s="37">
        <v>3.70784</v>
      </c>
      <c r="O3224" s="37">
        <v>49.073869999999999</v>
      </c>
      <c r="P3224" s="37">
        <v>52.781709999999997</v>
      </c>
      <c r="Q3224" s="37">
        <v>101.12416</v>
      </c>
      <c r="R3224" s="37">
        <v>493.15566000000001</v>
      </c>
      <c r="S3224" s="37">
        <v>0.65519000000000005</v>
      </c>
      <c r="T3224" s="37">
        <v>342.29014000000001</v>
      </c>
      <c r="U3224" s="37">
        <v>24.391909999999999</v>
      </c>
      <c r="V3224" s="37">
        <v>0.11863</v>
      </c>
      <c r="W3224" s="37">
        <v>31.83455</v>
      </c>
      <c r="X3224" s="37">
        <v>12.291079999999999</v>
      </c>
      <c r="Y3224" s="37">
        <v>322.78019</v>
      </c>
      <c r="Z3224" s="37">
        <v>55.433860000000003</v>
      </c>
      <c r="AA3224" s="37">
        <v>7.7450000000000001</v>
      </c>
      <c r="AB3224" s="37">
        <v>20.085290000000001</v>
      </c>
      <c r="AC3224" s="37">
        <v>20.267109999999999</v>
      </c>
      <c r="AD3224" s="37">
        <v>2961.7427699999998</v>
      </c>
      <c r="AE3224" s="37">
        <v>61.78004</v>
      </c>
      <c r="AF3224" s="37">
        <v>24.971540000000001</v>
      </c>
      <c r="AG3224" s="37">
        <v>29.265830000000001</v>
      </c>
      <c r="AH3224" s="37">
        <v>2957.0301599999998</v>
      </c>
      <c r="AI3224" s="37">
        <v>58637.381719999998</v>
      </c>
      <c r="AJ3224" s="37">
        <v>71.479529999999997</v>
      </c>
      <c r="AK3224" s="37">
        <v>45.725250000000003</v>
      </c>
      <c r="AL3224" s="5">
        <v>79.92407</v>
      </c>
      <c r="AM3224" s="5">
        <v>120.22978999999999</v>
      </c>
      <c r="AN3224" s="5">
        <v>28.759699999999999</v>
      </c>
      <c r="AO3224" s="5">
        <v>30.498069999999998</v>
      </c>
      <c r="AP3224" s="5">
        <v>29.904820000000001</v>
      </c>
      <c r="AQ3224" s="5">
        <v>26.722860000000001</v>
      </c>
      <c r="AR3224" s="5">
        <v>3283.5</v>
      </c>
      <c r="AS3224" s="5">
        <v>29.5</v>
      </c>
      <c r="AT3224" s="5">
        <v>16.862749999999998</v>
      </c>
      <c r="AU3224" s="5">
        <v>79</v>
      </c>
      <c r="AV3224" s="5">
        <v>32</v>
      </c>
      <c r="AW3224" s="5">
        <v>3112.1568600000001</v>
      </c>
      <c r="AX3224" s="5">
        <v>12</v>
      </c>
      <c r="AY3224" s="5">
        <v>19.607839999999999</v>
      </c>
      <c r="AZ3224" s="5">
        <v>0</v>
      </c>
      <c r="BA3224" s="5">
        <v>0</v>
      </c>
      <c r="BB3224" s="5">
        <v>30.428090000000001</v>
      </c>
    </row>
    <row r="3225" spans="3:54" x14ac:dyDescent="0.25">
      <c r="C3225" s="32">
        <f t="shared" si="155"/>
        <v>3207</v>
      </c>
      <c r="D3225" s="32">
        <f t="shared" si="154"/>
        <v>107</v>
      </c>
      <c r="E3225" s="32">
        <v>27</v>
      </c>
      <c r="F3225" s="32">
        <v>5</v>
      </c>
      <c r="G3225" s="32">
        <v>21</v>
      </c>
      <c r="H3225" s="37">
        <v>21.004180000000002</v>
      </c>
      <c r="I3225" s="37">
        <v>11.385759999999999</v>
      </c>
      <c r="J3225" s="37">
        <v>98.565340000000006</v>
      </c>
      <c r="K3225" s="37">
        <v>5.4285699999999997</v>
      </c>
      <c r="L3225" s="37">
        <v>2.0859800000000002</v>
      </c>
      <c r="M3225" s="37">
        <v>0.20637</v>
      </c>
      <c r="N3225" s="37">
        <v>3.52217</v>
      </c>
      <c r="O3225" s="37">
        <v>49.121200000000002</v>
      </c>
      <c r="P3225" s="37">
        <v>52.643369999999997</v>
      </c>
      <c r="Q3225" s="37">
        <v>100.87885</v>
      </c>
      <c r="R3225" s="37">
        <v>482.39434999999997</v>
      </c>
      <c r="S3225" s="37">
        <v>9.6560000000000007E-2</v>
      </c>
      <c r="T3225" s="37">
        <v>343.29160000000002</v>
      </c>
      <c r="U3225" s="37">
        <v>24.406690000000001</v>
      </c>
      <c r="V3225" s="37">
        <v>0.10717</v>
      </c>
      <c r="W3225" s="37">
        <v>31.8353</v>
      </c>
      <c r="X3225" s="37">
        <v>12.57629</v>
      </c>
      <c r="Y3225" s="37">
        <v>314.10813000000002</v>
      </c>
      <c r="Z3225" s="37">
        <v>55.46367</v>
      </c>
      <c r="AA3225" s="37">
        <v>6.5623300000000002</v>
      </c>
      <c r="AB3225" s="37">
        <v>20.055990000000001</v>
      </c>
      <c r="AC3225" s="37">
        <v>20.25019</v>
      </c>
      <c r="AD3225" s="37">
        <v>2516.7303400000001</v>
      </c>
      <c r="AE3225" s="37">
        <v>61.857570000000003</v>
      </c>
      <c r="AF3225" s="37">
        <v>24.899609999999999</v>
      </c>
      <c r="AG3225" s="37">
        <v>29.268560000000001</v>
      </c>
      <c r="AH3225" s="37">
        <v>2512.4612900000002</v>
      </c>
      <c r="AI3225" s="37">
        <v>58637.381849999998</v>
      </c>
      <c r="AJ3225" s="37">
        <v>71.116829999999993</v>
      </c>
      <c r="AK3225" s="37">
        <v>45.723930000000003</v>
      </c>
      <c r="AL3225" s="5">
        <v>80.082880000000003</v>
      </c>
      <c r="AM3225" s="5">
        <v>120.10234</v>
      </c>
      <c r="AN3225" s="5">
        <v>28.84291</v>
      </c>
      <c r="AO3225" s="5">
        <v>30.47213</v>
      </c>
      <c r="AP3225" s="5">
        <v>29.899000000000001</v>
      </c>
      <c r="AQ3225" s="5">
        <v>26.70149</v>
      </c>
      <c r="AR3225" s="5">
        <v>2838.25</v>
      </c>
      <c r="AS3225" s="5">
        <v>24</v>
      </c>
      <c r="AT3225" s="5">
        <v>16.078430000000001</v>
      </c>
      <c r="AU3225" s="5">
        <v>79</v>
      </c>
      <c r="AV3225" s="5">
        <v>33</v>
      </c>
      <c r="AW3225" s="5">
        <v>2911.37255</v>
      </c>
      <c r="AX3225" s="5">
        <v>11</v>
      </c>
      <c r="AY3225" s="5">
        <v>18.03922</v>
      </c>
      <c r="AZ3225" s="5">
        <v>0</v>
      </c>
      <c r="BA3225" s="5">
        <v>0</v>
      </c>
      <c r="BB3225" s="5">
        <v>30.422419999999999</v>
      </c>
    </row>
    <row r="3226" spans="3:54" x14ac:dyDescent="0.25">
      <c r="C3226" s="32">
        <f t="shared" si="155"/>
        <v>3208</v>
      </c>
      <c r="D3226" s="32">
        <f t="shared" si="154"/>
        <v>107</v>
      </c>
      <c r="E3226" s="32">
        <v>28</v>
      </c>
      <c r="F3226" s="32">
        <v>6</v>
      </c>
      <c r="G3226" s="32">
        <v>21</v>
      </c>
      <c r="H3226" s="37">
        <v>21.0001</v>
      </c>
      <c r="I3226" s="37">
        <v>11.40851</v>
      </c>
      <c r="J3226" s="37">
        <v>98.570719999999994</v>
      </c>
      <c r="K3226" s="37">
        <v>0.76107000000000002</v>
      </c>
      <c r="L3226" s="37">
        <v>2.0851000000000002</v>
      </c>
      <c r="M3226" s="37">
        <v>1.37988</v>
      </c>
      <c r="N3226" s="37">
        <v>3.1815199999999999</v>
      </c>
      <c r="O3226" s="37">
        <v>49.197450000000003</v>
      </c>
      <c r="P3226" s="37">
        <v>52.378970000000002</v>
      </c>
      <c r="Q3226" s="37">
        <v>102.34965</v>
      </c>
      <c r="R3226" s="37">
        <v>472.37794000000002</v>
      </c>
      <c r="S3226" s="37">
        <v>1.0109999999999999E-2</v>
      </c>
      <c r="T3226" s="37">
        <v>342.15122000000002</v>
      </c>
      <c r="U3226" s="37">
        <v>24.43468</v>
      </c>
      <c r="V3226" s="37">
        <v>0.15912000000000001</v>
      </c>
      <c r="W3226" s="37">
        <v>31.84685</v>
      </c>
      <c r="X3226" s="37">
        <v>14.70651</v>
      </c>
      <c r="Y3226" s="37">
        <v>298.57024999999999</v>
      </c>
      <c r="Z3226" s="37">
        <v>55.468429999999998</v>
      </c>
      <c r="AA3226" s="37">
        <v>5.4822699999999998</v>
      </c>
      <c r="AB3226" s="37">
        <v>20.040610000000001</v>
      </c>
      <c r="AC3226" s="37">
        <v>20.236149999999999</v>
      </c>
      <c r="AD3226" s="37">
        <v>2103.40816</v>
      </c>
      <c r="AE3226" s="37">
        <v>61.942279999999997</v>
      </c>
      <c r="AF3226" s="37">
        <v>24.889040000000001</v>
      </c>
      <c r="AG3226" s="37">
        <v>29.255040000000001</v>
      </c>
      <c r="AH3226" s="37">
        <v>2100.9814500000002</v>
      </c>
      <c r="AI3226" s="37">
        <v>58637.381869999997</v>
      </c>
      <c r="AJ3226" s="37">
        <v>71.432400000000001</v>
      </c>
      <c r="AK3226" s="37">
        <v>45.723010000000002</v>
      </c>
      <c r="AL3226" s="5">
        <v>80.010009999999994</v>
      </c>
      <c r="AM3226" s="5">
        <v>120.10773</v>
      </c>
      <c r="AN3226" s="5">
        <v>28.954609999999999</v>
      </c>
      <c r="AO3226" s="5">
        <v>30.415610000000001</v>
      </c>
      <c r="AP3226" s="5">
        <v>29.89743</v>
      </c>
      <c r="AQ3226" s="5">
        <v>26.70008</v>
      </c>
      <c r="AR3226" s="5">
        <v>2399</v>
      </c>
      <c r="AS3226" s="5">
        <v>22</v>
      </c>
      <c r="AT3226" s="5">
        <v>16.078430000000001</v>
      </c>
      <c r="AU3226" s="5">
        <v>79</v>
      </c>
      <c r="AV3226" s="5">
        <v>33</v>
      </c>
      <c r="AW3226" s="5">
        <v>3011.7647099999999</v>
      </c>
      <c r="AX3226" s="5">
        <v>12</v>
      </c>
      <c r="AY3226" s="5">
        <v>16.078430000000001</v>
      </c>
      <c r="AZ3226" s="5">
        <v>0</v>
      </c>
      <c r="BA3226" s="5">
        <v>0</v>
      </c>
      <c r="BB3226" s="5">
        <v>30.430409999999998</v>
      </c>
    </row>
    <row r="3227" spans="3:54" x14ac:dyDescent="0.25">
      <c r="C3227" s="32">
        <f t="shared" si="155"/>
        <v>3209</v>
      </c>
      <c r="D3227" s="32">
        <f t="shared" si="154"/>
        <v>107</v>
      </c>
      <c r="E3227" s="32">
        <v>29</v>
      </c>
      <c r="F3227" s="32">
        <v>7</v>
      </c>
      <c r="G3227" s="32">
        <v>21</v>
      </c>
      <c r="H3227" s="37">
        <v>16.932279999999999</v>
      </c>
      <c r="I3227" s="37">
        <v>11.40554</v>
      </c>
      <c r="J3227" s="37">
        <v>98.56953</v>
      </c>
      <c r="K3227" s="37">
        <v>1.3930499999999999</v>
      </c>
      <c r="L3227" s="37">
        <v>2.0944699999999998</v>
      </c>
      <c r="M3227" s="37">
        <v>1.8026599999999999</v>
      </c>
      <c r="N3227" s="37">
        <v>2.8433199999999998</v>
      </c>
      <c r="O3227" s="37">
        <v>49.265920000000001</v>
      </c>
      <c r="P3227" s="37">
        <v>52.109229999999997</v>
      </c>
      <c r="Q3227" s="37">
        <v>102.13034</v>
      </c>
      <c r="R3227" s="37">
        <v>462.02525000000003</v>
      </c>
      <c r="S3227" s="37">
        <v>0.20657</v>
      </c>
      <c r="T3227" s="37">
        <v>339.76123999999999</v>
      </c>
      <c r="U3227" s="37">
        <v>24.45523</v>
      </c>
      <c r="V3227" s="37">
        <v>0.16252</v>
      </c>
      <c r="W3227" s="37">
        <v>31.867450000000002</v>
      </c>
      <c r="X3227" s="37">
        <v>14.43825</v>
      </c>
      <c r="Y3227" s="37">
        <v>254.39634000000001</v>
      </c>
      <c r="Z3227" s="37">
        <v>55.40616</v>
      </c>
      <c r="AA3227" s="37">
        <v>4.4771799999999997</v>
      </c>
      <c r="AB3227" s="37">
        <v>20.01221</v>
      </c>
      <c r="AC3227" s="37">
        <v>20.205200000000001</v>
      </c>
      <c r="AD3227" s="37">
        <v>1710.0924299999999</v>
      </c>
      <c r="AE3227" s="37">
        <v>61.779539999999997</v>
      </c>
      <c r="AF3227" s="37">
        <v>25.000920000000001</v>
      </c>
      <c r="AG3227" s="37">
        <v>29.225490000000001</v>
      </c>
      <c r="AH3227" s="37">
        <v>1706.7932900000001</v>
      </c>
      <c r="AI3227" s="37">
        <v>58637.381909999996</v>
      </c>
      <c r="AJ3227" s="37">
        <v>71.059989999999999</v>
      </c>
      <c r="AK3227" s="37">
        <v>45.715519999999998</v>
      </c>
      <c r="AL3227" s="5">
        <v>80.004930000000002</v>
      </c>
      <c r="AM3227" s="5">
        <v>119.92263</v>
      </c>
      <c r="AN3227" s="5">
        <v>29.037320000000001</v>
      </c>
      <c r="AO3227" s="5">
        <v>30.39865</v>
      </c>
      <c r="AP3227" s="5">
        <v>29.905010000000001</v>
      </c>
      <c r="AQ3227" s="5">
        <v>26.697929999999999</v>
      </c>
      <c r="AR3227" s="5">
        <v>1991.25</v>
      </c>
      <c r="AS3227" s="5">
        <v>17</v>
      </c>
      <c r="AT3227" s="5">
        <v>16.470590000000001</v>
      </c>
      <c r="AU3227" s="5">
        <v>79</v>
      </c>
      <c r="AV3227" s="5">
        <v>33</v>
      </c>
      <c r="AW3227" s="5">
        <v>3513.7254899999998</v>
      </c>
      <c r="AX3227" s="5">
        <v>14</v>
      </c>
      <c r="AY3227" s="5">
        <v>15.294119999999999</v>
      </c>
      <c r="AZ3227" s="5">
        <v>3.5000000000000003E-2</v>
      </c>
      <c r="BA3227" s="5">
        <v>0</v>
      </c>
      <c r="BB3227" s="5">
        <v>30.446629999999999</v>
      </c>
    </row>
    <row r="3228" spans="3:54" x14ac:dyDescent="0.25">
      <c r="C3228" s="32">
        <f t="shared" si="155"/>
        <v>3210</v>
      </c>
      <c r="D3228" s="32">
        <f t="shared" si="154"/>
        <v>107</v>
      </c>
      <c r="E3228" s="32">
        <v>30</v>
      </c>
      <c r="F3228" s="32">
        <v>8</v>
      </c>
      <c r="G3228" s="32">
        <v>21</v>
      </c>
      <c r="H3228" s="37">
        <v>13.969290000000001</v>
      </c>
      <c r="I3228" s="37">
        <v>11.402570000000001</v>
      </c>
      <c r="J3228" s="37">
        <v>98.570909999999998</v>
      </c>
      <c r="K3228" s="37">
        <v>4.5119100000000003</v>
      </c>
      <c r="L3228" s="37">
        <v>2.08683</v>
      </c>
      <c r="M3228" s="37">
        <v>1.1747700000000001</v>
      </c>
      <c r="N3228" s="37">
        <v>2.5562800000000001</v>
      </c>
      <c r="O3228" s="37">
        <v>49.338030000000003</v>
      </c>
      <c r="P3228" s="37">
        <v>51.894309999999997</v>
      </c>
      <c r="Q3228" s="37">
        <v>102.4385</v>
      </c>
      <c r="R3228" s="37">
        <v>453.11925000000002</v>
      </c>
      <c r="S3228" s="37">
        <v>0.49165999999999999</v>
      </c>
      <c r="T3228" s="37">
        <v>341.51587999999998</v>
      </c>
      <c r="U3228" s="37">
        <v>24.478190000000001</v>
      </c>
      <c r="V3228" s="37">
        <v>0.21818000000000001</v>
      </c>
      <c r="W3228" s="37">
        <v>31.90278</v>
      </c>
      <c r="X3228" s="37">
        <v>17.529990000000002</v>
      </c>
      <c r="Y3228" s="37">
        <v>206.12817999999999</v>
      </c>
      <c r="Z3228" s="37">
        <v>55.329009999999997</v>
      </c>
      <c r="AA3228" s="37">
        <v>3.4993099999999999</v>
      </c>
      <c r="AB3228" s="37">
        <v>19.9847</v>
      </c>
      <c r="AC3228" s="37">
        <v>20.187609999999999</v>
      </c>
      <c r="AD3228" s="37">
        <v>1341.4817499999999</v>
      </c>
      <c r="AE3228" s="37">
        <v>61.50329</v>
      </c>
      <c r="AF3228" s="37">
        <v>24.90972</v>
      </c>
      <c r="AG3228" s="37">
        <v>29.239070000000002</v>
      </c>
      <c r="AH3228" s="37">
        <v>1337.85941</v>
      </c>
      <c r="AI3228" s="37">
        <v>58637.382160000001</v>
      </c>
      <c r="AJ3228" s="37">
        <v>71.271500000000003</v>
      </c>
      <c r="AK3228" s="37">
        <v>45.718690000000002</v>
      </c>
      <c r="AL3228" s="5">
        <v>80.036010000000005</v>
      </c>
      <c r="AM3228" s="5">
        <v>119.71335000000001</v>
      </c>
      <c r="AN3228" s="5">
        <v>29.097249999999999</v>
      </c>
      <c r="AO3228" s="5">
        <v>30.395990000000001</v>
      </c>
      <c r="AP3228" s="5">
        <v>29.899159999999998</v>
      </c>
      <c r="AQ3228" s="5">
        <v>26.703489999999999</v>
      </c>
      <c r="AR3228" s="5">
        <v>1604.5</v>
      </c>
      <c r="AS3228" s="5">
        <v>12.5</v>
      </c>
      <c r="AT3228" s="5">
        <v>16.470590000000001</v>
      </c>
      <c r="AU3228" s="5">
        <v>79</v>
      </c>
      <c r="AV3228" s="5">
        <v>33</v>
      </c>
      <c r="AW3228" s="5">
        <v>3915.29412</v>
      </c>
      <c r="AX3228" s="5">
        <v>15</v>
      </c>
      <c r="AY3228" s="5">
        <v>15.294119999999999</v>
      </c>
      <c r="AZ3228" s="5">
        <v>0.82</v>
      </c>
      <c r="BA3228" s="5">
        <v>1.76563</v>
      </c>
      <c r="BB3228" s="5">
        <v>30.447759999999999</v>
      </c>
    </row>
    <row r="3229" spans="3:54" x14ac:dyDescent="0.25">
      <c r="C3229" s="32">
        <f t="shared" si="155"/>
        <v>3211</v>
      </c>
      <c r="D3229" s="32">
        <f>D3199+1</f>
        <v>108</v>
      </c>
      <c r="E3229" s="32">
        <v>1</v>
      </c>
      <c r="F3229" s="32">
        <v>1</v>
      </c>
      <c r="G3229" s="32">
        <v>1</v>
      </c>
      <c r="H3229" s="37">
        <v>16.396909999999998</v>
      </c>
      <c r="I3229" s="37">
        <v>11.39664</v>
      </c>
      <c r="J3229" s="37">
        <v>98.569590000000005</v>
      </c>
      <c r="K3229" s="37">
        <v>5.8729800000000001</v>
      </c>
      <c r="L3229" s="37">
        <v>2.0876999999999999</v>
      </c>
      <c r="M3229" s="37">
        <v>1.6272800000000001</v>
      </c>
      <c r="N3229" s="37">
        <v>2.38991</v>
      </c>
      <c r="O3229" s="37">
        <v>49.378639999999997</v>
      </c>
      <c r="P3229" s="37">
        <v>51.768549999999998</v>
      </c>
      <c r="Q3229" s="37">
        <v>102.35263999999999</v>
      </c>
      <c r="R3229" s="37">
        <v>445.14746000000002</v>
      </c>
      <c r="S3229" s="37">
        <v>0.52210000000000001</v>
      </c>
      <c r="T3229" s="37">
        <v>338.65296999999998</v>
      </c>
      <c r="U3229" s="37">
        <v>24.49119</v>
      </c>
      <c r="V3229" s="37">
        <v>0.31368000000000001</v>
      </c>
      <c r="W3229" s="37">
        <v>31.950690000000002</v>
      </c>
      <c r="X3229" s="37">
        <v>19.81822</v>
      </c>
      <c r="Y3229" s="37">
        <v>161.09468000000001</v>
      </c>
      <c r="Z3229" s="37">
        <v>55.236969999999999</v>
      </c>
      <c r="AA3229" s="37">
        <v>2.6171199999999999</v>
      </c>
      <c r="AB3229" s="37">
        <v>19.95391</v>
      </c>
      <c r="AC3229" s="37">
        <v>20.153970000000001</v>
      </c>
      <c r="AD3229" s="37">
        <v>1002.87161</v>
      </c>
      <c r="AE3229" s="37">
        <v>61.362960000000001</v>
      </c>
      <c r="AF3229" s="37">
        <v>24.920069999999999</v>
      </c>
      <c r="AG3229" s="37">
        <v>29.247900000000001</v>
      </c>
      <c r="AH3229" s="37">
        <v>1004.18932</v>
      </c>
      <c r="AI3229" s="37">
        <v>58637.382490000004</v>
      </c>
      <c r="AJ3229" s="37">
        <v>71.231679999999997</v>
      </c>
      <c r="AK3229" s="37">
        <v>45.723869999999998</v>
      </c>
      <c r="AL3229" s="5">
        <v>80.02234</v>
      </c>
      <c r="AM3229" s="5">
        <v>119.4815</v>
      </c>
      <c r="AN3229" s="5">
        <v>29.124929999999999</v>
      </c>
      <c r="AO3229" s="5">
        <v>30.387309999999999</v>
      </c>
      <c r="AP3229" s="5">
        <v>29.89789</v>
      </c>
      <c r="AQ3229" s="5">
        <v>26.719000000000001</v>
      </c>
      <c r="AR3229" s="5">
        <v>1241.25</v>
      </c>
      <c r="AS3229" s="5">
        <v>15.5</v>
      </c>
      <c r="AT3229" s="5">
        <v>16.470590000000001</v>
      </c>
      <c r="AU3229" s="5">
        <v>79</v>
      </c>
      <c r="AV3229" s="5">
        <v>33</v>
      </c>
      <c r="AW3229" s="5">
        <v>4517.6470600000002</v>
      </c>
      <c r="AX3229" s="5">
        <v>18</v>
      </c>
      <c r="AY3229" s="5">
        <v>15.294119999999999</v>
      </c>
      <c r="AZ3229" s="5">
        <v>0.35</v>
      </c>
      <c r="BA3229" s="5">
        <v>1.76563</v>
      </c>
      <c r="BB3229" s="5">
        <v>30.454070000000002</v>
      </c>
    </row>
    <row r="3230" spans="3:54" x14ac:dyDescent="0.25">
      <c r="C3230" s="32">
        <f t="shared" si="155"/>
        <v>3212</v>
      </c>
      <c r="D3230" s="32">
        <f t="shared" ref="D3230:D3258" si="156">D3200+1</f>
        <v>108</v>
      </c>
      <c r="E3230" s="32">
        <v>2</v>
      </c>
      <c r="F3230" s="32">
        <v>2</v>
      </c>
      <c r="G3230" s="32">
        <v>1</v>
      </c>
      <c r="H3230" s="37">
        <v>15.45232</v>
      </c>
      <c r="I3230" s="37">
        <v>11.424329999999999</v>
      </c>
      <c r="J3230" s="37">
        <v>98.565730000000002</v>
      </c>
      <c r="K3230" s="37">
        <v>12.52013</v>
      </c>
      <c r="L3230" s="37">
        <v>2.0836299999999999</v>
      </c>
      <c r="M3230" s="37">
        <v>1.9865999999999999</v>
      </c>
      <c r="N3230" s="37">
        <v>2.2991600000000001</v>
      </c>
      <c r="O3230" s="37">
        <v>49.40672</v>
      </c>
      <c r="P3230" s="37">
        <v>51.705880000000001</v>
      </c>
      <c r="Q3230" s="37">
        <v>102.38124000000001</v>
      </c>
      <c r="R3230" s="37">
        <v>437.69222000000002</v>
      </c>
      <c r="S3230" s="37">
        <v>0.46562999999999999</v>
      </c>
      <c r="T3230" s="37">
        <v>341.97787</v>
      </c>
      <c r="U3230" s="37">
        <v>24.51483</v>
      </c>
      <c r="V3230" s="37">
        <v>0.28375</v>
      </c>
      <c r="W3230" s="37">
        <v>31.985939999999999</v>
      </c>
      <c r="X3230" s="37">
        <v>38.253929999999997</v>
      </c>
      <c r="Y3230" s="37">
        <v>128.34249</v>
      </c>
      <c r="Z3230" s="37">
        <v>55.121899999999997</v>
      </c>
      <c r="AA3230" s="37">
        <v>1.9611099999999999</v>
      </c>
      <c r="AB3230" s="37">
        <v>19.927700000000002</v>
      </c>
      <c r="AC3230" s="37">
        <v>20.129059999999999</v>
      </c>
      <c r="AD3230" s="37">
        <v>752.96154000000001</v>
      </c>
      <c r="AE3230" s="37">
        <v>61.275700000000001</v>
      </c>
      <c r="AF3230" s="37">
        <v>24.871469999999999</v>
      </c>
      <c r="AG3230" s="37">
        <v>29.244900000000001</v>
      </c>
      <c r="AH3230" s="37">
        <v>740.64625000000001</v>
      </c>
      <c r="AI3230" s="37">
        <v>58637.38278</v>
      </c>
      <c r="AJ3230" s="37">
        <v>71.107489999999999</v>
      </c>
      <c r="AK3230" s="37">
        <v>45.72287</v>
      </c>
      <c r="AL3230" s="5">
        <v>79.985079999999996</v>
      </c>
      <c r="AM3230" s="5">
        <v>119.62090000000001</v>
      </c>
      <c r="AN3230" s="5">
        <v>29.175460000000001</v>
      </c>
      <c r="AO3230" s="5">
        <v>30.412240000000001</v>
      </c>
      <c r="AP3230" s="5">
        <v>29.90391</v>
      </c>
      <c r="AQ3230" s="5">
        <v>26.737670000000001</v>
      </c>
      <c r="AR3230" s="5">
        <v>926.5</v>
      </c>
      <c r="AS3230" s="5">
        <v>12.5</v>
      </c>
      <c r="AT3230" s="5">
        <v>16.470590000000001</v>
      </c>
      <c r="AU3230" s="5">
        <v>79</v>
      </c>
      <c r="AV3230" s="5">
        <v>33</v>
      </c>
      <c r="AW3230" s="5">
        <v>5120</v>
      </c>
      <c r="AX3230" s="5">
        <v>20</v>
      </c>
      <c r="AY3230" s="5">
        <v>16.470590000000001</v>
      </c>
      <c r="AZ3230" s="5">
        <v>5.5E-2</v>
      </c>
      <c r="BA3230" s="5">
        <v>0</v>
      </c>
      <c r="BB3230" s="5">
        <v>30.45797</v>
      </c>
    </row>
    <row r="3231" spans="3:54" x14ac:dyDescent="0.25">
      <c r="C3231" s="32">
        <f t="shared" si="155"/>
        <v>3213</v>
      </c>
      <c r="D3231" s="32">
        <f t="shared" si="156"/>
        <v>108</v>
      </c>
      <c r="E3231" s="32">
        <v>3</v>
      </c>
      <c r="F3231" s="32">
        <v>3</v>
      </c>
      <c r="G3231" s="32">
        <v>1</v>
      </c>
      <c r="H3231" s="37">
        <v>15.56147</v>
      </c>
      <c r="I3231" s="37">
        <v>11.415430000000001</v>
      </c>
      <c r="J3231" s="37">
        <v>98.56541</v>
      </c>
      <c r="K3231" s="37">
        <v>14.12445</v>
      </c>
      <c r="L3231" s="37">
        <v>2.1017800000000002</v>
      </c>
      <c r="M3231" s="37">
        <v>2.7303999999999999</v>
      </c>
      <c r="N3231" s="37">
        <v>2.17422</v>
      </c>
      <c r="O3231" s="37">
        <v>49.429729999999999</v>
      </c>
      <c r="P3231" s="37">
        <v>51.603949999999998</v>
      </c>
      <c r="Q3231" s="37">
        <v>102.68884</v>
      </c>
      <c r="R3231" s="37">
        <v>431.70776999999998</v>
      </c>
      <c r="S3231" s="37">
        <v>0.59101000000000004</v>
      </c>
      <c r="T3231" s="37">
        <v>341.90251000000001</v>
      </c>
      <c r="U3231" s="37">
        <v>24.539899999999999</v>
      </c>
      <c r="V3231" s="37">
        <v>0.25344</v>
      </c>
      <c r="W3231" s="37">
        <v>32.017479999999999</v>
      </c>
      <c r="X3231" s="37">
        <v>32.748370000000001</v>
      </c>
      <c r="Y3231" s="37">
        <v>129.30728999999999</v>
      </c>
      <c r="Z3231" s="37">
        <v>54.91489</v>
      </c>
      <c r="AA3231" s="37">
        <v>2.2083699999999999</v>
      </c>
      <c r="AB3231" s="37">
        <v>19.881139999999998</v>
      </c>
      <c r="AC3231" s="37">
        <v>20.09468</v>
      </c>
      <c r="AD3231" s="37">
        <v>840.57065</v>
      </c>
      <c r="AE3231" s="37">
        <v>61.235970000000002</v>
      </c>
      <c r="AF3231" s="37">
        <v>25.088190000000001</v>
      </c>
      <c r="AG3231" s="37">
        <v>29.226209999999998</v>
      </c>
      <c r="AH3231" s="37">
        <v>846.23167000000001</v>
      </c>
      <c r="AI3231" s="37">
        <v>58637.383090000003</v>
      </c>
      <c r="AJ3231" s="37">
        <v>71.070310000000006</v>
      </c>
      <c r="AK3231" s="37">
        <v>45.716650000000001</v>
      </c>
      <c r="AL3231" s="5">
        <v>79.982860000000002</v>
      </c>
      <c r="AM3231" s="5">
        <v>119.62957</v>
      </c>
      <c r="AN3231" s="5">
        <v>29.202249999999999</v>
      </c>
      <c r="AO3231" s="5">
        <v>30.392589999999998</v>
      </c>
      <c r="AP3231" s="5">
        <v>29.901520000000001</v>
      </c>
      <c r="AQ3231" s="5">
        <v>26.750789999999999</v>
      </c>
      <c r="AR3231" s="5">
        <v>757.75</v>
      </c>
      <c r="AS3231" s="5">
        <v>12.5</v>
      </c>
      <c r="AT3231" s="5">
        <v>19.607839999999999</v>
      </c>
      <c r="AU3231" s="5">
        <v>79</v>
      </c>
      <c r="AV3231" s="5">
        <v>33</v>
      </c>
      <c r="AW3231" s="5">
        <v>11243.92157</v>
      </c>
      <c r="AX3231" s="5">
        <v>47</v>
      </c>
      <c r="AY3231" s="5">
        <v>22.745100000000001</v>
      </c>
      <c r="AZ3231" s="5">
        <v>9.5000000000000001E-2</v>
      </c>
      <c r="BA3231" s="5">
        <v>0.23438000000000001</v>
      </c>
      <c r="BB3231" s="5">
        <v>30.467860000000002</v>
      </c>
    </row>
    <row r="3232" spans="3:54" x14ac:dyDescent="0.25">
      <c r="C3232" s="32">
        <f t="shared" si="155"/>
        <v>3214</v>
      </c>
      <c r="D3232" s="32">
        <f t="shared" si="156"/>
        <v>108</v>
      </c>
      <c r="E3232" s="32">
        <v>4</v>
      </c>
      <c r="F3232" s="32">
        <v>4</v>
      </c>
      <c r="G3232" s="32">
        <v>1</v>
      </c>
      <c r="H3232" s="37">
        <v>14.22688</v>
      </c>
      <c r="I3232" s="37">
        <v>11.40752</v>
      </c>
      <c r="J3232" s="37">
        <v>98.566149999999993</v>
      </c>
      <c r="K3232" s="37">
        <v>14.275690000000001</v>
      </c>
      <c r="L3232" s="37">
        <v>2.08928</v>
      </c>
      <c r="M3232" s="37">
        <v>2.0668000000000002</v>
      </c>
      <c r="N3232" s="37">
        <v>2.08087</v>
      </c>
      <c r="O3232" s="37">
        <v>49.447890000000001</v>
      </c>
      <c r="P3232" s="37">
        <v>51.528759999999998</v>
      </c>
      <c r="Q3232" s="37">
        <v>102.04246000000001</v>
      </c>
      <c r="R3232" s="37">
        <v>427.35541000000001</v>
      </c>
      <c r="S3232" s="37">
        <v>0.76951999999999998</v>
      </c>
      <c r="T3232" s="37">
        <v>341.31369999999998</v>
      </c>
      <c r="U3232" s="37">
        <v>24.501139999999999</v>
      </c>
      <c r="V3232" s="37">
        <v>0.26716000000000001</v>
      </c>
      <c r="W3232" s="37">
        <v>32.047809999999998</v>
      </c>
      <c r="X3232" s="37">
        <v>33.123440000000002</v>
      </c>
      <c r="Y3232" s="37">
        <v>127.34350000000001</v>
      </c>
      <c r="Z3232" s="37">
        <v>54.699370000000002</v>
      </c>
      <c r="AA3232" s="37">
        <v>2.0451600000000001</v>
      </c>
      <c r="AB3232" s="37">
        <v>19.852080000000001</v>
      </c>
      <c r="AC3232" s="37">
        <v>20.056760000000001</v>
      </c>
      <c r="AD3232" s="37">
        <v>783.10640000000001</v>
      </c>
      <c r="AE3232" s="37">
        <v>60.972679999999997</v>
      </c>
      <c r="AF3232" s="37">
        <v>24.93899</v>
      </c>
      <c r="AG3232" s="37">
        <v>29.215389999999999</v>
      </c>
      <c r="AH3232" s="37">
        <v>795.98803999999996</v>
      </c>
      <c r="AI3232" s="37">
        <v>58637.383529999999</v>
      </c>
      <c r="AJ3232" s="37">
        <v>71.013189999999994</v>
      </c>
      <c r="AK3232" s="37">
        <v>45.716880000000003</v>
      </c>
      <c r="AL3232" s="5">
        <v>79.968869999999995</v>
      </c>
      <c r="AM3232" s="5">
        <v>119.56461</v>
      </c>
      <c r="AN3232" s="5">
        <v>29.212720000000001</v>
      </c>
      <c r="AO3232" s="5">
        <v>30.40626</v>
      </c>
      <c r="AP3232" s="5">
        <v>29.90156</v>
      </c>
      <c r="AQ3232" s="5">
        <v>26.76557</v>
      </c>
      <c r="AR3232" s="5">
        <v>833.5</v>
      </c>
      <c r="AS3232" s="5">
        <v>19</v>
      </c>
      <c r="AT3232" s="5">
        <v>16.862749999999998</v>
      </c>
      <c r="AU3232" s="5">
        <v>79</v>
      </c>
      <c r="AV3232" s="5">
        <v>33</v>
      </c>
      <c r="AW3232" s="5">
        <v>7629.8039200000003</v>
      </c>
      <c r="AX3232" s="5">
        <v>29</v>
      </c>
      <c r="AY3232" s="5">
        <v>19.607839999999999</v>
      </c>
      <c r="AZ3232" s="5">
        <v>7.4999999999999997E-2</v>
      </c>
      <c r="BA3232" s="5">
        <v>0.54688000000000003</v>
      </c>
      <c r="BB3232" s="5">
        <v>30.461680000000001</v>
      </c>
    </row>
    <row r="3233" spans="3:54" x14ac:dyDescent="0.25">
      <c r="C3233" s="32">
        <f t="shared" si="155"/>
        <v>3215</v>
      </c>
      <c r="D3233" s="32">
        <f t="shared" si="156"/>
        <v>108</v>
      </c>
      <c r="E3233" s="32">
        <v>5</v>
      </c>
      <c r="F3233" s="32">
        <v>5</v>
      </c>
      <c r="G3233" s="32">
        <v>1</v>
      </c>
      <c r="H3233" s="37">
        <v>14.704980000000001</v>
      </c>
      <c r="I3233" s="37">
        <v>11.398619999999999</v>
      </c>
      <c r="J3233" s="37">
        <v>98.571269999999998</v>
      </c>
      <c r="K3233" s="37">
        <v>14.71979</v>
      </c>
      <c r="L3233" s="37">
        <v>2.10771</v>
      </c>
      <c r="M3233" s="37">
        <v>2.5455999999999999</v>
      </c>
      <c r="N3233" s="37">
        <v>1.99379</v>
      </c>
      <c r="O3233" s="37">
        <v>49.43871</v>
      </c>
      <c r="P3233" s="37">
        <v>51.432499999999997</v>
      </c>
      <c r="Q3233" s="37">
        <v>102.48568</v>
      </c>
      <c r="R3233" s="37">
        <v>423.94896</v>
      </c>
      <c r="S3233" s="37">
        <v>0.75516000000000005</v>
      </c>
      <c r="T3233" s="37">
        <v>336.48813999999999</v>
      </c>
      <c r="U3233" s="37">
        <v>24.472729999999999</v>
      </c>
      <c r="V3233" s="37">
        <v>0.25287999999999999</v>
      </c>
      <c r="W3233" s="37">
        <v>32.074530000000003</v>
      </c>
      <c r="X3233" s="37">
        <v>37.424750000000003</v>
      </c>
      <c r="Y3233" s="37">
        <v>128.41573</v>
      </c>
      <c r="Z3233" s="37">
        <v>54.529220000000002</v>
      </c>
      <c r="AA3233" s="37">
        <v>2.1515499999999999</v>
      </c>
      <c r="AB3233" s="37">
        <v>19.810880000000001</v>
      </c>
      <c r="AC3233" s="37">
        <v>20.015599999999999</v>
      </c>
      <c r="AD3233" s="37">
        <v>816.64080999999999</v>
      </c>
      <c r="AE3233" s="37">
        <v>60.876449999999998</v>
      </c>
      <c r="AF3233" s="37">
        <v>25.158950000000001</v>
      </c>
      <c r="AG3233" s="37">
        <v>29.17989</v>
      </c>
      <c r="AH3233" s="37">
        <v>806.27383999999995</v>
      </c>
      <c r="AI3233" s="37">
        <v>58637.383999999998</v>
      </c>
      <c r="AJ3233" s="37">
        <v>71.138030000000001</v>
      </c>
      <c r="AK3233" s="37">
        <v>45.710209999999996</v>
      </c>
      <c r="AL3233" s="5">
        <v>80.014250000000004</v>
      </c>
      <c r="AM3233" s="5">
        <v>119.76054000000001</v>
      </c>
      <c r="AN3233" s="5">
        <v>29.208069999999999</v>
      </c>
      <c r="AO3233" s="5">
        <v>30.494129999999998</v>
      </c>
      <c r="AP3233" s="5">
        <v>29.895109999999999</v>
      </c>
      <c r="AQ3233" s="5">
        <v>26.76444</v>
      </c>
      <c r="AR3233" s="5">
        <v>778.75</v>
      </c>
      <c r="AS3233" s="5">
        <v>15.5</v>
      </c>
      <c r="AT3233" s="5">
        <v>18.431370000000001</v>
      </c>
      <c r="AU3233" s="5">
        <v>79</v>
      </c>
      <c r="AV3233" s="5">
        <v>33</v>
      </c>
      <c r="AW3233" s="5">
        <v>9537.2548999999999</v>
      </c>
      <c r="AX3233" s="5">
        <v>39</v>
      </c>
      <c r="AY3233" s="5">
        <v>21.568629999999999</v>
      </c>
      <c r="AZ3233" s="5">
        <v>0.91500000000000004</v>
      </c>
      <c r="BA3233" s="5">
        <v>0</v>
      </c>
      <c r="BB3233" s="5">
        <v>30.46191</v>
      </c>
    </row>
    <row r="3234" spans="3:54" x14ac:dyDescent="0.25">
      <c r="C3234" s="32">
        <f t="shared" si="155"/>
        <v>3216</v>
      </c>
      <c r="D3234" s="32">
        <f t="shared" si="156"/>
        <v>108</v>
      </c>
      <c r="E3234" s="32">
        <v>6</v>
      </c>
      <c r="F3234" s="32">
        <v>6</v>
      </c>
      <c r="G3234" s="32">
        <v>1</v>
      </c>
      <c r="H3234" s="37">
        <v>14.848000000000001</v>
      </c>
      <c r="I3234" s="37">
        <v>11.36895</v>
      </c>
      <c r="J3234" s="37">
        <v>98.566820000000007</v>
      </c>
      <c r="K3234" s="37">
        <v>14.65915</v>
      </c>
      <c r="L3234" s="37">
        <v>2.0901299999999998</v>
      </c>
      <c r="M3234" s="37">
        <v>1.7680199999999999</v>
      </c>
      <c r="N3234" s="37">
        <v>1.8976</v>
      </c>
      <c r="O3234" s="37">
        <v>49.466650000000001</v>
      </c>
      <c r="P3234" s="37">
        <v>51.364240000000002</v>
      </c>
      <c r="Q3234" s="37">
        <v>102.12264999999999</v>
      </c>
      <c r="R3234" s="37">
        <v>420.61989</v>
      </c>
      <c r="S3234" s="37">
        <v>0.87131000000000003</v>
      </c>
      <c r="T3234" s="37">
        <v>337.64170000000001</v>
      </c>
      <c r="U3234" s="37">
        <v>24.448370000000001</v>
      </c>
      <c r="V3234" s="37">
        <v>0.26293</v>
      </c>
      <c r="W3234" s="37">
        <v>32.099829999999997</v>
      </c>
      <c r="X3234" s="37">
        <v>34.59646</v>
      </c>
      <c r="Y3234" s="37">
        <v>128.97577000000001</v>
      </c>
      <c r="Z3234" s="37">
        <v>54.257280000000002</v>
      </c>
      <c r="AA3234" s="37">
        <v>2.05484</v>
      </c>
      <c r="AB3234" s="37">
        <v>19.776990000000001</v>
      </c>
      <c r="AC3234" s="37">
        <v>19.98592</v>
      </c>
      <c r="AD3234" s="37">
        <v>786.49406999999997</v>
      </c>
      <c r="AE3234" s="37">
        <v>60.646720000000002</v>
      </c>
      <c r="AF3234" s="37">
        <v>24.949090000000002</v>
      </c>
      <c r="AG3234" s="37">
        <v>29.124500000000001</v>
      </c>
      <c r="AH3234" s="37">
        <v>781.53308000000004</v>
      </c>
      <c r="AI3234" s="37">
        <v>58637.38452</v>
      </c>
      <c r="AJ3234" s="37">
        <v>70.971810000000005</v>
      </c>
      <c r="AK3234" s="37">
        <v>45.696010000000001</v>
      </c>
      <c r="AL3234" s="5">
        <v>79.95917</v>
      </c>
      <c r="AM3234" s="5">
        <v>119.86463000000001</v>
      </c>
      <c r="AN3234" s="5">
        <v>29.21679</v>
      </c>
      <c r="AO3234" s="5">
        <v>30.54505</v>
      </c>
      <c r="AP3234" s="5">
        <v>29.895320000000002</v>
      </c>
      <c r="AQ3234" s="5">
        <v>26.76643</v>
      </c>
      <c r="AR3234" s="5">
        <v>814</v>
      </c>
      <c r="AS3234" s="5">
        <v>17</v>
      </c>
      <c r="AT3234" s="5">
        <v>17.254899999999999</v>
      </c>
      <c r="AU3234" s="5">
        <v>79</v>
      </c>
      <c r="AV3234" s="5">
        <v>33</v>
      </c>
      <c r="AW3234" s="5">
        <v>8131.7647100000004</v>
      </c>
      <c r="AX3234" s="5">
        <v>31</v>
      </c>
      <c r="AY3234" s="5">
        <v>20.392160000000001</v>
      </c>
      <c r="AZ3234" s="5">
        <v>0.48499999999999999</v>
      </c>
      <c r="BA3234" s="5">
        <v>1.76563</v>
      </c>
      <c r="BB3234" s="5">
        <v>30.461970000000001</v>
      </c>
    </row>
    <row r="3235" spans="3:54" x14ac:dyDescent="0.25">
      <c r="C3235" s="32">
        <f t="shared" si="155"/>
        <v>3217</v>
      </c>
      <c r="D3235" s="32">
        <f t="shared" si="156"/>
        <v>108</v>
      </c>
      <c r="E3235" s="32">
        <v>7</v>
      </c>
      <c r="F3235" s="32">
        <v>7</v>
      </c>
      <c r="G3235" s="32">
        <v>1</v>
      </c>
      <c r="H3235" s="37">
        <v>14.79786</v>
      </c>
      <c r="I3235" s="37">
        <v>11.376860000000001</v>
      </c>
      <c r="J3235" s="37">
        <v>98.567120000000003</v>
      </c>
      <c r="K3235" s="37">
        <v>14.993969999999999</v>
      </c>
      <c r="L3235" s="37">
        <v>2.1028699999999998</v>
      </c>
      <c r="M3235" s="37">
        <v>3.4507400000000001</v>
      </c>
      <c r="N3235" s="37">
        <v>1.8572599999999999</v>
      </c>
      <c r="O3235" s="37">
        <v>49.46322</v>
      </c>
      <c r="P3235" s="37">
        <v>51.320480000000003</v>
      </c>
      <c r="Q3235" s="37">
        <v>102.55085</v>
      </c>
      <c r="R3235" s="37">
        <v>417.67973000000001</v>
      </c>
      <c r="S3235" s="37">
        <v>0.80391000000000001</v>
      </c>
      <c r="T3235" s="37">
        <v>340.59096</v>
      </c>
      <c r="U3235" s="37">
        <v>24.437809999999999</v>
      </c>
      <c r="V3235" s="37">
        <v>0.24715999999999999</v>
      </c>
      <c r="W3235" s="37">
        <v>32.123109999999997</v>
      </c>
      <c r="X3235" s="37">
        <v>35.546329999999998</v>
      </c>
      <c r="Y3235" s="37">
        <v>129.99741</v>
      </c>
      <c r="Z3235" s="37">
        <v>53.80545</v>
      </c>
      <c r="AA3235" s="37">
        <v>2.1392699999999998</v>
      </c>
      <c r="AB3235" s="37">
        <v>19.731819999999999</v>
      </c>
      <c r="AC3235" s="37">
        <v>19.947859999999999</v>
      </c>
      <c r="AD3235" s="37">
        <v>813.84811999999999</v>
      </c>
      <c r="AE3235" s="37">
        <v>60.583509999999997</v>
      </c>
      <c r="AF3235" s="37">
        <v>25.101179999999999</v>
      </c>
      <c r="AG3235" s="37">
        <v>29.100370000000002</v>
      </c>
      <c r="AH3235" s="37">
        <v>815.86573999999996</v>
      </c>
      <c r="AI3235" s="37">
        <v>58637.385020000002</v>
      </c>
      <c r="AJ3235" s="37">
        <v>70.964830000000006</v>
      </c>
      <c r="AK3235" s="37">
        <v>45.692010000000003</v>
      </c>
      <c r="AL3235" s="5">
        <v>79.954710000000006</v>
      </c>
      <c r="AM3235" s="5">
        <v>119.79407</v>
      </c>
      <c r="AN3235" s="5">
        <v>29.217960000000001</v>
      </c>
      <c r="AO3235" s="5">
        <v>30.616890000000001</v>
      </c>
      <c r="AP3235" s="5">
        <v>29.898009999999999</v>
      </c>
      <c r="AQ3235" s="5">
        <v>26.766999999999999</v>
      </c>
      <c r="AR3235" s="5">
        <v>785.75</v>
      </c>
      <c r="AS3235" s="5">
        <v>15.5</v>
      </c>
      <c r="AT3235" s="5">
        <v>18.03922</v>
      </c>
      <c r="AU3235" s="5">
        <v>79</v>
      </c>
      <c r="AV3235" s="5">
        <v>33</v>
      </c>
      <c r="AW3235" s="5">
        <v>9135.6862700000001</v>
      </c>
      <c r="AX3235" s="5">
        <v>37</v>
      </c>
      <c r="AY3235" s="5">
        <v>21.176469999999998</v>
      </c>
      <c r="AZ3235" s="5">
        <v>0.85499999999999998</v>
      </c>
      <c r="BA3235" s="5">
        <v>0</v>
      </c>
      <c r="BB3235" s="5">
        <v>30.47223</v>
      </c>
    </row>
    <row r="3236" spans="3:54" x14ac:dyDescent="0.25">
      <c r="C3236" s="32">
        <f t="shared" si="155"/>
        <v>3218</v>
      </c>
      <c r="D3236" s="32">
        <f t="shared" si="156"/>
        <v>108</v>
      </c>
      <c r="E3236" s="32">
        <v>8</v>
      </c>
      <c r="F3236" s="32">
        <v>1</v>
      </c>
      <c r="G3236" s="32">
        <v>12</v>
      </c>
      <c r="H3236" s="37">
        <v>14.415290000000001</v>
      </c>
      <c r="I3236" s="37">
        <v>11.376860000000001</v>
      </c>
      <c r="J3236" s="37">
        <v>98.567350000000005</v>
      </c>
      <c r="K3236" s="37">
        <v>14.774179999999999</v>
      </c>
      <c r="L3236" s="37">
        <v>2.0901800000000001</v>
      </c>
      <c r="M3236" s="37">
        <v>3.5783200000000002</v>
      </c>
      <c r="N3236" s="37">
        <v>1.8187</v>
      </c>
      <c r="O3236" s="37">
        <v>49.453429999999997</v>
      </c>
      <c r="P3236" s="37">
        <v>51.272129999999997</v>
      </c>
      <c r="Q3236" s="37">
        <v>102.83135</v>
      </c>
      <c r="R3236" s="37">
        <v>414.73199</v>
      </c>
      <c r="S3236" s="37">
        <v>0.88322999999999996</v>
      </c>
      <c r="T3236" s="37">
        <v>341.53465</v>
      </c>
      <c r="U3236" s="37">
        <v>24.415769999999998</v>
      </c>
      <c r="V3236" s="37">
        <v>0.21803</v>
      </c>
      <c r="W3236" s="37">
        <v>32.142119999999998</v>
      </c>
      <c r="X3236" s="37">
        <v>61.502470000000002</v>
      </c>
      <c r="Y3236" s="37">
        <v>130.32731000000001</v>
      </c>
      <c r="Z3236" s="37">
        <v>53.216729999999998</v>
      </c>
      <c r="AA3236" s="37">
        <v>2.13863</v>
      </c>
      <c r="AB3236" s="37">
        <v>19.695499999999999</v>
      </c>
      <c r="AC3236" s="37">
        <v>19.91236</v>
      </c>
      <c r="AD3236" s="37">
        <v>818.54169000000002</v>
      </c>
      <c r="AE3236" s="37">
        <v>60.565010000000001</v>
      </c>
      <c r="AF3236" s="37">
        <v>24.9497</v>
      </c>
      <c r="AG3236" s="37">
        <v>29.07029</v>
      </c>
      <c r="AH3236" s="37">
        <v>820.69613000000004</v>
      </c>
      <c r="AI3236" s="37">
        <v>58637.385549999999</v>
      </c>
      <c r="AJ3236" s="37">
        <v>70.981369999999998</v>
      </c>
      <c r="AK3236" s="37">
        <v>45.684579999999997</v>
      </c>
      <c r="AL3236" s="5">
        <v>80.022310000000004</v>
      </c>
      <c r="AM3236" s="5">
        <v>119.96475</v>
      </c>
      <c r="AN3236" s="5">
        <v>29.226099999999999</v>
      </c>
      <c r="AO3236" s="5">
        <v>30.672329999999999</v>
      </c>
      <c r="AP3236" s="5">
        <v>29.89836</v>
      </c>
      <c r="AQ3236" s="5">
        <v>26.7669</v>
      </c>
      <c r="AR3236" s="5">
        <v>814.75</v>
      </c>
      <c r="AS3236" s="5">
        <v>17</v>
      </c>
      <c r="AT3236" s="5">
        <v>17.254899999999999</v>
      </c>
      <c r="AU3236" s="5">
        <v>79</v>
      </c>
      <c r="AV3236" s="5">
        <v>33</v>
      </c>
      <c r="AW3236" s="5">
        <v>8232.1568599999991</v>
      </c>
      <c r="AX3236" s="5">
        <v>33</v>
      </c>
      <c r="AY3236" s="5">
        <v>20.392160000000001</v>
      </c>
      <c r="AZ3236" s="5">
        <v>0.155</v>
      </c>
      <c r="BA3236" s="5">
        <v>0.46875</v>
      </c>
      <c r="BB3236" s="5">
        <v>30.4741</v>
      </c>
    </row>
    <row r="3237" spans="3:54" x14ac:dyDescent="0.25">
      <c r="C3237" s="32">
        <f t="shared" si="155"/>
        <v>3219</v>
      </c>
      <c r="D3237" s="32">
        <f t="shared" si="156"/>
        <v>108</v>
      </c>
      <c r="E3237" s="32">
        <v>9</v>
      </c>
      <c r="F3237" s="32">
        <v>2</v>
      </c>
      <c r="G3237" s="32">
        <v>12</v>
      </c>
      <c r="H3237" s="37">
        <v>16.167210000000001</v>
      </c>
      <c r="I3237" s="37">
        <v>11.39664</v>
      </c>
      <c r="J3237" s="37">
        <v>98.568070000000006</v>
      </c>
      <c r="K3237" s="37">
        <v>11.258150000000001</v>
      </c>
      <c r="L3237" s="37">
        <v>2.1059999999999999</v>
      </c>
      <c r="M3237" s="37">
        <v>2.8681899999999998</v>
      </c>
      <c r="N3237" s="37">
        <v>1.79545</v>
      </c>
      <c r="O3237" s="37">
        <v>49.421930000000003</v>
      </c>
      <c r="P3237" s="37">
        <v>51.217379999999999</v>
      </c>
      <c r="Q3237" s="37">
        <v>104.4877</v>
      </c>
      <c r="R3237" s="37">
        <v>411.88116000000002</v>
      </c>
      <c r="S3237" s="37">
        <v>1.15046</v>
      </c>
      <c r="T3237" s="37">
        <v>331.57893999999999</v>
      </c>
      <c r="U3237" s="37">
        <v>24.39011</v>
      </c>
      <c r="V3237" s="37">
        <v>4.8590000000000001E-2</v>
      </c>
      <c r="W3237" s="37">
        <v>32.171559999999999</v>
      </c>
      <c r="X3237" s="37">
        <v>80.981710000000007</v>
      </c>
      <c r="Y3237" s="37">
        <v>143.98976999999999</v>
      </c>
      <c r="Z3237" s="37">
        <v>52.567100000000003</v>
      </c>
      <c r="AA3237" s="37">
        <v>3.1674799999999999</v>
      </c>
      <c r="AB3237" s="37">
        <v>19.64479</v>
      </c>
      <c r="AC3237" s="37">
        <v>19.85427</v>
      </c>
      <c r="AD3237" s="37">
        <v>1203.21966</v>
      </c>
      <c r="AE3237" s="37">
        <v>60.436709999999998</v>
      </c>
      <c r="AF3237" s="37">
        <v>25.138529999999999</v>
      </c>
      <c r="AG3237" s="37">
        <v>29.052669999999999</v>
      </c>
      <c r="AH3237" s="37">
        <v>1199.44067</v>
      </c>
      <c r="AI3237" s="37">
        <v>58637.386120000003</v>
      </c>
      <c r="AJ3237" s="37">
        <v>70.948350000000005</v>
      </c>
      <c r="AK3237" s="37">
        <v>45.688189999999999</v>
      </c>
      <c r="AL3237" s="5">
        <v>80.056799999999996</v>
      </c>
      <c r="AM3237" s="5">
        <v>120.11269</v>
      </c>
      <c r="AN3237" s="5">
        <v>29.213229999999999</v>
      </c>
      <c r="AO3237" s="5">
        <v>30.724530000000001</v>
      </c>
      <c r="AP3237" s="5">
        <v>29.900169999999999</v>
      </c>
      <c r="AQ3237" s="5">
        <v>26.74456</v>
      </c>
      <c r="AR3237" s="5">
        <v>899</v>
      </c>
      <c r="AS3237" s="5">
        <v>-5.5</v>
      </c>
      <c r="AT3237" s="5">
        <v>24.31373</v>
      </c>
      <c r="AU3237" s="5">
        <v>79</v>
      </c>
      <c r="AV3237" s="5">
        <v>33</v>
      </c>
      <c r="AW3237" s="5">
        <v>19676.86275</v>
      </c>
      <c r="AX3237" s="5">
        <v>76</v>
      </c>
      <c r="AY3237" s="5">
        <v>27.843139999999998</v>
      </c>
      <c r="AZ3237" s="5">
        <v>5.5E-2</v>
      </c>
      <c r="BA3237" s="5">
        <v>0.70313000000000003</v>
      </c>
      <c r="BB3237" s="5">
        <v>30.48638</v>
      </c>
    </row>
    <row r="3238" spans="3:54" x14ac:dyDescent="0.25">
      <c r="C3238" s="32">
        <f t="shared" si="155"/>
        <v>3220</v>
      </c>
      <c r="D3238" s="32">
        <f t="shared" si="156"/>
        <v>108</v>
      </c>
      <c r="E3238" s="32">
        <v>10</v>
      </c>
      <c r="F3238" s="32">
        <v>3</v>
      </c>
      <c r="G3238" s="32">
        <v>12</v>
      </c>
      <c r="H3238" s="37">
        <v>14.241680000000001</v>
      </c>
      <c r="I3238" s="37">
        <v>11.391690000000001</v>
      </c>
      <c r="J3238" s="37">
        <v>98.56747</v>
      </c>
      <c r="K3238" s="37">
        <v>11.59929</v>
      </c>
      <c r="L3238" s="37">
        <v>2.1035499999999998</v>
      </c>
      <c r="M3238" s="37">
        <v>2.8317999999999999</v>
      </c>
      <c r="N3238" s="37">
        <v>1.80796</v>
      </c>
      <c r="O3238" s="37">
        <v>49.375880000000002</v>
      </c>
      <c r="P3238" s="37">
        <v>51.183839999999996</v>
      </c>
      <c r="Q3238" s="37">
        <v>104.83789</v>
      </c>
      <c r="R3238" s="37">
        <v>410.54095999999998</v>
      </c>
      <c r="S3238" s="37">
        <v>2.3536800000000002</v>
      </c>
      <c r="T3238" s="37">
        <v>337.40566000000001</v>
      </c>
      <c r="U3238" s="37">
        <v>24.370090000000001</v>
      </c>
      <c r="V3238" s="37">
        <v>0.12441000000000001</v>
      </c>
      <c r="W3238" s="37">
        <v>32.19858</v>
      </c>
      <c r="X3238" s="37">
        <v>65.302930000000003</v>
      </c>
      <c r="Y3238" s="37">
        <v>209.98881</v>
      </c>
      <c r="Z3238" s="37">
        <v>51.988489999999999</v>
      </c>
      <c r="AA3238" s="37">
        <v>4.7457000000000003</v>
      </c>
      <c r="AB3238" s="37">
        <v>19.617570000000001</v>
      </c>
      <c r="AC3238" s="37">
        <v>19.82619</v>
      </c>
      <c r="AD3238" s="37">
        <v>1804.82981</v>
      </c>
      <c r="AE3238" s="37">
        <v>60.410429999999998</v>
      </c>
      <c r="AF3238" s="37">
        <v>25.10934</v>
      </c>
      <c r="AG3238" s="37">
        <v>29.05761</v>
      </c>
      <c r="AH3238" s="37">
        <v>1808.21524</v>
      </c>
      <c r="AI3238" s="37">
        <v>58637.387260000003</v>
      </c>
      <c r="AJ3238" s="37">
        <v>70.851830000000007</v>
      </c>
      <c r="AK3238" s="37">
        <v>45.687109999999997</v>
      </c>
      <c r="AL3238" s="5">
        <v>80.130870000000002</v>
      </c>
      <c r="AM3238" s="5">
        <v>119.95162999999999</v>
      </c>
      <c r="AN3238" s="5">
        <v>29.21988</v>
      </c>
      <c r="AO3238" s="5">
        <v>30.766349999999999</v>
      </c>
      <c r="AP3238" s="5">
        <v>29.894780000000001</v>
      </c>
      <c r="AQ3238" s="5">
        <v>26.756779999999999</v>
      </c>
      <c r="AR3238" s="5">
        <v>1342</v>
      </c>
      <c r="AS3238" s="5">
        <v>0</v>
      </c>
      <c r="AT3238" s="5">
        <v>27.843139999999998</v>
      </c>
      <c r="AU3238" s="5">
        <v>79</v>
      </c>
      <c r="AV3238" s="5">
        <v>33</v>
      </c>
      <c r="AW3238" s="5">
        <v>20881.568630000002</v>
      </c>
      <c r="AX3238" s="5">
        <v>81</v>
      </c>
      <c r="AY3238" s="5">
        <v>30.588239999999999</v>
      </c>
      <c r="AZ3238" s="5">
        <v>3.5000000000000003E-2</v>
      </c>
      <c r="BA3238" s="5">
        <v>1.17188</v>
      </c>
      <c r="BB3238" s="5">
        <v>30.482050000000001</v>
      </c>
    </row>
    <row r="3239" spans="3:54" x14ac:dyDescent="0.25">
      <c r="C3239" s="32">
        <f t="shared" si="155"/>
        <v>3221</v>
      </c>
      <c r="D3239" s="32">
        <f t="shared" si="156"/>
        <v>108</v>
      </c>
      <c r="E3239" s="32">
        <v>11</v>
      </c>
      <c r="F3239" s="32">
        <v>4</v>
      </c>
      <c r="G3239" s="32">
        <v>12</v>
      </c>
      <c r="H3239" s="37">
        <v>14.396710000000001</v>
      </c>
      <c r="I3239" s="37">
        <v>11.38477</v>
      </c>
      <c r="J3239" s="37">
        <v>98.569190000000006</v>
      </c>
      <c r="K3239" s="37">
        <v>10.92611</v>
      </c>
      <c r="L3239" s="37">
        <v>2.0992700000000002</v>
      </c>
      <c r="M3239" s="37">
        <v>1.4238299999999999</v>
      </c>
      <c r="N3239" s="37">
        <v>1.82396</v>
      </c>
      <c r="O3239" s="37">
        <v>49.332659999999997</v>
      </c>
      <c r="P3239" s="37">
        <v>51.156619999999997</v>
      </c>
      <c r="Q3239" s="37">
        <v>104.35478000000001</v>
      </c>
      <c r="R3239" s="37">
        <v>414.49113999999997</v>
      </c>
      <c r="S3239" s="37">
        <v>3.4363999999999999</v>
      </c>
      <c r="T3239" s="37">
        <v>340.06905</v>
      </c>
      <c r="U3239" s="37">
        <v>24.327400000000001</v>
      </c>
      <c r="V3239" s="37">
        <v>0.31574000000000002</v>
      </c>
      <c r="W3239" s="37">
        <v>32.208500000000001</v>
      </c>
      <c r="X3239" s="37">
        <v>63.744280000000003</v>
      </c>
      <c r="Y3239" s="37">
        <v>291.91638</v>
      </c>
      <c r="Z3239" s="37">
        <v>51.41178</v>
      </c>
      <c r="AA3239" s="37">
        <v>5.8799099999999997</v>
      </c>
      <c r="AB3239" s="37">
        <v>19.573029999999999</v>
      </c>
      <c r="AC3239" s="37">
        <v>19.792000000000002</v>
      </c>
      <c r="AD3239" s="37">
        <v>2240.74188</v>
      </c>
      <c r="AE3239" s="37">
        <v>60.272280000000002</v>
      </c>
      <c r="AF3239" s="37">
        <v>25.058229999999998</v>
      </c>
      <c r="AG3239" s="37">
        <v>29.047899999999998</v>
      </c>
      <c r="AH3239" s="37">
        <v>2240.86472</v>
      </c>
      <c r="AI3239" s="37">
        <v>58637.389190000002</v>
      </c>
      <c r="AJ3239" s="37">
        <v>70.671959999999999</v>
      </c>
      <c r="AK3239" s="37">
        <v>45.679769999999998</v>
      </c>
      <c r="AL3239" s="5">
        <v>80.106290000000001</v>
      </c>
      <c r="AM3239" s="5">
        <v>120.00623</v>
      </c>
      <c r="AN3239" s="5">
        <v>29.178820000000002</v>
      </c>
      <c r="AO3239" s="5">
        <v>30.798739999999999</v>
      </c>
      <c r="AP3239" s="5">
        <v>29.888259999999999</v>
      </c>
      <c r="AQ3239" s="5">
        <v>26.765709999999999</v>
      </c>
      <c r="AR3239" s="5">
        <v>1938.25</v>
      </c>
      <c r="AS3239" s="5">
        <v>22</v>
      </c>
      <c r="AT3239" s="5">
        <v>25.098040000000001</v>
      </c>
      <c r="AU3239" s="5">
        <v>79</v>
      </c>
      <c r="AV3239" s="5">
        <v>33</v>
      </c>
      <c r="AW3239" s="5">
        <v>15159.215690000001</v>
      </c>
      <c r="AX3239" s="5">
        <v>57</v>
      </c>
      <c r="AY3239" s="5">
        <v>28.62745</v>
      </c>
      <c r="AZ3239" s="5">
        <v>0.89500000000000002</v>
      </c>
      <c r="BA3239" s="5">
        <v>1.01563</v>
      </c>
      <c r="BB3239" s="5">
        <v>30.487369999999999</v>
      </c>
    </row>
    <row r="3240" spans="3:54" x14ac:dyDescent="0.25">
      <c r="C3240" s="32">
        <f t="shared" si="155"/>
        <v>3222</v>
      </c>
      <c r="D3240" s="32">
        <f t="shared" si="156"/>
        <v>108</v>
      </c>
      <c r="E3240" s="32">
        <v>12</v>
      </c>
      <c r="F3240" s="32">
        <v>5</v>
      </c>
      <c r="G3240" s="32">
        <v>12</v>
      </c>
      <c r="H3240" s="37">
        <v>14.03091</v>
      </c>
      <c r="I3240" s="37">
        <v>11.398619999999999</v>
      </c>
      <c r="J3240" s="37">
        <v>98.565629999999999</v>
      </c>
      <c r="K3240" s="37">
        <v>10.61238</v>
      </c>
      <c r="L3240" s="37">
        <v>2.1008499999999999</v>
      </c>
      <c r="M3240" s="37">
        <v>4.7619499999999997</v>
      </c>
      <c r="N3240" s="37">
        <v>2.0542400000000001</v>
      </c>
      <c r="O3240" s="37">
        <v>49.281590000000001</v>
      </c>
      <c r="P3240" s="37">
        <v>51.335819999999998</v>
      </c>
      <c r="Q3240" s="37">
        <v>104.9748</v>
      </c>
      <c r="R3240" s="37">
        <v>419.23755</v>
      </c>
      <c r="S3240" s="37">
        <v>3.7850000000000001</v>
      </c>
      <c r="T3240" s="37">
        <v>335.44378</v>
      </c>
      <c r="U3240" s="37">
        <v>24.302630000000001</v>
      </c>
      <c r="V3240" s="37">
        <v>0.20177999999999999</v>
      </c>
      <c r="W3240" s="37">
        <v>32.21443</v>
      </c>
      <c r="X3240" s="37">
        <v>58.167180000000002</v>
      </c>
      <c r="Y3240" s="37">
        <v>316.85966000000002</v>
      </c>
      <c r="Z3240" s="37">
        <v>50.816830000000003</v>
      </c>
      <c r="AA3240" s="37">
        <v>6.9978999999999996</v>
      </c>
      <c r="AB3240" s="37">
        <v>19.53472</v>
      </c>
      <c r="AC3240" s="37">
        <v>19.741879999999998</v>
      </c>
      <c r="AD3240" s="37">
        <v>2664.7854600000001</v>
      </c>
      <c r="AE3240" s="37">
        <v>60.1858</v>
      </c>
      <c r="AF3240" s="37">
        <v>25.077079999999999</v>
      </c>
      <c r="AG3240" s="37">
        <v>29.072500000000002</v>
      </c>
      <c r="AH3240" s="37">
        <v>2664.3782999999999</v>
      </c>
      <c r="AI3240" s="37">
        <v>58637.39142</v>
      </c>
      <c r="AJ3240" s="37">
        <v>70.973879999999994</v>
      </c>
      <c r="AK3240" s="37">
        <v>45.667949999999998</v>
      </c>
      <c r="AL3240" s="5">
        <v>80.000259999999997</v>
      </c>
      <c r="AM3240" s="5">
        <v>119.85795</v>
      </c>
      <c r="AN3240" s="5">
        <v>29.121970000000001</v>
      </c>
      <c r="AO3240" s="5">
        <v>30.902650000000001</v>
      </c>
      <c r="AP3240" s="5">
        <v>29.897950000000002</v>
      </c>
      <c r="AQ3240" s="5">
        <v>26.775469999999999</v>
      </c>
      <c r="AR3240" s="5">
        <v>2353.75</v>
      </c>
      <c r="AS3240" s="5">
        <v>24</v>
      </c>
      <c r="AT3240" s="5">
        <v>26.66667</v>
      </c>
      <c r="AU3240" s="5">
        <v>79</v>
      </c>
      <c r="AV3240" s="5">
        <v>33</v>
      </c>
      <c r="AW3240" s="5">
        <v>14757.647059999999</v>
      </c>
      <c r="AX3240" s="5">
        <v>57</v>
      </c>
      <c r="AY3240" s="5">
        <v>29.803920000000002</v>
      </c>
      <c r="AZ3240" s="5">
        <v>0.64</v>
      </c>
      <c r="BA3240" s="5">
        <v>0.39062999999999998</v>
      </c>
      <c r="BB3240" s="5">
        <v>30.495380000000001</v>
      </c>
    </row>
    <row r="3241" spans="3:54" x14ac:dyDescent="0.25">
      <c r="C3241" s="32">
        <f t="shared" si="155"/>
        <v>3223</v>
      </c>
      <c r="D3241" s="32">
        <f t="shared" si="156"/>
        <v>108</v>
      </c>
      <c r="E3241" s="32">
        <v>13</v>
      </c>
      <c r="F3241" s="32">
        <v>6</v>
      </c>
      <c r="G3241" s="32">
        <v>12</v>
      </c>
      <c r="H3241" s="37">
        <v>14.45825</v>
      </c>
      <c r="I3241" s="37">
        <v>11.389720000000001</v>
      </c>
      <c r="J3241" s="37">
        <v>98.566249999999997</v>
      </c>
      <c r="K3241" s="37">
        <v>13.53265</v>
      </c>
      <c r="L3241" s="37">
        <v>2.0992799999999998</v>
      </c>
      <c r="M3241" s="37">
        <v>1.72427</v>
      </c>
      <c r="N3241" s="37">
        <v>2.33087</v>
      </c>
      <c r="O3241" s="37">
        <v>49.221089999999997</v>
      </c>
      <c r="P3241" s="37">
        <v>51.551949999999998</v>
      </c>
      <c r="Q3241" s="37">
        <v>105.2333</v>
      </c>
      <c r="R3241" s="37">
        <v>424.49486000000002</v>
      </c>
      <c r="S3241" s="37">
        <v>4.4695999999999998</v>
      </c>
      <c r="T3241" s="37">
        <v>336.00196999999997</v>
      </c>
      <c r="U3241" s="37">
        <v>24.278759999999998</v>
      </c>
      <c r="V3241" s="37">
        <v>0.10922</v>
      </c>
      <c r="W3241" s="37">
        <v>32.193280000000001</v>
      </c>
      <c r="X3241" s="37">
        <v>67.189120000000003</v>
      </c>
      <c r="Y3241" s="37">
        <v>326.57731999999999</v>
      </c>
      <c r="Z3241" s="37">
        <v>50.626530000000002</v>
      </c>
      <c r="AA3241" s="37">
        <v>8.1176200000000005</v>
      </c>
      <c r="AB3241" s="37">
        <v>19.49578</v>
      </c>
      <c r="AC3241" s="37">
        <v>19.712530000000001</v>
      </c>
      <c r="AD3241" s="37">
        <v>3093.48668</v>
      </c>
      <c r="AE3241" s="37">
        <v>59.887439999999998</v>
      </c>
      <c r="AF3241" s="37">
        <v>25.058319999999998</v>
      </c>
      <c r="AG3241" s="37">
        <v>29.07574</v>
      </c>
      <c r="AH3241" s="37">
        <v>3092.97937</v>
      </c>
      <c r="AI3241" s="37">
        <v>58637.393969999997</v>
      </c>
      <c r="AJ3241" s="37">
        <v>70.417550000000006</v>
      </c>
      <c r="AK3241" s="37">
        <v>45.673729999999999</v>
      </c>
      <c r="AL3241" s="5">
        <v>79.865719999999996</v>
      </c>
      <c r="AM3241" s="5">
        <v>120.20842</v>
      </c>
      <c r="AN3241" s="5">
        <v>29.10829</v>
      </c>
      <c r="AO3241" s="5">
        <v>30.895949999999999</v>
      </c>
      <c r="AP3241" s="5">
        <v>29.8935</v>
      </c>
      <c r="AQ3241" s="5">
        <v>26.781590000000001</v>
      </c>
      <c r="AR3241" s="5">
        <v>2781.25</v>
      </c>
      <c r="AS3241" s="5">
        <v>27</v>
      </c>
      <c r="AT3241" s="5">
        <v>28.235289999999999</v>
      </c>
      <c r="AU3241" s="5">
        <v>79</v>
      </c>
      <c r="AV3241" s="5">
        <v>33</v>
      </c>
      <c r="AW3241" s="5">
        <v>15159.215690000001</v>
      </c>
      <c r="AX3241" s="5">
        <v>60</v>
      </c>
      <c r="AY3241" s="5">
        <v>30.98039</v>
      </c>
      <c r="AZ3241" s="5">
        <v>0.89500000000000002</v>
      </c>
      <c r="BA3241" s="5">
        <v>0.39062999999999998</v>
      </c>
      <c r="BB3241" s="5">
        <v>30.4879</v>
      </c>
    </row>
    <row r="3242" spans="3:54" x14ac:dyDescent="0.25">
      <c r="C3242" s="32">
        <f t="shared" si="155"/>
        <v>3224</v>
      </c>
      <c r="D3242" s="32">
        <f t="shared" si="156"/>
        <v>108</v>
      </c>
      <c r="E3242" s="32">
        <v>14</v>
      </c>
      <c r="F3242" s="32">
        <v>7</v>
      </c>
      <c r="G3242" s="32">
        <v>12</v>
      </c>
      <c r="H3242" s="37">
        <v>14.46991</v>
      </c>
      <c r="I3242" s="37">
        <v>11.386749999999999</v>
      </c>
      <c r="J3242" s="37">
        <v>98.579430000000002</v>
      </c>
      <c r="K3242" s="37">
        <v>14.257339999999999</v>
      </c>
      <c r="L3242" s="37">
        <v>2.0961699999999999</v>
      </c>
      <c r="M3242" s="37">
        <v>2.0564300000000002</v>
      </c>
      <c r="N3242" s="37">
        <v>2.5162200000000001</v>
      </c>
      <c r="O3242" s="37">
        <v>49.164479999999998</v>
      </c>
      <c r="P3242" s="37">
        <v>51.680700000000002</v>
      </c>
      <c r="Q3242" s="37">
        <v>105.36957</v>
      </c>
      <c r="R3242" s="37">
        <v>431.68347999999997</v>
      </c>
      <c r="S3242" s="37">
        <v>5.2577499999999997</v>
      </c>
      <c r="T3242" s="37">
        <v>336.62776000000002</v>
      </c>
      <c r="U3242" s="37">
        <v>24.227370000000001</v>
      </c>
      <c r="V3242" s="37">
        <v>5.117E-2</v>
      </c>
      <c r="W3242" s="37">
        <v>32.146160000000002</v>
      </c>
      <c r="X3242" s="37">
        <v>64.077489999999997</v>
      </c>
      <c r="Y3242" s="37">
        <v>333.60696000000002</v>
      </c>
      <c r="Z3242" s="37">
        <v>51.42315</v>
      </c>
      <c r="AA3242" s="37">
        <v>9.2562800000000003</v>
      </c>
      <c r="AB3242" s="37">
        <v>19.45139</v>
      </c>
      <c r="AC3242" s="37">
        <v>19.671399999999998</v>
      </c>
      <c r="AD3242" s="37">
        <v>3532.6433499999998</v>
      </c>
      <c r="AE3242" s="37">
        <v>59.822299999999998</v>
      </c>
      <c r="AF3242" s="37">
        <v>25.02121</v>
      </c>
      <c r="AG3242" s="37">
        <v>29.064209999999999</v>
      </c>
      <c r="AH3242" s="37">
        <v>3530.7909399999999</v>
      </c>
      <c r="AI3242" s="37">
        <v>58637.397010000001</v>
      </c>
      <c r="AJ3242" s="37">
        <v>71.152349999999998</v>
      </c>
      <c r="AK3242" s="37">
        <v>45.678400000000003</v>
      </c>
      <c r="AL3242" s="5">
        <v>79.869060000000005</v>
      </c>
      <c r="AM3242" s="5">
        <v>120.32619</v>
      </c>
      <c r="AN3242" s="5">
        <v>29.115290000000002</v>
      </c>
      <c r="AO3242" s="5">
        <v>30.88335</v>
      </c>
      <c r="AP3242" s="5">
        <v>29.8977</v>
      </c>
      <c r="AQ3242" s="5">
        <v>26.775359999999999</v>
      </c>
      <c r="AR3242" s="5">
        <v>3215.5</v>
      </c>
      <c r="AS3242" s="5">
        <v>28.5</v>
      </c>
      <c r="AT3242" s="5">
        <v>29.803920000000002</v>
      </c>
      <c r="AU3242" s="5">
        <v>79</v>
      </c>
      <c r="AV3242" s="5">
        <v>33</v>
      </c>
      <c r="AW3242" s="5">
        <v>16062.7451</v>
      </c>
      <c r="AX3242" s="5">
        <v>63</v>
      </c>
      <c r="AY3242" s="5">
        <v>32.156860000000002</v>
      </c>
      <c r="AZ3242" s="5">
        <v>0.56499999999999995</v>
      </c>
      <c r="BA3242" s="5">
        <v>1.6875</v>
      </c>
      <c r="BB3242" s="5">
        <v>30.491800000000001</v>
      </c>
    </row>
    <row r="3243" spans="3:54" x14ac:dyDescent="0.25">
      <c r="C3243" s="32">
        <f t="shared" si="155"/>
        <v>3225</v>
      </c>
      <c r="D3243" s="32">
        <f t="shared" si="156"/>
        <v>108</v>
      </c>
      <c r="E3243" s="32">
        <v>15</v>
      </c>
      <c r="F3243" s="32">
        <v>8</v>
      </c>
      <c r="G3243" s="32">
        <v>12</v>
      </c>
      <c r="H3243" s="37">
        <v>14.531499999999999</v>
      </c>
      <c r="I3243" s="37">
        <v>11.38081</v>
      </c>
      <c r="J3243" s="37">
        <v>98.564220000000006</v>
      </c>
      <c r="K3243" s="37">
        <v>14.92062</v>
      </c>
      <c r="L3243" s="37">
        <v>2.09701</v>
      </c>
      <c r="M3243" s="37">
        <v>1.5921700000000001</v>
      </c>
      <c r="N3243" s="37">
        <v>2.7580800000000001</v>
      </c>
      <c r="O3243" s="37">
        <v>49.111969999999999</v>
      </c>
      <c r="P3243" s="37">
        <v>51.870040000000003</v>
      </c>
      <c r="Q3243" s="37">
        <v>105.64852</v>
      </c>
      <c r="R3243" s="37">
        <v>441.08240999999998</v>
      </c>
      <c r="S3243" s="37">
        <v>6.04582</v>
      </c>
      <c r="T3243" s="37">
        <v>336.69353999999998</v>
      </c>
      <c r="U3243" s="37">
        <v>24.155390000000001</v>
      </c>
      <c r="V3243" s="37">
        <v>-3.388E-2</v>
      </c>
      <c r="W3243" s="37">
        <v>32.106699999999996</v>
      </c>
      <c r="X3243" s="37">
        <v>68.854039999999998</v>
      </c>
      <c r="Y3243" s="37">
        <v>338.65318000000002</v>
      </c>
      <c r="Z3243" s="37">
        <v>52.451419999999999</v>
      </c>
      <c r="AA3243" s="37">
        <v>10.400259999999999</v>
      </c>
      <c r="AB3243" s="37">
        <v>19.420490000000001</v>
      </c>
      <c r="AC3243" s="37">
        <v>19.632709999999999</v>
      </c>
      <c r="AD3243" s="37">
        <v>3967.6471999999999</v>
      </c>
      <c r="AE3243" s="37">
        <v>59.757280000000002</v>
      </c>
      <c r="AF3243" s="37">
        <v>25.03125</v>
      </c>
      <c r="AG3243" s="37">
        <v>29.076440000000002</v>
      </c>
      <c r="AH3243" s="37">
        <v>3966.4582700000001</v>
      </c>
      <c r="AI3243" s="37">
        <v>58637.400520000003</v>
      </c>
      <c r="AJ3243" s="37">
        <v>70.930800000000005</v>
      </c>
      <c r="AK3243" s="37">
        <v>45.675870000000003</v>
      </c>
      <c r="AL3243" s="5">
        <v>80.064449999999994</v>
      </c>
      <c r="AM3243" s="5">
        <v>120.22694</v>
      </c>
      <c r="AN3243" s="5">
        <v>29.105640000000001</v>
      </c>
      <c r="AO3243" s="5">
        <v>30.93017</v>
      </c>
      <c r="AP3243" s="5">
        <v>29.900210000000001</v>
      </c>
      <c r="AQ3243" s="5">
        <v>26.768049999999999</v>
      </c>
      <c r="AR3243" s="5">
        <v>3643.75</v>
      </c>
      <c r="AS3243" s="5">
        <v>29</v>
      </c>
      <c r="AT3243" s="5">
        <v>31.37255</v>
      </c>
      <c r="AU3243" s="5">
        <v>79</v>
      </c>
      <c r="AV3243" s="5">
        <v>33</v>
      </c>
      <c r="AW3243" s="5">
        <v>16163.13725</v>
      </c>
      <c r="AX3243" s="5">
        <v>64</v>
      </c>
      <c r="AY3243" s="5">
        <v>33.333329999999997</v>
      </c>
      <c r="AZ3243" s="5">
        <v>0.28999999999999998</v>
      </c>
      <c r="BA3243" s="5">
        <v>1.92188</v>
      </c>
      <c r="BB3243" s="5">
        <v>30.48612</v>
      </c>
    </row>
    <row r="3244" spans="3:54" x14ac:dyDescent="0.25">
      <c r="C3244" s="32">
        <f t="shared" si="155"/>
        <v>3226</v>
      </c>
      <c r="D3244" s="32">
        <f t="shared" si="156"/>
        <v>108</v>
      </c>
      <c r="E3244" s="32">
        <v>16</v>
      </c>
      <c r="F3244" s="32">
        <v>1</v>
      </c>
      <c r="G3244" s="32">
        <v>2</v>
      </c>
      <c r="H3244" s="37">
        <v>13.31265</v>
      </c>
      <c r="I3244" s="37">
        <v>11.389720000000001</v>
      </c>
      <c r="J3244" s="37">
        <v>98.568610000000007</v>
      </c>
      <c r="K3244" s="37">
        <v>14.53814</v>
      </c>
      <c r="L3244" s="37">
        <v>2.0968399999999998</v>
      </c>
      <c r="M3244" s="37">
        <v>3.43512</v>
      </c>
      <c r="N3244" s="37">
        <v>2.9798499999999999</v>
      </c>
      <c r="O3244" s="37">
        <v>49.063330000000001</v>
      </c>
      <c r="P3244" s="37">
        <v>52.04318</v>
      </c>
      <c r="Q3244" s="37">
        <v>103.57868999999999</v>
      </c>
      <c r="R3244" s="37">
        <v>452.44493999999997</v>
      </c>
      <c r="S3244" s="37">
        <v>6.81759</v>
      </c>
      <c r="T3244" s="37">
        <v>333.45350000000002</v>
      </c>
      <c r="U3244" s="37">
        <v>24.112719999999999</v>
      </c>
      <c r="V3244" s="37">
        <v>9.2590000000000006E-2</v>
      </c>
      <c r="W3244" s="37">
        <v>32.045769999999997</v>
      </c>
      <c r="X3244" s="37">
        <v>42.849620000000002</v>
      </c>
      <c r="Y3244" s="37">
        <v>343.41460999999998</v>
      </c>
      <c r="Z3244" s="37">
        <v>53.178899999999999</v>
      </c>
      <c r="AA3244" s="37">
        <v>11.2597</v>
      </c>
      <c r="AB3244" s="37">
        <v>19.379359999999998</v>
      </c>
      <c r="AC3244" s="37">
        <v>19.595009999999998</v>
      </c>
      <c r="AD3244" s="37">
        <v>4295.8813300000002</v>
      </c>
      <c r="AE3244" s="37">
        <v>59.685639999999999</v>
      </c>
      <c r="AF3244" s="37">
        <v>25.029150000000001</v>
      </c>
      <c r="AG3244" s="37">
        <v>29.118400000000001</v>
      </c>
      <c r="AH3244" s="37">
        <v>4291.5649000000003</v>
      </c>
      <c r="AI3244" s="37">
        <v>58637.404540000003</v>
      </c>
      <c r="AJ3244" s="37">
        <v>70.965739999999997</v>
      </c>
      <c r="AK3244" s="37">
        <v>45.667389999999997</v>
      </c>
      <c r="AL3244" s="5">
        <v>80.234620000000007</v>
      </c>
      <c r="AM3244" s="5">
        <v>120.40837000000001</v>
      </c>
      <c r="AN3244" s="5">
        <v>29.044609999999999</v>
      </c>
      <c r="AO3244" s="5">
        <v>30.964659999999999</v>
      </c>
      <c r="AP3244" s="5">
        <v>29.900210000000001</v>
      </c>
      <c r="AQ3244" s="5">
        <v>26.758980000000001</v>
      </c>
      <c r="AR3244" s="5">
        <v>4071</v>
      </c>
      <c r="AS3244" s="5">
        <v>29.5</v>
      </c>
      <c r="AT3244" s="5">
        <v>32.156860000000002</v>
      </c>
      <c r="AU3244" s="5">
        <v>79</v>
      </c>
      <c r="AV3244" s="5">
        <v>33</v>
      </c>
      <c r="AW3244" s="5">
        <v>16464.313730000002</v>
      </c>
      <c r="AX3244" s="5">
        <v>64</v>
      </c>
      <c r="AY3244" s="5">
        <v>33.725490000000001</v>
      </c>
      <c r="AZ3244" s="5">
        <v>0.60499999999999998</v>
      </c>
      <c r="BA3244" s="5">
        <v>0.98438000000000003</v>
      </c>
      <c r="BB3244" s="5">
        <v>30.492180000000001</v>
      </c>
    </row>
    <row r="3245" spans="3:54" x14ac:dyDescent="0.25">
      <c r="C3245" s="32">
        <f t="shared" si="155"/>
        <v>3227</v>
      </c>
      <c r="D3245" s="32">
        <f t="shared" si="156"/>
        <v>108</v>
      </c>
      <c r="E3245" s="32">
        <v>17</v>
      </c>
      <c r="F3245" s="32">
        <v>2</v>
      </c>
      <c r="G3245" s="32">
        <v>2</v>
      </c>
      <c r="H3245" s="37">
        <v>14.68751</v>
      </c>
      <c r="I3245" s="37">
        <v>11.37884</v>
      </c>
      <c r="J3245" s="37">
        <v>98.566779999999994</v>
      </c>
      <c r="K3245" s="37">
        <v>9.9025999999999996</v>
      </c>
      <c r="L3245" s="37">
        <v>2.1022500000000002</v>
      </c>
      <c r="M3245" s="37">
        <v>2.9376699999999998</v>
      </c>
      <c r="N3245" s="37">
        <v>3.1739099999999998</v>
      </c>
      <c r="O3245" s="37">
        <v>49.047730000000001</v>
      </c>
      <c r="P3245" s="37">
        <v>52.221629999999998</v>
      </c>
      <c r="Q3245" s="37">
        <v>103.87174</v>
      </c>
      <c r="R3245" s="37">
        <v>465.06787000000003</v>
      </c>
      <c r="S3245" s="37">
        <v>6.4107399999999997</v>
      </c>
      <c r="T3245" s="37">
        <v>337.37099999999998</v>
      </c>
      <c r="U3245" s="37">
        <v>24.079930000000001</v>
      </c>
      <c r="V3245" s="37">
        <v>0.29703000000000002</v>
      </c>
      <c r="W3245" s="37">
        <v>31.97336</v>
      </c>
      <c r="X3245" s="37">
        <v>39.175719999999998</v>
      </c>
      <c r="Y3245" s="37">
        <v>343.37180999999998</v>
      </c>
      <c r="Z3245" s="37">
        <v>53.703240000000001</v>
      </c>
      <c r="AA3245" s="37">
        <v>11.28688</v>
      </c>
      <c r="AB3245" s="37">
        <v>19.346789999999999</v>
      </c>
      <c r="AC3245" s="37">
        <v>19.56296</v>
      </c>
      <c r="AD3245" s="37">
        <v>4295.1703900000002</v>
      </c>
      <c r="AE3245" s="37">
        <v>59.844459999999998</v>
      </c>
      <c r="AF3245" s="37">
        <v>25.093699999999998</v>
      </c>
      <c r="AG3245" s="37">
        <v>29.164269999999998</v>
      </c>
      <c r="AH3245" s="37">
        <v>4291.0606200000002</v>
      </c>
      <c r="AI3245" s="37">
        <v>58637.408750000002</v>
      </c>
      <c r="AJ3245" s="37">
        <v>70.943640000000002</v>
      </c>
      <c r="AK3245" s="37">
        <v>45.660179999999997</v>
      </c>
      <c r="AL3245" s="5">
        <v>80.134110000000007</v>
      </c>
      <c r="AM3245" s="5">
        <v>120.01294</v>
      </c>
      <c r="AN3245" s="5">
        <v>28.969650000000001</v>
      </c>
      <c r="AO3245" s="5">
        <v>30.982140000000001</v>
      </c>
      <c r="AP3245" s="5">
        <v>29.909400000000002</v>
      </c>
      <c r="AQ3245" s="5">
        <v>26.754259999999999</v>
      </c>
      <c r="AR3245" s="5">
        <v>4304.5</v>
      </c>
      <c r="AS3245" s="5">
        <v>37.5</v>
      </c>
      <c r="AT3245" s="5">
        <v>26.274509999999999</v>
      </c>
      <c r="AU3245" s="5">
        <v>79</v>
      </c>
      <c r="AV3245" s="5">
        <v>32</v>
      </c>
      <c r="AW3245" s="5">
        <v>9938.8235299999997</v>
      </c>
      <c r="AX3245" s="5">
        <v>39</v>
      </c>
      <c r="AY3245" s="5">
        <v>29.803920000000002</v>
      </c>
      <c r="AZ3245" s="5">
        <v>0.93500000000000005</v>
      </c>
      <c r="BA3245" s="5">
        <v>0.67188000000000003</v>
      </c>
      <c r="BB3245" s="5">
        <v>30.505459999999999</v>
      </c>
    </row>
    <row r="3246" spans="3:54" x14ac:dyDescent="0.25">
      <c r="C3246" s="32">
        <f t="shared" si="155"/>
        <v>3228</v>
      </c>
      <c r="D3246" s="32">
        <f t="shared" si="156"/>
        <v>108</v>
      </c>
      <c r="E3246" s="32">
        <v>18</v>
      </c>
      <c r="F3246" s="32">
        <v>3</v>
      </c>
      <c r="G3246" s="32">
        <v>2</v>
      </c>
      <c r="H3246" s="37">
        <v>13.75726</v>
      </c>
      <c r="I3246" s="37">
        <v>11.389720000000001</v>
      </c>
      <c r="J3246" s="37">
        <v>98.572739999999996</v>
      </c>
      <c r="K3246" s="37">
        <v>8.8597199999999994</v>
      </c>
      <c r="L3246" s="37">
        <v>2.0802200000000002</v>
      </c>
      <c r="M3246" s="37">
        <v>2.52515</v>
      </c>
      <c r="N3246" s="37">
        <v>3.44163</v>
      </c>
      <c r="O3246" s="37">
        <v>49.033880000000003</v>
      </c>
      <c r="P3246" s="37">
        <v>52.475520000000003</v>
      </c>
      <c r="Q3246" s="37">
        <v>103.64196</v>
      </c>
      <c r="R3246" s="37">
        <v>473.20375000000001</v>
      </c>
      <c r="S3246" s="37">
        <v>4.8834600000000004</v>
      </c>
      <c r="T3246" s="37">
        <v>342.84483999999998</v>
      </c>
      <c r="U3246" s="37">
        <v>24.03416</v>
      </c>
      <c r="V3246" s="37">
        <v>0.25670999999999999</v>
      </c>
      <c r="W3246" s="37">
        <v>31.92999</v>
      </c>
      <c r="X3246" s="37">
        <v>40.500030000000002</v>
      </c>
      <c r="Y3246" s="37">
        <v>342.41683999999998</v>
      </c>
      <c r="Z3246" s="37">
        <v>54.104219999999998</v>
      </c>
      <c r="AA3246" s="37">
        <v>11.17934</v>
      </c>
      <c r="AB3246" s="37">
        <v>19.31513</v>
      </c>
      <c r="AC3246" s="37">
        <v>19.527670000000001</v>
      </c>
      <c r="AD3246" s="37">
        <v>4299.2910499999998</v>
      </c>
      <c r="AE3246" s="37">
        <v>60.26</v>
      </c>
      <c r="AF3246" s="37">
        <v>24.83079</v>
      </c>
      <c r="AG3246" s="37">
        <v>29.21088</v>
      </c>
      <c r="AH3246" s="37">
        <v>4295.4535100000003</v>
      </c>
      <c r="AI3246" s="37">
        <v>58637.412040000003</v>
      </c>
      <c r="AJ3246" s="37">
        <v>71.056870000000004</v>
      </c>
      <c r="AK3246" s="37">
        <v>45.65166</v>
      </c>
      <c r="AL3246" s="5">
        <v>79.908969999999997</v>
      </c>
      <c r="AM3246" s="5">
        <v>120.58315</v>
      </c>
      <c r="AN3246" s="5">
        <v>28.912230000000001</v>
      </c>
      <c r="AO3246" s="5">
        <v>30.981359999999999</v>
      </c>
      <c r="AP3246" s="5">
        <v>29.898910000000001</v>
      </c>
      <c r="AQ3246" s="5">
        <v>26.74438</v>
      </c>
      <c r="AR3246" s="5">
        <v>4289.75</v>
      </c>
      <c r="AS3246" s="5">
        <v>37</v>
      </c>
      <c r="AT3246" s="5">
        <v>26.66667</v>
      </c>
      <c r="AU3246" s="5">
        <v>79</v>
      </c>
      <c r="AV3246" s="5">
        <v>32</v>
      </c>
      <c r="AW3246" s="5">
        <v>10139.607840000001</v>
      </c>
      <c r="AX3246" s="5">
        <v>41</v>
      </c>
      <c r="AY3246" s="5">
        <v>29.803920000000002</v>
      </c>
      <c r="AZ3246" s="5">
        <v>0.155</v>
      </c>
      <c r="BA3246" s="5">
        <v>0.75</v>
      </c>
      <c r="BB3246" s="5">
        <v>30.49907</v>
      </c>
    </row>
    <row r="3247" spans="3:54" x14ac:dyDescent="0.25">
      <c r="C3247" s="32">
        <f t="shared" si="155"/>
        <v>3229</v>
      </c>
      <c r="D3247" s="32">
        <f t="shared" si="156"/>
        <v>108</v>
      </c>
      <c r="E3247" s="32">
        <v>19</v>
      </c>
      <c r="F3247" s="32">
        <v>4</v>
      </c>
      <c r="G3247" s="32">
        <v>2</v>
      </c>
      <c r="H3247" s="37">
        <v>14.263339999999999</v>
      </c>
      <c r="I3247" s="37">
        <v>11.38279</v>
      </c>
      <c r="J3247" s="37">
        <v>98.570149999999998</v>
      </c>
      <c r="K3247" s="37">
        <v>8.0812299999999997</v>
      </c>
      <c r="L3247" s="37">
        <v>2.1076700000000002</v>
      </c>
      <c r="M3247" s="37">
        <v>3.0375000000000001</v>
      </c>
      <c r="N3247" s="37">
        <v>3.6372599999999999</v>
      </c>
      <c r="O3247" s="37">
        <v>49.027589999999996</v>
      </c>
      <c r="P3247" s="37">
        <v>52.664859999999997</v>
      </c>
      <c r="Q3247" s="37">
        <v>104.14118999999999</v>
      </c>
      <c r="R3247" s="37">
        <v>479.02215999999999</v>
      </c>
      <c r="S3247" s="37">
        <v>4.4131400000000003</v>
      </c>
      <c r="T3247" s="37">
        <v>336.02778000000001</v>
      </c>
      <c r="U3247" s="37">
        <v>23.994250000000001</v>
      </c>
      <c r="V3247" s="37">
        <v>0.22025</v>
      </c>
      <c r="W3247" s="37">
        <v>31.903230000000001</v>
      </c>
      <c r="X3247" s="37">
        <v>42.614820000000002</v>
      </c>
      <c r="Y3247" s="37">
        <v>341.68223999999998</v>
      </c>
      <c r="Z3247" s="37">
        <v>54.438160000000003</v>
      </c>
      <c r="AA3247" s="37">
        <v>11.33723</v>
      </c>
      <c r="AB3247" s="37">
        <v>19.295349999999999</v>
      </c>
      <c r="AC3247" s="37">
        <v>19.499359999999999</v>
      </c>
      <c r="AD3247" s="37">
        <v>4303.2346100000004</v>
      </c>
      <c r="AE3247" s="37">
        <v>60.628860000000003</v>
      </c>
      <c r="AF3247" s="37">
        <v>25.158429999999999</v>
      </c>
      <c r="AG3247" s="37">
        <v>29.243310000000001</v>
      </c>
      <c r="AH3247" s="37">
        <v>4299.0019000000002</v>
      </c>
      <c r="AI3247" s="37">
        <v>58637.414810000002</v>
      </c>
      <c r="AJ3247" s="37">
        <v>71.321789999999993</v>
      </c>
      <c r="AK3247" s="37">
        <v>45.652859999999997</v>
      </c>
      <c r="AL3247" s="5">
        <v>79.808549999999997</v>
      </c>
      <c r="AM3247" s="5">
        <v>120.22177000000001</v>
      </c>
      <c r="AN3247" s="5">
        <v>28.870889999999999</v>
      </c>
      <c r="AO3247" s="5">
        <v>30.928370000000001</v>
      </c>
      <c r="AP3247" s="5">
        <v>29.897490000000001</v>
      </c>
      <c r="AQ3247" s="5">
        <v>26.734860000000001</v>
      </c>
      <c r="AR3247" s="5">
        <v>4289.75</v>
      </c>
      <c r="AS3247" s="5">
        <v>38</v>
      </c>
      <c r="AT3247" s="5">
        <v>26.274509999999999</v>
      </c>
      <c r="AU3247" s="5">
        <v>79</v>
      </c>
      <c r="AV3247" s="5">
        <v>32</v>
      </c>
      <c r="AW3247" s="5">
        <v>9938.8235299999997</v>
      </c>
      <c r="AX3247" s="5">
        <v>39</v>
      </c>
      <c r="AY3247" s="5">
        <v>30.196079999999998</v>
      </c>
      <c r="AZ3247" s="5">
        <v>0.72</v>
      </c>
      <c r="BA3247" s="5">
        <v>0.28125</v>
      </c>
      <c r="BB3247" s="5">
        <v>30.491890000000001</v>
      </c>
    </row>
    <row r="3248" spans="3:54" x14ac:dyDescent="0.25">
      <c r="C3248" s="32">
        <f t="shared" si="155"/>
        <v>3230</v>
      </c>
      <c r="D3248" s="32">
        <f t="shared" si="156"/>
        <v>108</v>
      </c>
      <c r="E3248" s="32">
        <v>20</v>
      </c>
      <c r="F3248" s="32">
        <v>5</v>
      </c>
      <c r="G3248" s="32">
        <v>2</v>
      </c>
      <c r="H3248" s="37">
        <v>15.22592</v>
      </c>
      <c r="I3248" s="37">
        <v>11.39466</v>
      </c>
      <c r="J3248" s="37">
        <v>98.56917</v>
      </c>
      <c r="K3248" s="37">
        <v>7.5089899999999998</v>
      </c>
      <c r="L3248" s="37">
        <v>2.0926399999999998</v>
      </c>
      <c r="M3248" s="37">
        <v>0.80866000000000005</v>
      </c>
      <c r="N3248" s="37">
        <v>3.7231299999999998</v>
      </c>
      <c r="O3248" s="37">
        <v>49.019689999999997</v>
      </c>
      <c r="P3248" s="37">
        <v>52.742820000000002</v>
      </c>
      <c r="Q3248" s="37">
        <v>104.51090000000001</v>
      </c>
      <c r="R3248" s="37">
        <v>484.08463</v>
      </c>
      <c r="S3248" s="37">
        <v>4.33338</v>
      </c>
      <c r="T3248" s="37">
        <v>334.49522000000002</v>
      </c>
      <c r="U3248" s="37">
        <v>23.96866</v>
      </c>
      <c r="V3248" s="37">
        <v>0.23468</v>
      </c>
      <c r="W3248" s="37">
        <v>31.898</v>
      </c>
      <c r="X3248" s="37">
        <v>43.717320000000001</v>
      </c>
      <c r="Y3248" s="37">
        <v>341.36944</v>
      </c>
      <c r="Z3248" s="37">
        <v>54.705419999999997</v>
      </c>
      <c r="AA3248" s="37">
        <v>11.232849999999999</v>
      </c>
      <c r="AB3248" s="37">
        <v>19.283249999999999</v>
      </c>
      <c r="AC3248" s="37">
        <v>19.48969</v>
      </c>
      <c r="AD3248" s="37">
        <v>4294.2281499999999</v>
      </c>
      <c r="AE3248" s="37">
        <v>60.843870000000003</v>
      </c>
      <c r="AF3248" s="37">
        <v>24.97907</v>
      </c>
      <c r="AG3248" s="37">
        <v>29.30133</v>
      </c>
      <c r="AH3248" s="37">
        <v>4290.41075</v>
      </c>
      <c r="AI3248" s="37">
        <v>58637.41749</v>
      </c>
      <c r="AJ3248" s="37">
        <v>71.024659999999997</v>
      </c>
      <c r="AK3248" s="37">
        <v>45.661549999999998</v>
      </c>
      <c r="AL3248" s="5">
        <v>80.066940000000002</v>
      </c>
      <c r="AM3248" s="5">
        <v>119.68814999999999</v>
      </c>
      <c r="AN3248" s="5">
        <v>28.843139999999998</v>
      </c>
      <c r="AO3248" s="5">
        <v>30.846879999999999</v>
      </c>
      <c r="AP3248" s="5">
        <v>29.89967</v>
      </c>
      <c r="AQ3248" s="5">
        <v>26.740210000000001</v>
      </c>
      <c r="AR3248" s="5">
        <v>4300</v>
      </c>
      <c r="AS3248" s="5">
        <v>37</v>
      </c>
      <c r="AT3248" s="5">
        <v>26.66667</v>
      </c>
      <c r="AU3248" s="5">
        <v>79</v>
      </c>
      <c r="AV3248" s="5">
        <v>32</v>
      </c>
      <c r="AW3248" s="5">
        <v>10240</v>
      </c>
      <c r="AX3248" s="5">
        <v>40</v>
      </c>
      <c r="AY3248" s="5">
        <v>29.411760000000001</v>
      </c>
      <c r="AZ3248" s="5">
        <v>0.17499999999999999</v>
      </c>
      <c r="BA3248" s="5">
        <v>0.82813000000000003</v>
      </c>
      <c r="BB3248" s="5">
        <v>30.47541</v>
      </c>
    </row>
    <row r="3249" spans="3:54" x14ac:dyDescent="0.25">
      <c r="C3249" s="32">
        <f t="shared" si="155"/>
        <v>3231</v>
      </c>
      <c r="D3249" s="32">
        <f t="shared" si="156"/>
        <v>108</v>
      </c>
      <c r="E3249" s="32">
        <v>21</v>
      </c>
      <c r="F3249" s="32">
        <v>6</v>
      </c>
      <c r="G3249" s="32">
        <v>2</v>
      </c>
      <c r="H3249" s="37">
        <v>14.79074</v>
      </c>
      <c r="I3249" s="37">
        <v>11.41939</v>
      </c>
      <c r="J3249" s="37">
        <v>98.568129999999996</v>
      </c>
      <c r="K3249" s="37">
        <v>7.2518799999999999</v>
      </c>
      <c r="L3249" s="37">
        <v>2.0836299999999999</v>
      </c>
      <c r="M3249" s="37">
        <v>3.2673399999999999</v>
      </c>
      <c r="N3249" s="37">
        <v>3.7580100000000001</v>
      </c>
      <c r="O3249" s="37">
        <v>48.980980000000002</v>
      </c>
      <c r="P3249" s="37">
        <v>52.738979999999998</v>
      </c>
      <c r="Q3249" s="37">
        <v>104.18980000000001</v>
      </c>
      <c r="R3249" s="37">
        <v>488.53944999999999</v>
      </c>
      <c r="S3249" s="37">
        <v>4.2552399999999997</v>
      </c>
      <c r="T3249" s="37">
        <v>335.05194</v>
      </c>
      <c r="U3249" s="37">
        <v>23.937670000000001</v>
      </c>
      <c r="V3249" s="37">
        <v>0.2477</v>
      </c>
      <c r="W3249" s="37">
        <v>31.855049999999999</v>
      </c>
      <c r="X3249" s="37">
        <v>38.08325</v>
      </c>
      <c r="Y3249" s="37">
        <v>340.69130999999999</v>
      </c>
      <c r="Z3249" s="37">
        <v>54.901620000000001</v>
      </c>
      <c r="AA3249" s="37">
        <v>11.202830000000001</v>
      </c>
      <c r="AB3249" s="37">
        <v>19.247119999999999</v>
      </c>
      <c r="AC3249" s="37">
        <v>19.457920000000001</v>
      </c>
      <c r="AD3249" s="37">
        <v>4301.2738600000002</v>
      </c>
      <c r="AE3249" s="37">
        <v>61.118250000000003</v>
      </c>
      <c r="AF3249" s="37">
        <v>24.871510000000001</v>
      </c>
      <c r="AG3249" s="37">
        <v>29.37576</v>
      </c>
      <c r="AH3249" s="37">
        <v>4297.2234399999998</v>
      </c>
      <c r="AI3249" s="37">
        <v>58637.420080000004</v>
      </c>
      <c r="AJ3249" s="37">
        <v>71.318359999999998</v>
      </c>
      <c r="AK3249" s="37">
        <v>45.648009999999999</v>
      </c>
      <c r="AL3249" s="5">
        <v>80.451769999999996</v>
      </c>
      <c r="AM3249" s="5">
        <v>119.75561</v>
      </c>
      <c r="AN3249" s="5">
        <v>28.814240000000002</v>
      </c>
      <c r="AO3249" s="5">
        <v>30.77974</v>
      </c>
      <c r="AP3249" s="5">
        <v>29.902889999999999</v>
      </c>
      <c r="AQ3249" s="5">
        <v>26.724399999999999</v>
      </c>
      <c r="AR3249" s="5">
        <v>4304.5</v>
      </c>
      <c r="AS3249" s="5">
        <v>36.5</v>
      </c>
      <c r="AT3249" s="5">
        <v>26.66667</v>
      </c>
      <c r="AU3249" s="5">
        <v>79</v>
      </c>
      <c r="AV3249" s="5">
        <v>32</v>
      </c>
      <c r="AW3249" s="5">
        <v>10741.960779999999</v>
      </c>
      <c r="AX3249" s="5">
        <v>41</v>
      </c>
      <c r="AY3249" s="5">
        <v>29.803920000000002</v>
      </c>
      <c r="AZ3249" s="5">
        <v>0.13500000000000001</v>
      </c>
      <c r="BA3249" s="5">
        <v>0.98438000000000003</v>
      </c>
      <c r="BB3249" s="5">
        <v>30.473020000000002</v>
      </c>
    </row>
    <row r="3250" spans="3:54" x14ac:dyDescent="0.25">
      <c r="C3250" s="32">
        <f t="shared" si="155"/>
        <v>3232</v>
      </c>
      <c r="D3250" s="32">
        <f t="shared" si="156"/>
        <v>108</v>
      </c>
      <c r="E3250" s="32">
        <v>22</v>
      </c>
      <c r="F3250" s="32">
        <v>7</v>
      </c>
      <c r="G3250" s="32">
        <v>2</v>
      </c>
      <c r="H3250" s="37">
        <v>14.32837</v>
      </c>
      <c r="I3250" s="37">
        <v>11.390700000000001</v>
      </c>
      <c r="J3250" s="37">
        <v>98.567660000000004</v>
      </c>
      <c r="K3250" s="37">
        <v>6.9105400000000001</v>
      </c>
      <c r="L3250" s="37">
        <v>2.10473</v>
      </c>
      <c r="M3250" s="37">
        <v>3.6354600000000001</v>
      </c>
      <c r="N3250" s="37">
        <v>3.7523399999999998</v>
      </c>
      <c r="O3250" s="37">
        <v>48.97701</v>
      </c>
      <c r="P3250" s="37">
        <v>52.729349999999997</v>
      </c>
      <c r="Q3250" s="37">
        <v>104.13275</v>
      </c>
      <c r="R3250" s="37">
        <v>492.72055999999998</v>
      </c>
      <c r="S3250" s="37">
        <v>4.2664900000000001</v>
      </c>
      <c r="T3250" s="37">
        <v>341.46692999999999</v>
      </c>
      <c r="U3250" s="37">
        <v>23.908080000000002</v>
      </c>
      <c r="V3250" s="37">
        <v>0.26744000000000001</v>
      </c>
      <c r="W3250" s="37">
        <v>31.83849</v>
      </c>
      <c r="X3250" s="37">
        <v>39.324820000000003</v>
      </c>
      <c r="Y3250" s="37">
        <v>340.44945000000001</v>
      </c>
      <c r="Z3250" s="37">
        <v>55.068849999999998</v>
      </c>
      <c r="AA3250" s="37">
        <v>11.29876</v>
      </c>
      <c r="AB3250" s="37">
        <v>19.22607</v>
      </c>
      <c r="AC3250" s="37">
        <v>19.435580000000002</v>
      </c>
      <c r="AD3250" s="37">
        <v>4294.6271100000004</v>
      </c>
      <c r="AE3250" s="37">
        <v>61.310510000000001</v>
      </c>
      <c r="AF3250" s="37">
        <v>25.12331</v>
      </c>
      <c r="AG3250" s="37">
        <v>29.469760000000001</v>
      </c>
      <c r="AH3250" s="37">
        <v>4290.5009499999996</v>
      </c>
      <c r="AI3250" s="37">
        <v>58637.422700000003</v>
      </c>
      <c r="AJ3250" s="37">
        <v>71.28613</v>
      </c>
      <c r="AK3250" s="37">
        <v>45.640540000000001</v>
      </c>
      <c r="AL3250" s="5">
        <v>79.95975</v>
      </c>
      <c r="AM3250" s="5">
        <v>119.74797</v>
      </c>
      <c r="AN3250" s="5">
        <v>28.78416</v>
      </c>
      <c r="AO3250" s="5">
        <v>30.711739999999999</v>
      </c>
      <c r="AP3250" s="5">
        <v>29.901769999999999</v>
      </c>
      <c r="AQ3250" s="5">
        <v>26.719100000000001</v>
      </c>
      <c r="AR3250" s="5">
        <v>4300</v>
      </c>
      <c r="AS3250" s="5">
        <v>37.5</v>
      </c>
      <c r="AT3250" s="5">
        <v>26.66667</v>
      </c>
      <c r="AU3250" s="5">
        <v>79</v>
      </c>
      <c r="AV3250" s="5">
        <v>32</v>
      </c>
      <c r="AW3250" s="5">
        <v>10139.607840000001</v>
      </c>
      <c r="AX3250" s="5">
        <v>39</v>
      </c>
      <c r="AY3250" s="5">
        <v>29.803920000000002</v>
      </c>
      <c r="AZ3250" s="5">
        <v>0.72</v>
      </c>
      <c r="BA3250" s="5">
        <v>1.0625</v>
      </c>
      <c r="BB3250" s="5">
        <v>30.46705</v>
      </c>
    </row>
    <row r="3251" spans="3:54" x14ac:dyDescent="0.25">
      <c r="C3251" s="32">
        <f t="shared" si="155"/>
        <v>3233</v>
      </c>
      <c r="D3251" s="32">
        <f t="shared" si="156"/>
        <v>108</v>
      </c>
      <c r="E3251" s="32">
        <v>23</v>
      </c>
      <c r="F3251" s="32">
        <v>1</v>
      </c>
      <c r="G3251" s="32">
        <v>21</v>
      </c>
      <c r="H3251" s="37">
        <v>13.25909</v>
      </c>
      <c r="I3251" s="37">
        <v>11.413449999999999</v>
      </c>
      <c r="J3251" s="37">
        <v>98.561809999999994</v>
      </c>
      <c r="K3251" s="37">
        <v>6.7271599999999996</v>
      </c>
      <c r="L3251" s="37">
        <v>2.0868500000000001</v>
      </c>
      <c r="M3251" s="37">
        <v>3.5403600000000002</v>
      </c>
      <c r="N3251" s="37">
        <v>3.7749199999999998</v>
      </c>
      <c r="O3251" s="37">
        <v>48.982970000000002</v>
      </c>
      <c r="P3251" s="37">
        <v>52.75788</v>
      </c>
      <c r="Q3251" s="37">
        <v>103.07111</v>
      </c>
      <c r="R3251" s="37">
        <v>496.56948</v>
      </c>
      <c r="S3251" s="37">
        <v>4.2596800000000004</v>
      </c>
      <c r="T3251" s="37">
        <v>339.29476</v>
      </c>
      <c r="U3251" s="37">
        <v>23.892610000000001</v>
      </c>
      <c r="V3251" s="37">
        <v>0.34089999999999998</v>
      </c>
      <c r="W3251" s="37">
        <v>31.819749999999999</v>
      </c>
      <c r="X3251" s="37">
        <v>23.441700000000001</v>
      </c>
      <c r="Y3251" s="37">
        <v>340.03089999999997</v>
      </c>
      <c r="Z3251" s="37">
        <v>55.167149999999999</v>
      </c>
      <c r="AA3251" s="37">
        <v>11.133710000000001</v>
      </c>
      <c r="AB3251" s="37">
        <v>19.207719999999998</v>
      </c>
      <c r="AC3251" s="37">
        <v>19.406400000000001</v>
      </c>
      <c r="AD3251" s="37">
        <v>4268.1339900000003</v>
      </c>
      <c r="AE3251" s="37">
        <v>61.469639999999998</v>
      </c>
      <c r="AF3251" s="37">
        <v>24.909960000000002</v>
      </c>
      <c r="AG3251" s="37">
        <v>29.45833</v>
      </c>
      <c r="AH3251" s="37">
        <v>4262.0107799999996</v>
      </c>
      <c r="AI3251" s="37">
        <v>58637.425300000003</v>
      </c>
      <c r="AJ3251" s="37">
        <v>71.045550000000006</v>
      </c>
      <c r="AK3251" s="37">
        <v>45.623750000000001</v>
      </c>
      <c r="AL3251" s="5">
        <v>79.95711</v>
      </c>
      <c r="AM3251" s="5">
        <v>119.77171</v>
      </c>
      <c r="AN3251" s="5">
        <v>28.753550000000001</v>
      </c>
      <c r="AO3251" s="5">
        <v>30.652329999999999</v>
      </c>
      <c r="AP3251" s="5">
        <v>29.90061</v>
      </c>
      <c r="AQ3251" s="5">
        <v>26.700530000000001</v>
      </c>
      <c r="AR3251" s="5">
        <v>4295.25</v>
      </c>
      <c r="AS3251" s="5">
        <v>36.5</v>
      </c>
      <c r="AT3251" s="5">
        <v>27.058820000000001</v>
      </c>
      <c r="AU3251" s="5">
        <v>79</v>
      </c>
      <c r="AV3251" s="5">
        <v>32</v>
      </c>
      <c r="AW3251" s="5">
        <v>10440.784309999999</v>
      </c>
      <c r="AX3251" s="5">
        <v>41</v>
      </c>
      <c r="AY3251" s="5">
        <v>29.803920000000002</v>
      </c>
      <c r="AZ3251" s="5">
        <v>0.78</v>
      </c>
      <c r="BA3251" s="5">
        <v>0.4375</v>
      </c>
      <c r="BB3251" s="5">
        <v>30.458760000000002</v>
      </c>
    </row>
    <row r="3252" spans="3:54" x14ac:dyDescent="0.25">
      <c r="C3252" s="32">
        <f t="shared" si="155"/>
        <v>3234</v>
      </c>
      <c r="D3252" s="32">
        <f t="shared" si="156"/>
        <v>108</v>
      </c>
      <c r="E3252" s="32">
        <v>24</v>
      </c>
      <c r="F3252" s="32">
        <v>2</v>
      </c>
      <c r="G3252" s="32">
        <v>21</v>
      </c>
      <c r="H3252" s="37">
        <v>14.205640000000001</v>
      </c>
      <c r="I3252" s="37">
        <v>11.403560000000001</v>
      </c>
      <c r="J3252" s="37">
        <v>98.561629999999994</v>
      </c>
      <c r="K3252" s="37">
        <v>2.4666700000000001</v>
      </c>
      <c r="L3252" s="37">
        <v>2.0869200000000001</v>
      </c>
      <c r="M3252" s="37">
        <v>3.40055</v>
      </c>
      <c r="N3252" s="37">
        <v>3.7755100000000001</v>
      </c>
      <c r="O3252" s="37">
        <v>49.020420000000001</v>
      </c>
      <c r="P3252" s="37">
        <v>52.795929999999998</v>
      </c>
      <c r="Q3252" s="37">
        <v>101.59026</v>
      </c>
      <c r="R3252" s="37">
        <v>500.21204</v>
      </c>
      <c r="S3252" s="37">
        <v>3.5893700000000002</v>
      </c>
      <c r="T3252" s="37">
        <v>343.79442999999998</v>
      </c>
      <c r="U3252" s="37">
        <v>23.894549999999999</v>
      </c>
      <c r="V3252" s="37">
        <v>0.55417000000000005</v>
      </c>
      <c r="W3252" s="37">
        <v>31.81128</v>
      </c>
      <c r="X3252" s="37">
        <v>14.93413</v>
      </c>
      <c r="Y3252" s="37">
        <v>337.67572000000001</v>
      </c>
      <c r="Z3252" s="37">
        <v>55.276380000000003</v>
      </c>
      <c r="AA3252" s="37">
        <v>10.13082</v>
      </c>
      <c r="AB3252" s="37">
        <v>19.203990000000001</v>
      </c>
      <c r="AC3252" s="37">
        <v>19.40296</v>
      </c>
      <c r="AD3252" s="37">
        <v>3883.5511900000001</v>
      </c>
      <c r="AE3252" s="37">
        <v>61.57741</v>
      </c>
      <c r="AF3252" s="37">
        <v>24.91075</v>
      </c>
      <c r="AG3252" s="37">
        <v>29.445270000000001</v>
      </c>
      <c r="AH3252" s="37">
        <v>3877.0203299999998</v>
      </c>
      <c r="AI3252" s="37">
        <v>58637.427799999998</v>
      </c>
      <c r="AJ3252" s="37">
        <v>71.168999999999997</v>
      </c>
      <c r="AK3252" s="37">
        <v>45.629579999999997</v>
      </c>
      <c r="AL3252" s="5">
        <v>80.03</v>
      </c>
      <c r="AM3252" s="5">
        <v>119.76737</v>
      </c>
      <c r="AN3252" s="5">
        <v>28.738849999999999</v>
      </c>
      <c r="AO3252" s="5">
        <v>30.603470000000002</v>
      </c>
      <c r="AP3252" s="5">
        <v>29.90549</v>
      </c>
      <c r="AQ3252" s="5">
        <v>26.704280000000001</v>
      </c>
      <c r="AR3252" s="5">
        <v>4171</v>
      </c>
      <c r="AS3252" s="5">
        <v>33.5</v>
      </c>
      <c r="AT3252" s="5">
        <v>20.392160000000001</v>
      </c>
      <c r="AU3252" s="5">
        <v>79</v>
      </c>
      <c r="AV3252" s="5">
        <v>32</v>
      </c>
      <c r="AW3252" s="5">
        <v>4818.8235299999997</v>
      </c>
      <c r="AX3252" s="5">
        <v>19</v>
      </c>
      <c r="AY3252" s="5">
        <v>23.529409999999999</v>
      </c>
      <c r="AZ3252" s="5">
        <v>0.93500000000000005</v>
      </c>
      <c r="BA3252" s="5">
        <v>0.35937999999999998</v>
      </c>
      <c r="BB3252" s="5">
        <v>30.455300000000001</v>
      </c>
    </row>
    <row r="3253" spans="3:54" x14ac:dyDescent="0.25">
      <c r="C3253" s="32">
        <f t="shared" si="155"/>
        <v>3235</v>
      </c>
      <c r="D3253" s="32">
        <f t="shared" si="156"/>
        <v>108</v>
      </c>
      <c r="E3253" s="32">
        <v>25</v>
      </c>
      <c r="F3253" s="32">
        <v>3</v>
      </c>
      <c r="G3253" s="32">
        <v>21</v>
      </c>
      <c r="H3253" s="37">
        <v>21.00234</v>
      </c>
      <c r="I3253" s="37">
        <v>11.39565</v>
      </c>
      <c r="J3253" s="37">
        <v>98.568209999999993</v>
      </c>
      <c r="K3253" s="37">
        <v>1.3152999999999999</v>
      </c>
      <c r="L3253" s="37">
        <v>2.0902099999999999</v>
      </c>
      <c r="M3253" s="37">
        <v>2.6656900000000001</v>
      </c>
      <c r="N3253" s="37">
        <v>3.81216</v>
      </c>
      <c r="O3253" s="37">
        <v>49.055309999999999</v>
      </c>
      <c r="P3253" s="37">
        <v>52.867469999999997</v>
      </c>
      <c r="Q3253" s="37">
        <v>100.92541</v>
      </c>
      <c r="R3253" s="37">
        <v>499.84172999999998</v>
      </c>
      <c r="S3253" s="37">
        <v>1.83205</v>
      </c>
      <c r="T3253" s="37">
        <v>343.95233000000002</v>
      </c>
      <c r="U3253" s="37">
        <v>23.848389999999998</v>
      </c>
      <c r="V3253" s="37">
        <v>0.55225000000000002</v>
      </c>
      <c r="W3253" s="37">
        <v>31.805759999999999</v>
      </c>
      <c r="X3253" s="37">
        <v>12.640790000000001</v>
      </c>
      <c r="Y3253" s="37">
        <v>331.10593</v>
      </c>
      <c r="Z3253" s="37">
        <v>55.35033</v>
      </c>
      <c r="AA3253" s="37">
        <v>8.9958600000000004</v>
      </c>
      <c r="AB3253" s="37">
        <v>19.187149999999999</v>
      </c>
      <c r="AC3253" s="37">
        <v>19.39038</v>
      </c>
      <c r="AD3253" s="37">
        <v>3443.0495500000002</v>
      </c>
      <c r="AE3253" s="37">
        <v>61.59366</v>
      </c>
      <c r="AF3253" s="37">
        <v>24.950019999999999</v>
      </c>
      <c r="AG3253" s="37">
        <v>29.461220000000001</v>
      </c>
      <c r="AH3253" s="37">
        <v>3435.34431</v>
      </c>
      <c r="AI3253" s="37">
        <v>58637.429300000003</v>
      </c>
      <c r="AJ3253" s="37">
        <v>71.372550000000004</v>
      </c>
      <c r="AK3253" s="37">
        <v>45.625810000000001</v>
      </c>
      <c r="AL3253" s="5">
        <v>80.044290000000004</v>
      </c>
      <c r="AM3253" s="5">
        <v>119.79248</v>
      </c>
      <c r="AN3253" s="5">
        <v>28.725919999999999</v>
      </c>
      <c r="AO3253" s="5">
        <v>30.556999999999999</v>
      </c>
      <c r="AP3253" s="5">
        <v>29.90502</v>
      </c>
      <c r="AQ3253" s="5">
        <v>26.697959999999998</v>
      </c>
      <c r="AR3253" s="5">
        <v>3775.75</v>
      </c>
      <c r="AS3253" s="5">
        <v>31.5</v>
      </c>
      <c r="AT3253" s="5">
        <v>18.431370000000001</v>
      </c>
      <c r="AU3253" s="5">
        <v>79</v>
      </c>
      <c r="AV3253" s="5">
        <v>32</v>
      </c>
      <c r="AW3253" s="5">
        <v>3614.1176500000001</v>
      </c>
      <c r="AX3253" s="5">
        <v>14</v>
      </c>
      <c r="AY3253" s="5">
        <v>21.176469999999998</v>
      </c>
      <c r="AZ3253" s="5">
        <v>0.74</v>
      </c>
      <c r="BA3253" s="5">
        <v>1.96875</v>
      </c>
      <c r="BB3253" s="5">
        <v>30.447099999999999</v>
      </c>
    </row>
    <row r="3254" spans="3:54" x14ac:dyDescent="0.25">
      <c r="C3254" s="32">
        <f t="shared" si="155"/>
        <v>3236</v>
      </c>
      <c r="D3254" s="32">
        <f t="shared" si="156"/>
        <v>108</v>
      </c>
      <c r="E3254" s="32">
        <v>26</v>
      </c>
      <c r="F3254" s="32">
        <v>4</v>
      </c>
      <c r="G3254" s="32">
        <v>21</v>
      </c>
      <c r="H3254" s="37">
        <v>21.002140000000001</v>
      </c>
      <c r="I3254" s="37">
        <v>11.42136</v>
      </c>
      <c r="J3254" s="37">
        <v>98.570059999999998</v>
      </c>
      <c r="K3254" s="37">
        <v>4.3942300000000003</v>
      </c>
      <c r="L3254" s="37">
        <v>2.09029</v>
      </c>
      <c r="M3254" s="37">
        <v>1.9621</v>
      </c>
      <c r="N3254" s="37">
        <v>3.6943199999999998</v>
      </c>
      <c r="O3254" s="37">
        <v>49.086939999999998</v>
      </c>
      <c r="P3254" s="37">
        <v>52.781269999999999</v>
      </c>
      <c r="Q3254" s="37">
        <v>100.73576</v>
      </c>
      <c r="R3254" s="37">
        <v>492.69119000000001</v>
      </c>
      <c r="S3254" s="37">
        <v>0.60519000000000001</v>
      </c>
      <c r="T3254" s="37">
        <v>341.13475</v>
      </c>
      <c r="U3254" s="37">
        <v>23.807849999999998</v>
      </c>
      <c r="V3254" s="37">
        <v>0.12992000000000001</v>
      </c>
      <c r="W3254" s="37">
        <v>31.817979999999999</v>
      </c>
      <c r="X3254" s="37">
        <v>11.698370000000001</v>
      </c>
      <c r="Y3254" s="37">
        <v>323.76468999999997</v>
      </c>
      <c r="Z3254" s="37">
        <v>55.430799999999998</v>
      </c>
      <c r="AA3254" s="37">
        <v>7.8194299999999997</v>
      </c>
      <c r="AB3254" s="37">
        <v>19.20346</v>
      </c>
      <c r="AC3254" s="37">
        <v>19.40382</v>
      </c>
      <c r="AD3254" s="37">
        <v>2992.6716799999999</v>
      </c>
      <c r="AE3254" s="37">
        <v>61.665599999999998</v>
      </c>
      <c r="AF3254" s="37">
        <v>24.950970000000002</v>
      </c>
      <c r="AG3254" s="37">
        <v>29.494689999999999</v>
      </c>
      <c r="AH3254" s="37">
        <v>2988.10491</v>
      </c>
      <c r="AI3254" s="37">
        <v>58637.429929999998</v>
      </c>
      <c r="AJ3254" s="37">
        <v>70.775279999999995</v>
      </c>
      <c r="AK3254" s="37">
        <v>45.630389999999998</v>
      </c>
      <c r="AL3254" s="5">
        <v>80.104179999999999</v>
      </c>
      <c r="AM3254" s="5">
        <v>119.79468</v>
      </c>
      <c r="AN3254" s="5">
        <v>28.757860000000001</v>
      </c>
      <c r="AO3254" s="5">
        <v>30.515509999999999</v>
      </c>
      <c r="AP3254" s="5">
        <v>29.901209999999999</v>
      </c>
      <c r="AQ3254" s="5">
        <v>26.70966</v>
      </c>
      <c r="AR3254" s="5">
        <v>3317.75</v>
      </c>
      <c r="AS3254" s="5">
        <v>29.5</v>
      </c>
      <c r="AT3254" s="5">
        <v>16.862749999999998</v>
      </c>
      <c r="AU3254" s="5">
        <v>79</v>
      </c>
      <c r="AV3254" s="5">
        <v>32</v>
      </c>
      <c r="AW3254" s="5">
        <v>3112.1568600000001</v>
      </c>
      <c r="AX3254" s="5">
        <v>12</v>
      </c>
      <c r="AY3254" s="5">
        <v>19.607839999999999</v>
      </c>
      <c r="AZ3254" s="5">
        <v>0</v>
      </c>
      <c r="BA3254" s="5">
        <v>0</v>
      </c>
      <c r="BB3254" s="5">
        <v>30.44238</v>
      </c>
    </row>
    <row r="3255" spans="3:54" x14ac:dyDescent="0.25">
      <c r="C3255" s="32">
        <f t="shared" si="155"/>
        <v>3237</v>
      </c>
      <c r="D3255" s="32">
        <f t="shared" si="156"/>
        <v>108</v>
      </c>
      <c r="E3255" s="32">
        <v>27</v>
      </c>
      <c r="F3255" s="32">
        <v>5</v>
      </c>
      <c r="G3255" s="32">
        <v>21</v>
      </c>
      <c r="H3255" s="37">
        <v>21.00292</v>
      </c>
      <c r="I3255" s="37">
        <v>11.40851</v>
      </c>
      <c r="J3255" s="37">
        <v>98.565700000000007</v>
      </c>
      <c r="K3255" s="37">
        <v>5.7570399999999999</v>
      </c>
      <c r="L3255" s="37">
        <v>2.0674399999999999</v>
      </c>
      <c r="M3255" s="37">
        <v>3.47153</v>
      </c>
      <c r="N3255" s="37">
        <v>3.5032100000000002</v>
      </c>
      <c r="O3255" s="37">
        <v>49.119450000000001</v>
      </c>
      <c r="P3255" s="37">
        <v>52.622660000000003</v>
      </c>
      <c r="Q3255" s="37">
        <v>100.86017</v>
      </c>
      <c r="R3255" s="37">
        <v>482.01864</v>
      </c>
      <c r="S3255" s="37">
        <v>8.3489999999999995E-2</v>
      </c>
      <c r="T3255" s="37">
        <v>347.17863</v>
      </c>
      <c r="U3255" s="37">
        <v>23.748539999999998</v>
      </c>
      <c r="V3255" s="37">
        <v>9.6269999999999994E-2</v>
      </c>
      <c r="W3255" s="37">
        <v>31.822970000000002</v>
      </c>
      <c r="X3255" s="37">
        <v>12.01179</v>
      </c>
      <c r="Y3255" s="37">
        <v>314.60154999999997</v>
      </c>
      <c r="Z3255" s="37">
        <v>55.463830000000002</v>
      </c>
      <c r="AA3255" s="37">
        <v>6.5915400000000002</v>
      </c>
      <c r="AB3255" s="37">
        <v>19.19519</v>
      </c>
      <c r="AC3255" s="37">
        <v>19.387049999999999</v>
      </c>
      <c r="AD3255" s="37">
        <v>2550.61391</v>
      </c>
      <c r="AE3255" s="37">
        <v>61.823309999999999</v>
      </c>
      <c r="AF3255" s="37">
        <v>24.67821</v>
      </c>
      <c r="AG3255" s="37">
        <v>29.533909999999999</v>
      </c>
      <c r="AH3255" s="37">
        <v>2545.7015999999999</v>
      </c>
      <c r="AI3255" s="37">
        <v>58637.430039999999</v>
      </c>
      <c r="AJ3255" s="37">
        <v>71.308009999999996</v>
      </c>
      <c r="AK3255" s="37">
        <v>45.61985</v>
      </c>
      <c r="AL3255" s="5">
        <v>79.991579999999999</v>
      </c>
      <c r="AM3255" s="5">
        <v>119.90364</v>
      </c>
      <c r="AN3255" s="5">
        <v>28.827809999999999</v>
      </c>
      <c r="AO3255" s="5">
        <v>30.50431</v>
      </c>
      <c r="AP3255" s="5">
        <v>29.916689999999999</v>
      </c>
      <c r="AQ3255" s="5">
        <v>26.700589999999998</v>
      </c>
      <c r="AR3255" s="5">
        <v>2871</v>
      </c>
      <c r="AS3255" s="5">
        <v>24</v>
      </c>
      <c r="AT3255" s="5">
        <v>16.078430000000001</v>
      </c>
      <c r="AU3255" s="5">
        <v>79</v>
      </c>
      <c r="AV3255" s="5">
        <v>33</v>
      </c>
      <c r="AW3255" s="5">
        <v>2810.9803900000002</v>
      </c>
      <c r="AX3255" s="5">
        <v>11</v>
      </c>
      <c r="AY3255" s="5">
        <v>18.03922</v>
      </c>
      <c r="AZ3255" s="5">
        <v>0</v>
      </c>
      <c r="BA3255" s="5">
        <v>0</v>
      </c>
      <c r="BB3255" s="5">
        <v>30.449359999999999</v>
      </c>
    </row>
    <row r="3256" spans="3:54" x14ac:dyDescent="0.25">
      <c r="C3256" s="32">
        <f t="shared" si="155"/>
        <v>3238</v>
      </c>
      <c r="D3256" s="32">
        <f t="shared" si="156"/>
        <v>108</v>
      </c>
      <c r="E3256" s="32">
        <v>28</v>
      </c>
      <c r="F3256" s="32">
        <v>6</v>
      </c>
      <c r="G3256" s="32">
        <v>21</v>
      </c>
      <c r="H3256" s="37">
        <v>21.003229999999999</v>
      </c>
      <c r="I3256" s="37">
        <v>11.43224</v>
      </c>
      <c r="J3256" s="37">
        <v>98.569590000000005</v>
      </c>
      <c r="K3256" s="37">
        <v>0.99309000000000003</v>
      </c>
      <c r="L3256" s="37">
        <v>2.0977700000000001</v>
      </c>
      <c r="M3256" s="37">
        <v>1.4906200000000001</v>
      </c>
      <c r="N3256" s="37">
        <v>3.16262</v>
      </c>
      <c r="O3256" s="37">
        <v>49.185310000000001</v>
      </c>
      <c r="P3256" s="37">
        <v>52.347929999999998</v>
      </c>
      <c r="Q3256" s="37">
        <v>101.56201</v>
      </c>
      <c r="R3256" s="37">
        <v>472.03590000000003</v>
      </c>
      <c r="S3256" s="37">
        <v>7.9399999999999991E-3</v>
      </c>
      <c r="T3256" s="37">
        <v>339.88513999999998</v>
      </c>
      <c r="U3256" s="37">
        <v>23.705069999999999</v>
      </c>
      <c r="V3256" s="37">
        <v>0.15637999999999999</v>
      </c>
      <c r="W3256" s="37">
        <v>31.83653</v>
      </c>
      <c r="X3256" s="37">
        <v>14.793570000000001</v>
      </c>
      <c r="Y3256" s="37">
        <v>299.62745000000001</v>
      </c>
      <c r="Z3256" s="37">
        <v>55.44406</v>
      </c>
      <c r="AA3256" s="37">
        <v>5.5870300000000004</v>
      </c>
      <c r="AB3256" s="37">
        <v>19.198730000000001</v>
      </c>
      <c r="AC3256" s="37">
        <v>19.380279999999999</v>
      </c>
      <c r="AD3256" s="37">
        <v>2130.6569599999998</v>
      </c>
      <c r="AE3256" s="37">
        <v>61.936419999999998</v>
      </c>
      <c r="AF3256" s="37">
        <v>25.04027</v>
      </c>
      <c r="AG3256" s="37">
        <v>29.613209999999999</v>
      </c>
      <c r="AH3256" s="37">
        <v>2126.7371600000001</v>
      </c>
      <c r="AI3256" s="37">
        <v>58637.430059999999</v>
      </c>
      <c r="AJ3256" s="37">
        <v>71.039420000000007</v>
      </c>
      <c r="AK3256" s="37">
        <v>45.608130000000003</v>
      </c>
      <c r="AL3256" s="5">
        <v>79.932829999999996</v>
      </c>
      <c r="AM3256" s="5">
        <v>120.06683</v>
      </c>
      <c r="AN3256" s="5">
        <v>28.936969999999999</v>
      </c>
      <c r="AO3256" s="5">
        <v>30.462440000000001</v>
      </c>
      <c r="AP3256" s="5">
        <v>29.906890000000001</v>
      </c>
      <c r="AQ3256" s="5">
        <v>26.67756</v>
      </c>
      <c r="AR3256" s="5">
        <v>2429.5</v>
      </c>
      <c r="AS3256" s="5">
        <v>22</v>
      </c>
      <c r="AT3256" s="5">
        <v>16.078430000000001</v>
      </c>
      <c r="AU3256" s="5">
        <v>79</v>
      </c>
      <c r="AV3256" s="5">
        <v>33</v>
      </c>
      <c r="AW3256" s="5">
        <v>2911.37255</v>
      </c>
      <c r="AX3256" s="5">
        <v>11</v>
      </c>
      <c r="AY3256" s="5">
        <v>16.078430000000001</v>
      </c>
      <c r="AZ3256" s="5">
        <v>0</v>
      </c>
      <c r="BA3256" s="5">
        <v>0</v>
      </c>
      <c r="BB3256" s="5">
        <v>30.448509999999999</v>
      </c>
    </row>
    <row r="3257" spans="3:54" x14ac:dyDescent="0.25">
      <c r="C3257" s="32">
        <f t="shared" si="155"/>
        <v>3239</v>
      </c>
      <c r="D3257" s="32">
        <f t="shared" si="156"/>
        <v>108</v>
      </c>
      <c r="E3257" s="32">
        <v>29</v>
      </c>
      <c r="F3257" s="32">
        <v>7</v>
      </c>
      <c r="G3257" s="32">
        <v>21</v>
      </c>
      <c r="H3257" s="37">
        <v>17.629670000000001</v>
      </c>
      <c r="I3257" s="37">
        <v>11.414440000000001</v>
      </c>
      <c r="J3257" s="37">
        <v>98.569869999999995</v>
      </c>
      <c r="K3257" s="37">
        <v>1.3125100000000001</v>
      </c>
      <c r="L3257" s="37">
        <v>2.08514</v>
      </c>
      <c r="M3257" s="37">
        <v>2.3862800000000002</v>
      </c>
      <c r="N3257" s="37">
        <v>2.8753299999999999</v>
      </c>
      <c r="O3257" s="37">
        <v>49.237470000000002</v>
      </c>
      <c r="P3257" s="37">
        <v>52.1128</v>
      </c>
      <c r="Q3257" s="37">
        <v>102.07164</v>
      </c>
      <c r="R3257" s="37">
        <v>461.66538000000003</v>
      </c>
      <c r="S3257" s="37">
        <v>9.8760000000000001E-2</v>
      </c>
      <c r="T3257" s="37">
        <v>341.03647000000001</v>
      </c>
      <c r="U3257" s="37">
        <v>23.679120000000001</v>
      </c>
      <c r="V3257" s="37">
        <v>0.15806000000000001</v>
      </c>
      <c r="W3257" s="37">
        <v>31.853069999999999</v>
      </c>
      <c r="X3257" s="37">
        <v>14.3468</v>
      </c>
      <c r="Y3257" s="37">
        <v>257.52116000000001</v>
      </c>
      <c r="Z3257" s="37">
        <v>55.408110000000001</v>
      </c>
      <c r="AA3257" s="37">
        <v>4.53477</v>
      </c>
      <c r="AB3257" s="37">
        <v>19.210529999999999</v>
      </c>
      <c r="AC3257" s="37">
        <v>19.388729999999999</v>
      </c>
      <c r="AD3257" s="37">
        <v>1739.83896</v>
      </c>
      <c r="AE3257" s="37">
        <v>61.855400000000003</v>
      </c>
      <c r="AF3257" s="37">
        <v>24.889559999999999</v>
      </c>
      <c r="AG3257" s="37">
        <v>29.741340000000001</v>
      </c>
      <c r="AH3257" s="37">
        <v>1735.0526299999999</v>
      </c>
      <c r="AI3257" s="37">
        <v>58637.430059999999</v>
      </c>
      <c r="AJ3257" s="37">
        <v>71.160430000000005</v>
      </c>
      <c r="AK3257" s="37">
        <v>45.611330000000002</v>
      </c>
      <c r="AL3257" s="5">
        <v>79.973969999999994</v>
      </c>
      <c r="AM3257" s="5">
        <v>120.02714</v>
      </c>
      <c r="AN3257" s="5">
        <v>29.024419999999999</v>
      </c>
      <c r="AO3257" s="5">
        <v>30.443110000000001</v>
      </c>
      <c r="AP3257" s="5">
        <v>29.90982</v>
      </c>
      <c r="AQ3257" s="5">
        <v>26.68572</v>
      </c>
      <c r="AR3257" s="5">
        <v>2020.25</v>
      </c>
      <c r="AS3257" s="5">
        <v>17</v>
      </c>
      <c r="AT3257" s="5">
        <v>16.470590000000001</v>
      </c>
      <c r="AU3257" s="5">
        <v>79</v>
      </c>
      <c r="AV3257" s="5">
        <v>33</v>
      </c>
      <c r="AW3257" s="5">
        <v>3312.9411799999998</v>
      </c>
      <c r="AX3257" s="5">
        <v>13</v>
      </c>
      <c r="AY3257" s="5">
        <v>15.294119999999999</v>
      </c>
      <c r="AZ3257" s="5">
        <v>1.4999999999999999E-2</v>
      </c>
      <c r="BA3257" s="5">
        <v>0</v>
      </c>
      <c r="BB3257" s="5">
        <v>30.46433</v>
      </c>
    </row>
    <row r="3258" spans="3:54" x14ac:dyDescent="0.25">
      <c r="C3258" s="32">
        <f t="shared" si="155"/>
        <v>3240</v>
      </c>
      <c r="D3258" s="32">
        <f t="shared" si="156"/>
        <v>108</v>
      </c>
      <c r="E3258" s="32">
        <v>30</v>
      </c>
      <c r="F3258" s="32">
        <v>8</v>
      </c>
      <c r="G3258" s="32">
        <v>21</v>
      </c>
      <c r="H3258" s="37">
        <v>13.876899999999999</v>
      </c>
      <c r="I3258" s="37">
        <v>11.4184</v>
      </c>
      <c r="J3258" s="37">
        <v>98.570449999999994</v>
      </c>
      <c r="K3258" s="37">
        <v>4.1639400000000002</v>
      </c>
      <c r="L3258" s="37">
        <v>2.08378</v>
      </c>
      <c r="M3258" s="37">
        <v>2.0052300000000001</v>
      </c>
      <c r="N3258" s="37">
        <v>2.5892599999999999</v>
      </c>
      <c r="O3258" s="37">
        <v>49.318370000000002</v>
      </c>
      <c r="P3258" s="37">
        <v>51.907640000000001</v>
      </c>
      <c r="Q3258" s="37">
        <v>102.27636</v>
      </c>
      <c r="R3258" s="37">
        <v>452.83105999999998</v>
      </c>
      <c r="S3258" s="37">
        <v>0.41719000000000001</v>
      </c>
      <c r="T3258" s="37">
        <v>341.1232</v>
      </c>
      <c r="U3258" s="37">
        <v>23.686050000000002</v>
      </c>
      <c r="V3258" s="37">
        <v>0.22242999999999999</v>
      </c>
      <c r="W3258" s="37">
        <v>31.895589999999999</v>
      </c>
      <c r="X3258" s="37">
        <v>16.124169999999999</v>
      </c>
      <c r="Y3258" s="37">
        <v>209.58315999999999</v>
      </c>
      <c r="Z3258" s="37">
        <v>55.352760000000004</v>
      </c>
      <c r="AA3258" s="37">
        <v>3.5716399999999999</v>
      </c>
      <c r="AB3258" s="37">
        <v>19.221360000000001</v>
      </c>
      <c r="AC3258" s="37">
        <v>19.40128</v>
      </c>
      <c r="AD3258" s="37">
        <v>1371.21253</v>
      </c>
      <c r="AE3258" s="37">
        <v>61.551519999999996</v>
      </c>
      <c r="AF3258" s="37">
        <v>24.873349999999999</v>
      </c>
      <c r="AG3258" s="37">
        <v>29.780750000000001</v>
      </c>
      <c r="AH3258" s="37">
        <v>1365.58393</v>
      </c>
      <c r="AI3258" s="37">
        <v>58637.430269999997</v>
      </c>
      <c r="AJ3258" s="37">
        <v>71.207849999999993</v>
      </c>
      <c r="AK3258" s="37">
        <v>45.613599999999998</v>
      </c>
      <c r="AL3258" s="5">
        <v>79.94744</v>
      </c>
      <c r="AM3258" s="5">
        <v>120.11534</v>
      </c>
      <c r="AN3258" s="5">
        <v>29.088290000000001</v>
      </c>
      <c r="AO3258" s="5">
        <v>30.418089999999999</v>
      </c>
      <c r="AP3258" s="5">
        <v>29.90917</v>
      </c>
      <c r="AQ3258" s="5">
        <v>26.695350000000001</v>
      </c>
      <c r="AR3258" s="5">
        <v>1635.75</v>
      </c>
      <c r="AS3258" s="5">
        <v>13</v>
      </c>
      <c r="AT3258" s="5">
        <v>16.470590000000001</v>
      </c>
      <c r="AU3258" s="5">
        <v>79</v>
      </c>
      <c r="AV3258" s="5">
        <v>33</v>
      </c>
      <c r="AW3258" s="5">
        <v>3814.9019600000001</v>
      </c>
      <c r="AX3258" s="5">
        <v>15</v>
      </c>
      <c r="AY3258" s="5">
        <v>15.294119999999999</v>
      </c>
      <c r="AZ3258" s="5">
        <v>0.85499999999999998</v>
      </c>
      <c r="BA3258" s="5">
        <v>1.84375</v>
      </c>
      <c r="BB3258" s="5">
        <v>30.463830000000002</v>
      </c>
    </row>
    <row r="3259" spans="3:54" x14ac:dyDescent="0.25">
      <c r="C3259" s="32">
        <f t="shared" si="155"/>
        <v>3241</v>
      </c>
      <c r="D3259" s="32">
        <f>D3229+1</f>
        <v>109</v>
      </c>
      <c r="E3259" s="32">
        <v>1</v>
      </c>
      <c r="F3259" s="32">
        <v>1</v>
      </c>
      <c r="G3259" s="32">
        <v>1</v>
      </c>
      <c r="H3259" s="37">
        <v>15.738340000000001</v>
      </c>
      <c r="I3259" s="37">
        <v>11.40554</v>
      </c>
      <c r="J3259" s="37">
        <v>98.568070000000006</v>
      </c>
      <c r="K3259" s="37">
        <v>5.6709500000000004</v>
      </c>
      <c r="L3259" s="37">
        <v>2.0843500000000001</v>
      </c>
      <c r="M3259" s="37">
        <v>2.96814</v>
      </c>
      <c r="N3259" s="37">
        <v>2.3850799999999999</v>
      </c>
      <c r="O3259" s="37">
        <v>49.380760000000002</v>
      </c>
      <c r="P3259" s="37">
        <v>51.765839999999997</v>
      </c>
      <c r="Q3259" s="37">
        <v>102.38533</v>
      </c>
      <c r="R3259" s="37">
        <v>444.90168</v>
      </c>
      <c r="S3259" s="37">
        <v>0.41587000000000002</v>
      </c>
      <c r="T3259" s="37">
        <v>337.13600000000002</v>
      </c>
      <c r="U3259" s="37">
        <v>23.666</v>
      </c>
      <c r="V3259" s="37">
        <v>0.31974000000000002</v>
      </c>
      <c r="W3259" s="37">
        <v>31.941279999999999</v>
      </c>
      <c r="X3259" s="37">
        <v>19.269860000000001</v>
      </c>
      <c r="Y3259" s="37">
        <v>164.29390000000001</v>
      </c>
      <c r="Z3259" s="37">
        <v>55.264240000000001</v>
      </c>
      <c r="AA3259" s="37">
        <v>2.6834899999999999</v>
      </c>
      <c r="AB3259" s="37">
        <v>19.237719999999999</v>
      </c>
      <c r="AC3259" s="37">
        <v>19.422619999999998</v>
      </c>
      <c r="AD3259" s="37">
        <v>1029.9584299999999</v>
      </c>
      <c r="AE3259" s="37">
        <v>61.30151</v>
      </c>
      <c r="AF3259" s="37">
        <v>24.880089999999999</v>
      </c>
      <c r="AG3259" s="37">
        <v>29.784459999999999</v>
      </c>
      <c r="AH3259" s="37">
        <v>1027.1516300000001</v>
      </c>
      <c r="AI3259" s="37">
        <v>58637.430540000001</v>
      </c>
      <c r="AJ3259" s="37">
        <v>71.010450000000006</v>
      </c>
      <c r="AK3259" s="37">
        <v>45.61647</v>
      </c>
      <c r="AL3259" s="5">
        <v>79.980059999999995</v>
      </c>
      <c r="AM3259" s="5">
        <v>119.91114</v>
      </c>
      <c r="AN3259" s="5">
        <v>29.112020000000001</v>
      </c>
      <c r="AO3259" s="5">
        <v>30.404599999999999</v>
      </c>
      <c r="AP3259" s="5">
        <v>29.90081</v>
      </c>
      <c r="AQ3259" s="5">
        <v>26.702089999999998</v>
      </c>
      <c r="AR3259" s="5">
        <v>1273.25</v>
      </c>
      <c r="AS3259" s="5">
        <v>16</v>
      </c>
      <c r="AT3259" s="5">
        <v>16.470590000000001</v>
      </c>
      <c r="AU3259" s="5">
        <v>79</v>
      </c>
      <c r="AV3259" s="5">
        <v>33</v>
      </c>
      <c r="AW3259" s="5">
        <v>4216.4705899999999</v>
      </c>
      <c r="AX3259" s="5">
        <v>17</v>
      </c>
      <c r="AY3259" s="5">
        <v>15.294119999999999</v>
      </c>
      <c r="AZ3259" s="5">
        <v>0.66</v>
      </c>
      <c r="BA3259" s="5">
        <v>1.60938</v>
      </c>
      <c r="BB3259" s="5">
        <v>30.469580000000001</v>
      </c>
    </row>
    <row r="3260" spans="3:54" x14ac:dyDescent="0.25">
      <c r="C3260" s="32">
        <f t="shared" si="155"/>
        <v>3242</v>
      </c>
      <c r="D3260" s="32">
        <f t="shared" ref="D3260:D3288" si="157">D3230+1</f>
        <v>109</v>
      </c>
      <c r="E3260" s="32">
        <v>2</v>
      </c>
      <c r="F3260" s="32">
        <v>2</v>
      </c>
      <c r="G3260" s="32">
        <v>1</v>
      </c>
      <c r="H3260" s="37">
        <v>15.27983</v>
      </c>
      <c r="I3260" s="37">
        <v>11.42235</v>
      </c>
      <c r="J3260" s="37">
        <v>98.572190000000006</v>
      </c>
      <c r="K3260" s="37">
        <v>12.008419999999999</v>
      </c>
      <c r="L3260" s="37">
        <v>2.0794700000000002</v>
      </c>
      <c r="M3260" s="37">
        <v>1.3417399999999999</v>
      </c>
      <c r="N3260" s="37">
        <v>2.2289699999999999</v>
      </c>
      <c r="O3260" s="37">
        <v>49.440919999999998</v>
      </c>
      <c r="P3260" s="37">
        <v>51.669890000000002</v>
      </c>
      <c r="Q3260" s="37">
        <v>102.04351</v>
      </c>
      <c r="R3260" s="37">
        <v>437.39096999999998</v>
      </c>
      <c r="S3260" s="37">
        <v>0.41086</v>
      </c>
      <c r="T3260" s="37">
        <v>342.57053999999999</v>
      </c>
      <c r="U3260" s="37">
        <v>23.640129999999999</v>
      </c>
      <c r="V3260" s="37">
        <v>0.28755999999999998</v>
      </c>
      <c r="W3260" s="37">
        <v>31.990259999999999</v>
      </c>
      <c r="X3260" s="37">
        <v>31.575759999999999</v>
      </c>
      <c r="Y3260" s="37">
        <v>129.41101</v>
      </c>
      <c r="Z3260" s="37">
        <v>55.135829999999999</v>
      </c>
      <c r="AA3260" s="37">
        <v>1.97773</v>
      </c>
      <c r="AB3260" s="37">
        <v>19.252379999999999</v>
      </c>
      <c r="AC3260" s="37">
        <v>19.432539999999999</v>
      </c>
      <c r="AD3260" s="37">
        <v>760.85874000000001</v>
      </c>
      <c r="AE3260" s="37">
        <v>61.161149999999999</v>
      </c>
      <c r="AF3260" s="37">
        <v>24.82188</v>
      </c>
      <c r="AG3260" s="37">
        <v>29.77787</v>
      </c>
      <c r="AH3260" s="37">
        <v>765.02976000000001</v>
      </c>
      <c r="AI3260" s="37">
        <v>58637.430789999999</v>
      </c>
      <c r="AJ3260" s="37">
        <v>71.049729999999997</v>
      </c>
      <c r="AK3260" s="37">
        <v>45.619900000000001</v>
      </c>
      <c r="AL3260" s="5">
        <v>80.056929999999994</v>
      </c>
      <c r="AM3260" s="5">
        <v>119.9083</v>
      </c>
      <c r="AN3260" s="5">
        <v>29.164580000000001</v>
      </c>
      <c r="AO3260" s="5">
        <v>30.44868</v>
      </c>
      <c r="AP3260" s="5">
        <v>29.906749999999999</v>
      </c>
      <c r="AQ3260" s="5">
        <v>26.69201</v>
      </c>
      <c r="AR3260" s="5">
        <v>949</v>
      </c>
      <c r="AS3260" s="5">
        <v>12.5</v>
      </c>
      <c r="AT3260" s="5">
        <v>16.078430000000001</v>
      </c>
      <c r="AU3260" s="5">
        <v>79</v>
      </c>
      <c r="AV3260" s="5">
        <v>33</v>
      </c>
      <c r="AW3260" s="5">
        <v>5120</v>
      </c>
      <c r="AX3260" s="5">
        <v>20</v>
      </c>
      <c r="AY3260" s="5">
        <v>15.68627</v>
      </c>
      <c r="AZ3260" s="5">
        <v>7.4999999999999997E-2</v>
      </c>
      <c r="BA3260" s="5">
        <v>1.92188</v>
      </c>
      <c r="BB3260" s="5">
        <v>30.475819999999999</v>
      </c>
    </row>
    <row r="3261" spans="3:54" x14ac:dyDescent="0.25">
      <c r="C3261" s="32">
        <f t="shared" si="155"/>
        <v>3243</v>
      </c>
      <c r="D3261" s="32">
        <f t="shared" si="157"/>
        <v>109</v>
      </c>
      <c r="E3261" s="32">
        <v>3</v>
      </c>
      <c r="F3261" s="32">
        <v>3</v>
      </c>
      <c r="G3261" s="32">
        <v>1</v>
      </c>
      <c r="H3261" s="37">
        <v>15.55165</v>
      </c>
      <c r="I3261" s="37">
        <v>11.40752</v>
      </c>
      <c r="J3261" s="37">
        <v>98.570440000000005</v>
      </c>
      <c r="K3261" s="37">
        <v>14.14949</v>
      </c>
      <c r="L3261" s="37">
        <v>2.1109599999999999</v>
      </c>
      <c r="M3261" s="37">
        <v>2.3519000000000001</v>
      </c>
      <c r="N3261" s="37">
        <v>2.1026199999999999</v>
      </c>
      <c r="O3261" s="37">
        <v>49.481479999999998</v>
      </c>
      <c r="P3261" s="37">
        <v>51.584099999999999</v>
      </c>
      <c r="Q3261" s="37">
        <v>102.60397</v>
      </c>
      <c r="R3261" s="37">
        <v>431.40863999999999</v>
      </c>
      <c r="S3261" s="37">
        <v>0.53802000000000005</v>
      </c>
      <c r="T3261" s="37">
        <v>342.63571000000002</v>
      </c>
      <c r="U3261" s="37">
        <v>23.626560000000001</v>
      </c>
      <c r="V3261" s="37">
        <v>0.24776999999999999</v>
      </c>
      <c r="W3261" s="37">
        <v>32.019759999999998</v>
      </c>
      <c r="X3261" s="37">
        <v>37.42624</v>
      </c>
      <c r="Y3261" s="37">
        <v>129.20203000000001</v>
      </c>
      <c r="Z3261" s="37">
        <v>54.929029999999997</v>
      </c>
      <c r="AA3261" s="37">
        <v>2.20079</v>
      </c>
      <c r="AB3261" s="37">
        <v>19.258369999999999</v>
      </c>
      <c r="AC3261" s="37">
        <v>19.431470000000001</v>
      </c>
      <c r="AD3261" s="37">
        <v>834.04048999999998</v>
      </c>
      <c r="AE3261" s="37">
        <v>60.961770000000001</v>
      </c>
      <c r="AF3261" s="37">
        <v>25.197759999999999</v>
      </c>
      <c r="AG3261" s="37">
        <v>29.7514</v>
      </c>
      <c r="AH3261" s="37">
        <v>824.66783999999996</v>
      </c>
      <c r="AI3261" s="37">
        <v>58637.431060000003</v>
      </c>
      <c r="AJ3261" s="37">
        <v>70.956659999999999</v>
      </c>
      <c r="AK3261" s="37">
        <v>45.601869999999998</v>
      </c>
      <c r="AL3261" s="5">
        <v>80.059539999999998</v>
      </c>
      <c r="AM3261" s="5">
        <v>119.87326</v>
      </c>
      <c r="AN3261" s="5">
        <v>29.18779</v>
      </c>
      <c r="AO3261" s="5">
        <v>30.4175</v>
      </c>
      <c r="AP3261" s="5">
        <v>29.904779999999999</v>
      </c>
      <c r="AQ3261" s="5">
        <v>26.674880000000002</v>
      </c>
      <c r="AR3261" s="5">
        <v>750</v>
      </c>
      <c r="AS3261" s="5">
        <v>15</v>
      </c>
      <c r="AT3261" s="5">
        <v>18.823530000000002</v>
      </c>
      <c r="AU3261" s="5">
        <v>79</v>
      </c>
      <c r="AV3261" s="5">
        <v>33</v>
      </c>
      <c r="AW3261" s="5">
        <v>10641.56863</v>
      </c>
      <c r="AX3261" s="5">
        <v>42</v>
      </c>
      <c r="AY3261" s="5">
        <v>22.35294</v>
      </c>
      <c r="AZ3261" s="5">
        <v>9.5000000000000001E-2</v>
      </c>
      <c r="BA3261" s="5">
        <v>0.15625</v>
      </c>
      <c r="BB3261" s="5">
        <v>30.47401</v>
      </c>
    </row>
    <row r="3262" spans="3:54" x14ac:dyDescent="0.25">
      <c r="C3262" s="32">
        <f t="shared" si="155"/>
        <v>3244</v>
      </c>
      <c r="D3262" s="32">
        <f t="shared" si="157"/>
        <v>109</v>
      </c>
      <c r="E3262" s="32">
        <v>4</v>
      </c>
      <c r="F3262" s="32">
        <v>4</v>
      </c>
      <c r="G3262" s="32">
        <v>1</v>
      </c>
      <c r="H3262" s="37">
        <v>14.37506</v>
      </c>
      <c r="I3262" s="37">
        <v>11.397629999999999</v>
      </c>
      <c r="J3262" s="37">
        <v>98.567530000000005</v>
      </c>
      <c r="K3262" s="37">
        <v>14.011760000000001</v>
      </c>
      <c r="L3262" s="37">
        <v>2.0770599999999999</v>
      </c>
      <c r="M3262" s="37">
        <v>2.1396000000000002</v>
      </c>
      <c r="N3262" s="37">
        <v>2.0366499999999998</v>
      </c>
      <c r="O3262" s="37">
        <v>49.462919999999997</v>
      </c>
      <c r="P3262" s="37">
        <v>51.499569999999999</v>
      </c>
      <c r="Q3262" s="37">
        <v>102.18384</v>
      </c>
      <c r="R3262" s="37">
        <v>426.88031999999998</v>
      </c>
      <c r="S3262" s="37">
        <v>0.71921000000000002</v>
      </c>
      <c r="T3262" s="37">
        <v>339.64598999999998</v>
      </c>
      <c r="U3262" s="37">
        <v>23.603619999999999</v>
      </c>
      <c r="V3262" s="37">
        <v>0.27349000000000001</v>
      </c>
      <c r="W3262" s="37">
        <v>32.053420000000003</v>
      </c>
      <c r="X3262" s="37">
        <v>35.276850000000003</v>
      </c>
      <c r="Y3262" s="37">
        <v>128.73491000000001</v>
      </c>
      <c r="Z3262" s="37">
        <v>54.679900000000004</v>
      </c>
      <c r="AA3262" s="37">
        <v>2.04128</v>
      </c>
      <c r="AB3262" s="37">
        <v>19.268920000000001</v>
      </c>
      <c r="AC3262" s="37">
        <v>19.448519999999998</v>
      </c>
      <c r="AD3262" s="37">
        <v>786.21612000000005</v>
      </c>
      <c r="AE3262" s="37">
        <v>60.687669999999997</v>
      </c>
      <c r="AF3262" s="37">
        <v>24.793119999999998</v>
      </c>
      <c r="AG3262" s="37">
        <v>29.723970000000001</v>
      </c>
      <c r="AH3262" s="37">
        <v>776.14301</v>
      </c>
      <c r="AI3262" s="37">
        <v>58637.431479999999</v>
      </c>
      <c r="AJ3262" s="37">
        <v>70.938059999999993</v>
      </c>
      <c r="AK3262" s="37">
        <v>45.604460000000003</v>
      </c>
      <c r="AL3262" s="5">
        <v>79.983860000000007</v>
      </c>
      <c r="AM3262" s="5">
        <v>119.89977</v>
      </c>
      <c r="AN3262" s="5">
        <v>29.20391</v>
      </c>
      <c r="AO3262" s="5">
        <v>30.41939</v>
      </c>
      <c r="AP3262" s="5">
        <v>29.90015</v>
      </c>
      <c r="AQ3262" s="5">
        <v>26.66771</v>
      </c>
      <c r="AR3262" s="5">
        <v>831.25</v>
      </c>
      <c r="AS3262" s="5">
        <v>18</v>
      </c>
      <c r="AT3262" s="5">
        <v>16.862749999999998</v>
      </c>
      <c r="AU3262" s="5">
        <v>79</v>
      </c>
      <c r="AV3262" s="5">
        <v>33</v>
      </c>
      <c r="AW3262" s="5">
        <v>8031.37255</v>
      </c>
      <c r="AX3262" s="5">
        <v>30</v>
      </c>
      <c r="AY3262" s="5">
        <v>20</v>
      </c>
      <c r="AZ3262" s="5">
        <v>5.5E-2</v>
      </c>
      <c r="BA3262" s="5">
        <v>0.46875</v>
      </c>
      <c r="BB3262" s="5">
        <v>30.470890000000001</v>
      </c>
    </row>
    <row r="3263" spans="3:54" x14ac:dyDescent="0.25">
      <c r="C3263" s="32">
        <f t="shared" si="155"/>
        <v>3245</v>
      </c>
      <c r="D3263" s="32">
        <f t="shared" si="157"/>
        <v>109</v>
      </c>
      <c r="E3263" s="32">
        <v>5</v>
      </c>
      <c r="F3263" s="32">
        <v>5</v>
      </c>
      <c r="G3263" s="32">
        <v>1</v>
      </c>
      <c r="H3263" s="37">
        <v>14.5307</v>
      </c>
      <c r="I3263" s="37">
        <v>11.40851</v>
      </c>
      <c r="J3263" s="37">
        <v>98.56353</v>
      </c>
      <c r="K3263" s="37">
        <v>14.75779</v>
      </c>
      <c r="L3263" s="37">
        <v>2.09944</v>
      </c>
      <c r="M3263" s="37">
        <v>2.9035099999999998</v>
      </c>
      <c r="N3263" s="37">
        <v>2.0285899999999999</v>
      </c>
      <c r="O3263" s="37">
        <v>49.436990000000002</v>
      </c>
      <c r="P3263" s="37">
        <v>51.465580000000003</v>
      </c>
      <c r="Q3263" s="37">
        <v>102.34052</v>
      </c>
      <c r="R3263" s="37">
        <v>423.44477999999998</v>
      </c>
      <c r="S3263" s="37">
        <v>0.66973000000000005</v>
      </c>
      <c r="T3263" s="37">
        <v>339.99970000000002</v>
      </c>
      <c r="U3263" s="37">
        <v>23.615449999999999</v>
      </c>
      <c r="V3263" s="37">
        <v>0.25056</v>
      </c>
      <c r="W3263" s="37">
        <v>32.081339999999997</v>
      </c>
      <c r="X3263" s="37">
        <v>35.887070000000001</v>
      </c>
      <c r="Y3263" s="37">
        <v>129.83876000000001</v>
      </c>
      <c r="Z3263" s="37">
        <v>54.483969999999999</v>
      </c>
      <c r="AA3263" s="37">
        <v>2.1309399999999998</v>
      </c>
      <c r="AB3263" s="37">
        <v>19.281130000000001</v>
      </c>
      <c r="AC3263" s="37">
        <v>19.454139999999999</v>
      </c>
      <c r="AD3263" s="37">
        <v>812.00081999999998</v>
      </c>
      <c r="AE3263" s="37">
        <v>60.640079999999998</v>
      </c>
      <c r="AF3263" s="37">
        <v>25.060230000000001</v>
      </c>
      <c r="AG3263" s="37">
        <v>29.710730000000002</v>
      </c>
      <c r="AH3263" s="37">
        <v>821.93978000000004</v>
      </c>
      <c r="AI3263" s="37">
        <v>58637.431900000003</v>
      </c>
      <c r="AJ3263" s="37">
        <v>70.905659999999997</v>
      </c>
      <c r="AK3263" s="37">
        <v>45.607770000000002</v>
      </c>
      <c r="AL3263" s="5">
        <v>79.911789999999996</v>
      </c>
      <c r="AM3263" s="5">
        <v>119.86319</v>
      </c>
      <c r="AN3263" s="5">
        <v>29.194379999999999</v>
      </c>
      <c r="AO3263" s="5">
        <v>30.508590000000002</v>
      </c>
      <c r="AP3263" s="5">
        <v>29.904140000000002</v>
      </c>
      <c r="AQ3263" s="5">
        <v>26.676880000000001</v>
      </c>
      <c r="AR3263" s="5">
        <v>779.5</v>
      </c>
      <c r="AS3263" s="5">
        <v>15.5</v>
      </c>
      <c r="AT3263" s="5">
        <v>18.431370000000001</v>
      </c>
      <c r="AU3263" s="5">
        <v>79</v>
      </c>
      <c r="AV3263" s="5">
        <v>33</v>
      </c>
      <c r="AW3263" s="5">
        <v>9236.0784299999996</v>
      </c>
      <c r="AX3263" s="5">
        <v>37</v>
      </c>
      <c r="AY3263" s="5">
        <v>21.176469999999998</v>
      </c>
      <c r="AZ3263" s="5">
        <v>0.91500000000000004</v>
      </c>
      <c r="BA3263" s="5">
        <v>0</v>
      </c>
      <c r="BB3263" s="5">
        <v>30.477609999999999</v>
      </c>
    </row>
    <row r="3264" spans="3:54" x14ac:dyDescent="0.25">
      <c r="C3264" s="32">
        <f t="shared" si="155"/>
        <v>3246</v>
      </c>
      <c r="D3264" s="32">
        <f t="shared" si="157"/>
        <v>109</v>
      </c>
      <c r="E3264" s="32">
        <v>6</v>
      </c>
      <c r="F3264" s="32">
        <v>6</v>
      </c>
      <c r="G3264" s="32">
        <v>1</v>
      </c>
      <c r="H3264" s="37">
        <v>14.87322</v>
      </c>
      <c r="I3264" s="37">
        <v>11.398619999999999</v>
      </c>
      <c r="J3264" s="37">
        <v>98.570340000000002</v>
      </c>
      <c r="K3264" s="37">
        <v>14.75543</v>
      </c>
      <c r="L3264" s="37">
        <v>2.08928</v>
      </c>
      <c r="M3264" s="37">
        <v>2.2671299999999999</v>
      </c>
      <c r="N3264" s="37">
        <v>1.9112100000000001</v>
      </c>
      <c r="O3264" s="37">
        <v>49.46452</v>
      </c>
      <c r="P3264" s="37">
        <v>51.375720000000001</v>
      </c>
      <c r="Q3264" s="37">
        <v>102.28116</v>
      </c>
      <c r="R3264" s="37">
        <v>420.08661000000001</v>
      </c>
      <c r="S3264" s="37">
        <v>0.73421000000000003</v>
      </c>
      <c r="T3264" s="37">
        <v>336.57126</v>
      </c>
      <c r="U3264" s="37">
        <v>23.627559999999999</v>
      </c>
      <c r="V3264" s="37">
        <v>0.26835999999999999</v>
      </c>
      <c r="W3264" s="37">
        <v>32.10548</v>
      </c>
      <c r="X3264" s="37">
        <v>36.533050000000003</v>
      </c>
      <c r="Y3264" s="37">
        <v>131.77703</v>
      </c>
      <c r="Z3264" s="37">
        <v>54.229239999999997</v>
      </c>
      <c r="AA3264" s="37">
        <v>2.0549599999999999</v>
      </c>
      <c r="AB3264" s="37">
        <v>19.306380000000001</v>
      </c>
      <c r="AC3264" s="37">
        <v>19.467289999999998</v>
      </c>
      <c r="AD3264" s="37">
        <v>786.85709999999995</v>
      </c>
      <c r="AE3264" s="37">
        <v>60.485379999999999</v>
      </c>
      <c r="AF3264" s="37">
        <v>24.938960000000002</v>
      </c>
      <c r="AG3264" s="37">
        <v>29.71669</v>
      </c>
      <c r="AH3264" s="37">
        <v>778.08979999999997</v>
      </c>
      <c r="AI3264" s="37">
        <v>58637.432339999999</v>
      </c>
      <c r="AJ3264" s="37">
        <v>70.979690000000005</v>
      </c>
      <c r="AK3264" s="37">
        <v>45.598880000000001</v>
      </c>
      <c r="AL3264" s="5">
        <v>79.934690000000003</v>
      </c>
      <c r="AM3264" s="5">
        <v>119.85063</v>
      </c>
      <c r="AN3264" s="5">
        <v>29.196110000000001</v>
      </c>
      <c r="AO3264" s="5">
        <v>30.564340000000001</v>
      </c>
      <c r="AP3264" s="5">
        <v>29.90192</v>
      </c>
      <c r="AQ3264" s="5">
        <v>26.680430000000001</v>
      </c>
      <c r="AR3264" s="5">
        <v>814.75</v>
      </c>
      <c r="AS3264" s="5">
        <v>16.5</v>
      </c>
      <c r="AT3264" s="5">
        <v>17.254899999999999</v>
      </c>
      <c r="AU3264" s="5">
        <v>79</v>
      </c>
      <c r="AV3264" s="5">
        <v>33</v>
      </c>
      <c r="AW3264" s="5">
        <v>8432.9411799999998</v>
      </c>
      <c r="AX3264" s="5">
        <v>33</v>
      </c>
      <c r="AY3264" s="5">
        <v>20.392160000000001</v>
      </c>
      <c r="AZ3264" s="5">
        <v>0.60499999999999998</v>
      </c>
      <c r="BA3264" s="5">
        <v>1.76563</v>
      </c>
      <c r="BB3264" s="5">
        <v>30.48555</v>
      </c>
    </row>
    <row r="3265" spans="3:54" x14ac:dyDescent="0.25">
      <c r="C3265" s="32">
        <f t="shared" si="155"/>
        <v>3247</v>
      </c>
      <c r="D3265" s="32">
        <f t="shared" si="157"/>
        <v>109</v>
      </c>
      <c r="E3265" s="32">
        <v>7</v>
      </c>
      <c r="F3265" s="32">
        <v>7</v>
      </c>
      <c r="G3265" s="32">
        <v>1</v>
      </c>
      <c r="H3265" s="37">
        <v>14.63114</v>
      </c>
      <c r="I3265" s="37">
        <v>11.401579999999999</v>
      </c>
      <c r="J3265" s="37">
        <v>98.564539999999994</v>
      </c>
      <c r="K3265" s="37">
        <v>14.922000000000001</v>
      </c>
      <c r="L3265" s="37">
        <v>2.0969199999999999</v>
      </c>
      <c r="M3265" s="37">
        <v>3.1218300000000001</v>
      </c>
      <c r="N3265" s="37">
        <v>1.8610599999999999</v>
      </c>
      <c r="O3265" s="37">
        <v>49.462269999999997</v>
      </c>
      <c r="P3265" s="37">
        <v>51.323340000000002</v>
      </c>
      <c r="Q3265" s="37">
        <v>102.33342</v>
      </c>
      <c r="R3265" s="37">
        <v>417.14064000000002</v>
      </c>
      <c r="S3265" s="37">
        <v>0.61783999999999994</v>
      </c>
      <c r="T3265" s="37">
        <v>335.18178999999998</v>
      </c>
      <c r="U3265" s="37">
        <v>23.651009999999999</v>
      </c>
      <c r="V3265" s="37">
        <v>0.25001000000000001</v>
      </c>
      <c r="W3265" s="37">
        <v>32.136890000000001</v>
      </c>
      <c r="X3265" s="37">
        <v>35.441119999999998</v>
      </c>
      <c r="Y3265" s="37">
        <v>131.73768999999999</v>
      </c>
      <c r="Z3265" s="37">
        <v>53.85</v>
      </c>
      <c r="AA3265" s="37">
        <v>2.1307399999999999</v>
      </c>
      <c r="AB3265" s="37">
        <v>19.324770000000001</v>
      </c>
      <c r="AC3265" s="37">
        <v>19.490970000000001</v>
      </c>
      <c r="AD3265" s="37">
        <v>812.90335000000005</v>
      </c>
      <c r="AE3265" s="37">
        <v>60.304900000000004</v>
      </c>
      <c r="AF3265" s="37">
        <v>25.030149999999999</v>
      </c>
      <c r="AG3265" s="37">
        <v>29.711200000000002</v>
      </c>
      <c r="AH3265" s="37">
        <v>819.94610999999998</v>
      </c>
      <c r="AI3265" s="37">
        <v>58637.432739999997</v>
      </c>
      <c r="AJ3265" s="37">
        <v>70.975440000000006</v>
      </c>
      <c r="AK3265" s="37">
        <v>45.611449999999998</v>
      </c>
      <c r="AL3265" s="5">
        <v>79.957160000000002</v>
      </c>
      <c r="AM3265" s="5">
        <v>119.88726</v>
      </c>
      <c r="AN3265" s="5">
        <v>29.210260000000002</v>
      </c>
      <c r="AO3265" s="5">
        <v>30.622769999999999</v>
      </c>
      <c r="AP3265" s="5">
        <v>29.89358</v>
      </c>
      <c r="AQ3265" s="5">
        <v>26.682200000000002</v>
      </c>
      <c r="AR3265" s="5">
        <v>782</v>
      </c>
      <c r="AS3265" s="5">
        <v>15.5</v>
      </c>
      <c r="AT3265" s="5">
        <v>18.03922</v>
      </c>
      <c r="AU3265" s="5">
        <v>79</v>
      </c>
      <c r="AV3265" s="5">
        <v>33</v>
      </c>
      <c r="AW3265" s="5">
        <v>9135.6862700000001</v>
      </c>
      <c r="AX3265" s="5">
        <v>36</v>
      </c>
      <c r="AY3265" s="5">
        <v>21.176469999999998</v>
      </c>
      <c r="AZ3265" s="5">
        <v>0.46500000000000002</v>
      </c>
      <c r="BA3265" s="5">
        <v>0.46875</v>
      </c>
      <c r="BB3265" s="5">
        <v>30.47813</v>
      </c>
    </row>
    <row r="3266" spans="3:54" x14ac:dyDescent="0.25">
      <c r="C3266" s="32">
        <f t="shared" si="155"/>
        <v>3248</v>
      </c>
      <c r="D3266" s="32">
        <f t="shared" si="157"/>
        <v>109</v>
      </c>
      <c r="E3266" s="32">
        <v>8</v>
      </c>
      <c r="F3266" s="32">
        <v>1</v>
      </c>
      <c r="G3266" s="32">
        <v>12</v>
      </c>
      <c r="H3266" s="37">
        <v>14.43191</v>
      </c>
      <c r="I3266" s="37">
        <v>11.38378</v>
      </c>
      <c r="J3266" s="37">
        <v>98.56729</v>
      </c>
      <c r="K3266" s="37">
        <v>14.72828</v>
      </c>
      <c r="L3266" s="37">
        <v>2.09273</v>
      </c>
      <c r="M3266" s="37">
        <v>2.5434000000000001</v>
      </c>
      <c r="N3266" s="37">
        <v>1.80375</v>
      </c>
      <c r="O3266" s="37">
        <v>49.460659999999997</v>
      </c>
      <c r="P3266" s="37">
        <v>51.264409999999998</v>
      </c>
      <c r="Q3266" s="37">
        <v>102.27813999999999</v>
      </c>
      <c r="R3266" s="37">
        <v>414.15755999999999</v>
      </c>
      <c r="S3266" s="37">
        <v>0.76502000000000003</v>
      </c>
      <c r="T3266" s="37">
        <v>336.75056999999998</v>
      </c>
      <c r="U3266" s="37">
        <v>23.619430000000001</v>
      </c>
      <c r="V3266" s="37">
        <v>0.23888999999999999</v>
      </c>
      <c r="W3266" s="37">
        <v>32.166980000000002</v>
      </c>
      <c r="X3266" s="37">
        <v>51.104689999999998</v>
      </c>
      <c r="Y3266" s="37">
        <v>131.41486</v>
      </c>
      <c r="Z3266" s="37">
        <v>53.285330000000002</v>
      </c>
      <c r="AA3266" s="37">
        <v>2.1055600000000001</v>
      </c>
      <c r="AB3266" s="37">
        <v>19.331980000000001</v>
      </c>
      <c r="AC3266" s="37">
        <v>19.495439999999999</v>
      </c>
      <c r="AD3266" s="37">
        <v>804.90404999999998</v>
      </c>
      <c r="AE3266" s="37">
        <v>60.228079999999999</v>
      </c>
      <c r="AF3266" s="37">
        <v>24.980119999999999</v>
      </c>
      <c r="AG3266" s="37">
        <v>29.67625</v>
      </c>
      <c r="AH3266" s="37">
        <v>824.53572999999994</v>
      </c>
      <c r="AI3266" s="37">
        <v>58637.43318</v>
      </c>
      <c r="AJ3266" s="37">
        <v>70.933769999999996</v>
      </c>
      <c r="AK3266" s="37">
        <v>45.60089</v>
      </c>
      <c r="AL3266" s="5">
        <v>80.013339999999999</v>
      </c>
      <c r="AM3266" s="5">
        <v>119.69492</v>
      </c>
      <c r="AN3266" s="5">
        <v>29.203399999999998</v>
      </c>
      <c r="AO3266" s="5">
        <v>30.681190000000001</v>
      </c>
      <c r="AP3266" s="5">
        <v>29.903749999999999</v>
      </c>
      <c r="AQ3266" s="5">
        <v>26.672499999999999</v>
      </c>
      <c r="AR3266" s="5">
        <v>817</v>
      </c>
      <c r="AS3266" s="5">
        <v>17</v>
      </c>
      <c r="AT3266" s="5">
        <v>17.254899999999999</v>
      </c>
      <c r="AU3266" s="5">
        <v>79</v>
      </c>
      <c r="AV3266" s="5">
        <v>33</v>
      </c>
      <c r="AW3266" s="5">
        <v>8533.3333299999995</v>
      </c>
      <c r="AX3266" s="5">
        <v>34</v>
      </c>
      <c r="AY3266" s="5">
        <v>20.392160000000001</v>
      </c>
      <c r="AZ3266" s="5">
        <v>0.155</v>
      </c>
      <c r="BA3266" s="5">
        <v>0.54688000000000003</v>
      </c>
      <c r="BB3266" s="5">
        <v>30.490410000000001</v>
      </c>
    </row>
    <row r="3267" spans="3:54" x14ac:dyDescent="0.25">
      <c r="C3267" s="32">
        <f t="shared" si="155"/>
        <v>3249</v>
      </c>
      <c r="D3267" s="32">
        <f t="shared" si="157"/>
        <v>109</v>
      </c>
      <c r="E3267" s="32">
        <v>9</v>
      </c>
      <c r="F3267" s="32">
        <v>2</v>
      </c>
      <c r="G3267" s="32">
        <v>12</v>
      </c>
      <c r="H3267" s="37">
        <v>16.28407</v>
      </c>
      <c r="I3267" s="37">
        <v>11.39268</v>
      </c>
      <c r="J3267" s="37">
        <v>98.564279999999997</v>
      </c>
      <c r="K3267" s="37">
        <v>11.59099</v>
      </c>
      <c r="L3267" s="37">
        <v>2.09768</v>
      </c>
      <c r="M3267" s="37">
        <v>2.0602100000000001</v>
      </c>
      <c r="N3267" s="37">
        <v>1.81227</v>
      </c>
      <c r="O3267" s="37">
        <v>49.422400000000003</v>
      </c>
      <c r="P3267" s="37">
        <v>51.234670000000001</v>
      </c>
      <c r="Q3267" s="37">
        <v>103.86494999999999</v>
      </c>
      <c r="R3267" s="37">
        <v>411.37959000000001</v>
      </c>
      <c r="S3267" s="37">
        <v>0.96616999999999997</v>
      </c>
      <c r="T3267" s="37">
        <v>336.49432000000002</v>
      </c>
      <c r="U3267" s="37">
        <v>23.606100000000001</v>
      </c>
      <c r="V3267" s="37">
        <v>5.509E-2</v>
      </c>
      <c r="W3267" s="37">
        <v>32.184379999999997</v>
      </c>
      <c r="X3267" s="37">
        <v>88.114109999999997</v>
      </c>
      <c r="Y3267" s="37">
        <v>142.40207000000001</v>
      </c>
      <c r="Z3267" s="37">
        <v>52.669199999999996</v>
      </c>
      <c r="AA3267" s="37">
        <v>3.05966</v>
      </c>
      <c r="AB3267" s="37">
        <v>19.34498</v>
      </c>
      <c r="AC3267" s="37">
        <v>19.51463</v>
      </c>
      <c r="AD3267" s="37">
        <v>1166.87365</v>
      </c>
      <c r="AE3267" s="37">
        <v>60.099139999999998</v>
      </c>
      <c r="AF3267" s="37">
        <v>25.039239999999999</v>
      </c>
      <c r="AG3267" s="37">
        <v>29.631260000000001</v>
      </c>
      <c r="AH3267" s="37">
        <v>1164.52702</v>
      </c>
      <c r="AI3267" s="37">
        <v>58637.433649999999</v>
      </c>
      <c r="AJ3267" s="37">
        <v>70.866169999999997</v>
      </c>
      <c r="AK3267" s="37">
        <v>45.597900000000003</v>
      </c>
      <c r="AL3267" s="5">
        <v>79.940960000000004</v>
      </c>
      <c r="AM3267" s="5">
        <v>119.55593</v>
      </c>
      <c r="AN3267" s="5">
        <v>29.207460000000001</v>
      </c>
      <c r="AO3267" s="5">
        <v>30.73779</v>
      </c>
      <c r="AP3267" s="5">
        <v>29.898</v>
      </c>
      <c r="AQ3267" s="5">
        <v>26.671389999999999</v>
      </c>
      <c r="AR3267" s="5">
        <v>864</v>
      </c>
      <c r="AS3267" s="5">
        <v>-1.5</v>
      </c>
      <c r="AT3267" s="5">
        <v>23.921569999999999</v>
      </c>
      <c r="AU3267" s="5">
        <v>79</v>
      </c>
      <c r="AV3267" s="5">
        <v>33</v>
      </c>
      <c r="AW3267" s="5">
        <v>19275.294119999999</v>
      </c>
      <c r="AX3267" s="5">
        <v>76</v>
      </c>
      <c r="AY3267" s="5">
        <v>27.843139999999998</v>
      </c>
      <c r="AZ3267" s="5">
        <v>0.42499999999999999</v>
      </c>
      <c r="BA3267" s="5">
        <v>7.8130000000000005E-2</v>
      </c>
      <c r="BB3267" s="5">
        <v>30.48845</v>
      </c>
    </row>
    <row r="3268" spans="3:54" x14ac:dyDescent="0.25">
      <c r="C3268" s="32">
        <f t="shared" si="155"/>
        <v>3250</v>
      </c>
      <c r="D3268" s="32">
        <f t="shared" si="157"/>
        <v>109</v>
      </c>
      <c r="E3268" s="32">
        <v>10</v>
      </c>
      <c r="F3268" s="32">
        <v>3</v>
      </c>
      <c r="G3268" s="32">
        <v>12</v>
      </c>
      <c r="H3268" s="37">
        <v>14.40422</v>
      </c>
      <c r="I3268" s="37">
        <v>11.3818</v>
      </c>
      <c r="J3268" s="37">
        <v>98.567850000000007</v>
      </c>
      <c r="K3268" s="37">
        <v>11.74583</v>
      </c>
      <c r="L3268" s="37">
        <v>2.10283</v>
      </c>
      <c r="M3268" s="37">
        <v>1.5599700000000001</v>
      </c>
      <c r="N3268" s="37">
        <v>1.83016</v>
      </c>
      <c r="O3268" s="37">
        <v>49.34995</v>
      </c>
      <c r="P3268" s="37">
        <v>51.180109999999999</v>
      </c>
      <c r="Q3268" s="37">
        <v>104.90586</v>
      </c>
      <c r="R3268" s="37">
        <v>409.70233000000002</v>
      </c>
      <c r="S3268" s="37">
        <v>2.1297799999999998</v>
      </c>
      <c r="T3268" s="37">
        <v>337.81646999999998</v>
      </c>
      <c r="U3268" s="37">
        <v>23.59206</v>
      </c>
      <c r="V3268" s="37">
        <v>7.0069999999999993E-2</v>
      </c>
      <c r="W3268" s="37">
        <v>32.198360000000001</v>
      </c>
      <c r="X3268" s="37">
        <v>70.306219999999996</v>
      </c>
      <c r="Y3268" s="37">
        <v>202.16134</v>
      </c>
      <c r="Z3268" s="37">
        <v>52.045999999999999</v>
      </c>
      <c r="AA3268" s="37">
        <v>4.6169099999999998</v>
      </c>
      <c r="AB3268" s="37">
        <v>19.355409999999999</v>
      </c>
      <c r="AC3268" s="37">
        <v>19.52402</v>
      </c>
      <c r="AD3268" s="37">
        <v>1756.4602600000001</v>
      </c>
      <c r="AE3268" s="37">
        <v>60.073180000000001</v>
      </c>
      <c r="AF3268" s="37">
        <v>25.100650000000002</v>
      </c>
      <c r="AG3268" s="37">
        <v>29.638670000000001</v>
      </c>
      <c r="AH3268" s="37">
        <v>1754.67109</v>
      </c>
      <c r="AI3268" s="37">
        <v>58637.434650000003</v>
      </c>
      <c r="AJ3268" s="37">
        <v>70.818709999999996</v>
      </c>
      <c r="AK3268" s="37">
        <v>45.585279999999997</v>
      </c>
      <c r="AL3268" s="5">
        <v>79.957419999999999</v>
      </c>
      <c r="AM3268" s="5">
        <v>119.52387</v>
      </c>
      <c r="AN3268" s="5">
        <v>29.186240000000002</v>
      </c>
      <c r="AO3268" s="5">
        <v>30.7698</v>
      </c>
      <c r="AP3268" s="5">
        <v>29.901720000000001</v>
      </c>
      <c r="AQ3268" s="5">
        <v>26.667590000000001</v>
      </c>
      <c r="AR3268" s="5">
        <v>1302.25</v>
      </c>
      <c r="AS3268" s="5">
        <v>-2</v>
      </c>
      <c r="AT3268" s="5">
        <v>27.450980000000001</v>
      </c>
      <c r="AU3268" s="5">
        <v>79</v>
      </c>
      <c r="AV3268" s="5">
        <v>33</v>
      </c>
      <c r="AW3268" s="5">
        <v>20881.568630000002</v>
      </c>
      <c r="AX3268" s="5">
        <v>82</v>
      </c>
      <c r="AY3268" s="5">
        <v>30.588239999999999</v>
      </c>
      <c r="AZ3268" s="5">
        <v>3.5000000000000003E-2</v>
      </c>
      <c r="BA3268" s="5">
        <v>1.17188</v>
      </c>
      <c r="BB3268" s="5">
        <v>30.491119999999999</v>
      </c>
    </row>
    <row r="3269" spans="3:54" x14ac:dyDescent="0.25">
      <c r="C3269" s="32">
        <f t="shared" si="155"/>
        <v>3251</v>
      </c>
      <c r="D3269" s="32">
        <f t="shared" si="157"/>
        <v>109</v>
      </c>
      <c r="E3269" s="32">
        <v>11</v>
      </c>
      <c r="F3269" s="32">
        <v>4</v>
      </c>
      <c r="G3269" s="32">
        <v>12</v>
      </c>
      <c r="H3269" s="37">
        <v>14.30861</v>
      </c>
      <c r="I3269" s="37">
        <v>11.38378</v>
      </c>
      <c r="J3269" s="37">
        <v>98.584720000000004</v>
      </c>
      <c r="K3269" s="37">
        <v>11.20631</v>
      </c>
      <c r="L3269" s="37">
        <v>2.1045699999999998</v>
      </c>
      <c r="M3269" s="37">
        <v>1.7658499999999999</v>
      </c>
      <c r="N3269" s="37">
        <v>1.8164800000000001</v>
      </c>
      <c r="O3269" s="37">
        <v>49.305019999999999</v>
      </c>
      <c r="P3269" s="37">
        <v>51.121499999999997</v>
      </c>
      <c r="Q3269" s="37">
        <v>104.35787999999999</v>
      </c>
      <c r="R3269" s="37">
        <v>413.53777000000002</v>
      </c>
      <c r="S3269" s="37">
        <v>3.2010999999999998</v>
      </c>
      <c r="T3269" s="37">
        <v>336.3553</v>
      </c>
      <c r="U3269" s="37">
        <v>23.582940000000001</v>
      </c>
      <c r="V3269" s="37">
        <v>0.32665</v>
      </c>
      <c r="W3269" s="37">
        <v>32.23556</v>
      </c>
      <c r="X3269" s="37">
        <v>60.985010000000003</v>
      </c>
      <c r="Y3269" s="37">
        <v>286.39945999999998</v>
      </c>
      <c r="Z3269" s="37">
        <v>51.454180000000001</v>
      </c>
      <c r="AA3269" s="37">
        <v>5.7670199999999996</v>
      </c>
      <c r="AB3269" s="37">
        <v>19.37096</v>
      </c>
      <c r="AC3269" s="37">
        <v>19.541149999999998</v>
      </c>
      <c r="AD3269" s="37">
        <v>2192.1889200000001</v>
      </c>
      <c r="AE3269" s="37">
        <v>60.088149999999999</v>
      </c>
      <c r="AF3269" s="37">
        <v>25.121459999999999</v>
      </c>
      <c r="AG3269" s="37">
        <v>29.60632</v>
      </c>
      <c r="AH3269" s="37">
        <v>2192.8640599999999</v>
      </c>
      <c r="AI3269" s="37">
        <v>58637.436439999998</v>
      </c>
      <c r="AJ3269" s="37">
        <v>71.115769999999998</v>
      </c>
      <c r="AK3269" s="37">
        <v>45.586779999999997</v>
      </c>
      <c r="AL3269" s="5">
        <v>79.807019999999994</v>
      </c>
      <c r="AM3269" s="5">
        <v>120.00699</v>
      </c>
      <c r="AN3269" s="5">
        <v>29.158809999999999</v>
      </c>
      <c r="AO3269" s="5">
        <v>30.81484</v>
      </c>
      <c r="AP3269" s="5">
        <v>29.906829999999999</v>
      </c>
      <c r="AQ3269" s="5">
        <v>26.666869999999999</v>
      </c>
      <c r="AR3269" s="5">
        <v>1897.5</v>
      </c>
      <c r="AS3269" s="5">
        <v>21.5</v>
      </c>
      <c r="AT3269" s="5">
        <v>25.098040000000001</v>
      </c>
      <c r="AU3269" s="5">
        <v>79</v>
      </c>
      <c r="AV3269" s="5">
        <v>33</v>
      </c>
      <c r="AW3269" s="5">
        <v>15259.607840000001</v>
      </c>
      <c r="AX3269" s="5">
        <v>58</v>
      </c>
      <c r="AY3269" s="5">
        <v>28.62745</v>
      </c>
      <c r="AZ3269" s="5">
        <v>0.91500000000000004</v>
      </c>
      <c r="BA3269" s="5">
        <v>1.09375</v>
      </c>
      <c r="BB3269" s="5">
        <v>30.502140000000001</v>
      </c>
    </row>
    <row r="3270" spans="3:54" x14ac:dyDescent="0.25">
      <c r="C3270" s="32">
        <f t="shared" si="155"/>
        <v>3252</v>
      </c>
      <c r="D3270" s="32">
        <f t="shared" si="157"/>
        <v>109</v>
      </c>
      <c r="E3270" s="32">
        <v>12</v>
      </c>
      <c r="F3270" s="32">
        <v>5</v>
      </c>
      <c r="G3270" s="32">
        <v>12</v>
      </c>
      <c r="H3270" s="37">
        <v>14.081619999999999</v>
      </c>
      <c r="I3270" s="37">
        <v>11.387740000000001</v>
      </c>
      <c r="J3270" s="37">
        <v>98.568740000000005</v>
      </c>
      <c r="K3270" s="37">
        <v>10.676740000000001</v>
      </c>
      <c r="L3270" s="37">
        <v>2.09335</v>
      </c>
      <c r="M3270" s="37">
        <v>4.7362900000000003</v>
      </c>
      <c r="N3270" s="37">
        <v>2.0330300000000001</v>
      </c>
      <c r="O3270" s="37">
        <v>49.253329999999998</v>
      </c>
      <c r="P3270" s="37">
        <v>51.286369999999998</v>
      </c>
      <c r="Q3270" s="37">
        <v>104.94386</v>
      </c>
      <c r="R3270" s="37">
        <v>418.37626999999998</v>
      </c>
      <c r="S3270" s="37">
        <v>3.60866</v>
      </c>
      <c r="T3270" s="37">
        <v>341.27467999999999</v>
      </c>
      <c r="U3270" s="37">
        <v>23.585740000000001</v>
      </c>
      <c r="V3270" s="37">
        <v>0.21453</v>
      </c>
      <c r="W3270" s="37">
        <v>32.244039999999998</v>
      </c>
      <c r="X3270" s="37">
        <v>57.497</v>
      </c>
      <c r="Y3270" s="37">
        <v>316.05716000000001</v>
      </c>
      <c r="Z3270" s="37">
        <v>50.834650000000003</v>
      </c>
      <c r="AA3270" s="37">
        <v>6.8720999999999997</v>
      </c>
      <c r="AB3270" s="37">
        <v>19.387440000000002</v>
      </c>
      <c r="AC3270" s="37">
        <v>19.54721</v>
      </c>
      <c r="AD3270" s="37">
        <v>2626.26377</v>
      </c>
      <c r="AE3270" s="37">
        <v>60.155470000000001</v>
      </c>
      <c r="AF3270" s="37">
        <v>24.987500000000001</v>
      </c>
      <c r="AG3270" s="37">
        <v>29.55311</v>
      </c>
      <c r="AH3270" s="37">
        <v>2626.6882900000001</v>
      </c>
      <c r="AI3270" s="37">
        <v>58637.438560000002</v>
      </c>
      <c r="AJ3270" s="37">
        <v>71.093789999999998</v>
      </c>
      <c r="AK3270" s="37">
        <v>45.58522</v>
      </c>
      <c r="AL3270" s="5">
        <v>80.102919999999997</v>
      </c>
      <c r="AM3270" s="5">
        <v>119.55492</v>
      </c>
      <c r="AN3270" s="5">
        <v>29.101479999999999</v>
      </c>
      <c r="AO3270" s="5">
        <v>30.782019999999999</v>
      </c>
      <c r="AP3270" s="5">
        <v>29.90654</v>
      </c>
      <c r="AQ3270" s="5">
        <v>26.66874</v>
      </c>
      <c r="AR3270" s="5">
        <v>2306.25</v>
      </c>
      <c r="AS3270" s="5">
        <v>23.5</v>
      </c>
      <c r="AT3270" s="5">
        <v>26.66667</v>
      </c>
      <c r="AU3270" s="5">
        <v>79</v>
      </c>
      <c r="AV3270" s="5">
        <v>33</v>
      </c>
      <c r="AW3270" s="5">
        <v>15159.215690000001</v>
      </c>
      <c r="AX3270" s="5">
        <v>60</v>
      </c>
      <c r="AY3270" s="5">
        <v>29.803920000000002</v>
      </c>
      <c r="AZ3270" s="5">
        <v>0.66</v>
      </c>
      <c r="BA3270" s="5">
        <v>0.46875</v>
      </c>
      <c r="BB3270" s="5">
        <v>30.5032</v>
      </c>
    </row>
    <row r="3271" spans="3:54" x14ac:dyDescent="0.25">
      <c r="C3271" s="32">
        <f t="shared" si="155"/>
        <v>3253</v>
      </c>
      <c r="D3271" s="32">
        <f t="shared" si="157"/>
        <v>109</v>
      </c>
      <c r="E3271" s="32">
        <v>13</v>
      </c>
      <c r="F3271" s="32">
        <v>6</v>
      </c>
      <c r="G3271" s="32">
        <v>12</v>
      </c>
      <c r="H3271" s="37">
        <v>14.45299</v>
      </c>
      <c r="I3271" s="37">
        <v>11.38279</v>
      </c>
      <c r="J3271" s="37">
        <v>98.566829999999996</v>
      </c>
      <c r="K3271" s="37">
        <v>13.45345</v>
      </c>
      <c r="L3271" s="37">
        <v>2.08501</v>
      </c>
      <c r="M3271" s="37">
        <v>1.3123199999999999</v>
      </c>
      <c r="N3271" s="37">
        <v>2.2566899999999999</v>
      </c>
      <c r="O3271" s="37">
        <v>49.20532</v>
      </c>
      <c r="P3271" s="37">
        <v>51.462009999999999</v>
      </c>
      <c r="Q3271" s="37">
        <v>105.13291</v>
      </c>
      <c r="R3271" s="37">
        <v>423.43848000000003</v>
      </c>
      <c r="S3271" s="37">
        <v>4.3408899999999999</v>
      </c>
      <c r="T3271" s="37">
        <v>340.38333999999998</v>
      </c>
      <c r="U3271" s="37">
        <v>23.572209999999998</v>
      </c>
      <c r="V3271" s="37">
        <v>0.11985999999999999</v>
      </c>
      <c r="W3271" s="37">
        <v>32.223320000000001</v>
      </c>
      <c r="X3271" s="37">
        <v>65.335380000000001</v>
      </c>
      <c r="Y3271" s="37">
        <v>324.25968</v>
      </c>
      <c r="Z3271" s="37">
        <v>50.633960000000002</v>
      </c>
      <c r="AA3271" s="37">
        <v>7.97865</v>
      </c>
      <c r="AB3271" s="37">
        <v>19.397169999999999</v>
      </c>
      <c r="AC3271" s="37">
        <v>19.563279999999999</v>
      </c>
      <c r="AD3271" s="37">
        <v>3061.3338100000001</v>
      </c>
      <c r="AE3271" s="37">
        <v>59.970350000000003</v>
      </c>
      <c r="AF3271" s="37">
        <v>24.887989999999999</v>
      </c>
      <c r="AG3271" s="37">
        <v>29.526820000000001</v>
      </c>
      <c r="AH3271" s="37">
        <v>3060.8676599999999</v>
      </c>
      <c r="AI3271" s="37">
        <v>58637.441019999998</v>
      </c>
      <c r="AJ3271" s="37">
        <v>70.426460000000006</v>
      </c>
      <c r="AK3271" s="37">
        <v>45.577939999999998</v>
      </c>
      <c r="AL3271" s="5">
        <v>80.192210000000003</v>
      </c>
      <c r="AM3271" s="5">
        <v>119.61958</v>
      </c>
      <c r="AN3271" s="5">
        <v>29.07498</v>
      </c>
      <c r="AO3271" s="5">
        <v>30.783619999999999</v>
      </c>
      <c r="AP3271" s="5">
        <v>29.90147</v>
      </c>
      <c r="AQ3271" s="5">
        <v>26.661359999999998</v>
      </c>
      <c r="AR3271" s="5">
        <v>2744.5</v>
      </c>
      <c r="AS3271" s="5">
        <v>26.5</v>
      </c>
      <c r="AT3271" s="5">
        <v>28.235289999999999</v>
      </c>
      <c r="AU3271" s="5">
        <v>79</v>
      </c>
      <c r="AV3271" s="5">
        <v>33</v>
      </c>
      <c r="AW3271" s="5">
        <v>15259.607840000001</v>
      </c>
      <c r="AX3271" s="5">
        <v>59</v>
      </c>
      <c r="AY3271" s="5">
        <v>30.98039</v>
      </c>
      <c r="AZ3271" s="5">
        <v>0.89500000000000002</v>
      </c>
      <c r="BA3271" s="5">
        <v>0.46875</v>
      </c>
      <c r="BB3271" s="5">
        <v>30.506779999999999</v>
      </c>
    </row>
    <row r="3272" spans="3:54" x14ac:dyDescent="0.25">
      <c r="C3272" s="32">
        <f t="shared" si="155"/>
        <v>3254</v>
      </c>
      <c r="D3272" s="32">
        <f t="shared" si="157"/>
        <v>109</v>
      </c>
      <c r="E3272" s="32">
        <v>14</v>
      </c>
      <c r="F3272" s="32">
        <v>7</v>
      </c>
      <c r="G3272" s="32">
        <v>12</v>
      </c>
      <c r="H3272" s="37">
        <v>14.118819999999999</v>
      </c>
      <c r="I3272" s="37">
        <v>11.403560000000001</v>
      </c>
      <c r="J3272" s="37">
        <v>98.5655</v>
      </c>
      <c r="K3272" s="37">
        <v>14.293990000000001</v>
      </c>
      <c r="L3272" s="37">
        <v>2.0968900000000001</v>
      </c>
      <c r="M3272" s="37">
        <v>2.4502799999999998</v>
      </c>
      <c r="N3272" s="37">
        <v>2.4546999999999999</v>
      </c>
      <c r="O3272" s="37">
        <v>49.161859999999997</v>
      </c>
      <c r="P3272" s="37">
        <v>51.616570000000003</v>
      </c>
      <c r="Q3272" s="37">
        <v>105.0795</v>
      </c>
      <c r="R3272" s="37">
        <v>430.62477999999999</v>
      </c>
      <c r="S3272" s="37">
        <v>5.0743</v>
      </c>
      <c r="T3272" s="37">
        <v>327.82380999999998</v>
      </c>
      <c r="U3272" s="37">
        <v>23.606739999999999</v>
      </c>
      <c r="V3272" s="37">
        <v>3.637E-2</v>
      </c>
      <c r="W3272" s="37">
        <v>32.176130000000001</v>
      </c>
      <c r="X3272" s="37">
        <v>63.996259999999999</v>
      </c>
      <c r="Y3272" s="37">
        <v>331.70573000000002</v>
      </c>
      <c r="Z3272" s="37">
        <v>51.351939999999999</v>
      </c>
      <c r="AA3272" s="37">
        <v>9.1660000000000004</v>
      </c>
      <c r="AB3272" s="37">
        <v>19.415030000000002</v>
      </c>
      <c r="AC3272" s="37">
        <v>19.577649999999998</v>
      </c>
      <c r="AD3272" s="37">
        <v>3496.98369</v>
      </c>
      <c r="AE3272" s="37">
        <v>59.802889999999998</v>
      </c>
      <c r="AF3272" s="37">
        <v>25.029810000000001</v>
      </c>
      <c r="AG3272" s="37">
        <v>29.52355</v>
      </c>
      <c r="AH3272" s="37">
        <v>3495.2053999999998</v>
      </c>
      <c r="AI3272" s="37">
        <v>58637.443959999997</v>
      </c>
      <c r="AJ3272" s="37">
        <v>70.788910000000001</v>
      </c>
      <c r="AK3272" s="37">
        <v>45.570659999999997</v>
      </c>
      <c r="AL3272" s="5">
        <v>80.043660000000003</v>
      </c>
      <c r="AM3272" s="5">
        <v>119.99746</v>
      </c>
      <c r="AN3272" s="5">
        <v>29.094259999999998</v>
      </c>
      <c r="AO3272" s="5">
        <v>30.772559999999999</v>
      </c>
      <c r="AP3272" s="5">
        <v>29.91207</v>
      </c>
      <c r="AQ3272" s="5">
        <v>26.660350000000001</v>
      </c>
      <c r="AR3272" s="5">
        <v>3169.5</v>
      </c>
      <c r="AS3272" s="5">
        <v>28.5</v>
      </c>
      <c r="AT3272" s="5">
        <v>29.803920000000002</v>
      </c>
      <c r="AU3272" s="5">
        <v>79</v>
      </c>
      <c r="AV3272" s="5">
        <v>33</v>
      </c>
      <c r="AW3272" s="5">
        <v>15761.56863</v>
      </c>
      <c r="AX3272" s="5">
        <v>62</v>
      </c>
      <c r="AY3272" s="5">
        <v>32.156860000000002</v>
      </c>
      <c r="AZ3272" s="5">
        <v>0.72</v>
      </c>
      <c r="BA3272" s="5">
        <v>1.76563</v>
      </c>
      <c r="BB3272" s="5">
        <v>30.503740000000001</v>
      </c>
    </row>
    <row r="3273" spans="3:54" x14ac:dyDescent="0.25">
      <c r="C3273" s="32">
        <f t="shared" si="155"/>
        <v>3255</v>
      </c>
      <c r="D3273" s="32">
        <f t="shared" si="157"/>
        <v>109</v>
      </c>
      <c r="E3273" s="32">
        <v>15</v>
      </c>
      <c r="F3273" s="32">
        <v>8</v>
      </c>
      <c r="G3273" s="32">
        <v>12</v>
      </c>
      <c r="H3273" s="37">
        <v>14.16086</v>
      </c>
      <c r="I3273" s="37">
        <v>11.400589999999999</v>
      </c>
      <c r="J3273" s="37">
        <v>98.56671</v>
      </c>
      <c r="K3273" s="37">
        <v>14.486560000000001</v>
      </c>
      <c r="L3273" s="37">
        <v>2.09199</v>
      </c>
      <c r="M3273" s="37">
        <v>4.2832499999999998</v>
      </c>
      <c r="N3273" s="37">
        <v>2.69902</v>
      </c>
      <c r="O3273" s="37">
        <v>49.116289999999999</v>
      </c>
      <c r="P3273" s="37">
        <v>51.815309999999997</v>
      </c>
      <c r="Q3273" s="37">
        <v>105.62902</v>
      </c>
      <c r="R3273" s="37">
        <v>439.84528999999998</v>
      </c>
      <c r="S3273" s="37">
        <v>5.9066299999999998</v>
      </c>
      <c r="T3273" s="37">
        <v>333.53307000000001</v>
      </c>
      <c r="U3273" s="37">
        <v>23.63786</v>
      </c>
      <c r="V3273" s="37">
        <v>-2.8639999999999999E-2</v>
      </c>
      <c r="W3273" s="37">
        <v>32.12527</v>
      </c>
      <c r="X3273" s="37">
        <v>66.361379999999997</v>
      </c>
      <c r="Y3273" s="37">
        <v>336.75110999999998</v>
      </c>
      <c r="Z3273" s="37">
        <v>52.359299999999998</v>
      </c>
      <c r="AA3273" s="37">
        <v>10.26355</v>
      </c>
      <c r="AB3273" s="37">
        <v>19.430530000000001</v>
      </c>
      <c r="AC3273" s="37">
        <v>19.59027</v>
      </c>
      <c r="AD3273" s="37">
        <v>3924.8989799999999</v>
      </c>
      <c r="AE3273" s="37">
        <v>59.860320000000002</v>
      </c>
      <c r="AF3273" s="37">
        <v>24.971260000000001</v>
      </c>
      <c r="AG3273" s="37">
        <v>29.522179999999999</v>
      </c>
      <c r="AH3273" s="37">
        <v>3924.3704200000002</v>
      </c>
      <c r="AI3273" s="37">
        <v>58637.447370000002</v>
      </c>
      <c r="AJ3273" s="37">
        <v>70.980699999999999</v>
      </c>
      <c r="AK3273" s="37">
        <v>45.565809999999999</v>
      </c>
      <c r="AL3273" s="5">
        <v>79.930620000000005</v>
      </c>
      <c r="AM3273" s="5">
        <v>119.98305999999999</v>
      </c>
      <c r="AN3273" s="5">
        <v>29.077770000000001</v>
      </c>
      <c r="AO3273" s="5">
        <v>30.82771</v>
      </c>
      <c r="AP3273" s="5">
        <v>29.911539999999999</v>
      </c>
      <c r="AQ3273" s="5">
        <v>26.660039999999999</v>
      </c>
      <c r="AR3273" s="5">
        <v>3612.5</v>
      </c>
      <c r="AS3273" s="5">
        <v>29</v>
      </c>
      <c r="AT3273" s="5">
        <v>30.98039</v>
      </c>
      <c r="AU3273" s="5">
        <v>79</v>
      </c>
      <c r="AV3273" s="5">
        <v>33</v>
      </c>
      <c r="AW3273" s="5">
        <v>15861.960779999999</v>
      </c>
      <c r="AX3273" s="5">
        <v>63</v>
      </c>
      <c r="AY3273" s="5">
        <v>32.941180000000003</v>
      </c>
      <c r="AZ3273" s="5">
        <v>0.85499999999999998</v>
      </c>
      <c r="BA3273" s="5">
        <v>1.53125</v>
      </c>
      <c r="BB3273" s="5">
        <v>30.502600000000001</v>
      </c>
    </row>
    <row r="3274" spans="3:54" x14ac:dyDescent="0.25">
      <c r="C3274" s="32">
        <f t="shared" si="155"/>
        <v>3256</v>
      </c>
      <c r="D3274" s="32">
        <f t="shared" si="157"/>
        <v>109</v>
      </c>
      <c r="E3274" s="32">
        <v>16</v>
      </c>
      <c r="F3274" s="32">
        <v>1</v>
      </c>
      <c r="G3274" s="32">
        <v>2</v>
      </c>
      <c r="H3274" s="37">
        <v>13.89404</v>
      </c>
      <c r="I3274" s="37">
        <v>11.38279</v>
      </c>
      <c r="J3274" s="37">
        <v>98.561700000000002</v>
      </c>
      <c r="K3274" s="37">
        <v>15.10535</v>
      </c>
      <c r="L3274" s="37">
        <v>2.0815399999999999</v>
      </c>
      <c r="M3274" s="37">
        <v>2.94381</v>
      </c>
      <c r="N3274" s="37">
        <v>2.9232100000000001</v>
      </c>
      <c r="O3274" s="37">
        <v>49.102620000000002</v>
      </c>
      <c r="P3274" s="37">
        <v>52.025840000000002</v>
      </c>
      <c r="Q3274" s="37">
        <v>103.74241000000001</v>
      </c>
      <c r="R3274" s="37">
        <v>451.08557999999999</v>
      </c>
      <c r="S3274" s="37">
        <v>6.7013299999999996</v>
      </c>
      <c r="T3274" s="37">
        <v>343.17935</v>
      </c>
      <c r="U3274" s="37">
        <v>23.657699999999998</v>
      </c>
      <c r="V3274" s="37">
        <v>4.3319999999999997E-2</v>
      </c>
      <c r="W3274" s="37">
        <v>32.061619999999998</v>
      </c>
      <c r="X3274" s="37">
        <v>47.691650000000003</v>
      </c>
      <c r="Y3274" s="37">
        <v>342.42243999999999</v>
      </c>
      <c r="Z3274" s="37">
        <v>53.102919999999997</v>
      </c>
      <c r="AA3274" s="37">
        <v>11.14847</v>
      </c>
      <c r="AB3274" s="37">
        <v>19.455259999999999</v>
      </c>
      <c r="AC3274" s="37">
        <v>19.611529999999998</v>
      </c>
      <c r="AD3274" s="37">
        <v>4284.7092899999998</v>
      </c>
      <c r="AE3274" s="37">
        <v>59.832769999999996</v>
      </c>
      <c r="AF3274" s="37">
        <v>24.846509999999999</v>
      </c>
      <c r="AG3274" s="37">
        <v>29.527629999999998</v>
      </c>
      <c r="AH3274" s="37">
        <v>4280.6427100000001</v>
      </c>
      <c r="AI3274" s="37">
        <v>58637.451309999997</v>
      </c>
      <c r="AJ3274" s="37">
        <v>70.945419999999999</v>
      </c>
      <c r="AK3274" s="37">
        <v>45.56259</v>
      </c>
      <c r="AL3274" s="5">
        <v>79.981729999999999</v>
      </c>
      <c r="AM3274" s="5">
        <v>119.7972</v>
      </c>
      <c r="AN3274" s="5">
        <v>29.02298</v>
      </c>
      <c r="AO3274" s="5">
        <v>30.870429999999999</v>
      </c>
      <c r="AP3274" s="5">
        <v>29.908110000000001</v>
      </c>
      <c r="AQ3274" s="5">
        <v>26.646709999999999</v>
      </c>
      <c r="AR3274" s="5">
        <v>4040.5</v>
      </c>
      <c r="AS3274" s="5">
        <v>29.5</v>
      </c>
      <c r="AT3274" s="5">
        <v>32.156860000000002</v>
      </c>
      <c r="AU3274" s="5">
        <v>79</v>
      </c>
      <c r="AV3274" s="5">
        <v>33</v>
      </c>
      <c r="AW3274" s="5">
        <v>16665.098040000001</v>
      </c>
      <c r="AX3274" s="5">
        <v>65</v>
      </c>
      <c r="AY3274" s="5">
        <v>33.725490000000001</v>
      </c>
      <c r="AZ3274" s="5">
        <v>0.875</v>
      </c>
      <c r="BA3274" s="5">
        <v>1.21875</v>
      </c>
      <c r="BB3274" s="5">
        <v>30.506440000000001</v>
      </c>
    </row>
    <row r="3275" spans="3:54" x14ac:dyDescent="0.25">
      <c r="C3275" s="32">
        <f t="shared" si="155"/>
        <v>3257</v>
      </c>
      <c r="D3275" s="32">
        <f t="shared" si="157"/>
        <v>109</v>
      </c>
      <c r="E3275" s="32">
        <v>17</v>
      </c>
      <c r="F3275" s="32">
        <v>2</v>
      </c>
      <c r="G3275" s="32">
        <v>2</v>
      </c>
      <c r="H3275" s="37">
        <v>14.862159999999999</v>
      </c>
      <c r="I3275" s="37">
        <v>11.399609999999999</v>
      </c>
      <c r="J3275" s="37">
        <v>98.569230000000005</v>
      </c>
      <c r="K3275" s="37">
        <v>9.9359599999999997</v>
      </c>
      <c r="L3275" s="37">
        <v>2.1011099999999998</v>
      </c>
      <c r="M3275" s="37">
        <v>3.7321300000000002</v>
      </c>
      <c r="N3275" s="37">
        <v>3.2012900000000002</v>
      </c>
      <c r="O3275" s="37">
        <v>49.07996</v>
      </c>
      <c r="P3275" s="37">
        <v>52.28125</v>
      </c>
      <c r="Q3275" s="37">
        <v>103.95474</v>
      </c>
      <c r="R3275" s="37">
        <v>463.87932000000001</v>
      </c>
      <c r="S3275" s="37">
        <v>6.4249999999999998</v>
      </c>
      <c r="T3275" s="37">
        <v>339.25891999999999</v>
      </c>
      <c r="U3275" s="37">
        <v>23.700230000000001</v>
      </c>
      <c r="V3275" s="37">
        <v>0.30595</v>
      </c>
      <c r="W3275" s="37">
        <v>32.000639999999997</v>
      </c>
      <c r="X3275" s="37">
        <v>41.182169999999999</v>
      </c>
      <c r="Y3275" s="37">
        <v>342.54396000000003</v>
      </c>
      <c r="Z3275" s="37">
        <v>53.623809999999999</v>
      </c>
      <c r="AA3275" s="37">
        <v>11.2539</v>
      </c>
      <c r="AB3275" s="37">
        <v>19.468440000000001</v>
      </c>
      <c r="AC3275" s="37">
        <v>19.620280000000001</v>
      </c>
      <c r="AD3275" s="37">
        <v>4284.9418500000002</v>
      </c>
      <c r="AE3275" s="37">
        <v>60.042589999999997</v>
      </c>
      <c r="AF3275" s="37">
        <v>25.080120000000001</v>
      </c>
      <c r="AG3275" s="37">
        <v>29.566649999999999</v>
      </c>
      <c r="AH3275" s="37">
        <v>4280.8238199999996</v>
      </c>
      <c r="AI3275" s="37">
        <v>58637.455499999996</v>
      </c>
      <c r="AJ3275" s="37">
        <v>70.983829999999998</v>
      </c>
      <c r="AK3275" s="37">
        <v>45.553620000000002</v>
      </c>
      <c r="AL3275" s="5">
        <v>80.037670000000006</v>
      </c>
      <c r="AM3275" s="5">
        <v>119.84639</v>
      </c>
      <c r="AN3275" s="5">
        <v>28.946480000000001</v>
      </c>
      <c r="AO3275" s="5">
        <v>30.88653</v>
      </c>
      <c r="AP3275" s="5">
        <v>29.904540000000001</v>
      </c>
      <c r="AQ3275" s="5">
        <v>26.6629</v>
      </c>
      <c r="AR3275" s="5">
        <v>4304.5</v>
      </c>
      <c r="AS3275" s="5">
        <v>37</v>
      </c>
      <c r="AT3275" s="5">
        <v>26.274509999999999</v>
      </c>
      <c r="AU3275" s="5">
        <v>79</v>
      </c>
      <c r="AV3275" s="5">
        <v>32</v>
      </c>
      <c r="AW3275" s="5">
        <v>10240</v>
      </c>
      <c r="AX3275" s="5">
        <v>40</v>
      </c>
      <c r="AY3275" s="5">
        <v>29.411760000000001</v>
      </c>
      <c r="AZ3275" s="5">
        <v>0.91500000000000004</v>
      </c>
      <c r="BA3275" s="5">
        <v>0.51563000000000003</v>
      </c>
      <c r="BB3275" s="5">
        <v>30.500450000000001</v>
      </c>
    </row>
    <row r="3276" spans="3:54" x14ac:dyDescent="0.25">
      <c r="C3276" s="32">
        <f t="shared" si="155"/>
        <v>3258</v>
      </c>
      <c r="D3276" s="32">
        <f t="shared" si="157"/>
        <v>109</v>
      </c>
      <c r="E3276" s="32">
        <v>18</v>
      </c>
      <c r="F3276" s="32">
        <v>3</v>
      </c>
      <c r="G3276" s="32">
        <v>2</v>
      </c>
      <c r="H3276" s="37">
        <v>13.87857</v>
      </c>
      <c r="I3276" s="37">
        <v>11.38279</v>
      </c>
      <c r="J3276" s="37">
        <v>98.565770000000001</v>
      </c>
      <c r="K3276" s="37">
        <v>8.9626300000000008</v>
      </c>
      <c r="L3276" s="37">
        <v>2.0891299999999999</v>
      </c>
      <c r="M3276" s="37">
        <v>3.7277</v>
      </c>
      <c r="N3276" s="37">
        <v>3.44997</v>
      </c>
      <c r="O3276" s="37">
        <v>49.072980000000001</v>
      </c>
      <c r="P3276" s="37">
        <v>52.522950000000002</v>
      </c>
      <c r="Q3276" s="37">
        <v>103.58058</v>
      </c>
      <c r="R3276" s="37">
        <v>472.73516000000001</v>
      </c>
      <c r="S3276" s="37">
        <v>4.8385300000000004</v>
      </c>
      <c r="T3276" s="37">
        <v>337.69139000000001</v>
      </c>
      <c r="U3276" s="37">
        <v>23.72823</v>
      </c>
      <c r="V3276" s="37">
        <v>0.25913999999999998</v>
      </c>
      <c r="W3276" s="37">
        <v>31.962199999999999</v>
      </c>
      <c r="X3276" s="37">
        <v>37.467939999999999</v>
      </c>
      <c r="Y3276" s="37">
        <v>341.67768999999998</v>
      </c>
      <c r="Z3276" s="37">
        <v>54.044899999999998</v>
      </c>
      <c r="AA3276" s="37">
        <v>11.22883</v>
      </c>
      <c r="AB3276" s="37">
        <v>19.479120000000002</v>
      </c>
      <c r="AC3276" s="37">
        <v>19.64039</v>
      </c>
      <c r="AD3276" s="37">
        <v>4299.9124899999997</v>
      </c>
      <c r="AE3276" s="37">
        <v>60.419870000000003</v>
      </c>
      <c r="AF3276" s="37">
        <v>24.937110000000001</v>
      </c>
      <c r="AG3276" s="37">
        <v>29.627559999999999</v>
      </c>
      <c r="AH3276" s="37">
        <v>4295.6630299999997</v>
      </c>
      <c r="AI3276" s="37">
        <v>58637.458769999997</v>
      </c>
      <c r="AJ3276" s="37">
        <v>71.251509999999996</v>
      </c>
      <c r="AK3276" s="37">
        <v>45.555169999999997</v>
      </c>
      <c r="AL3276" s="5">
        <v>79.954620000000006</v>
      </c>
      <c r="AM3276" s="5">
        <v>120.87846</v>
      </c>
      <c r="AN3276" s="5">
        <v>28.88993</v>
      </c>
      <c r="AO3276" s="5">
        <v>30.913489999999999</v>
      </c>
      <c r="AP3276" s="5">
        <v>29.915790000000001</v>
      </c>
      <c r="AQ3276" s="5">
        <v>26.67587</v>
      </c>
      <c r="AR3276" s="5">
        <v>4285</v>
      </c>
      <c r="AS3276" s="5">
        <v>36.5</v>
      </c>
      <c r="AT3276" s="5">
        <v>27.058820000000001</v>
      </c>
      <c r="AU3276" s="5">
        <v>79</v>
      </c>
      <c r="AV3276" s="5">
        <v>32</v>
      </c>
      <c r="AW3276" s="5">
        <v>10641.56863</v>
      </c>
      <c r="AX3276" s="5">
        <v>42</v>
      </c>
      <c r="AY3276" s="5">
        <v>30.196079999999998</v>
      </c>
      <c r="AZ3276" s="5">
        <v>7.4999999999999997E-2</v>
      </c>
      <c r="BA3276" s="5">
        <v>0.75</v>
      </c>
      <c r="BB3276" s="5">
        <v>30.503969999999999</v>
      </c>
    </row>
    <row r="3277" spans="3:54" x14ac:dyDescent="0.25">
      <c r="C3277" s="32">
        <f t="shared" si="155"/>
        <v>3259</v>
      </c>
      <c r="D3277" s="32">
        <f t="shared" si="157"/>
        <v>109</v>
      </c>
      <c r="E3277" s="32">
        <v>19</v>
      </c>
      <c r="F3277" s="32">
        <v>4</v>
      </c>
      <c r="G3277" s="32">
        <v>2</v>
      </c>
      <c r="H3277" s="37">
        <v>14.09212</v>
      </c>
      <c r="I3277" s="37">
        <v>11.37884</v>
      </c>
      <c r="J3277" s="37">
        <v>98.567310000000006</v>
      </c>
      <c r="K3277" s="37">
        <v>8.2954000000000008</v>
      </c>
      <c r="L3277" s="37">
        <v>2.1019000000000001</v>
      </c>
      <c r="M3277" s="37">
        <v>1.8668</v>
      </c>
      <c r="N3277" s="37">
        <v>3.7062400000000002</v>
      </c>
      <c r="O3277" s="37">
        <v>49.034939999999999</v>
      </c>
      <c r="P3277" s="37">
        <v>52.741169999999997</v>
      </c>
      <c r="Q3277" s="37">
        <v>103.94669</v>
      </c>
      <c r="R3277" s="37">
        <v>478.77591999999999</v>
      </c>
      <c r="S3277" s="37">
        <v>4.3281700000000001</v>
      </c>
      <c r="T3277" s="37">
        <v>339.40924999999999</v>
      </c>
      <c r="U3277" s="37">
        <v>23.729019999999998</v>
      </c>
      <c r="V3277" s="37">
        <v>0.22214999999999999</v>
      </c>
      <c r="W3277" s="37">
        <v>31.928509999999999</v>
      </c>
      <c r="X3277" s="37">
        <v>39.278820000000003</v>
      </c>
      <c r="Y3277" s="37">
        <v>340.70438999999999</v>
      </c>
      <c r="Z3277" s="37">
        <v>54.372900000000001</v>
      </c>
      <c r="AA3277" s="37">
        <v>11.305680000000001</v>
      </c>
      <c r="AB3277" s="37">
        <v>19.48959</v>
      </c>
      <c r="AC3277" s="37">
        <v>19.653500000000001</v>
      </c>
      <c r="AD3277" s="37">
        <v>4303.0411199999999</v>
      </c>
      <c r="AE3277" s="37">
        <v>60.646529999999998</v>
      </c>
      <c r="AF3277" s="37">
        <v>25.08953</v>
      </c>
      <c r="AG3277" s="37">
        <v>29.712019999999999</v>
      </c>
      <c r="AH3277" s="37">
        <v>4298.5459199999996</v>
      </c>
      <c r="AI3277" s="37">
        <v>58637.461510000001</v>
      </c>
      <c r="AJ3277" s="37">
        <v>71.447829999999996</v>
      </c>
      <c r="AK3277" s="37">
        <v>45.540379999999999</v>
      </c>
      <c r="AL3277" s="5">
        <v>79.375649999999993</v>
      </c>
      <c r="AM3277" s="5">
        <v>121.34602</v>
      </c>
      <c r="AN3277" s="5">
        <v>28.835760000000001</v>
      </c>
      <c r="AO3277" s="5">
        <v>30.852350000000001</v>
      </c>
      <c r="AP3277" s="5">
        <v>29.90925</v>
      </c>
      <c r="AQ3277" s="5">
        <v>26.660889999999998</v>
      </c>
      <c r="AR3277" s="5">
        <v>4289.75</v>
      </c>
      <c r="AS3277" s="5">
        <v>38</v>
      </c>
      <c r="AT3277" s="5">
        <v>26.66667</v>
      </c>
      <c r="AU3277" s="5">
        <v>79</v>
      </c>
      <c r="AV3277" s="5">
        <v>32</v>
      </c>
      <c r="AW3277" s="5">
        <v>9738.0392200000006</v>
      </c>
      <c r="AX3277" s="5">
        <v>40</v>
      </c>
      <c r="AY3277" s="5">
        <v>29.803920000000002</v>
      </c>
      <c r="AZ3277" s="5">
        <v>0.76</v>
      </c>
      <c r="BA3277" s="5">
        <v>0.28125</v>
      </c>
      <c r="BB3277" s="5">
        <v>30.49455</v>
      </c>
    </row>
    <row r="3278" spans="3:54" x14ac:dyDescent="0.25">
      <c r="C3278" s="32">
        <f t="shared" si="155"/>
        <v>3260</v>
      </c>
      <c r="D3278" s="32">
        <f t="shared" si="157"/>
        <v>109</v>
      </c>
      <c r="E3278" s="32">
        <v>20</v>
      </c>
      <c r="F3278" s="32">
        <v>5</v>
      </c>
      <c r="G3278" s="32">
        <v>2</v>
      </c>
      <c r="H3278" s="37">
        <v>14.155989999999999</v>
      </c>
      <c r="I3278" s="37">
        <v>11.387740000000001</v>
      </c>
      <c r="J3278" s="37">
        <v>98.568719999999999</v>
      </c>
      <c r="K3278" s="37">
        <v>7.4993699999999999</v>
      </c>
      <c r="L3278" s="37">
        <v>2.0879599999999998</v>
      </c>
      <c r="M3278" s="37">
        <v>0.85262000000000004</v>
      </c>
      <c r="N3278" s="37">
        <v>3.70791</v>
      </c>
      <c r="O3278" s="37">
        <v>49.005600000000001</v>
      </c>
      <c r="P3278" s="37">
        <v>52.713509999999999</v>
      </c>
      <c r="Q3278" s="37">
        <v>104.08304</v>
      </c>
      <c r="R3278" s="37">
        <v>483.71080999999998</v>
      </c>
      <c r="S3278" s="37">
        <v>4.2513300000000003</v>
      </c>
      <c r="T3278" s="37">
        <v>338.16293999999999</v>
      </c>
      <c r="U3278" s="37">
        <v>23.763570000000001</v>
      </c>
      <c r="V3278" s="37">
        <v>0.23216999999999999</v>
      </c>
      <c r="W3278" s="37">
        <v>31.910219999999999</v>
      </c>
      <c r="X3278" s="37">
        <v>41.04862</v>
      </c>
      <c r="Y3278" s="37">
        <v>340.21233999999998</v>
      </c>
      <c r="Z3278" s="37">
        <v>54.631779999999999</v>
      </c>
      <c r="AA3278" s="37">
        <v>11.232860000000001</v>
      </c>
      <c r="AB3278" s="37">
        <v>19.510850000000001</v>
      </c>
      <c r="AC3278" s="37">
        <v>19.667280000000002</v>
      </c>
      <c r="AD3278" s="37">
        <v>4303.8503799999999</v>
      </c>
      <c r="AE3278" s="37">
        <v>60.917180000000002</v>
      </c>
      <c r="AF3278" s="37">
        <v>24.92324</v>
      </c>
      <c r="AG3278" s="37">
        <v>29.826160000000002</v>
      </c>
      <c r="AH3278" s="37">
        <v>4299.1340099999998</v>
      </c>
      <c r="AI3278" s="37">
        <v>58637.46413</v>
      </c>
      <c r="AJ3278" s="37">
        <v>71.463329999999999</v>
      </c>
      <c r="AK3278" s="37">
        <v>45.536639999999998</v>
      </c>
      <c r="AL3278" s="5">
        <v>79.493600000000001</v>
      </c>
      <c r="AM3278" s="5">
        <v>121.37224000000001</v>
      </c>
      <c r="AN3278" s="5">
        <v>28.800260000000002</v>
      </c>
      <c r="AO3278" s="5">
        <v>30.798929999999999</v>
      </c>
      <c r="AP3278" s="5">
        <v>29.915610000000001</v>
      </c>
      <c r="AQ3278" s="5">
        <v>26.65005</v>
      </c>
      <c r="AR3278" s="5">
        <v>4304.5</v>
      </c>
      <c r="AS3278" s="5">
        <v>37.5</v>
      </c>
      <c r="AT3278" s="5">
        <v>26.274509999999999</v>
      </c>
      <c r="AU3278" s="5">
        <v>79</v>
      </c>
      <c r="AV3278" s="5">
        <v>32</v>
      </c>
      <c r="AW3278" s="5">
        <v>10139.607840000001</v>
      </c>
      <c r="AX3278" s="5">
        <v>39</v>
      </c>
      <c r="AY3278" s="5">
        <v>29.803920000000002</v>
      </c>
      <c r="AZ3278" s="5">
        <v>0.8</v>
      </c>
      <c r="BA3278" s="5">
        <v>0.4375</v>
      </c>
      <c r="BB3278" s="5">
        <v>30.48725</v>
      </c>
    </row>
    <row r="3279" spans="3:54" x14ac:dyDescent="0.25">
      <c r="C3279" s="32">
        <f t="shared" si="155"/>
        <v>3261</v>
      </c>
      <c r="D3279" s="32">
        <f t="shared" si="157"/>
        <v>109</v>
      </c>
      <c r="E3279" s="32">
        <v>21</v>
      </c>
      <c r="F3279" s="32">
        <v>6</v>
      </c>
      <c r="G3279" s="32">
        <v>2</v>
      </c>
      <c r="H3279" s="37">
        <v>14.39273</v>
      </c>
      <c r="I3279" s="37">
        <v>11.36796</v>
      </c>
      <c r="J3279" s="37">
        <v>98.548159999999996</v>
      </c>
      <c r="K3279" s="37">
        <v>7.19536</v>
      </c>
      <c r="L3279" s="37">
        <v>2.0992700000000002</v>
      </c>
      <c r="M3279" s="37">
        <v>0.70174999999999998</v>
      </c>
      <c r="N3279" s="37">
        <v>3.8123999999999998</v>
      </c>
      <c r="O3279" s="37">
        <v>48.98516</v>
      </c>
      <c r="P3279" s="37">
        <v>52.79757</v>
      </c>
      <c r="Q3279" s="37">
        <v>104.32194</v>
      </c>
      <c r="R3279" s="37">
        <v>488.21708999999998</v>
      </c>
      <c r="S3279" s="37">
        <v>4.2481200000000001</v>
      </c>
      <c r="T3279" s="37">
        <v>343.22690999999998</v>
      </c>
      <c r="U3279" s="37">
        <v>23.77242</v>
      </c>
      <c r="V3279" s="37">
        <v>0.24112</v>
      </c>
      <c r="W3279" s="37">
        <v>31.88945</v>
      </c>
      <c r="X3279" s="37">
        <v>42.654159999999997</v>
      </c>
      <c r="Y3279" s="37">
        <v>339.93561</v>
      </c>
      <c r="Z3279" s="37">
        <v>54.844050000000003</v>
      </c>
      <c r="AA3279" s="37">
        <v>11.280519999999999</v>
      </c>
      <c r="AB3279" s="37">
        <v>19.523129999999998</v>
      </c>
      <c r="AC3279" s="37">
        <v>19.67698</v>
      </c>
      <c r="AD3279" s="37">
        <v>4298.8322200000002</v>
      </c>
      <c r="AE3279" s="37">
        <v>61.16234</v>
      </c>
      <c r="AF3279" s="37">
        <v>25.058199999999999</v>
      </c>
      <c r="AG3279" s="37">
        <v>29.83342</v>
      </c>
      <c r="AH3279" s="37">
        <v>4294.8561900000004</v>
      </c>
      <c r="AI3279" s="37">
        <v>58637.46673</v>
      </c>
      <c r="AJ3279" s="37">
        <v>70.93938</v>
      </c>
      <c r="AK3279" s="37">
        <v>45.525500000000001</v>
      </c>
      <c r="AL3279" s="5">
        <v>79.914630000000002</v>
      </c>
      <c r="AM3279" s="5">
        <v>120.71742999999999</v>
      </c>
      <c r="AN3279" s="5">
        <v>28.760259999999999</v>
      </c>
      <c r="AO3279" s="5">
        <v>30.71978</v>
      </c>
      <c r="AP3279" s="5">
        <v>29.917860000000001</v>
      </c>
      <c r="AQ3279" s="5">
        <v>26.627469999999999</v>
      </c>
      <c r="AR3279" s="5">
        <v>4300</v>
      </c>
      <c r="AS3279" s="5">
        <v>38</v>
      </c>
      <c r="AT3279" s="5">
        <v>26.66667</v>
      </c>
      <c r="AU3279" s="5">
        <v>79</v>
      </c>
      <c r="AV3279" s="5">
        <v>32</v>
      </c>
      <c r="AW3279" s="5">
        <v>10039.215690000001</v>
      </c>
      <c r="AX3279" s="5">
        <v>39</v>
      </c>
      <c r="AY3279" s="5">
        <v>29.411760000000001</v>
      </c>
      <c r="AZ3279" s="5">
        <v>0.8</v>
      </c>
      <c r="BA3279" s="5">
        <v>0.35937999999999998</v>
      </c>
      <c r="BB3279" s="5">
        <v>30.49117</v>
      </c>
    </row>
    <row r="3280" spans="3:54" x14ac:dyDescent="0.25">
      <c r="C3280" s="32">
        <f t="shared" si="155"/>
        <v>3262</v>
      </c>
      <c r="D3280" s="32">
        <f t="shared" si="157"/>
        <v>109</v>
      </c>
      <c r="E3280" s="32">
        <v>22</v>
      </c>
      <c r="F3280" s="32">
        <v>7</v>
      </c>
      <c r="G3280" s="32">
        <v>2</v>
      </c>
      <c r="H3280" s="37">
        <v>14.77352</v>
      </c>
      <c r="I3280" s="37">
        <v>11.398619999999999</v>
      </c>
      <c r="J3280" s="37">
        <v>98.563749999999999</v>
      </c>
      <c r="K3280" s="37">
        <v>6.6856099999999996</v>
      </c>
      <c r="L3280" s="37">
        <v>2.1059000000000001</v>
      </c>
      <c r="M3280" s="37">
        <v>1.87632</v>
      </c>
      <c r="N3280" s="37">
        <v>3.7378</v>
      </c>
      <c r="O3280" s="37">
        <v>48.990299999999998</v>
      </c>
      <c r="P3280" s="37">
        <v>52.728099999999998</v>
      </c>
      <c r="Q3280" s="37">
        <v>104.52418</v>
      </c>
      <c r="R3280" s="37">
        <v>492.23714999999999</v>
      </c>
      <c r="S3280" s="37">
        <v>4.20261</v>
      </c>
      <c r="T3280" s="37">
        <v>342.00803999999999</v>
      </c>
      <c r="U3280" s="37">
        <v>23.8081</v>
      </c>
      <c r="V3280" s="37">
        <v>0.26883000000000001</v>
      </c>
      <c r="W3280" s="37">
        <v>31.878599999999999</v>
      </c>
      <c r="X3280" s="37">
        <v>41.776609999999998</v>
      </c>
      <c r="Y3280" s="37">
        <v>339.68500999999998</v>
      </c>
      <c r="Z3280" s="37">
        <v>55.035440000000001</v>
      </c>
      <c r="AA3280" s="37">
        <v>11.29026</v>
      </c>
      <c r="AB3280" s="37">
        <v>19.55198</v>
      </c>
      <c r="AC3280" s="37">
        <v>19.70438</v>
      </c>
      <c r="AD3280" s="37">
        <v>4289.0020100000002</v>
      </c>
      <c r="AE3280" s="37">
        <v>61.294069999999998</v>
      </c>
      <c r="AF3280" s="37">
        <v>25.137329999999999</v>
      </c>
      <c r="AG3280" s="37">
        <v>29.873950000000001</v>
      </c>
      <c r="AH3280" s="37">
        <v>4283.9567299999999</v>
      </c>
      <c r="AI3280" s="37">
        <v>58637.46931</v>
      </c>
      <c r="AJ3280" s="37">
        <v>71.060329999999993</v>
      </c>
      <c r="AK3280" s="37">
        <v>45.5274</v>
      </c>
      <c r="AL3280" s="5">
        <v>80.145880000000005</v>
      </c>
      <c r="AM3280" s="5">
        <v>120.33923</v>
      </c>
      <c r="AN3280" s="5">
        <v>28.732309999999998</v>
      </c>
      <c r="AO3280" s="5">
        <v>30.660399999999999</v>
      </c>
      <c r="AP3280" s="5">
        <v>29.911580000000001</v>
      </c>
      <c r="AQ3280" s="5">
        <v>26.620329999999999</v>
      </c>
      <c r="AR3280" s="5">
        <v>4304.5</v>
      </c>
      <c r="AS3280" s="5">
        <v>36.5</v>
      </c>
      <c r="AT3280" s="5">
        <v>27.058820000000001</v>
      </c>
      <c r="AU3280" s="5">
        <v>79</v>
      </c>
      <c r="AV3280" s="5">
        <v>32</v>
      </c>
      <c r="AW3280" s="5">
        <v>10541.17647</v>
      </c>
      <c r="AX3280" s="5">
        <v>41</v>
      </c>
      <c r="AY3280" s="5">
        <v>29.803920000000002</v>
      </c>
      <c r="AZ3280" s="5">
        <v>0.115</v>
      </c>
      <c r="BA3280" s="5">
        <v>0.90625</v>
      </c>
      <c r="BB3280" s="5">
        <v>30.473669999999998</v>
      </c>
    </row>
    <row r="3281" spans="3:54" x14ac:dyDescent="0.25">
      <c r="C3281" s="32">
        <f t="shared" si="155"/>
        <v>3263</v>
      </c>
      <c r="D3281" s="32">
        <f t="shared" si="157"/>
        <v>109</v>
      </c>
      <c r="E3281" s="32">
        <v>23</v>
      </c>
      <c r="F3281" s="32">
        <v>1</v>
      </c>
      <c r="G3281" s="32">
        <v>21</v>
      </c>
      <c r="H3281" s="37">
        <v>14.239549999999999</v>
      </c>
      <c r="I3281" s="37">
        <v>11.39367</v>
      </c>
      <c r="J3281" s="37">
        <v>98.561319999999995</v>
      </c>
      <c r="K3281" s="37">
        <v>6.7355</v>
      </c>
      <c r="L3281" s="37">
        <v>2.0818400000000001</v>
      </c>
      <c r="M3281" s="37">
        <v>3.79921</v>
      </c>
      <c r="N3281" s="37">
        <v>3.72322</v>
      </c>
      <c r="O3281" s="37">
        <v>48.988709999999998</v>
      </c>
      <c r="P3281" s="37">
        <v>52.711930000000002</v>
      </c>
      <c r="Q3281" s="37">
        <v>103.41553999999999</v>
      </c>
      <c r="R3281" s="37">
        <v>496.30437999999998</v>
      </c>
      <c r="S3281" s="37">
        <v>4.1480899999999998</v>
      </c>
      <c r="T3281" s="37">
        <v>342.49295000000001</v>
      </c>
      <c r="U3281" s="37">
        <v>23.829029999999999</v>
      </c>
      <c r="V3281" s="37">
        <v>0.30547999999999997</v>
      </c>
      <c r="W3281" s="37">
        <v>31.843399999999999</v>
      </c>
      <c r="X3281" s="37">
        <v>26.819590000000002</v>
      </c>
      <c r="Y3281" s="37">
        <v>338.92691000000002</v>
      </c>
      <c r="Z3281" s="37">
        <v>55.153930000000003</v>
      </c>
      <c r="AA3281" s="37">
        <v>11.127929999999999</v>
      </c>
      <c r="AB3281" s="37">
        <v>19.549099999999999</v>
      </c>
      <c r="AC3281" s="37">
        <v>19.718579999999999</v>
      </c>
      <c r="AD3281" s="37">
        <v>4276.1906499999996</v>
      </c>
      <c r="AE3281" s="37">
        <v>61.431159999999998</v>
      </c>
      <c r="AF3281" s="37">
        <v>24.85014</v>
      </c>
      <c r="AG3281" s="37">
        <v>29.86233</v>
      </c>
      <c r="AH3281" s="37">
        <v>4271.2759699999997</v>
      </c>
      <c r="AI3281" s="37">
        <v>58637.471839999998</v>
      </c>
      <c r="AJ3281" s="37">
        <v>71.098969999999994</v>
      </c>
      <c r="AK3281" s="37">
        <v>45.51379</v>
      </c>
      <c r="AL3281" s="5">
        <v>80.151499999999999</v>
      </c>
      <c r="AM3281" s="5">
        <v>120.47956000000001</v>
      </c>
      <c r="AN3281" s="5">
        <v>28.706230000000001</v>
      </c>
      <c r="AO3281" s="5">
        <v>30.5991</v>
      </c>
      <c r="AP3281" s="5">
        <v>29.920369999999998</v>
      </c>
      <c r="AQ3281" s="5">
        <v>26.602170000000001</v>
      </c>
      <c r="AR3281" s="5">
        <v>4295.25</v>
      </c>
      <c r="AS3281" s="5">
        <v>36</v>
      </c>
      <c r="AT3281" s="5">
        <v>27.058820000000001</v>
      </c>
      <c r="AU3281" s="5">
        <v>79</v>
      </c>
      <c r="AV3281" s="5">
        <v>32</v>
      </c>
      <c r="AW3281" s="5">
        <v>10942.7451</v>
      </c>
      <c r="AX3281" s="5">
        <v>42</v>
      </c>
      <c r="AY3281" s="5">
        <v>29.411760000000001</v>
      </c>
      <c r="AZ3281" s="5">
        <v>9.5000000000000001E-2</v>
      </c>
      <c r="BA3281" s="5">
        <v>0.98438000000000003</v>
      </c>
      <c r="BB3281" s="5">
        <v>30.47185</v>
      </c>
    </row>
    <row r="3282" spans="3:54" x14ac:dyDescent="0.25">
      <c r="C3282" s="32">
        <f t="shared" si="155"/>
        <v>3264</v>
      </c>
      <c r="D3282" s="32">
        <f t="shared" si="157"/>
        <v>109</v>
      </c>
      <c r="E3282" s="32">
        <v>24</v>
      </c>
      <c r="F3282" s="32">
        <v>2</v>
      </c>
      <c r="G3282" s="32">
        <v>21</v>
      </c>
      <c r="H3282" s="37">
        <v>14.42712</v>
      </c>
      <c r="I3282" s="37">
        <v>11.400589999999999</v>
      </c>
      <c r="J3282" s="37">
        <v>98.562759999999997</v>
      </c>
      <c r="K3282" s="37">
        <v>4.2902699999999996</v>
      </c>
      <c r="L3282" s="37">
        <v>2.0892400000000002</v>
      </c>
      <c r="M3282" s="37">
        <v>1.9508000000000001</v>
      </c>
      <c r="N3282" s="37">
        <v>3.6168300000000002</v>
      </c>
      <c r="O3282" s="37">
        <v>49.008629999999997</v>
      </c>
      <c r="P3282" s="37">
        <v>52.625450000000001</v>
      </c>
      <c r="Q3282" s="37">
        <v>101.92448</v>
      </c>
      <c r="R3282" s="37">
        <v>499.95510999999999</v>
      </c>
      <c r="S3282" s="37">
        <v>3.58283</v>
      </c>
      <c r="T3282" s="37">
        <v>340.99923000000001</v>
      </c>
      <c r="U3282" s="37">
        <v>23.87058</v>
      </c>
      <c r="V3282" s="37">
        <v>0.54635</v>
      </c>
      <c r="W3282" s="37">
        <v>31.843019999999999</v>
      </c>
      <c r="X3282" s="37">
        <v>17.58999</v>
      </c>
      <c r="Y3282" s="37">
        <v>336.78127000000001</v>
      </c>
      <c r="Z3282" s="37">
        <v>55.238669999999999</v>
      </c>
      <c r="AA3282" s="37">
        <v>10.225149999999999</v>
      </c>
      <c r="AB3282" s="37">
        <v>19.572189999999999</v>
      </c>
      <c r="AC3282" s="37">
        <v>19.73743</v>
      </c>
      <c r="AD3282" s="37">
        <v>3915.3536399999998</v>
      </c>
      <c r="AE3282" s="37">
        <v>61.477829999999997</v>
      </c>
      <c r="AF3282" s="37">
        <v>24.938479999999998</v>
      </c>
      <c r="AG3282" s="37">
        <v>29.855440000000002</v>
      </c>
      <c r="AH3282" s="37">
        <v>3908.6846</v>
      </c>
      <c r="AI3282" s="37">
        <v>58637.474309999998</v>
      </c>
      <c r="AJ3282" s="37">
        <v>71.094819999999999</v>
      </c>
      <c r="AK3282" s="37">
        <v>45.51444</v>
      </c>
      <c r="AL3282" s="5">
        <v>80.059460000000001</v>
      </c>
      <c r="AM3282" s="5">
        <v>120.97727</v>
      </c>
      <c r="AN3282" s="5">
        <v>28.69163</v>
      </c>
      <c r="AO3282" s="5">
        <v>30.544530000000002</v>
      </c>
      <c r="AP3282" s="5">
        <v>29.91225</v>
      </c>
      <c r="AQ3282" s="5">
        <v>26.619669999999999</v>
      </c>
      <c r="AR3282" s="5">
        <v>4199</v>
      </c>
      <c r="AS3282" s="5">
        <v>34.5</v>
      </c>
      <c r="AT3282" s="5">
        <v>20.784310000000001</v>
      </c>
      <c r="AU3282" s="5">
        <v>79</v>
      </c>
      <c r="AV3282" s="5">
        <v>32</v>
      </c>
      <c r="AW3282" s="5">
        <v>5421.1764700000003</v>
      </c>
      <c r="AX3282" s="5">
        <v>20</v>
      </c>
      <c r="AY3282" s="5">
        <v>23.921569999999999</v>
      </c>
      <c r="AZ3282" s="5">
        <v>0.93500000000000005</v>
      </c>
      <c r="BA3282" s="5">
        <v>0.125</v>
      </c>
      <c r="BB3282" s="5">
        <v>30.462959999999999</v>
      </c>
    </row>
    <row r="3283" spans="3:54" x14ac:dyDescent="0.25">
      <c r="C3283" s="32">
        <f t="shared" si="155"/>
        <v>3265</v>
      </c>
      <c r="D3283" s="32">
        <f t="shared" si="157"/>
        <v>109</v>
      </c>
      <c r="E3283" s="32">
        <v>25</v>
      </c>
      <c r="F3283" s="32">
        <v>3</v>
      </c>
      <c r="G3283" s="32">
        <v>21</v>
      </c>
      <c r="H3283" s="37">
        <v>14.64005</v>
      </c>
      <c r="I3283" s="37">
        <v>11.403560000000001</v>
      </c>
      <c r="J3283" s="37">
        <v>98.573319999999995</v>
      </c>
      <c r="K3283" s="37">
        <v>1.46374</v>
      </c>
      <c r="L3283" s="37">
        <v>2.09198</v>
      </c>
      <c r="M3283" s="37">
        <v>3.3437800000000002</v>
      </c>
      <c r="N3283" s="37">
        <v>3.7865600000000001</v>
      </c>
      <c r="O3283" s="37">
        <v>49.044519999999999</v>
      </c>
      <c r="P3283" s="37">
        <v>52.83108</v>
      </c>
      <c r="Q3283" s="37">
        <v>101.36656000000001</v>
      </c>
      <c r="R3283" s="37">
        <v>500.43270000000001</v>
      </c>
      <c r="S3283" s="37">
        <v>2.0322800000000001</v>
      </c>
      <c r="T3283" s="37">
        <v>341.56918000000002</v>
      </c>
      <c r="U3283" s="37">
        <v>23.920459999999999</v>
      </c>
      <c r="V3283" s="37">
        <v>0.56947999999999999</v>
      </c>
      <c r="W3283" s="37">
        <v>31.832650000000001</v>
      </c>
      <c r="X3283" s="37">
        <v>12.68371</v>
      </c>
      <c r="Y3283" s="37">
        <v>332.22663</v>
      </c>
      <c r="Z3283" s="37">
        <v>55.314489999999999</v>
      </c>
      <c r="AA3283" s="37">
        <v>9.1307799999999997</v>
      </c>
      <c r="AB3283" s="37">
        <v>19.594470000000001</v>
      </c>
      <c r="AC3283" s="37">
        <v>19.751609999999999</v>
      </c>
      <c r="AD3283" s="37">
        <v>3491.7222499999998</v>
      </c>
      <c r="AE3283" s="37">
        <v>61.592019999999998</v>
      </c>
      <c r="AF3283" s="37">
        <v>24.971209999999999</v>
      </c>
      <c r="AG3283" s="37">
        <v>29.832920000000001</v>
      </c>
      <c r="AH3283" s="37">
        <v>3488.10151</v>
      </c>
      <c r="AI3283" s="37">
        <v>58637.475899999998</v>
      </c>
      <c r="AJ3283" s="37">
        <v>71.366470000000007</v>
      </c>
      <c r="AK3283" s="37">
        <v>45.520319999999998</v>
      </c>
      <c r="AL3283" s="5">
        <v>80.308710000000005</v>
      </c>
      <c r="AM3283" s="5">
        <v>120.77351</v>
      </c>
      <c r="AN3283" s="5">
        <v>28.683409999999999</v>
      </c>
      <c r="AO3283" s="5">
        <v>30.48855</v>
      </c>
      <c r="AP3283" s="5">
        <v>29.916509999999999</v>
      </c>
      <c r="AQ3283" s="5">
        <v>26.626359999999998</v>
      </c>
      <c r="AR3283" s="5">
        <v>3803</v>
      </c>
      <c r="AS3283" s="5">
        <v>31.5</v>
      </c>
      <c r="AT3283" s="5">
        <v>18.823530000000002</v>
      </c>
      <c r="AU3283" s="5">
        <v>79</v>
      </c>
      <c r="AV3283" s="5">
        <v>32</v>
      </c>
      <c r="AW3283" s="5">
        <v>3915.29412</v>
      </c>
      <c r="AX3283" s="5">
        <v>15</v>
      </c>
      <c r="AY3283" s="5">
        <v>21.96078</v>
      </c>
      <c r="AZ3283" s="5">
        <v>0.31</v>
      </c>
      <c r="BA3283" s="5">
        <v>0.51563000000000003</v>
      </c>
      <c r="BB3283" s="5">
        <v>30.456009999999999</v>
      </c>
    </row>
    <row r="3284" spans="3:54" x14ac:dyDescent="0.25">
      <c r="C3284" s="32">
        <f t="shared" si="155"/>
        <v>3266</v>
      </c>
      <c r="D3284" s="32">
        <f t="shared" si="157"/>
        <v>109</v>
      </c>
      <c r="E3284" s="32">
        <v>26</v>
      </c>
      <c r="F3284" s="32">
        <v>4</v>
      </c>
      <c r="G3284" s="32">
        <v>21</v>
      </c>
      <c r="H3284" s="37">
        <v>21.002600000000001</v>
      </c>
      <c r="I3284" s="37">
        <v>11.43422</v>
      </c>
      <c r="J3284" s="37">
        <v>98.571899999999999</v>
      </c>
      <c r="K3284" s="37">
        <v>3.79731</v>
      </c>
      <c r="L3284" s="37">
        <v>2.0901900000000002</v>
      </c>
      <c r="M3284" s="37">
        <v>3.6840700000000002</v>
      </c>
      <c r="N3284" s="37">
        <v>3.7549100000000002</v>
      </c>
      <c r="O3284" s="37">
        <v>49.082819999999998</v>
      </c>
      <c r="P3284" s="37">
        <v>52.837730000000001</v>
      </c>
      <c r="Q3284" s="37">
        <v>101.18380999999999</v>
      </c>
      <c r="R3284" s="37">
        <v>494.65440999999998</v>
      </c>
      <c r="S3284" s="37">
        <v>0.90375000000000005</v>
      </c>
      <c r="T3284" s="37">
        <v>340.88501000000002</v>
      </c>
      <c r="U3284" s="37">
        <v>23.94998</v>
      </c>
      <c r="V3284" s="37">
        <v>0.16691</v>
      </c>
      <c r="W3284" s="37">
        <v>31.84477</v>
      </c>
      <c r="X3284" s="37">
        <v>11.152480000000001</v>
      </c>
      <c r="Y3284" s="37">
        <v>325.02030999999999</v>
      </c>
      <c r="Z3284" s="37">
        <v>55.39573</v>
      </c>
      <c r="AA3284" s="37">
        <v>7.9427300000000001</v>
      </c>
      <c r="AB3284" s="37">
        <v>19.606369999999998</v>
      </c>
      <c r="AC3284" s="37">
        <v>19.767399999999999</v>
      </c>
      <c r="AD3284" s="37">
        <v>3040.0031800000002</v>
      </c>
      <c r="AE3284" s="37">
        <v>61.613939999999999</v>
      </c>
      <c r="AF3284" s="37">
        <v>24.9498</v>
      </c>
      <c r="AG3284" s="37">
        <v>29.81757</v>
      </c>
      <c r="AH3284" s="37">
        <v>3034.7681899999998</v>
      </c>
      <c r="AI3284" s="37">
        <v>58637.476710000003</v>
      </c>
      <c r="AJ3284" s="37">
        <v>71.497879999999995</v>
      </c>
      <c r="AK3284" s="37">
        <v>45.522599999999997</v>
      </c>
      <c r="AL3284" s="5">
        <v>80.141270000000006</v>
      </c>
      <c r="AM3284" s="5">
        <v>120.82156999999999</v>
      </c>
      <c r="AN3284" s="5">
        <v>28.694179999999999</v>
      </c>
      <c r="AO3284" s="5">
        <v>30.43599</v>
      </c>
      <c r="AP3284" s="5">
        <v>29.91891</v>
      </c>
      <c r="AQ3284" s="5">
        <v>26.62114</v>
      </c>
      <c r="AR3284" s="5">
        <v>3365.5</v>
      </c>
      <c r="AS3284" s="5">
        <v>30</v>
      </c>
      <c r="AT3284" s="5">
        <v>16.862749999999998</v>
      </c>
      <c r="AU3284" s="5">
        <v>79</v>
      </c>
      <c r="AV3284" s="5">
        <v>32</v>
      </c>
      <c r="AW3284" s="5">
        <v>3112.1568600000001</v>
      </c>
      <c r="AX3284" s="5">
        <v>12</v>
      </c>
      <c r="AY3284" s="5">
        <v>19.607839999999999</v>
      </c>
      <c r="AZ3284" s="5">
        <v>0</v>
      </c>
      <c r="BA3284" s="5">
        <v>0</v>
      </c>
      <c r="BB3284" s="5">
        <v>30.455829999999999</v>
      </c>
    </row>
    <row r="3285" spans="3:54" x14ac:dyDescent="0.25">
      <c r="C3285" s="32">
        <f t="shared" ref="C3285:C3348" si="158">C3284+1</f>
        <v>3267</v>
      </c>
      <c r="D3285" s="32">
        <f t="shared" si="157"/>
        <v>109</v>
      </c>
      <c r="E3285" s="32">
        <v>27</v>
      </c>
      <c r="F3285" s="32">
        <v>5</v>
      </c>
      <c r="G3285" s="32">
        <v>21</v>
      </c>
      <c r="H3285" s="37">
        <v>21.000240000000002</v>
      </c>
      <c r="I3285" s="37">
        <v>11.42235</v>
      </c>
      <c r="J3285" s="37">
        <v>98.563969999999998</v>
      </c>
      <c r="K3285" s="37">
        <v>6.1935099999999998</v>
      </c>
      <c r="L3285" s="37">
        <v>2.0783800000000001</v>
      </c>
      <c r="M3285" s="37">
        <v>2.4877400000000001</v>
      </c>
      <c r="N3285" s="37">
        <v>3.5495299999999999</v>
      </c>
      <c r="O3285" s="37">
        <v>49.130969999999998</v>
      </c>
      <c r="P3285" s="37">
        <v>52.680509999999998</v>
      </c>
      <c r="Q3285" s="37">
        <v>101.33359</v>
      </c>
      <c r="R3285" s="37">
        <v>484.45085999999998</v>
      </c>
      <c r="S3285" s="37">
        <v>0.15934000000000001</v>
      </c>
      <c r="T3285" s="37">
        <v>337.34856000000002</v>
      </c>
      <c r="U3285" s="37">
        <v>23.979800000000001</v>
      </c>
      <c r="V3285" s="37">
        <v>8.2030000000000006E-2</v>
      </c>
      <c r="W3285" s="37">
        <v>31.850580000000001</v>
      </c>
      <c r="X3285" s="37">
        <v>11.22659</v>
      </c>
      <c r="Y3285" s="37">
        <v>315.52895999999998</v>
      </c>
      <c r="Z3285" s="37">
        <v>55.441780000000001</v>
      </c>
      <c r="AA3285" s="37">
        <v>6.7479800000000001</v>
      </c>
      <c r="AB3285" s="37">
        <v>19.620429999999999</v>
      </c>
      <c r="AC3285" s="37">
        <v>19.774570000000001</v>
      </c>
      <c r="AD3285" s="37">
        <v>2597.4052799999999</v>
      </c>
      <c r="AE3285" s="37">
        <v>61.732660000000003</v>
      </c>
      <c r="AF3285" s="37">
        <v>24.808779999999999</v>
      </c>
      <c r="AG3285" s="37">
        <v>29.791640000000001</v>
      </c>
      <c r="AH3285" s="37">
        <v>2592.3932799999998</v>
      </c>
      <c r="AI3285" s="37">
        <v>58637.476920000001</v>
      </c>
      <c r="AJ3285" s="37">
        <v>71.451819999999998</v>
      </c>
      <c r="AK3285" s="37">
        <v>45.508600000000001</v>
      </c>
      <c r="AL3285" s="5">
        <v>80.313410000000005</v>
      </c>
      <c r="AM3285" s="5">
        <v>119.92735999999999</v>
      </c>
      <c r="AN3285" s="5">
        <v>28.764199999999999</v>
      </c>
      <c r="AO3285" s="5">
        <v>30.409020000000002</v>
      </c>
      <c r="AP3285" s="5">
        <v>29.917829999999999</v>
      </c>
      <c r="AQ3285" s="5">
        <v>26.60849</v>
      </c>
      <c r="AR3285" s="5">
        <v>2917.75</v>
      </c>
      <c r="AS3285" s="5">
        <v>24</v>
      </c>
      <c r="AT3285" s="5">
        <v>16.078430000000001</v>
      </c>
      <c r="AU3285" s="5">
        <v>79</v>
      </c>
      <c r="AV3285" s="5">
        <v>33</v>
      </c>
      <c r="AW3285" s="5">
        <v>2911.37255</v>
      </c>
      <c r="AX3285" s="5">
        <v>11</v>
      </c>
      <c r="AY3285" s="5">
        <v>18.03922</v>
      </c>
      <c r="AZ3285" s="5">
        <v>0</v>
      </c>
      <c r="BA3285" s="5">
        <v>0</v>
      </c>
      <c r="BB3285" s="5">
        <v>30.45232</v>
      </c>
    </row>
    <row r="3286" spans="3:54" x14ac:dyDescent="0.25">
      <c r="C3286" s="32">
        <f t="shared" si="158"/>
        <v>3268</v>
      </c>
      <c r="D3286" s="32">
        <f t="shared" si="157"/>
        <v>109</v>
      </c>
      <c r="E3286" s="32">
        <v>28</v>
      </c>
      <c r="F3286" s="32">
        <v>6</v>
      </c>
      <c r="G3286" s="32">
        <v>21</v>
      </c>
      <c r="H3286" s="37">
        <v>21.004349999999999</v>
      </c>
      <c r="I3286" s="37">
        <v>11.424329999999999</v>
      </c>
      <c r="J3286" s="37">
        <v>98.565060000000003</v>
      </c>
      <c r="K3286" s="37">
        <v>1.3365100000000001</v>
      </c>
      <c r="L3286" s="37">
        <v>2.0943200000000002</v>
      </c>
      <c r="M3286" s="37">
        <v>0.52337</v>
      </c>
      <c r="N3286" s="37">
        <v>3.24472</v>
      </c>
      <c r="O3286" s="37">
        <v>49.200380000000003</v>
      </c>
      <c r="P3286" s="37">
        <v>52.44509</v>
      </c>
      <c r="Q3286" s="37">
        <v>101.77933</v>
      </c>
      <c r="R3286" s="37">
        <v>474.33944000000002</v>
      </c>
      <c r="S3286" s="37">
        <v>1.7180000000000001E-2</v>
      </c>
      <c r="T3286" s="37">
        <v>339.3997</v>
      </c>
      <c r="U3286" s="37">
        <v>24.04721</v>
      </c>
      <c r="V3286" s="37">
        <v>0.15143999999999999</v>
      </c>
      <c r="W3286" s="37">
        <v>31.864899999999999</v>
      </c>
      <c r="X3286" s="37">
        <v>14.226470000000001</v>
      </c>
      <c r="Y3286" s="37">
        <v>302.57558999999998</v>
      </c>
      <c r="Z3286" s="37">
        <v>55.45373</v>
      </c>
      <c r="AA3286" s="37">
        <v>5.6929699999999999</v>
      </c>
      <c r="AB3286" s="37">
        <v>19.645620000000001</v>
      </c>
      <c r="AC3286" s="37">
        <v>19.807690000000001</v>
      </c>
      <c r="AD3286" s="37">
        <v>2174.62853</v>
      </c>
      <c r="AE3286" s="37">
        <v>61.759439999999998</v>
      </c>
      <c r="AF3286" s="37">
        <v>24.999140000000001</v>
      </c>
      <c r="AG3286" s="37">
        <v>29.7788</v>
      </c>
      <c r="AH3286" s="37">
        <v>2172.7974300000001</v>
      </c>
      <c r="AI3286" s="37">
        <v>58637.476949999997</v>
      </c>
      <c r="AJ3286" s="37">
        <v>70.970879999999994</v>
      </c>
      <c r="AK3286" s="37">
        <v>45.521529999999998</v>
      </c>
      <c r="AL3286" s="5">
        <v>80.041219999999996</v>
      </c>
      <c r="AM3286" s="5">
        <v>120.27329</v>
      </c>
      <c r="AN3286" s="5">
        <v>28.881630000000001</v>
      </c>
      <c r="AO3286" s="5">
        <v>30.38937</v>
      </c>
      <c r="AP3286" s="5">
        <v>29.907240000000002</v>
      </c>
      <c r="AQ3286" s="5">
        <v>26.619579999999999</v>
      </c>
      <c r="AR3286" s="5">
        <v>2476.5</v>
      </c>
      <c r="AS3286" s="5">
        <v>23</v>
      </c>
      <c r="AT3286" s="5">
        <v>16.078430000000001</v>
      </c>
      <c r="AU3286" s="5">
        <v>79</v>
      </c>
      <c r="AV3286" s="5">
        <v>33</v>
      </c>
      <c r="AW3286" s="5">
        <v>2911.37255</v>
      </c>
      <c r="AX3286" s="5">
        <v>12</v>
      </c>
      <c r="AY3286" s="5">
        <v>16.470590000000001</v>
      </c>
      <c r="AZ3286" s="5">
        <v>0</v>
      </c>
      <c r="BA3286" s="5">
        <v>0</v>
      </c>
      <c r="BB3286" s="5">
        <v>30.450530000000001</v>
      </c>
    </row>
    <row r="3287" spans="3:54" x14ac:dyDescent="0.25">
      <c r="C3287" s="32">
        <f t="shared" si="158"/>
        <v>3269</v>
      </c>
      <c r="D3287" s="32">
        <f t="shared" si="157"/>
        <v>109</v>
      </c>
      <c r="E3287" s="32">
        <v>29</v>
      </c>
      <c r="F3287" s="32">
        <v>7</v>
      </c>
      <c r="G3287" s="32">
        <v>21</v>
      </c>
      <c r="H3287" s="37">
        <v>19.006340000000002</v>
      </c>
      <c r="I3287" s="37">
        <v>11.44609</v>
      </c>
      <c r="J3287" s="37">
        <v>98.565389999999994</v>
      </c>
      <c r="K3287" s="37">
        <v>1.2269399999999999</v>
      </c>
      <c r="L3287" s="37">
        <v>2.09334</v>
      </c>
      <c r="M3287" s="37">
        <v>0.66452</v>
      </c>
      <c r="N3287" s="37">
        <v>2.8861599999999998</v>
      </c>
      <c r="O3287" s="37">
        <v>49.281379999999999</v>
      </c>
      <c r="P3287" s="37">
        <v>52.167540000000002</v>
      </c>
      <c r="Q3287" s="37">
        <v>102.25294</v>
      </c>
      <c r="R3287" s="37">
        <v>463.79899</v>
      </c>
      <c r="S3287" s="37">
        <v>2.8379999999999999E-2</v>
      </c>
      <c r="T3287" s="37">
        <v>341.45933000000002</v>
      </c>
      <c r="U3287" s="37">
        <v>24.09206</v>
      </c>
      <c r="V3287" s="37">
        <v>0.15542</v>
      </c>
      <c r="W3287" s="37">
        <v>31.885400000000001</v>
      </c>
      <c r="X3287" s="37">
        <v>15.088520000000001</v>
      </c>
      <c r="Y3287" s="37">
        <v>263.15469999999999</v>
      </c>
      <c r="Z3287" s="37">
        <v>55.409100000000002</v>
      </c>
      <c r="AA3287" s="37">
        <v>4.65463</v>
      </c>
      <c r="AB3287" s="37">
        <v>19.671589999999998</v>
      </c>
      <c r="AC3287" s="37">
        <v>19.822030000000002</v>
      </c>
      <c r="AD3287" s="37">
        <v>1778.8308199999999</v>
      </c>
      <c r="AE3287" s="37">
        <v>61.726190000000003</v>
      </c>
      <c r="AF3287" s="37">
        <v>24.987459999999999</v>
      </c>
      <c r="AG3287" s="37">
        <v>29.766269999999999</v>
      </c>
      <c r="AH3287" s="37">
        <v>1774.35276</v>
      </c>
      <c r="AI3287" s="37">
        <v>58637.476949999997</v>
      </c>
      <c r="AJ3287" s="37">
        <v>71.13194</v>
      </c>
      <c r="AK3287" s="37">
        <v>45.519500000000001</v>
      </c>
      <c r="AL3287" s="5">
        <v>80.003720000000001</v>
      </c>
      <c r="AM3287" s="5">
        <v>120.27956</v>
      </c>
      <c r="AN3287" s="5">
        <v>28.98424</v>
      </c>
      <c r="AO3287" s="5">
        <v>30.37499</v>
      </c>
      <c r="AP3287" s="5">
        <v>29.91649</v>
      </c>
      <c r="AQ3287" s="5">
        <v>26.608689999999999</v>
      </c>
      <c r="AR3287" s="5">
        <v>2065.5</v>
      </c>
      <c r="AS3287" s="5">
        <v>18</v>
      </c>
      <c r="AT3287" s="5">
        <v>16.470590000000001</v>
      </c>
      <c r="AU3287" s="5">
        <v>79</v>
      </c>
      <c r="AV3287" s="5">
        <v>33</v>
      </c>
      <c r="AW3287" s="5">
        <v>3312.9411799999998</v>
      </c>
      <c r="AX3287" s="5">
        <v>12</v>
      </c>
      <c r="AY3287" s="5">
        <v>15.294119999999999</v>
      </c>
      <c r="AZ3287" s="5">
        <v>1.4999999999999999E-2</v>
      </c>
      <c r="BA3287" s="5">
        <v>0</v>
      </c>
      <c r="BB3287" s="5">
        <v>30.462050000000001</v>
      </c>
    </row>
    <row r="3288" spans="3:54" x14ac:dyDescent="0.25">
      <c r="C3288" s="32">
        <f t="shared" si="158"/>
        <v>3270</v>
      </c>
      <c r="D3288" s="32">
        <f t="shared" si="157"/>
        <v>109</v>
      </c>
      <c r="E3288" s="32">
        <v>30</v>
      </c>
      <c r="F3288" s="32">
        <v>8</v>
      </c>
      <c r="G3288" s="32">
        <v>21</v>
      </c>
      <c r="H3288" s="37">
        <v>13.9596</v>
      </c>
      <c r="I3288" s="37">
        <v>11.42235</v>
      </c>
      <c r="J3288" s="37">
        <v>98.562250000000006</v>
      </c>
      <c r="K3288" s="37">
        <v>3.9503699999999999</v>
      </c>
      <c r="L3288" s="37">
        <v>2.09273</v>
      </c>
      <c r="M3288" s="37">
        <v>0.56159000000000003</v>
      </c>
      <c r="N3288" s="37">
        <v>2.56548</v>
      </c>
      <c r="O3288" s="37">
        <v>49.337670000000003</v>
      </c>
      <c r="P3288" s="37">
        <v>51.90316</v>
      </c>
      <c r="Q3288" s="37">
        <v>102.19274</v>
      </c>
      <c r="R3288" s="37">
        <v>454.63341000000003</v>
      </c>
      <c r="S3288" s="37">
        <v>0.36802000000000001</v>
      </c>
      <c r="T3288" s="37">
        <v>343.70994999999999</v>
      </c>
      <c r="U3288" s="37">
        <v>24.10716</v>
      </c>
      <c r="V3288" s="37">
        <v>0.2097</v>
      </c>
      <c r="W3288" s="37">
        <v>31.914760000000001</v>
      </c>
      <c r="X3288" s="37">
        <v>18.041889999999999</v>
      </c>
      <c r="Y3288" s="37">
        <v>214.39723000000001</v>
      </c>
      <c r="Z3288" s="37">
        <v>55.32197</v>
      </c>
      <c r="AA3288" s="37">
        <v>3.6775899999999999</v>
      </c>
      <c r="AB3288" s="37">
        <v>19.667300000000001</v>
      </c>
      <c r="AC3288" s="37">
        <v>19.82789</v>
      </c>
      <c r="AD3288" s="37">
        <v>1405.8511599999999</v>
      </c>
      <c r="AE3288" s="37">
        <v>61.60004</v>
      </c>
      <c r="AF3288" s="37">
        <v>24.980170000000001</v>
      </c>
      <c r="AG3288" s="37">
        <v>29.741320000000002</v>
      </c>
      <c r="AH3288" s="37">
        <v>1404.2391600000001</v>
      </c>
      <c r="AI3288" s="37">
        <v>58637.477099999996</v>
      </c>
      <c r="AJ3288" s="37">
        <v>70.880870000000002</v>
      </c>
      <c r="AK3288" s="37">
        <v>45.501179999999998</v>
      </c>
      <c r="AL3288" s="5">
        <v>79.936319999999995</v>
      </c>
      <c r="AM3288" s="5">
        <v>120.52145</v>
      </c>
      <c r="AN3288" s="5">
        <v>29.026219999999999</v>
      </c>
      <c r="AO3288" s="5">
        <v>30.357589999999998</v>
      </c>
      <c r="AP3288" s="5">
        <v>29.921970000000002</v>
      </c>
      <c r="AQ3288" s="5">
        <v>26.602930000000001</v>
      </c>
      <c r="AR3288" s="5">
        <v>1678</v>
      </c>
      <c r="AS3288" s="5">
        <v>13</v>
      </c>
      <c r="AT3288" s="5">
        <v>16.470590000000001</v>
      </c>
      <c r="AU3288" s="5">
        <v>79</v>
      </c>
      <c r="AV3288" s="5">
        <v>33</v>
      </c>
      <c r="AW3288" s="5">
        <v>3814.9019600000001</v>
      </c>
      <c r="AX3288" s="5">
        <v>14</v>
      </c>
      <c r="AY3288" s="5">
        <v>15.294119999999999</v>
      </c>
      <c r="AZ3288" s="5">
        <v>0.85499999999999998</v>
      </c>
      <c r="BA3288" s="5">
        <v>1.84375</v>
      </c>
      <c r="BB3288" s="5">
        <v>30.467220000000001</v>
      </c>
    </row>
    <row r="3289" spans="3:54" x14ac:dyDescent="0.25">
      <c r="C3289" s="32">
        <f t="shared" si="158"/>
        <v>3271</v>
      </c>
      <c r="D3289" s="32">
        <f>D3259+1</f>
        <v>110</v>
      </c>
      <c r="E3289" s="32">
        <v>1</v>
      </c>
      <c r="F3289" s="32">
        <v>1</v>
      </c>
      <c r="G3289" s="32">
        <v>1</v>
      </c>
      <c r="H3289" s="37">
        <v>15.81015</v>
      </c>
      <c r="I3289" s="37">
        <v>11.43521</v>
      </c>
      <c r="J3289" s="37">
        <v>98.571110000000004</v>
      </c>
      <c r="K3289" s="37">
        <v>5.4312699999999996</v>
      </c>
      <c r="L3289" s="37">
        <v>2.0777899999999998</v>
      </c>
      <c r="M3289" s="37">
        <v>2.9983399999999998</v>
      </c>
      <c r="N3289" s="37">
        <v>2.3917000000000002</v>
      </c>
      <c r="O3289" s="37">
        <v>49.399990000000003</v>
      </c>
      <c r="P3289" s="37">
        <v>51.791679999999999</v>
      </c>
      <c r="Q3289" s="37">
        <v>102.67791</v>
      </c>
      <c r="R3289" s="37">
        <v>446.43826999999999</v>
      </c>
      <c r="S3289" s="37">
        <v>0.52402000000000004</v>
      </c>
      <c r="T3289" s="37">
        <v>344.43567999999999</v>
      </c>
      <c r="U3289" s="37">
        <v>24.15138</v>
      </c>
      <c r="V3289" s="37">
        <v>0.32062000000000002</v>
      </c>
      <c r="W3289" s="37">
        <v>31.963380000000001</v>
      </c>
      <c r="X3289" s="37">
        <v>19.11103</v>
      </c>
      <c r="Y3289" s="37">
        <v>170.33966000000001</v>
      </c>
      <c r="Z3289" s="37">
        <v>55.229590000000002</v>
      </c>
      <c r="AA3289" s="37">
        <v>2.7741199999999999</v>
      </c>
      <c r="AB3289" s="37">
        <v>19.688639999999999</v>
      </c>
      <c r="AC3289" s="37">
        <v>19.852370000000001</v>
      </c>
      <c r="AD3289" s="37">
        <v>1068.10573</v>
      </c>
      <c r="AE3289" s="37">
        <v>61.291789999999999</v>
      </c>
      <c r="AF3289" s="37">
        <v>24.801770000000001</v>
      </c>
      <c r="AG3289" s="37">
        <v>29.734819999999999</v>
      </c>
      <c r="AH3289" s="37">
        <v>1068.05124</v>
      </c>
      <c r="AI3289" s="37">
        <v>58637.477400000003</v>
      </c>
      <c r="AJ3289" s="37">
        <v>71.092579999999998</v>
      </c>
      <c r="AK3289" s="37">
        <v>45.51511</v>
      </c>
      <c r="AL3289" s="5">
        <v>79.982429999999994</v>
      </c>
      <c r="AM3289" s="5">
        <v>120.38482999999999</v>
      </c>
      <c r="AN3289" s="5">
        <v>29.070029999999999</v>
      </c>
      <c r="AO3289" s="5">
        <v>30.334790000000002</v>
      </c>
      <c r="AP3289" s="5">
        <v>29.91778</v>
      </c>
      <c r="AQ3289" s="5">
        <v>26.616890000000001</v>
      </c>
      <c r="AR3289" s="5">
        <v>1314.75</v>
      </c>
      <c r="AS3289" s="5">
        <v>16.5</v>
      </c>
      <c r="AT3289" s="5">
        <v>16.470590000000001</v>
      </c>
      <c r="AU3289" s="5">
        <v>79</v>
      </c>
      <c r="AV3289" s="5">
        <v>33</v>
      </c>
      <c r="AW3289" s="5">
        <v>4517.6470600000002</v>
      </c>
      <c r="AX3289" s="5">
        <v>19</v>
      </c>
      <c r="AY3289" s="5">
        <v>15.294119999999999</v>
      </c>
      <c r="AZ3289" s="5">
        <v>0.625</v>
      </c>
      <c r="BA3289" s="5">
        <v>1.60938</v>
      </c>
      <c r="BB3289" s="5">
        <v>30.476680000000002</v>
      </c>
    </row>
    <row r="3290" spans="3:54" x14ac:dyDescent="0.25">
      <c r="C3290" s="32">
        <f t="shared" si="158"/>
        <v>3272</v>
      </c>
      <c r="D3290" s="32">
        <f t="shared" ref="D3290:D3318" si="159">D3260+1</f>
        <v>110</v>
      </c>
      <c r="E3290" s="32">
        <v>2</v>
      </c>
      <c r="F3290" s="32">
        <v>2</v>
      </c>
      <c r="G3290" s="32">
        <v>1</v>
      </c>
      <c r="H3290" s="37">
        <v>15.54738</v>
      </c>
      <c r="I3290" s="37">
        <v>11.45796</v>
      </c>
      <c r="J3290" s="37">
        <v>98.566580000000002</v>
      </c>
      <c r="K3290" s="37">
        <v>11.29331</v>
      </c>
      <c r="L3290" s="37">
        <v>2.0819299999999998</v>
      </c>
      <c r="M3290" s="37">
        <v>1.2500199999999999</v>
      </c>
      <c r="N3290" s="37">
        <v>2.3178800000000002</v>
      </c>
      <c r="O3290" s="37">
        <v>49.429580000000001</v>
      </c>
      <c r="P3290" s="37">
        <v>51.747459999999997</v>
      </c>
      <c r="Q3290" s="37">
        <v>101.99500999999999</v>
      </c>
      <c r="R3290" s="37">
        <v>438.70537000000002</v>
      </c>
      <c r="S3290" s="37">
        <v>0.44279000000000002</v>
      </c>
      <c r="T3290" s="37">
        <v>341.04532</v>
      </c>
      <c r="U3290" s="37">
        <v>24.177350000000001</v>
      </c>
      <c r="V3290" s="37">
        <v>0.30364999999999998</v>
      </c>
      <c r="W3290" s="37">
        <v>31.997900000000001</v>
      </c>
      <c r="X3290" s="37">
        <v>27.916540000000001</v>
      </c>
      <c r="Y3290" s="37">
        <v>133.53997000000001</v>
      </c>
      <c r="Z3290" s="37">
        <v>55.103209999999997</v>
      </c>
      <c r="AA3290" s="37">
        <v>2.0205199999999999</v>
      </c>
      <c r="AB3290" s="37">
        <v>19.708649999999999</v>
      </c>
      <c r="AC3290" s="37">
        <v>19.86551</v>
      </c>
      <c r="AD3290" s="37">
        <v>776.40039999999999</v>
      </c>
      <c r="AE3290" s="37">
        <v>61.235390000000002</v>
      </c>
      <c r="AF3290" s="37">
        <v>24.85125</v>
      </c>
      <c r="AG3290" s="37">
        <v>29.6966</v>
      </c>
      <c r="AH3290" s="37">
        <v>776.30281000000002</v>
      </c>
      <c r="AI3290" s="37">
        <v>58637.477700000003</v>
      </c>
      <c r="AJ3290" s="37">
        <v>70.954880000000003</v>
      </c>
      <c r="AK3290" s="37">
        <v>45.515459999999997</v>
      </c>
      <c r="AL3290" s="5">
        <v>80.013999999999996</v>
      </c>
      <c r="AM3290" s="5">
        <v>120.54015</v>
      </c>
      <c r="AN3290" s="5">
        <v>29.110230000000001</v>
      </c>
      <c r="AO3290" s="5">
        <v>30.376740000000002</v>
      </c>
      <c r="AP3290" s="5">
        <v>29.918399999999998</v>
      </c>
      <c r="AQ3290" s="5">
        <v>26.621490000000001</v>
      </c>
      <c r="AR3290" s="5">
        <v>989</v>
      </c>
      <c r="AS3290" s="5">
        <v>12.5</v>
      </c>
      <c r="AT3290" s="5">
        <v>16.078430000000001</v>
      </c>
      <c r="AU3290" s="5">
        <v>79</v>
      </c>
      <c r="AV3290" s="5">
        <v>33</v>
      </c>
      <c r="AW3290" s="5">
        <v>5019.6078399999997</v>
      </c>
      <c r="AX3290" s="5">
        <v>19</v>
      </c>
      <c r="AY3290" s="5">
        <v>15.68627</v>
      </c>
      <c r="AZ3290" s="5">
        <v>5.5E-2</v>
      </c>
      <c r="BA3290" s="5">
        <v>1.92188</v>
      </c>
      <c r="BB3290" s="5">
        <v>30.479880000000001</v>
      </c>
    </row>
    <row r="3291" spans="3:54" x14ac:dyDescent="0.25">
      <c r="C3291" s="32">
        <f t="shared" si="158"/>
        <v>3273</v>
      </c>
      <c r="D3291" s="32">
        <f t="shared" si="159"/>
        <v>110</v>
      </c>
      <c r="E3291" s="32">
        <v>3</v>
      </c>
      <c r="F3291" s="32">
        <v>3</v>
      </c>
      <c r="G3291" s="32">
        <v>1</v>
      </c>
      <c r="H3291" s="37">
        <v>15.3232</v>
      </c>
      <c r="I3291" s="37">
        <v>11.449059999999999</v>
      </c>
      <c r="J3291" s="37">
        <v>98.564459999999997</v>
      </c>
      <c r="K3291" s="37">
        <v>14.46214</v>
      </c>
      <c r="L3291" s="37">
        <v>2.1171899999999999</v>
      </c>
      <c r="M3291" s="37">
        <v>3.0530300000000001</v>
      </c>
      <c r="N3291" s="37">
        <v>2.21394</v>
      </c>
      <c r="O3291" s="37">
        <v>49.437390000000001</v>
      </c>
      <c r="P3291" s="37">
        <v>51.651330000000002</v>
      </c>
      <c r="Q3291" s="37">
        <v>102.95502999999999</v>
      </c>
      <c r="R3291" s="37">
        <v>432.55171000000001</v>
      </c>
      <c r="S3291" s="37">
        <v>0.41102</v>
      </c>
      <c r="T3291" s="37">
        <v>337.04300999999998</v>
      </c>
      <c r="U3291" s="37">
        <v>24.210460000000001</v>
      </c>
      <c r="V3291" s="37">
        <v>0.23638999999999999</v>
      </c>
      <c r="W3291" s="37">
        <v>32.037970000000001</v>
      </c>
      <c r="X3291" s="37">
        <v>39.248289999999997</v>
      </c>
      <c r="Y3291" s="37">
        <v>127.70751</v>
      </c>
      <c r="Z3291" s="37">
        <v>54.921599999999998</v>
      </c>
      <c r="AA3291" s="37">
        <v>2.1795800000000001</v>
      </c>
      <c r="AB3291" s="37">
        <v>19.725249999999999</v>
      </c>
      <c r="AC3291" s="37">
        <v>19.876010000000001</v>
      </c>
      <c r="AD3291" s="37">
        <v>823.57560000000001</v>
      </c>
      <c r="AE3291" s="37">
        <v>61.038939999999997</v>
      </c>
      <c r="AF3291" s="37">
        <v>25.272069999999999</v>
      </c>
      <c r="AG3291" s="37">
        <v>29.6296</v>
      </c>
      <c r="AH3291" s="37">
        <v>830.65665000000001</v>
      </c>
      <c r="AI3291" s="37">
        <v>58637.477939999997</v>
      </c>
      <c r="AJ3291" s="37">
        <v>71.002099999999999</v>
      </c>
      <c r="AK3291" s="37">
        <v>45.51652</v>
      </c>
      <c r="AL3291" s="5">
        <v>80.158410000000003</v>
      </c>
      <c r="AM3291" s="5">
        <v>120.65985000000001</v>
      </c>
      <c r="AN3291" s="5">
        <v>29.150390000000002</v>
      </c>
      <c r="AO3291" s="5">
        <v>30.362469999999998</v>
      </c>
      <c r="AP3291" s="5">
        <v>29.923069999999999</v>
      </c>
      <c r="AQ3291" s="5">
        <v>26.636980000000001</v>
      </c>
      <c r="AR3291" s="5">
        <v>749</v>
      </c>
      <c r="AS3291" s="5">
        <v>14.5</v>
      </c>
      <c r="AT3291" s="5">
        <v>18.823530000000002</v>
      </c>
      <c r="AU3291" s="5">
        <v>79</v>
      </c>
      <c r="AV3291" s="5">
        <v>33</v>
      </c>
      <c r="AW3291" s="5">
        <v>9537.2548999999999</v>
      </c>
      <c r="AX3291" s="5">
        <v>38</v>
      </c>
      <c r="AY3291" s="5">
        <v>22.35294</v>
      </c>
      <c r="AZ3291" s="5">
        <v>0.115</v>
      </c>
      <c r="BA3291" s="5">
        <v>0.15625</v>
      </c>
      <c r="BB3291" s="5">
        <v>30.480149999999998</v>
      </c>
    </row>
    <row r="3292" spans="3:54" x14ac:dyDescent="0.25">
      <c r="C3292" s="32">
        <f t="shared" si="158"/>
        <v>3274</v>
      </c>
      <c r="D3292" s="32">
        <f t="shared" si="159"/>
        <v>110</v>
      </c>
      <c r="E3292" s="32">
        <v>4</v>
      </c>
      <c r="F3292" s="32">
        <v>4</v>
      </c>
      <c r="G3292" s="32">
        <v>1</v>
      </c>
      <c r="H3292" s="37">
        <v>14.55884</v>
      </c>
      <c r="I3292" s="37">
        <v>11.45697</v>
      </c>
      <c r="J3292" s="37">
        <v>98.564970000000002</v>
      </c>
      <c r="K3292" s="37">
        <v>14.00511</v>
      </c>
      <c r="L3292" s="37">
        <v>2.0910500000000001</v>
      </c>
      <c r="M3292" s="37">
        <v>2.2270099999999999</v>
      </c>
      <c r="N3292" s="37">
        <v>2.0791400000000002</v>
      </c>
      <c r="O3292" s="37">
        <v>49.472439999999999</v>
      </c>
      <c r="P3292" s="37">
        <v>51.551580000000001</v>
      </c>
      <c r="Q3292" s="37">
        <v>102.17278</v>
      </c>
      <c r="R3292" s="37">
        <v>427.93853999999999</v>
      </c>
      <c r="S3292" s="37">
        <v>0.66003000000000001</v>
      </c>
      <c r="T3292" s="37">
        <v>339.95952999999997</v>
      </c>
      <c r="U3292" s="37">
        <v>24.25489</v>
      </c>
      <c r="V3292" s="37">
        <v>0.28093000000000001</v>
      </c>
      <c r="W3292" s="37">
        <v>32.050539999999998</v>
      </c>
      <c r="X3292" s="37">
        <v>32.983539999999998</v>
      </c>
      <c r="Y3292" s="37">
        <v>129.08886000000001</v>
      </c>
      <c r="Z3292" s="37">
        <v>54.702730000000003</v>
      </c>
      <c r="AA3292" s="37">
        <v>2.0807899999999999</v>
      </c>
      <c r="AB3292" s="37">
        <v>19.738689999999998</v>
      </c>
      <c r="AC3292" s="37">
        <v>19.89133</v>
      </c>
      <c r="AD3292" s="37">
        <v>796.07533000000001</v>
      </c>
      <c r="AE3292" s="37">
        <v>60.937069999999999</v>
      </c>
      <c r="AF3292" s="37">
        <v>24.960100000000001</v>
      </c>
      <c r="AG3292" s="37">
        <v>29.581859999999999</v>
      </c>
      <c r="AH3292" s="37">
        <v>783.09491000000003</v>
      </c>
      <c r="AI3292" s="37">
        <v>58637.478309999999</v>
      </c>
      <c r="AJ3292" s="37">
        <v>70.923150000000007</v>
      </c>
      <c r="AK3292" s="37">
        <v>45.505600000000001</v>
      </c>
      <c r="AL3292" s="5">
        <v>80.21499</v>
      </c>
      <c r="AM3292" s="5">
        <v>120.51504</v>
      </c>
      <c r="AN3292" s="5">
        <v>29.16207</v>
      </c>
      <c r="AO3292" s="5">
        <v>30.353940000000001</v>
      </c>
      <c r="AP3292" s="5">
        <v>29.91376</v>
      </c>
      <c r="AQ3292" s="5">
        <v>26.63176</v>
      </c>
      <c r="AR3292" s="5">
        <v>838.25</v>
      </c>
      <c r="AS3292" s="5">
        <v>16</v>
      </c>
      <c r="AT3292" s="5">
        <v>16.862749999999998</v>
      </c>
      <c r="AU3292" s="5">
        <v>79</v>
      </c>
      <c r="AV3292" s="5">
        <v>33</v>
      </c>
      <c r="AW3292" s="5">
        <v>8533.3333299999995</v>
      </c>
      <c r="AX3292" s="5">
        <v>32</v>
      </c>
      <c r="AY3292" s="5">
        <v>19.607839999999999</v>
      </c>
      <c r="AZ3292" s="5">
        <v>5.5E-2</v>
      </c>
      <c r="BA3292" s="5">
        <v>0.46875</v>
      </c>
      <c r="BB3292" s="5">
        <v>30.472670000000001</v>
      </c>
    </row>
    <row r="3293" spans="3:54" x14ac:dyDescent="0.25">
      <c r="C3293" s="32">
        <f t="shared" si="158"/>
        <v>3275</v>
      </c>
      <c r="D3293" s="32">
        <f t="shared" si="159"/>
        <v>110</v>
      </c>
      <c r="E3293" s="32">
        <v>5</v>
      </c>
      <c r="F3293" s="32">
        <v>5</v>
      </c>
      <c r="G3293" s="32">
        <v>1</v>
      </c>
      <c r="H3293" s="37">
        <v>14.40544</v>
      </c>
      <c r="I3293" s="37">
        <v>11.46785</v>
      </c>
      <c r="J3293" s="37">
        <v>98.583730000000003</v>
      </c>
      <c r="K3293" s="37">
        <v>15.01078</v>
      </c>
      <c r="L3293" s="37">
        <v>2.1035200000000001</v>
      </c>
      <c r="M3293" s="37">
        <v>3.3328000000000002</v>
      </c>
      <c r="N3293" s="37">
        <v>2.0264700000000002</v>
      </c>
      <c r="O3293" s="37">
        <v>49.452930000000002</v>
      </c>
      <c r="P3293" s="37">
        <v>51.479399999999998</v>
      </c>
      <c r="Q3293" s="37">
        <v>102.48699999999999</v>
      </c>
      <c r="R3293" s="37">
        <v>424.41696999999999</v>
      </c>
      <c r="S3293" s="37">
        <v>0.59530000000000005</v>
      </c>
      <c r="T3293" s="37">
        <v>342.22474</v>
      </c>
      <c r="U3293" s="37">
        <v>24.300039999999999</v>
      </c>
      <c r="V3293" s="37">
        <v>0.24576999999999999</v>
      </c>
      <c r="W3293" s="37">
        <v>32.08052</v>
      </c>
      <c r="X3293" s="37">
        <v>38.466729999999998</v>
      </c>
      <c r="Y3293" s="37">
        <v>128.88547</v>
      </c>
      <c r="Z3293" s="37">
        <v>54.509239999999998</v>
      </c>
      <c r="AA3293" s="37">
        <v>2.1155400000000002</v>
      </c>
      <c r="AB3293" s="37">
        <v>19.75929</v>
      </c>
      <c r="AC3293" s="37">
        <v>19.9163</v>
      </c>
      <c r="AD3293" s="37">
        <v>804.56875000000002</v>
      </c>
      <c r="AE3293" s="37">
        <v>60.819789999999998</v>
      </c>
      <c r="AF3293" s="37">
        <v>25.108969999999999</v>
      </c>
      <c r="AG3293" s="37">
        <v>29.540130000000001</v>
      </c>
      <c r="AH3293" s="37">
        <v>808.56155000000001</v>
      </c>
      <c r="AI3293" s="37">
        <v>58637.478690000004</v>
      </c>
      <c r="AJ3293" s="37">
        <v>70.905159999999995</v>
      </c>
      <c r="AK3293" s="37">
        <v>45.509880000000003</v>
      </c>
      <c r="AL3293" s="5">
        <v>80.150769999999994</v>
      </c>
      <c r="AM3293" s="5">
        <v>120.52352</v>
      </c>
      <c r="AN3293" s="5">
        <v>29.161799999999999</v>
      </c>
      <c r="AO3293" s="5">
        <v>30.446870000000001</v>
      </c>
      <c r="AP3293" s="5">
        <v>29.910550000000001</v>
      </c>
      <c r="AQ3293" s="5">
        <v>26.63073</v>
      </c>
      <c r="AR3293" s="5">
        <v>781.25</v>
      </c>
      <c r="AS3293" s="5">
        <v>17</v>
      </c>
      <c r="AT3293" s="5">
        <v>18.03922</v>
      </c>
      <c r="AU3293" s="5">
        <v>79</v>
      </c>
      <c r="AV3293" s="5">
        <v>33</v>
      </c>
      <c r="AW3293" s="5">
        <v>8332.5490200000004</v>
      </c>
      <c r="AX3293" s="5">
        <v>33</v>
      </c>
      <c r="AY3293" s="5">
        <v>21.568629999999999</v>
      </c>
      <c r="AZ3293" s="5">
        <v>0.91500000000000004</v>
      </c>
      <c r="BA3293" s="5">
        <v>7.8130000000000005E-2</v>
      </c>
      <c r="BB3293" s="5">
        <v>30.475670000000001</v>
      </c>
    </row>
    <row r="3294" spans="3:54" x14ac:dyDescent="0.25">
      <c r="C3294" s="32">
        <f t="shared" si="158"/>
        <v>3276</v>
      </c>
      <c r="D3294" s="32">
        <f t="shared" si="159"/>
        <v>110</v>
      </c>
      <c r="E3294" s="32">
        <v>6</v>
      </c>
      <c r="F3294" s="32">
        <v>6</v>
      </c>
      <c r="G3294" s="32">
        <v>1</v>
      </c>
      <c r="H3294" s="37">
        <v>14.85454</v>
      </c>
      <c r="I3294" s="37">
        <v>11.45499</v>
      </c>
      <c r="J3294" s="37">
        <v>98.569730000000007</v>
      </c>
      <c r="K3294" s="37">
        <v>14.62458</v>
      </c>
      <c r="L3294" s="37">
        <v>2.0962299999999998</v>
      </c>
      <c r="M3294" s="37">
        <v>2.8055500000000002</v>
      </c>
      <c r="N3294" s="37">
        <v>1.9514</v>
      </c>
      <c r="O3294" s="37">
        <v>49.46658</v>
      </c>
      <c r="P3294" s="37">
        <v>51.41798</v>
      </c>
      <c r="Q3294" s="37">
        <v>102.40912</v>
      </c>
      <c r="R3294" s="37">
        <v>420.95064000000002</v>
      </c>
      <c r="S3294" s="37">
        <v>0.75516000000000005</v>
      </c>
      <c r="T3294" s="37">
        <v>342.58742999999998</v>
      </c>
      <c r="U3294" s="37">
        <v>24.330359999999999</v>
      </c>
      <c r="V3294" s="37">
        <v>0.27255000000000001</v>
      </c>
      <c r="W3294" s="37">
        <v>32.10624</v>
      </c>
      <c r="X3294" s="37">
        <v>33.019410000000001</v>
      </c>
      <c r="Y3294" s="37">
        <v>131.67597000000001</v>
      </c>
      <c r="Z3294" s="37">
        <v>54.251390000000001</v>
      </c>
      <c r="AA3294" s="37">
        <v>2.0901800000000001</v>
      </c>
      <c r="AB3294" s="37">
        <v>19.778300000000002</v>
      </c>
      <c r="AC3294" s="37">
        <v>19.928290000000001</v>
      </c>
      <c r="AD3294" s="37">
        <v>797.69006000000002</v>
      </c>
      <c r="AE3294" s="37">
        <v>60.751550000000002</v>
      </c>
      <c r="AF3294" s="37">
        <v>25.02195</v>
      </c>
      <c r="AG3294" s="37">
        <v>29.526499999999999</v>
      </c>
      <c r="AH3294" s="37">
        <v>785.30520000000001</v>
      </c>
      <c r="AI3294" s="37">
        <v>58637.47911</v>
      </c>
      <c r="AJ3294" s="37">
        <v>70.807169999999999</v>
      </c>
      <c r="AK3294" s="37">
        <v>45.498869999999997</v>
      </c>
      <c r="AL3294" s="5">
        <v>79.977130000000002</v>
      </c>
      <c r="AM3294" s="5">
        <v>120.38985</v>
      </c>
      <c r="AN3294" s="5">
        <v>29.174910000000001</v>
      </c>
      <c r="AO3294" s="5">
        <v>30.50928</v>
      </c>
      <c r="AP3294" s="5">
        <v>29.91348</v>
      </c>
      <c r="AQ3294" s="5">
        <v>26.618590000000001</v>
      </c>
      <c r="AR3294" s="5">
        <v>815.5</v>
      </c>
      <c r="AS3294" s="5">
        <v>15.5</v>
      </c>
      <c r="AT3294" s="5">
        <v>17.254899999999999</v>
      </c>
      <c r="AU3294" s="5">
        <v>79</v>
      </c>
      <c r="AV3294" s="5">
        <v>33</v>
      </c>
      <c r="AW3294" s="5">
        <v>9035.2941200000005</v>
      </c>
      <c r="AX3294" s="5">
        <v>35</v>
      </c>
      <c r="AY3294" s="5">
        <v>20.392160000000001</v>
      </c>
      <c r="AZ3294" s="5">
        <v>0.7</v>
      </c>
      <c r="BA3294" s="5">
        <v>1.84375</v>
      </c>
      <c r="BB3294" s="5">
        <v>30.484210000000001</v>
      </c>
    </row>
    <row r="3295" spans="3:54" x14ac:dyDescent="0.25">
      <c r="C3295" s="32">
        <f t="shared" si="158"/>
        <v>3277</v>
      </c>
      <c r="D3295" s="32">
        <f t="shared" si="159"/>
        <v>110</v>
      </c>
      <c r="E3295" s="32">
        <v>7</v>
      </c>
      <c r="F3295" s="32">
        <v>7</v>
      </c>
      <c r="G3295" s="32">
        <v>1</v>
      </c>
      <c r="H3295" s="37">
        <v>14.581670000000001</v>
      </c>
      <c r="I3295" s="37">
        <v>11.46983</v>
      </c>
      <c r="J3295" s="37">
        <v>98.563739999999996</v>
      </c>
      <c r="K3295" s="37">
        <v>15.11271</v>
      </c>
      <c r="L3295" s="37">
        <v>2.0976499999999998</v>
      </c>
      <c r="M3295" s="37">
        <v>2.30836</v>
      </c>
      <c r="N3295" s="37">
        <v>1.89564</v>
      </c>
      <c r="O3295" s="37">
        <v>49.478029999999997</v>
      </c>
      <c r="P3295" s="37">
        <v>51.373669999999997</v>
      </c>
      <c r="Q3295" s="37">
        <v>102.49375000000001</v>
      </c>
      <c r="R3295" s="37">
        <v>417.95465999999999</v>
      </c>
      <c r="S3295" s="37">
        <v>0.73358000000000001</v>
      </c>
      <c r="T3295" s="37">
        <v>339.77424000000002</v>
      </c>
      <c r="U3295" s="37">
        <v>24.349699999999999</v>
      </c>
      <c r="V3295" s="37">
        <v>0.25126999999999999</v>
      </c>
      <c r="W3295" s="37">
        <v>32.126989999999999</v>
      </c>
      <c r="X3295" s="37">
        <v>37.180669999999999</v>
      </c>
      <c r="Y3295" s="37">
        <v>130.63374999999999</v>
      </c>
      <c r="Z3295" s="37">
        <v>53.89405</v>
      </c>
      <c r="AA3295" s="37">
        <v>2.1004700000000001</v>
      </c>
      <c r="AB3295" s="37">
        <v>19.796399999999998</v>
      </c>
      <c r="AC3295" s="37">
        <v>19.944289999999999</v>
      </c>
      <c r="AD3295" s="37">
        <v>801.07330999999999</v>
      </c>
      <c r="AE3295" s="37">
        <v>60.476390000000002</v>
      </c>
      <c r="AF3295" s="37">
        <v>25.038869999999999</v>
      </c>
      <c r="AG3295" s="37">
        <v>29.513020000000001</v>
      </c>
      <c r="AH3295" s="37">
        <v>811.78395</v>
      </c>
      <c r="AI3295" s="37">
        <v>58637.479570000003</v>
      </c>
      <c r="AJ3295" s="37">
        <v>71.020600000000002</v>
      </c>
      <c r="AK3295" s="37">
        <v>45.495040000000003</v>
      </c>
      <c r="AL3295" s="5">
        <v>80.05556</v>
      </c>
      <c r="AM3295" s="5">
        <v>119.96467</v>
      </c>
      <c r="AN3295" s="5">
        <v>29.17154</v>
      </c>
      <c r="AO3295" s="5">
        <v>30.595389999999998</v>
      </c>
      <c r="AP3295" s="5">
        <v>29.910119999999999</v>
      </c>
      <c r="AQ3295" s="5">
        <v>26.630859999999998</v>
      </c>
      <c r="AR3295" s="5">
        <v>785</v>
      </c>
      <c r="AS3295" s="5">
        <v>17</v>
      </c>
      <c r="AT3295" s="5">
        <v>17.64706</v>
      </c>
      <c r="AU3295" s="5">
        <v>79</v>
      </c>
      <c r="AV3295" s="5">
        <v>33</v>
      </c>
      <c r="AW3295" s="5">
        <v>8432.9411799999998</v>
      </c>
      <c r="AX3295" s="5">
        <v>33</v>
      </c>
      <c r="AY3295" s="5">
        <v>20.784310000000001</v>
      </c>
      <c r="AZ3295" s="5">
        <v>0.33</v>
      </c>
      <c r="BA3295" s="5">
        <v>0.3125</v>
      </c>
      <c r="BB3295" s="5">
        <v>30.488440000000001</v>
      </c>
    </row>
    <row r="3296" spans="3:54" x14ac:dyDescent="0.25">
      <c r="C3296" s="32">
        <f t="shared" si="158"/>
        <v>3278</v>
      </c>
      <c r="D3296" s="32">
        <f t="shared" si="159"/>
        <v>110</v>
      </c>
      <c r="E3296" s="32">
        <v>8</v>
      </c>
      <c r="F3296" s="32">
        <v>1</v>
      </c>
      <c r="G3296" s="32">
        <v>12</v>
      </c>
      <c r="H3296" s="37">
        <v>14.89364</v>
      </c>
      <c r="I3296" s="37">
        <v>11.47972</v>
      </c>
      <c r="J3296" s="37">
        <v>98.569879999999998</v>
      </c>
      <c r="K3296" s="37">
        <v>14.763680000000001</v>
      </c>
      <c r="L3296" s="37">
        <v>2.0884900000000002</v>
      </c>
      <c r="M3296" s="37">
        <v>1.9963</v>
      </c>
      <c r="N3296" s="37">
        <v>1.84463</v>
      </c>
      <c r="O3296" s="37">
        <v>49.473930000000003</v>
      </c>
      <c r="P3296" s="37">
        <v>51.318559999999998</v>
      </c>
      <c r="Q3296" s="37">
        <v>102.45502999999999</v>
      </c>
      <c r="R3296" s="37">
        <v>414.98045000000002</v>
      </c>
      <c r="S3296" s="37">
        <v>0.76202999999999999</v>
      </c>
      <c r="T3296" s="37">
        <v>338.70871</v>
      </c>
      <c r="U3296" s="37">
        <v>24.354890000000001</v>
      </c>
      <c r="V3296" s="37">
        <v>0.25655</v>
      </c>
      <c r="W3296" s="37">
        <v>32.15484</v>
      </c>
      <c r="X3296" s="37">
        <v>43.079459999999997</v>
      </c>
      <c r="Y3296" s="37">
        <v>132.92469</v>
      </c>
      <c r="Z3296" s="37">
        <v>53.350589999999997</v>
      </c>
      <c r="AA3296" s="37">
        <v>2.09477</v>
      </c>
      <c r="AB3296" s="37">
        <v>19.802240000000001</v>
      </c>
      <c r="AC3296" s="37">
        <v>19.96031</v>
      </c>
      <c r="AD3296" s="37">
        <v>802.40506000000005</v>
      </c>
      <c r="AE3296" s="37">
        <v>60.418729999999996</v>
      </c>
      <c r="AF3296" s="37">
        <v>24.92953</v>
      </c>
      <c r="AG3296" s="37">
        <v>29.474139999999998</v>
      </c>
      <c r="AH3296" s="37">
        <v>818.62149999999997</v>
      </c>
      <c r="AI3296" s="37">
        <v>58637.480020000003</v>
      </c>
      <c r="AJ3296" s="37">
        <v>71.0458</v>
      </c>
      <c r="AK3296" s="37">
        <v>45.486699999999999</v>
      </c>
      <c r="AL3296" s="5">
        <v>80.024339999999995</v>
      </c>
      <c r="AM3296" s="5">
        <v>119.92222</v>
      </c>
      <c r="AN3296" s="5">
        <v>29.169270000000001</v>
      </c>
      <c r="AO3296" s="5">
        <v>30.653870000000001</v>
      </c>
      <c r="AP3296" s="5">
        <v>29.90776</v>
      </c>
      <c r="AQ3296" s="5">
        <v>26.64527</v>
      </c>
      <c r="AR3296" s="5">
        <v>810.75</v>
      </c>
      <c r="AS3296" s="5">
        <v>15.5</v>
      </c>
      <c r="AT3296" s="5">
        <v>17.64706</v>
      </c>
      <c r="AU3296" s="5">
        <v>79</v>
      </c>
      <c r="AV3296" s="5">
        <v>33</v>
      </c>
      <c r="AW3296" s="5">
        <v>9135.6862700000001</v>
      </c>
      <c r="AX3296" s="5">
        <v>36</v>
      </c>
      <c r="AY3296" s="5">
        <v>20.784310000000001</v>
      </c>
      <c r="AZ3296" s="5">
        <v>0.60499999999999998</v>
      </c>
      <c r="BA3296" s="5">
        <v>1.92188</v>
      </c>
      <c r="BB3296" s="5">
        <v>30.489570000000001</v>
      </c>
    </row>
    <row r="3297" spans="3:54" x14ac:dyDescent="0.25">
      <c r="C3297" s="32">
        <f t="shared" si="158"/>
        <v>3279</v>
      </c>
      <c r="D3297" s="32">
        <f t="shared" si="159"/>
        <v>110</v>
      </c>
      <c r="E3297" s="32">
        <v>9</v>
      </c>
      <c r="F3297" s="32">
        <v>2</v>
      </c>
      <c r="G3297" s="32">
        <v>12</v>
      </c>
      <c r="H3297" s="37">
        <v>16.085100000000001</v>
      </c>
      <c r="I3297" s="37">
        <v>11.464880000000001</v>
      </c>
      <c r="J3297" s="37">
        <v>98.56711</v>
      </c>
      <c r="K3297" s="37">
        <v>11.3605</v>
      </c>
      <c r="L3297" s="37">
        <v>2.1128300000000002</v>
      </c>
      <c r="M3297" s="37">
        <v>3.7843200000000001</v>
      </c>
      <c r="N3297" s="37">
        <v>1.81864</v>
      </c>
      <c r="O3297" s="37">
        <v>49.435969999999998</v>
      </c>
      <c r="P3297" s="37">
        <v>51.25461</v>
      </c>
      <c r="Q3297" s="37">
        <v>104.11017</v>
      </c>
      <c r="R3297" s="37">
        <v>412.1814</v>
      </c>
      <c r="S3297" s="37">
        <v>0.91847000000000001</v>
      </c>
      <c r="T3297" s="37">
        <v>340.56761</v>
      </c>
      <c r="U3297" s="37">
        <v>24.35407</v>
      </c>
      <c r="V3297" s="37">
        <v>6.6199999999999995E-2</v>
      </c>
      <c r="W3297" s="37">
        <v>32.176749999999998</v>
      </c>
      <c r="X3297" s="37">
        <v>79.480980000000002</v>
      </c>
      <c r="Y3297" s="37">
        <v>140.75650999999999</v>
      </c>
      <c r="Z3297" s="37">
        <v>52.738309999999998</v>
      </c>
      <c r="AA3297" s="37">
        <v>3.0156700000000001</v>
      </c>
      <c r="AB3297" s="37">
        <v>19.821829999999999</v>
      </c>
      <c r="AC3297" s="37">
        <v>19.967179999999999</v>
      </c>
      <c r="AD3297" s="37">
        <v>1141.84842</v>
      </c>
      <c r="AE3297" s="37">
        <v>60.224449999999997</v>
      </c>
      <c r="AF3297" s="37">
        <v>25.220099999999999</v>
      </c>
      <c r="AG3297" s="37">
        <v>29.45168</v>
      </c>
      <c r="AH3297" s="37">
        <v>1142.0398700000001</v>
      </c>
      <c r="AI3297" s="37">
        <v>58637.480499999998</v>
      </c>
      <c r="AJ3297" s="37">
        <v>70.947789999999998</v>
      </c>
      <c r="AK3297" s="37">
        <v>45.478870000000001</v>
      </c>
      <c r="AL3297" s="5">
        <v>80.055139999999994</v>
      </c>
      <c r="AM3297" s="5">
        <v>120.01033</v>
      </c>
      <c r="AN3297" s="5">
        <v>29.169049999999999</v>
      </c>
      <c r="AO3297" s="5">
        <v>30.72325</v>
      </c>
      <c r="AP3297" s="5">
        <v>29.9039</v>
      </c>
      <c r="AQ3297" s="5">
        <v>26.657640000000001</v>
      </c>
      <c r="AR3297" s="5">
        <v>842</v>
      </c>
      <c r="AS3297" s="5">
        <v>0</v>
      </c>
      <c r="AT3297" s="5">
        <v>23.529409999999999</v>
      </c>
      <c r="AU3297" s="5">
        <v>79</v>
      </c>
      <c r="AV3297" s="5">
        <v>33</v>
      </c>
      <c r="AW3297" s="5">
        <v>16765.4902</v>
      </c>
      <c r="AX3297" s="5">
        <v>73</v>
      </c>
      <c r="AY3297" s="5">
        <v>27.058820000000001</v>
      </c>
      <c r="AZ3297" s="5">
        <v>0.505</v>
      </c>
      <c r="BA3297" s="5">
        <v>0.23438000000000001</v>
      </c>
      <c r="BB3297" s="5">
        <v>30.493590000000001</v>
      </c>
    </row>
    <row r="3298" spans="3:54" x14ac:dyDescent="0.25">
      <c r="C3298" s="32">
        <f t="shared" si="158"/>
        <v>3280</v>
      </c>
      <c r="D3298" s="32">
        <f t="shared" si="159"/>
        <v>110</v>
      </c>
      <c r="E3298" s="32">
        <v>10</v>
      </c>
      <c r="F3298" s="32">
        <v>3</v>
      </c>
      <c r="G3298" s="32">
        <v>12</v>
      </c>
      <c r="H3298" s="37">
        <v>14.42446</v>
      </c>
      <c r="I3298" s="37">
        <v>11.44312</v>
      </c>
      <c r="J3298" s="37">
        <v>98.566800000000001</v>
      </c>
      <c r="K3298" s="37">
        <v>10.78782</v>
      </c>
      <c r="L3298" s="37">
        <v>2.0951399999999998</v>
      </c>
      <c r="M3298" s="37">
        <v>4.2540300000000002</v>
      </c>
      <c r="N3298" s="37">
        <v>1.8030200000000001</v>
      </c>
      <c r="O3298" s="37">
        <v>49.399700000000003</v>
      </c>
      <c r="P3298" s="37">
        <v>51.202719999999999</v>
      </c>
      <c r="Q3298" s="37">
        <v>104.71239</v>
      </c>
      <c r="R3298" s="37">
        <v>410.22654999999997</v>
      </c>
      <c r="S3298" s="37">
        <v>2.1065800000000001</v>
      </c>
      <c r="T3298" s="37">
        <v>338.80338999999998</v>
      </c>
      <c r="U3298" s="37">
        <v>24.375440000000001</v>
      </c>
      <c r="V3298" s="37">
        <v>3.8550000000000001E-2</v>
      </c>
      <c r="W3298" s="37">
        <v>32.202060000000003</v>
      </c>
      <c r="X3298" s="37">
        <v>63.498620000000003</v>
      </c>
      <c r="Y3298" s="37">
        <v>198.16891000000001</v>
      </c>
      <c r="Z3298" s="37">
        <v>52.153790000000001</v>
      </c>
      <c r="AA3298" s="37">
        <v>4.4907899999999996</v>
      </c>
      <c r="AB3298" s="37">
        <v>19.839040000000001</v>
      </c>
      <c r="AC3298" s="37">
        <v>19.98075</v>
      </c>
      <c r="AD3298" s="37">
        <v>1714.7500700000001</v>
      </c>
      <c r="AE3298" s="37">
        <v>60.176200000000001</v>
      </c>
      <c r="AF3298" s="37">
        <v>25.00883</v>
      </c>
      <c r="AG3298" s="37">
        <v>29.44293</v>
      </c>
      <c r="AH3298" s="37">
        <v>1717.52584</v>
      </c>
      <c r="AI3298" s="37">
        <v>58637.481460000003</v>
      </c>
      <c r="AJ3298" s="37">
        <v>71.05744</v>
      </c>
      <c r="AK3298" s="37">
        <v>45.485210000000002</v>
      </c>
      <c r="AL3298" s="5">
        <v>80.077569999999994</v>
      </c>
      <c r="AM3298" s="5">
        <v>120.01698</v>
      </c>
      <c r="AN3298" s="5">
        <v>29.17549</v>
      </c>
      <c r="AO3298" s="5">
        <v>30.786010000000001</v>
      </c>
      <c r="AP3298" s="5">
        <v>29.909320000000001</v>
      </c>
      <c r="AQ3298" s="5">
        <v>26.657520000000002</v>
      </c>
      <c r="AR3298" s="5">
        <v>1267.75</v>
      </c>
      <c r="AS3298" s="5">
        <v>0.5</v>
      </c>
      <c r="AT3298" s="5">
        <v>26.66667</v>
      </c>
      <c r="AU3298" s="5">
        <v>79</v>
      </c>
      <c r="AV3298" s="5">
        <v>33</v>
      </c>
      <c r="AW3298" s="5">
        <v>19978.039219999999</v>
      </c>
      <c r="AX3298" s="5">
        <v>77</v>
      </c>
      <c r="AY3298" s="5">
        <v>29.803920000000002</v>
      </c>
      <c r="AZ3298" s="5">
        <v>1.4999999999999999E-2</v>
      </c>
      <c r="BA3298" s="5">
        <v>1.25</v>
      </c>
      <c r="BB3298" s="5">
        <v>30.494620000000001</v>
      </c>
    </row>
    <row r="3299" spans="3:54" x14ac:dyDescent="0.25">
      <c r="C3299" s="32">
        <f t="shared" si="158"/>
        <v>3281</v>
      </c>
      <c r="D3299" s="32">
        <f t="shared" si="159"/>
        <v>110</v>
      </c>
      <c r="E3299" s="32">
        <v>11</v>
      </c>
      <c r="F3299" s="32">
        <v>4</v>
      </c>
      <c r="G3299" s="32">
        <v>12</v>
      </c>
      <c r="H3299" s="37">
        <v>14.227830000000001</v>
      </c>
      <c r="I3299" s="37">
        <v>11.45499</v>
      </c>
      <c r="J3299" s="37">
        <v>98.562870000000004</v>
      </c>
      <c r="K3299" s="37">
        <v>10.79641</v>
      </c>
      <c r="L3299" s="37">
        <v>2.0795400000000002</v>
      </c>
      <c r="M3299" s="37">
        <v>2.0253700000000001</v>
      </c>
      <c r="N3299" s="37">
        <v>1.82141</v>
      </c>
      <c r="O3299" s="37">
        <v>49.344799999999999</v>
      </c>
      <c r="P3299" s="37">
        <v>51.16621</v>
      </c>
      <c r="Q3299" s="37">
        <v>104.39157</v>
      </c>
      <c r="R3299" s="37">
        <v>413.21278999999998</v>
      </c>
      <c r="S3299" s="37">
        <v>3.2221000000000002</v>
      </c>
      <c r="T3299" s="37">
        <v>340.81252000000001</v>
      </c>
      <c r="U3299" s="37">
        <v>24.37931</v>
      </c>
      <c r="V3299" s="37">
        <v>0.30828</v>
      </c>
      <c r="W3299" s="37">
        <v>32.229950000000002</v>
      </c>
      <c r="X3299" s="37">
        <v>60.730829999999997</v>
      </c>
      <c r="Y3299" s="37">
        <v>279.66376000000002</v>
      </c>
      <c r="Z3299" s="37">
        <v>51.540439999999997</v>
      </c>
      <c r="AA3299" s="37">
        <v>5.61911</v>
      </c>
      <c r="AB3299" s="37">
        <v>19.854140000000001</v>
      </c>
      <c r="AC3299" s="37">
        <v>20.003579999999999</v>
      </c>
      <c r="AD3299" s="37">
        <v>2161.6785100000002</v>
      </c>
      <c r="AE3299" s="37">
        <v>60.087809999999998</v>
      </c>
      <c r="AF3299" s="37">
        <v>24.822620000000001</v>
      </c>
      <c r="AG3299" s="37">
        <v>29.442830000000001</v>
      </c>
      <c r="AH3299" s="37">
        <v>2161.66572</v>
      </c>
      <c r="AI3299" s="37">
        <v>58637.483229999998</v>
      </c>
      <c r="AJ3299" s="37">
        <v>70.606660000000005</v>
      </c>
      <c r="AK3299" s="37">
        <v>45.479689999999998</v>
      </c>
      <c r="AL3299" s="5">
        <v>79.994140000000002</v>
      </c>
      <c r="AM3299" s="5">
        <v>119.99299000000001</v>
      </c>
      <c r="AN3299" s="5">
        <v>29.143049999999999</v>
      </c>
      <c r="AO3299" s="5">
        <v>30.829000000000001</v>
      </c>
      <c r="AP3299" s="5">
        <v>29.909189999999999</v>
      </c>
      <c r="AQ3299" s="5">
        <v>26.65455</v>
      </c>
      <c r="AR3299" s="5">
        <v>1852.25</v>
      </c>
      <c r="AS3299" s="5">
        <v>21</v>
      </c>
      <c r="AT3299" s="5">
        <v>25.098040000000001</v>
      </c>
      <c r="AU3299" s="5">
        <v>79</v>
      </c>
      <c r="AV3299" s="5">
        <v>33</v>
      </c>
      <c r="AW3299" s="5">
        <v>15661.17647</v>
      </c>
      <c r="AX3299" s="5">
        <v>61</v>
      </c>
      <c r="AY3299" s="5">
        <v>28.62745</v>
      </c>
      <c r="AZ3299" s="5">
        <v>0.91500000000000004</v>
      </c>
      <c r="BA3299" s="5">
        <v>1.17188</v>
      </c>
      <c r="BB3299" s="5">
        <v>30.504339999999999</v>
      </c>
    </row>
    <row r="3300" spans="3:54" x14ac:dyDescent="0.25">
      <c r="C3300" s="32">
        <f t="shared" si="158"/>
        <v>3282</v>
      </c>
      <c r="D3300" s="32">
        <f t="shared" si="159"/>
        <v>110</v>
      </c>
      <c r="E3300" s="32">
        <v>12</v>
      </c>
      <c r="F3300" s="32">
        <v>5</v>
      </c>
      <c r="G3300" s="32">
        <v>12</v>
      </c>
      <c r="H3300" s="37">
        <v>14.09456</v>
      </c>
      <c r="I3300" s="37">
        <v>11.438179999999999</v>
      </c>
      <c r="J3300" s="37">
        <v>98.565910000000002</v>
      </c>
      <c r="K3300" s="37">
        <v>10.35539</v>
      </c>
      <c r="L3300" s="37">
        <v>2.1045699999999998</v>
      </c>
      <c r="M3300" s="37">
        <v>1.7000599999999999</v>
      </c>
      <c r="N3300" s="37">
        <v>1.9932300000000001</v>
      </c>
      <c r="O3300" s="37">
        <v>49.28884</v>
      </c>
      <c r="P3300" s="37">
        <v>51.282069999999997</v>
      </c>
      <c r="Q3300" s="37">
        <v>104.4383</v>
      </c>
      <c r="R3300" s="37">
        <v>417.52019000000001</v>
      </c>
      <c r="S3300" s="37">
        <v>3.6208499999999999</v>
      </c>
      <c r="T3300" s="37">
        <v>336.74146999999999</v>
      </c>
      <c r="U3300" s="37">
        <v>24.415310000000002</v>
      </c>
      <c r="V3300" s="37">
        <v>0.21376000000000001</v>
      </c>
      <c r="W3300" s="37">
        <v>32.239159999999998</v>
      </c>
      <c r="X3300" s="37">
        <v>63.26831</v>
      </c>
      <c r="Y3300" s="37">
        <v>315.49347</v>
      </c>
      <c r="Z3300" s="37">
        <v>50.873980000000003</v>
      </c>
      <c r="AA3300" s="37">
        <v>6.81128</v>
      </c>
      <c r="AB3300" s="37">
        <v>19.867370000000001</v>
      </c>
      <c r="AC3300" s="37">
        <v>20.022089999999999</v>
      </c>
      <c r="AD3300" s="37">
        <v>2595.95946</v>
      </c>
      <c r="AE3300" s="37">
        <v>60.003459999999997</v>
      </c>
      <c r="AF3300" s="37">
        <v>25.120329999999999</v>
      </c>
      <c r="AG3300" s="37">
        <v>29.420929999999998</v>
      </c>
      <c r="AH3300" s="37">
        <v>2595.1845499999999</v>
      </c>
      <c r="AI3300" s="37">
        <v>58637.485370000002</v>
      </c>
      <c r="AJ3300" s="37">
        <v>70.583529999999996</v>
      </c>
      <c r="AK3300" s="37">
        <v>45.475180000000002</v>
      </c>
      <c r="AL3300" s="5">
        <v>80.149590000000003</v>
      </c>
      <c r="AM3300" s="5">
        <v>119.57933</v>
      </c>
      <c r="AN3300" s="5">
        <v>29.085699999999999</v>
      </c>
      <c r="AO3300" s="5">
        <v>30.903099999999998</v>
      </c>
      <c r="AP3300" s="5">
        <v>29.911899999999999</v>
      </c>
      <c r="AQ3300" s="5">
        <v>26.648669999999999</v>
      </c>
      <c r="AR3300" s="5">
        <v>2262.5</v>
      </c>
      <c r="AS3300" s="5">
        <v>23.5</v>
      </c>
      <c r="AT3300" s="5">
        <v>26.66667</v>
      </c>
      <c r="AU3300" s="5">
        <v>79</v>
      </c>
      <c r="AV3300" s="5">
        <v>33</v>
      </c>
      <c r="AW3300" s="5">
        <v>14958.43137</v>
      </c>
      <c r="AX3300" s="5">
        <v>60</v>
      </c>
      <c r="AY3300" s="5">
        <v>29.803920000000002</v>
      </c>
      <c r="AZ3300" s="5">
        <v>0.76</v>
      </c>
      <c r="BA3300" s="5">
        <v>0.54688000000000003</v>
      </c>
      <c r="BB3300" s="5">
        <v>30.51493</v>
      </c>
    </row>
    <row r="3301" spans="3:54" x14ac:dyDescent="0.25">
      <c r="C3301" s="32">
        <f t="shared" si="158"/>
        <v>3283</v>
      </c>
      <c r="D3301" s="32">
        <f t="shared" si="159"/>
        <v>110</v>
      </c>
      <c r="E3301" s="32">
        <v>13</v>
      </c>
      <c r="F3301" s="32">
        <v>6</v>
      </c>
      <c r="G3301" s="32">
        <v>12</v>
      </c>
      <c r="H3301" s="37">
        <v>14.339829999999999</v>
      </c>
      <c r="I3301" s="37">
        <v>11.449059999999999</v>
      </c>
      <c r="J3301" s="37">
        <v>98.567139999999995</v>
      </c>
      <c r="K3301" s="37">
        <v>13.0199</v>
      </c>
      <c r="L3301" s="37">
        <v>2.10101</v>
      </c>
      <c r="M3301" s="37">
        <v>1.2932999999999999</v>
      </c>
      <c r="N3301" s="37">
        <v>2.17774</v>
      </c>
      <c r="O3301" s="37">
        <v>49.261049999999997</v>
      </c>
      <c r="P3301" s="37">
        <v>51.438789999999997</v>
      </c>
      <c r="Q3301" s="37">
        <v>105.2286</v>
      </c>
      <c r="R3301" s="37">
        <v>422.25056999999998</v>
      </c>
      <c r="S3301" s="37">
        <v>4.33371</v>
      </c>
      <c r="T3301" s="37">
        <v>335.23964999999998</v>
      </c>
      <c r="U3301" s="37">
        <v>24.42306</v>
      </c>
      <c r="V3301" s="37">
        <v>0.15342</v>
      </c>
      <c r="W3301" s="37">
        <v>32.239600000000003</v>
      </c>
      <c r="X3301" s="37">
        <v>65.339359999999999</v>
      </c>
      <c r="Y3301" s="37">
        <v>323.53996999999998</v>
      </c>
      <c r="Z3301" s="37">
        <v>50.600749999999998</v>
      </c>
      <c r="AA3301" s="37">
        <v>7.9232699999999996</v>
      </c>
      <c r="AB3301" s="37">
        <v>19.888069999999999</v>
      </c>
      <c r="AC3301" s="37">
        <v>20.036850000000001</v>
      </c>
      <c r="AD3301" s="37">
        <v>3016.9324000000001</v>
      </c>
      <c r="AE3301" s="37">
        <v>59.73948</v>
      </c>
      <c r="AF3301" s="37">
        <v>25.07902</v>
      </c>
      <c r="AG3301" s="37">
        <v>29.390339999999998</v>
      </c>
      <c r="AH3301" s="37">
        <v>3016.6419500000002</v>
      </c>
      <c r="AI3301" s="37">
        <v>58637.487840000002</v>
      </c>
      <c r="AJ3301" s="37">
        <v>70.875020000000006</v>
      </c>
      <c r="AK3301" s="37">
        <v>45.477069999999998</v>
      </c>
      <c r="AL3301" s="5">
        <v>79.747780000000006</v>
      </c>
      <c r="AM3301" s="5">
        <v>120.15231</v>
      </c>
      <c r="AN3301" s="5">
        <v>29.065850000000001</v>
      </c>
      <c r="AO3301" s="5">
        <v>30.905259999999998</v>
      </c>
      <c r="AP3301" s="5">
        <v>29.9177</v>
      </c>
      <c r="AQ3301" s="5">
        <v>26.639869999999998</v>
      </c>
      <c r="AR3301" s="5">
        <v>2710.75</v>
      </c>
      <c r="AS3301" s="5">
        <v>26.5</v>
      </c>
      <c r="AT3301" s="5">
        <v>27.450980000000001</v>
      </c>
      <c r="AU3301" s="5">
        <v>79</v>
      </c>
      <c r="AV3301" s="5">
        <v>33</v>
      </c>
      <c r="AW3301" s="5">
        <v>14858.039220000001</v>
      </c>
      <c r="AX3301" s="5">
        <v>57</v>
      </c>
      <c r="AY3301" s="5">
        <v>30.588239999999999</v>
      </c>
      <c r="AZ3301" s="5">
        <v>0.91500000000000004</v>
      </c>
      <c r="BA3301" s="5">
        <v>0.54688000000000003</v>
      </c>
      <c r="BB3301" s="5">
        <v>30.50102</v>
      </c>
    </row>
    <row r="3302" spans="3:54" x14ac:dyDescent="0.25">
      <c r="C3302" s="32">
        <f t="shared" si="158"/>
        <v>3284</v>
      </c>
      <c r="D3302" s="32">
        <f t="shared" si="159"/>
        <v>110</v>
      </c>
      <c r="E3302" s="32">
        <v>14</v>
      </c>
      <c r="F3302" s="32">
        <v>7</v>
      </c>
      <c r="G3302" s="32">
        <v>12</v>
      </c>
      <c r="H3302" s="37">
        <v>14.36891</v>
      </c>
      <c r="I3302" s="37">
        <v>11.47279</v>
      </c>
      <c r="J3302" s="37">
        <v>98.564520000000002</v>
      </c>
      <c r="K3302" s="37">
        <v>14.24802</v>
      </c>
      <c r="L3302" s="37">
        <v>2.0963400000000001</v>
      </c>
      <c r="M3302" s="37">
        <v>2.7180900000000001</v>
      </c>
      <c r="N3302" s="37">
        <v>2.4522200000000001</v>
      </c>
      <c r="O3302" s="37">
        <v>49.213430000000002</v>
      </c>
      <c r="P3302" s="37">
        <v>51.665649999999999</v>
      </c>
      <c r="Q3302" s="37">
        <v>105.15647</v>
      </c>
      <c r="R3302" s="37">
        <v>429.01519999999999</v>
      </c>
      <c r="S3302" s="37">
        <v>5.07409</v>
      </c>
      <c r="T3302" s="37">
        <v>335.65856000000002</v>
      </c>
      <c r="U3302" s="37">
        <v>24.40401</v>
      </c>
      <c r="V3302" s="37">
        <v>5.1369999999999999E-2</v>
      </c>
      <c r="W3302" s="37">
        <v>32.197009999999999</v>
      </c>
      <c r="X3302" s="37">
        <v>66.64564</v>
      </c>
      <c r="Y3302" s="37">
        <v>330.32233000000002</v>
      </c>
      <c r="Z3302" s="37">
        <v>51.294260000000001</v>
      </c>
      <c r="AA3302" s="37">
        <v>9.0400799999999997</v>
      </c>
      <c r="AB3302" s="37">
        <v>19.900490000000001</v>
      </c>
      <c r="AC3302" s="37">
        <v>20.055150000000001</v>
      </c>
      <c r="AD3302" s="37">
        <v>3449.8469300000002</v>
      </c>
      <c r="AE3302" s="37">
        <v>59.697839999999999</v>
      </c>
      <c r="AF3302" s="37">
        <v>25.02327</v>
      </c>
      <c r="AG3302" s="37">
        <v>29.35173</v>
      </c>
      <c r="AH3302" s="37">
        <v>3449.6714299999999</v>
      </c>
      <c r="AI3302" s="37">
        <v>58637.490790000003</v>
      </c>
      <c r="AJ3302" s="37">
        <v>71.072230000000005</v>
      </c>
      <c r="AK3302" s="37">
        <v>45.464300000000001</v>
      </c>
      <c r="AL3302" s="5">
        <v>79.918509999999998</v>
      </c>
      <c r="AM3302" s="5">
        <v>119.6986</v>
      </c>
      <c r="AN3302" s="5">
        <v>29.07835</v>
      </c>
      <c r="AO3302" s="5">
        <v>30.885429999999999</v>
      </c>
      <c r="AP3302" s="5">
        <v>29.915420000000001</v>
      </c>
      <c r="AQ3302" s="5">
        <v>26.615300000000001</v>
      </c>
      <c r="AR3302" s="5">
        <v>3137.5</v>
      </c>
      <c r="AS3302" s="5">
        <v>28.5</v>
      </c>
      <c r="AT3302" s="5">
        <v>29.411760000000001</v>
      </c>
      <c r="AU3302" s="5">
        <v>79</v>
      </c>
      <c r="AV3302" s="5">
        <v>33</v>
      </c>
      <c r="AW3302" s="5">
        <v>15761.56863</v>
      </c>
      <c r="AX3302" s="5">
        <v>61</v>
      </c>
      <c r="AY3302" s="5">
        <v>32.156860000000002</v>
      </c>
      <c r="AZ3302" s="5">
        <v>0.83499999999999996</v>
      </c>
      <c r="BA3302" s="5">
        <v>1.92188</v>
      </c>
      <c r="BB3302" s="5">
        <v>30.505859999999998</v>
      </c>
    </row>
    <row r="3303" spans="3:54" x14ac:dyDescent="0.25">
      <c r="C3303" s="32">
        <f t="shared" si="158"/>
        <v>3285</v>
      </c>
      <c r="D3303" s="32">
        <f t="shared" si="159"/>
        <v>110</v>
      </c>
      <c r="E3303" s="32">
        <v>15</v>
      </c>
      <c r="F3303" s="32">
        <v>8</v>
      </c>
      <c r="G3303" s="32">
        <v>12</v>
      </c>
      <c r="H3303" s="37">
        <v>13.997920000000001</v>
      </c>
      <c r="I3303" s="37">
        <v>11.450049999999999</v>
      </c>
      <c r="J3303" s="37">
        <v>98.564880000000002</v>
      </c>
      <c r="K3303" s="37">
        <v>14.73934</v>
      </c>
      <c r="L3303" s="37">
        <v>2.0987100000000001</v>
      </c>
      <c r="M3303" s="37">
        <v>1.5507299999999999</v>
      </c>
      <c r="N3303" s="37">
        <v>2.6660599999999999</v>
      </c>
      <c r="O3303" s="37">
        <v>49.17897</v>
      </c>
      <c r="P3303" s="37">
        <v>51.845030000000001</v>
      </c>
      <c r="Q3303" s="37">
        <v>105.45632999999999</v>
      </c>
      <c r="R3303" s="37">
        <v>437.99381</v>
      </c>
      <c r="S3303" s="37">
        <v>5.8513000000000002</v>
      </c>
      <c r="T3303" s="37">
        <v>336.02453000000003</v>
      </c>
      <c r="U3303" s="37">
        <v>24.416740000000001</v>
      </c>
      <c r="V3303" s="37">
        <v>-2.8559999999999999E-2</v>
      </c>
      <c r="W3303" s="37">
        <v>32.155270000000002</v>
      </c>
      <c r="X3303" s="37">
        <v>65.051419999999993</v>
      </c>
      <c r="Y3303" s="37">
        <v>337.10807999999997</v>
      </c>
      <c r="Z3303" s="37">
        <v>52.339640000000003</v>
      </c>
      <c r="AA3303" s="37">
        <v>10.22752</v>
      </c>
      <c r="AB3303" s="37">
        <v>19.91807</v>
      </c>
      <c r="AC3303" s="37">
        <v>20.06925</v>
      </c>
      <c r="AD3303" s="37">
        <v>3898.5930499999999</v>
      </c>
      <c r="AE3303" s="37">
        <v>59.717799999999997</v>
      </c>
      <c r="AF3303" s="37">
        <v>25.051500000000001</v>
      </c>
      <c r="AG3303" s="37">
        <v>29.346820000000001</v>
      </c>
      <c r="AH3303" s="37">
        <v>3896.52018</v>
      </c>
      <c r="AI3303" s="37">
        <v>58637.494180000002</v>
      </c>
      <c r="AJ3303" s="37">
        <v>70.831659999999999</v>
      </c>
      <c r="AK3303" s="37">
        <v>45.462629999999997</v>
      </c>
      <c r="AL3303" s="5">
        <v>79.749960000000002</v>
      </c>
      <c r="AM3303" s="5">
        <v>120.00114000000001</v>
      </c>
      <c r="AN3303" s="5">
        <v>29.077529999999999</v>
      </c>
      <c r="AO3303" s="5">
        <v>30.874580000000002</v>
      </c>
      <c r="AP3303" s="5">
        <v>29.904229999999998</v>
      </c>
      <c r="AQ3303" s="5">
        <v>26.592199999999998</v>
      </c>
      <c r="AR3303" s="5">
        <v>3571</v>
      </c>
      <c r="AS3303" s="5">
        <v>29</v>
      </c>
      <c r="AT3303" s="5">
        <v>31.37255</v>
      </c>
      <c r="AU3303" s="5">
        <v>79</v>
      </c>
      <c r="AV3303" s="5">
        <v>33</v>
      </c>
      <c r="AW3303" s="5">
        <v>16163.13725</v>
      </c>
      <c r="AX3303" s="5">
        <v>65</v>
      </c>
      <c r="AY3303" s="5">
        <v>32.941180000000003</v>
      </c>
      <c r="AZ3303" s="5">
        <v>0.83499999999999996</v>
      </c>
      <c r="BA3303" s="5">
        <v>1.53125</v>
      </c>
      <c r="BB3303" s="5">
        <v>30.494230000000002</v>
      </c>
    </row>
    <row r="3304" spans="3:54" x14ac:dyDescent="0.25">
      <c r="C3304" s="32">
        <f t="shared" si="158"/>
        <v>3286</v>
      </c>
      <c r="D3304" s="32">
        <f t="shared" si="159"/>
        <v>110</v>
      </c>
      <c r="E3304" s="32">
        <v>16</v>
      </c>
      <c r="F3304" s="32">
        <v>1</v>
      </c>
      <c r="G3304" s="32">
        <v>2</v>
      </c>
      <c r="H3304" s="37">
        <v>14.19308</v>
      </c>
      <c r="I3304" s="37">
        <v>11.4718</v>
      </c>
      <c r="J3304" s="37">
        <v>98.566119999999998</v>
      </c>
      <c r="K3304" s="37">
        <v>15.086729999999999</v>
      </c>
      <c r="L3304" s="37">
        <v>2.0817999999999999</v>
      </c>
      <c r="M3304" s="37">
        <v>4.5279800000000003</v>
      </c>
      <c r="N3304" s="37">
        <v>2.9109699999999998</v>
      </c>
      <c r="O3304" s="37">
        <v>49.122540000000001</v>
      </c>
      <c r="P3304" s="37">
        <v>52.03351</v>
      </c>
      <c r="Q3304" s="37">
        <v>104.06043</v>
      </c>
      <c r="R3304" s="37">
        <v>449.30065999999999</v>
      </c>
      <c r="S3304" s="37">
        <v>6.7306699999999999</v>
      </c>
      <c r="T3304" s="37">
        <v>339.02179999999998</v>
      </c>
      <c r="U3304" s="37">
        <v>24.410520000000002</v>
      </c>
      <c r="V3304" s="37">
        <v>2.2880000000000001E-2</v>
      </c>
      <c r="W3304" s="37">
        <v>32.096609999999998</v>
      </c>
      <c r="X3304" s="37">
        <v>46.827930000000002</v>
      </c>
      <c r="Y3304" s="37">
        <v>341.79840999999999</v>
      </c>
      <c r="Z3304" s="37">
        <v>53.084600000000002</v>
      </c>
      <c r="AA3304" s="37">
        <v>11.109870000000001</v>
      </c>
      <c r="AB3304" s="37">
        <v>19.923310000000001</v>
      </c>
      <c r="AC3304" s="37">
        <v>20.078040000000001</v>
      </c>
      <c r="AD3304" s="37">
        <v>4269.32204</v>
      </c>
      <c r="AE3304" s="37">
        <v>59.698090000000001</v>
      </c>
      <c r="AF3304" s="37">
        <v>24.849710000000002</v>
      </c>
      <c r="AG3304" s="37">
        <v>29.364249999999998</v>
      </c>
      <c r="AH3304" s="37">
        <v>4265.8091899999999</v>
      </c>
      <c r="AI3304" s="37">
        <v>58637.49811</v>
      </c>
      <c r="AJ3304" s="37">
        <v>71.069500000000005</v>
      </c>
      <c r="AK3304" s="37">
        <v>45.453409999999998</v>
      </c>
      <c r="AL3304" s="5">
        <v>80.052930000000003</v>
      </c>
      <c r="AM3304" s="5">
        <v>119.53867</v>
      </c>
      <c r="AN3304" s="5">
        <v>29.01024</v>
      </c>
      <c r="AO3304" s="5">
        <v>30.925540000000002</v>
      </c>
      <c r="AP3304" s="5">
        <v>29.91544</v>
      </c>
      <c r="AQ3304" s="5">
        <v>26.56251</v>
      </c>
      <c r="AR3304" s="5">
        <v>4006.25</v>
      </c>
      <c r="AS3304" s="5">
        <v>29.5</v>
      </c>
      <c r="AT3304" s="5">
        <v>31.764710000000001</v>
      </c>
      <c r="AU3304" s="5">
        <v>79</v>
      </c>
      <c r="AV3304" s="5">
        <v>33</v>
      </c>
      <c r="AW3304" s="5">
        <v>16163.13725</v>
      </c>
      <c r="AX3304" s="5">
        <v>64</v>
      </c>
      <c r="AY3304" s="5">
        <v>33.333329999999997</v>
      </c>
      <c r="AZ3304" s="5">
        <v>0.85499999999999998</v>
      </c>
      <c r="BA3304" s="5">
        <v>1.21875</v>
      </c>
      <c r="BB3304" s="5">
        <v>30.501940000000001</v>
      </c>
    </row>
    <row r="3305" spans="3:54" x14ac:dyDescent="0.25">
      <c r="C3305" s="32">
        <f t="shared" si="158"/>
        <v>3287</v>
      </c>
      <c r="D3305" s="32">
        <f t="shared" si="159"/>
        <v>110</v>
      </c>
      <c r="E3305" s="32">
        <v>17</v>
      </c>
      <c r="F3305" s="32">
        <v>2</v>
      </c>
      <c r="G3305" s="32">
        <v>2</v>
      </c>
      <c r="H3305" s="37">
        <v>15.010870000000001</v>
      </c>
      <c r="I3305" s="37">
        <v>11.441140000000001</v>
      </c>
      <c r="J3305" s="37">
        <v>98.565449999999998</v>
      </c>
      <c r="K3305" s="37">
        <v>10.0474</v>
      </c>
      <c r="L3305" s="37">
        <v>2.0920000000000001</v>
      </c>
      <c r="M3305" s="37">
        <v>2.2662</v>
      </c>
      <c r="N3305" s="37">
        <v>3.1926299999999999</v>
      </c>
      <c r="O3305" s="37">
        <v>49.108629999999998</v>
      </c>
      <c r="P3305" s="37">
        <v>52.301259999999999</v>
      </c>
      <c r="Q3305" s="37">
        <v>103.90217</v>
      </c>
      <c r="R3305" s="37">
        <v>462.11311999999998</v>
      </c>
      <c r="S3305" s="37">
        <v>6.6002900000000002</v>
      </c>
      <c r="T3305" s="37">
        <v>333.82650000000001</v>
      </c>
      <c r="U3305" s="37">
        <v>24.413620000000002</v>
      </c>
      <c r="V3305" s="37">
        <v>0.31478</v>
      </c>
      <c r="W3305" s="37">
        <v>32.035119999999999</v>
      </c>
      <c r="X3305" s="37">
        <v>42.077889999999996</v>
      </c>
      <c r="Y3305" s="37">
        <v>343.50000999999997</v>
      </c>
      <c r="Z3305" s="37">
        <v>53.605739999999997</v>
      </c>
      <c r="AA3305" s="37">
        <v>11.194570000000001</v>
      </c>
      <c r="AB3305" s="37">
        <v>19.955739999999999</v>
      </c>
      <c r="AC3305" s="37">
        <v>20.108260000000001</v>
      </c>
      <c r="AD3305" s="37">
        <v>4280.8980799999999</v>
      </c>
      <c r="AE3305" s="37">
        <v>59.860889999999998</v>
      </c>
      <c r="AF3305" s="37">
        <v>24.971450000000001</v>
      </c>
      <c r="AG3305" s="37">
        <v>29.426220000000001</v>
      </c>
      <c r="AH3305" s="37">
        <v>4277.9906499999997</v>
      </c>
      <c r="AI3305" s="37">
        <v>58637.502359999999</v>
      </c>
      <c r="AJ3305" s="37">
        <v>70.998739999999998</v>
      </c>
      <c r="AK3305" s="37">
        <v>45.451999999999998</v>
      </c>
      <c r="AL3305" s="5">
        <v>79.975120000000004</v>
      </c>
      <c r="AM3305" s="5">
        <v>119.67653</v>
      </c>
      <c r="AN3305" s="5">
        <v>28.93901</v>
      </c>
      <c r="AO3305" s="5">
        <v>30.95289</v>
      </c>
      <c r="AP3305" s="5">
        <v>29.9192</v>
      </c>
      <c r="AQ3305" s="5">
        <v>26.56711</v>
      </c>
      <c r="AR3305" s="5">
        <v>4295.25</v>
      </c>
      <c r="AS3305" s="5">
        <v>36.5</v>
      </c>
      <c r="AT3305" s="5">
        <v>26.66667</v>
      </c>
      <c r="AU3305" s="5">
        <v>79</v>
      </c>
      <c r="AV3305" s="5">
        <v>32</v>
      </c>
      <c r="AW3305" s="5">
        <v>10741.960779999999</v>
      </c>
      <c r="AX3305" s="5">
        <v>42</v>
      </c>
      <c r="AY3305" s="5">
        <v>29.803920000000002</v>
      </c>
      <c r="AZ3305" s="5">
        <v>0.91500000000000004</v>
      </c>
      <c r="BA3305" s="5">
        <v>0.4375</v>
      </c>
      <c r="BB3305" s="5">
        <v>30.514199999999999</v>
      </c>
    </row>
    <row r="3306" spans="3:54" x14ac:dyDescent="0.25">
      <c r="C3306" s="32">
        <f t="shared" si="158"/>
        <v>3288</v>
      </c>
      <c r="D3306" s="32">
        <f t="shared" si="159"/>
        <v>110</v>
      </c>
      <c r="E3306" s="32">
        <v>18</v>
      </c>
      <c r="F3306" s="32">
        <v>3</v>
      </c>
      <c r="G3306" s="32">
        <v>2</v>
      </c>
      <c r="H3306" s="37">
        <v>14.613</v>
      </c>
      <c r="I3306" s="37">
        <v>11.454000000000001</v>
      </c>
      <c r="J3306" s="37">
        <v>98.569590000000005</v>
      </c>
      <c r="K3306" s="37">
        <v>9.0025899999999996</v>
      </c>
      <c r="L3306" s="37">
        <v>2.09104</v>
      </c>
      <c r="M3306" s="37">
        <v>3.7375600000000002</v>
      </c>
      <c r="N3306" s="37">
        <v>3.4510399999999999</v>
      </c>
      <c r="O3306" s="37">
        <v>49.086770000000001</v>
      </c>
      <c r="P3306" s="37">
        <v>52.53781</v>
      </c>
      <c r="Q3306" s="37">
        <v>104.17409000000001</v>
      </c>
      <c r="R3306" s="37">
        <v>471.70596</v>
      </c>
      <c r="S3306" s="37">
        <v>5.04026</v>
      </c>
      <c r="T3306" s="37">
        <v>335.76747999999998</v>
      </c>
      <c r="U3306" s="37">
        <v>24.420970000000001</v>
      </c>
      <c r="V3306" s="37">
        <v>0.26737</v>
      </c>
      <c r="W3306" s="37">
        <v>31.9754</v>
      </c>
      <c r="X3306" s="37">
        <v>39.558109999999999</v>
      </c>
      <c r="Y3306" s="37">
        <v>342.78653000000003</v>
      </c>
      <c r="Z3306" s="37">
        <v>54.01032</v>
      </c>
      <c r="AA3306" s="37">
        <v>11.225989999999999</v>
      </c>
      <c r="AB3306" s="37">
        <v>19.958079999999999</v>
      </c>
      <c r="AC3306" s="37">
        <v>20.114139999999999</v>
      </c>
      <c r="AD3306" s="37">
        <v>4294.8855199999998</v>
      </c>
      <c r="AE3306" s="37">
        <v>60.247349999999997</v>
      </c>
      <c r="AF3306" s="37">
        <v>24.959980000000002</v>
      </c>
      <c r="AG3306" s="37">
        <v>29.483920000000001</v>
      </c>
      <c r="AH3306" s="37">
        <v>4290.8155900000002</v>
      </c>
      <c r="AI3306" s="37">
        <v>58637.50576</v>
      </c>
      <c r="AJ3306" s="37">
        <v>70.799549999999996</v>
      </c>
      <c r="AK3306" s="37">
        <v>45.446460000000002</v>
      </c>
      <c r="AL3306" s="5">
        <v>80.060910000000007</v>
      </c>
      <c r="AM3306" s="5">
        <v>120.1426</v>
      </c>
      <c r="AN3306" s="5">
        <v>28.861039999999999</v>
      </c>
      <c r="AO3306" s="5">
        <v>30.967310000000001</v>
      </c>
      <c r="AP3306" s="5">
        <v>29.914549999999998</v>
      </c>
      <c r="AQ3306" s="5">
        <v>26.569269999999999</v>
      </c>
      <c r="AR3306" s="5">
        <v>4285</v>
      </c>
      <c r="AS3306" s="5">
        <v>35.5</v>
      </c>
      <c r="AT3306" s="5">
        <v>27.843139999999998</v>
      </c>
      <c r="AU3306" s="5">
        <v>79</v>
      </c>
      <c r="AV3306" s="5">
        <v>32</v>
      </c>
      <c r="AW3306" s="5">
        <v>11344.31373</v>
      </c>
      <c r="AX3306" s="5">
        <v>44</v>
      </c>
      <c r="AY3306" s="5">
        <v>30.588239999999999</v>
      </c>
      <c r="AZ3306" s="5">
        <v>7.4999999999999997E-2</v>
      </c>
      <c r="BA3306" s="5">
        <v>0.75</v>
      </c>
      <c r="BB3306" s="5">
        <v>30.51182</v>
      </c>
    </row>
    <row r="3307" spans="3:54" x14ac:dyDescent="0.25">
      <c r="C3307" s="32">
        <f t="shared" si="158"/>
        <v>3289</v>
      </c>
      <c r="D3307" s="32">
        <f t="shared" si="159"/>
        <v>110</v>
      </c>
      <c r="E3307" s="32">
        <v>19</v>
      </c>
      <c r="F3307" s="32">
        <v>4</v>
      </c>
      <c r="G3307" s="32">
        <v>2</v>
      </c>
      <c r="H3307" s="37">
        <v>14.252269999999999</v>
      </c>
      <c r="I3307" s="37">
        <v>11.462899999999999</v>
      </c>
      <c r="J3307" s="37">
        <v>98.564179999999993</v>
      </c>
      <c r="K3307" s="37">
        <v>8.1591900000000006</v>
      </c>
      <c r="L3307" s="37">
        <v>2.0927899999999999</v>
      </c>
      <c r="M3307" s="37">
        <v>3.4747599999999998</v>
      </c>
      <c r="N3307" s="37">
        <v>3.6554600000000002</v>
      </c>
      <c r="O3307" s="37">
        <v>49.053980000000003</v>
      </c>
      <c r="P3307" s="37">
        <v>52.709440000000001</v>
      </c>
      <c r="Q3307" s="37">
        <v>103.69379000000001</v>
      </c>
      <c r="R3307" s="37">
        <v>477.89237000000003</v>
      </c>
      <c r="S3307" s="37">
        <v>4.4494499999999997</v>
      </c>
      <c r="T3307" s="37">
        <v>340.97383000000002</v>
      </c>
      <c r="U3307" s="37">
        <v>24.41883</v>
      </c>
      <c r="V3307" s="37">
        <v>0.25236999999999998</v>
      </c>
      <c r="W3307" s="37">
        <v>31.951319999999999</v>
      </c>
      <c r="X3307" s="37">
        <v>37.537820000000004</v>
      </c>
      <c r="Y3307" s="37">
        <v>341.87599999999998</v>
      </c>
      <c r="Z3307" s="37">
        <v>54.347189999999998</v>
      </c>
      <c r="AA3307" s="37">
        <v>11.236359999999999</v>
      </c>
      <c r="AB3307" s="37">
        <v>19.979089999999999</v>
      </c>
      <c r="AC3307" s="37">
        <v>20.133679999999998</v>
      </c>
      <c r="AD3307" s="37">
        <v>4295.2554799999998</v>
      </c>
      <c r="AE3307" s="37">
        <v>60.587490000000003</v>
      </c>
      <c r="AF3307" s="37">
        <v>24.980889999999999</v>
      </c>
      <c r="AG3307" s="37">
        <v>29.5853</v>
      </c>
      <c r="AH3307" s="37">
        <v>4292.0791200000003</v>
      </c>
      <c r="AI3307" s="37">
        <v>58637.508580000002</v>
      </c>
      <c r="AJ3307" s="37">
        <v>70.863219999999998</v>
      </c>
      <c r="AK3307" s="37">
        <v>45.444249999999997</v>
      </c>
      <c r="AL3307" s="5">
        <v>80.092320000000001</v>
      </c>
      <c r="AM3307" s="5">
        <v>120.1181</v>
      </c>
      <c r="AN3307" s="5">
        <v>28.818290000000001</v>
      </c>
      <c r="AO3307" s="5">
        <v>30.921150000000001</v>
      </c>
      <c r="AP3307" s="5">
        <v>29.91817</v>
      </c>
      <c r="AQ3307" s="5">
        <v>26.572600000000001</v>
      </c>
      <c r="AR3307" s="5">
        <v>4289.75</v>
      </c>
      <c r="AS3307" s="5">
        <v>37</v>
      </c>
      <c r="AT3307" s="5">
        <v>26.66667</v>
      </c>
      <c r="AU3307" s="5">
        <v>79</v>
      </c>
      <c r="AV3307" s="5">
        <v>32</v>
      </c>
      <c r="AW3307" s="5">
        <v>10340.392159999999</v>
      </c>
      <c r="AX3307" s="5">
        <v>41</v>
      </c>
      <c r="AY3307" s="5">
        <v>29.803920000000002</v>
      </c>
      <c r="AZ3307" s="5">
        <v>9.5000000000000001E-2</v>
      </c>
      <c r="BA3307" s="5">
        <v>0.82813000000000003</v>
      </c>
      <c r="BB3307" s="5">
        <v>30.499210000000001</v>
      </c>
    </row>
    <row r="3308" spans="3:54" x14ac:dyDescent="0.25">
      <c r="C3308" s="32">
        <f t="shared" si="158"/>
        <v>3290</v>
      </c>
      <c r="D3308" s="32">
        <f t="shared" si="159"/>
        <v>110</v>
      </c>
      <c r="E3308" s="32">
        <v>20</v>
      </c>
      <c r="F3308" s="32">
        <v>5</v>
      </c>
      <c r="G3308" s="32">
        <v>2</v>
      </c>
      <c r="H3308" s="37">
        <v>14.27162</v>
      </c>
      <c r="I3308" s="37">
        <v>11.464880000000001</v>
      </c>
      <c r="J3308" s="37">
        <v>98.577370000000002</v>
      </c>
      <c r="K3308" s="37">
        <v>7.6917</v>
      </c>
      <c r="L3308" s="37">
        <v>2.1010599999999999</v>
      </c>
      <c r="M3308" s="37">
        <v>0.84645000000000004</v>
      </c>
      <c r="N3308" s="37">
        <v>3.70567</v>
      </c>
      <c r="O3308" s="37">
        <v>49.033079999999998</v>
      </c>
      <c r="P3308" s="37">
        <v>52.738750000000003</v>
      </c>
      <c r="Q3308" s="37">
        <v>104.06433</v>
      </c>
      <c r="R3308" s="37">
        <v>483.11381</v>
      </c>
      <c r="S3308" s="37">
        <v>4.3219099999999999</v>
      </c>
      <c r="T3308" s="37">
        <v>342.24887999999999</v>
      </c>
      <c r="U3308" s="37">
        <v>24.403729999999999</v>
      </c>
      <c r="V3308" s="37">
        <v>0.22931000000000001</v>
      </c>
      <c r="W3308" s="37">
        <v>31.935040000000001</v>
      </c>
      <c r="X3308" s="37">
        <v>40.96752</v>
      </c>
      <c r="Y3308" s="37">
        <v>340.98953999999998</v>
      </c>
      <c r="Z3308" s="37">
        <v>54.622880000000002</v>
      </c>
      <c r="AA3308" s="37">
        <v>11.30123</v>
      </c>
      <c r="AB3308" s="37">
        <v>20.001619999999999</v>
      </c>
      <c r="AC3308" s="37">
        <v>20.15212</v>
      </c>
      <c r="AD3308" s="37">
        <v>4303.0619200000001</v>
      </c>
      <c r="AE3308" s="37">
        <v>60.88212</v>
      </c>
      <c r="AF3308" s="37">
        <v>25.079540000000001</v>
      </c>
      <c r="AG3308" s="37">
        <v>29.62856</v>
      </c>
      <c r="AH3308" s="37">
        <v>4297.5096700000004</v>
      </c>
      <c r="AI3308" s="37">
        <v>58637.51124</v>
      </c>
      <c r="AJ3308" s="37">
        <v>71.342079999999996</v>
      </c>
      <c r="AK3308" s="37">
        <v>45.447020000000002</v>
      </c>
      <c r="AL3308" s="5">
        <v>80.134119999999996</v>
      </c>
      <c r="AM3308" s="5">
        <v>121.01828999999999</v>
      </c>
      <c r="AN3308" s="5">
        <v>28.790320000000001</v>
      </c>
      <c r="AO3308" s="5">
        <v>30.86392</v>
      </c>
      <c r="AP3308" s="5">
        <v>29.921759999999999</v>
      </c>
      <c r="AQ3308" s="5">
        <v>26.592739999999999</v>
      </c>
      <c r="AR3308" s="5">
        <v>4289.75</v>
      </c>
      <c r="AS3308" s="5">
        <v>37</v>
      </c>
      <c r="AT3308" s="5">
        <v>27.058820000000001</v>
      </c>
      <c r="AU3308" s="5">
        <v>79</v>
      </c>
      <c r="AV3308" s="5">
        <v>32</v>
      </c>
      <c r="AW3308" s="5">
        <v>10240</v>
      </c>
      <c r="AX3308" s="5">
        <v>41</v>
      </c>
      <c r="AY3308" s="5">
        <v>30.196079999999998</v>
      </c>
      <c r="AZ3308" s="5">
        <v>9.5000000000000001E-2</v>
      </c>
      <c r="BA3308" s="5">
        <v>0.75</v>
      </c>
      <c r="BB3308" s="5">
        <v>30.496590000000001</v>
      </c>
    </row>
    <row r="3309" spans="3:54" x14ac:dyDescent="0.25">
      <c r="C3309" s="32">
        <f t="shared" si="158"/>
        <v>3291</v>
      </c>
      <c r="D3309" s="32">
        <f t="shared" si="159"/>
        <v>110</v>
      </c>
      <c r="E3309" s="32">
        <v>21</v>
      </c>
      <c r="F3309" s="32">
        <v>6</v>
      </c>
      <c r="G3309" s="32">
        <v>2</v>
      </c>
      <c r="H3309" s="37">
        <v>14.618539999999999</v>
      </c>
      <c r="I3309" s="37">
        <v>11.47378</v>
      </c>
      <c r="J3309" s="37">
        <v>98.564769999999996</v>
      </c>
      <c r="K3309" s="37">
        <v>7.2827500000000001</v>
      </c>
      <c r="L3309" s="37">
        <v>2.0808499999999999</v>
      </c>
      <c r="M3309" s="37">
        <v>0.73624999999999996</v>
      </c>
      <c r="N3309" s="37">
        <v>3.77061</v>
      </c>
      <c r="O3309" s="37">
        <v>48.99333</v>
      </c>
      <c r="P3309" s="37">
        <v>52.763939999999998</v>
      </c>
      <c r="Q3309" s="37">
        <v>104.29195</v>
      </c>
      <c r="R3309" s="37">
        <v>487.81876</v>
      </c>
      <c r="S3309" s="37">
        <v>4.35093</v>
      </c>
      <c r="T3309" s="37">
        <v>338.81166000000002</v>
      </c>
      <c r="U3309" s="37">
        <v>24.361609999999999</v>
      </c>
      <c r="V3309" s="37">
        <v>0.24024999999999999</v>
      </c>
      <c r="W3309" s="37">
        <v>31.908190000000001</v>
      </c>
      <c r="X3309" s="37">
        <v>41.215780000000002</v>
      </c>
      <c r="Y3309" s="37">
        <v>340.41271</v>
      </c>
      <c r="Z3309" s="37">
        <v>54.850099999999998</v>
      </c>
      <c r="AA3309" s="37">
        <v>11.187010000000001</v>
      </c>
      <c r="AB3309" s="37">
        <v>20.008009999999999</v>
      </c>
      <c r="AC3309" s="37">
        <v>20.15822</v>
      </c>
      <c r="AD3309" s="37">
        <v>4300.93037</v>
      </c>
      <c r="AE3309" s="37">
        <v>61.130710000000001</v>
      </c>
      <c r="AF3309" s="37">
        <v>24.838360000000002</v>
      </c>
      <c r="AG3309" s="37">
        <v>29.64076</v>
      </c>
      <c r="AH3309" s="37">
        <v>4296.0195700000004</v>
      </c>
      <c r="AI3309" s="37">
        <v>58637.513919999998</v>
      </c>
      <c r="AJ3309" s="37">
        <v>70.873059999999995</v>
      </c>
      <c r="AK3309" s="37">
        <v>45.427460000000004</v>
      </c>
      <c r="AL3309" s="5">
        <v>80.274060000000006</v>
      </c>
      <c r="AM3309" s="5">
        <v>119.70529000000001</v>
      </c>
      <c r="AN3309" s="5">
        <v>28.75301</v>
      </c>
      <c r="AO3309" s="5">
        <v>30.796250000000001</v>
      </c>
      <c r="AP3309" s="5">
        <v>29.927779999999998</v>
      </c>
      <c r="AQ3309" s="5">
        <v>26.58859</v>
      </c>
      <c r="AR3309" s="5">
        <v>4300</v>
      </c>
      <c r="AS3309" s="5">
        <v>38</v>
      </c>
      <c r="AT3309" s="5">
        <v>26.66667</v>
      </c>
      <c r="AU3309" s="5">
        <v>79</v>
      </c>
      <c r="AV3309" s="5">
        <v>32</v>
      </c>
      <c r="AW3309" s="5">
        <v>9838.4313700000002</v>
      </c>
      <c r="AX3309" s="5">
        <v>39</v>
      </c>
      <c r="AY3309" s="5">
        <v>29.803920000000002</v>
      </c>
      <c r="AZ3309" s="5">
        <v>0.31</v>
      </c>
      <c r="BA3309" s="5">
        <v>0.82813000000000003</v>
      </c>
      <c r="BB3309" s="5">
        <v>30.492899999999999</v>
      </c>
    </row>
    <row r="3310" spans="3:54" x14ac:dyDescent="0.25">
      <c r="C3310" s="32">
        <f t="shared" si="158"/>
        <v>3292</v>
      </c>
      <c r="D3310" s="32">
        <f t="shared" si="159"/>
        <v>110</v>
      </c>
      <c r="E3310" s="32">
        <v>22</v>
      </c>
      <c r="F3310" s="32">
        <v>7</v>
      </c>
      <c r="G3310" s="32">
        <v>2</v>
      </c>
      <c r="H3310" s="37">
        <v>14.93669</v>
      </c>
      <c r="I3310" s="37">
        <v>11.46884</v>
      </c>
      <c r="J3310" s="37">
        <v>98.583640000000003</v>
      </c>
      <c r="K3310" s="37">
        <v>7.0216700000000003</v>
      </c>
      <c r="L3310" s="37">
        <v>2.1076600000000001</v>
      </c>
      <c r="M3310" s="37">
        <v>0.74678999999999995</v>
      </c>
      <c r="N3310" s="37">
        <v>3.7766500000000001</v>
      </c>
      <c r="O3310" s="37">
        <v>48.98603</v>
      </c>
      <c r="P3310" s="37">
        <v>52.76267</v>
      </c>
      <c r="Q3310" s="37">
        <v>104.22333</v>
      </c>
      <c r="R3310" s="37">
        <v>492.15553999999997</v>
      </c>
      <c r="S3310" s="37">
        <v>4.3648100000000003</v>
      </c>
      <c r="T3310" s="37">
        <v>337.55941999999999</v>
      </c>
      <c r="U3310" s="37">
        <v>24.368670000000002</v>
      </c>
      <c r="V3310" s="37">
        <v>0.23959</v>
      </c>
      <c r="W3310" s="37">
        <v>31.885660000000001</v>
      </c>
      <c r="X3310" s="37">
        <v>41.353650000000002</v>
      </c>
      <c r="Y3310" s="37">
        <v>340.31394</v>
      </c>
      <c r="Z3310" s="37">
        <v>55.026989999999998</v>
      </c>
      <c r="AA3310" s="37">
        <v>11.330450000000001</v>
      </c>
      <c r="AB3310" s="37">
        <v>20.024319999999999</v>
      </c>
      <c r="AC3310" s="37">
        <v>20.180730000000001</v>
      </c>
      <c r="AD3310" s="37">
        <v>4300.6795199999997</v>
      </c>
      <c r="AE3310" s="37">
        <v>61.31606</v>
      </c>
      <c r="AF3310" s="37">
        <v>25.15831</v>
      </c>
      <c r="AG3310" s="37">
        <v>29.63597</v>
      </c>
      <c r="AH3310" s="37">
        <v>4296.6914699999998</v>
      </c>
      <c r="AI3310" s="37">
        <v>58637.516559999996</v>
      </c>
      <c r="AJ3310" s="37">
        <v>71.408330000000007</v>
      </c>
      <c r="AK3310" s="37">
        <v>45.421639999999996</v>
      </c>
      <c r="AL3310" s="5">
        <v>79.819730000000007</v>
      </c>
      <c r="AM3310" s="5">
        <v>120.34321</v>
      </c>
      <c r="AN3310" s="5">
        <v>28.729389999999999</v>
      </c>
      <c r="AO3310" s="5">
        <v>30.725650000000002</v>
      </c>
      <c r="AP3310" s="5">
        <v>29.914190000000001</v>
      </c>
      <c r="AQ3310" s="5">
        <v>26.58728</v>
      </c>
      <c r="AR3310" s="5">
        <v>4295.25</v>
      </c>
      <c r="AS3310" s="5">
        <v>37</v>
      </c>
      <c r="AT3310" s="5">
        <v>26.66667</v>
      </c>
      <c r="AU3310" s="5">
        <v>79</v>
      </c>
      <c r="AV3310" s="5">
        <v>32</v>
      </c>
      <c r="AW3310" s="5">
        <v>10240</v>
      </c>
      <c r="AX3310" s="5">
        <v>40</v>
      </c>
      <c r="AY3310" s="5">
        <v>29.803920000000002</v>
      </c>
      <c r="AZ3310" s="5">
        <v>0.13500000000000001</v>
      </c>
      <c r="BA3310" s="5">
        <v>0.98438000000000003</v>
      </c>
      <c r="BB3310" s="5">
        <v>30.48265</v>
      </c>
    </row>
    <row r="3311" spans="3:54" x14ac:dyDescent="0.25">
      <c r="C3311" s="32">
        <f t="shared" si="158"/>
        <v>3293</v>
      </c>
      <c r="D3311" s="32">
        <f t="shared" si="159"/>
        <v>110</v>
      </c>
      <c r="E3311" s="32">
        <v>23</v>
      </c>
      <c r="F3311" s="32">
        <v>1</v>
      </c>
      <c r="G3311" s="32">
        <v>21</v>
      </c>
      <c r="H3311" s="37">
        <v>15.02262</v>
      </c>
      <c r="I3311" s="37">
        <v>11.48565</v>
      </c>
      <c r="J3311" s="37">
        <v>98.564989999999995</v>
      </c>
      <c r="K3311" s="37">
        <v>6.6050700000000004</v>
      </c>
      <c r="L3311" s="37">
        <v>2.09327</v>
      </c>
      <c r="M3311" s="37">
        <v>2.45668</v>
      </c>
      <c r="N3311" s="37">
        <v>3.78769</v>
      </c>
      <c r="O3311" s="37">
        <v>48.992080000000001</v>
      </c>
      <c r="P3311" s="37">
        <v>52.779769999999999</v>
      </c>
      <c r="Q3311" s="37">
        <v>103.92337999999999</v>
      </c>
      <c r="R3311" s="37">
        <v>496.09921000000003</v>
      </c>
      <c r="S3311" s="37">
        <v>4.4203999999999999</v>
      </c>
      <c r="T3311" s="37">
        <v>334.72496000000001</v>
      </c>
      <c r="U3311" s="37">
        <v>24.338979999999999</v>
      </c>
      <c r="V3311" s="37">
        <v>0.29409999999999997</v>
      </c>
      <c r="W3311" s="37">
        <v>31.855879999999999</v>
      </c>
      <c r="X3311" s="37">
        <v>32.987340000000003</v>
      </c>
      <c r="Y3311" s="37">
        <v>339.60827</v>
      </c>
      <c r="Z3311" s="37">
        <v>55.136890000000001</v>
      </c>
      <c r="AA3311" s="37">
        <v>11.196260000000001</v>
      </c>
      <c r="AB3311" s="37">
        <v>20.03708</v>
      </c>
      <c r="AC3311" s="37">
        <v>20.19415</v>
      </c>
      <c r="AD3311" s="37">
        <v>4278.9600300000002</v>
      </c>
      <c r="AE3311" s="37">
        <v>61.445189999999997</v>
      </c>
      <c r="AF3311" s="37">
        <v>24.986540000000002</v>
      </c>
      <c r="AG3311" s="37">
        <v>29.645679999999999</v>
      </c>
      <c r="AH3311" s="37">
        <v>4273.6922299999997</v>
      </c>
      <c r="AI3311" s="37">
        <v>58637.519269999997</v>
      </c>
      <c r="AJ3311" s="37">
        <v>70.924750000000003</v>
      </c>
      <c r="AK3311" s="37">
        <v>45.414479999999998</v>
      </c>
      <c r="AL3311" s="5">
        <v>79.94444</v>
      </c>
      <c r="AM3311" s="5">
        <v>120.16923</v>
      </c>
      <c r="AN3311" s="5">
        <v>28.695219999999999</v>
      </c>
      <c r="AO3311" s="5">
        <v>30.669119999999999</v>
      </c>
      <c r="AP3311" s="5">
        <v>29.923660000000002</v>
      </c>
      <c r="AQ3311" s="5">
        <v>26.59337</v>
      </c>
      <c r="AR3311" s="5">
        <v>4304.5</v>
      </c>
      <c r="AS3311" s="5">
        <v>37</v>
      </c>
      <c r="AT3311" s="5">
        <v>26.66667</v>
      </c>
      <c r="AU3311" s="5">
        <v>79</v>
      </c>
      <c r="AV3311" s="5">
        <v>32</v>
      </c>
      <c r="AW3311" s="5">
        <v>10240</v>
      </c>
      <c r="AX3311" s="5">
        <v>40</v>
      </c>
      <c r="AY3311" s="5">
        <v>29.01961</v>
      </c>
      <c r="AZ3311" s="5">
        <v>0.875</v>
      </c>
      <c r="BA3311" s="5">
        <v>0.51563000000000003</v>
      </c>
      <c r="BB3311" s="5">
        <v>30.476949999999999</v>
      </c>
    </row>
    <row r="3312" spans="3:54" x14ac:dyDescent="0.25">
      <c r="C3312" s="32">
        <f t="shared" si="158"/>
        <v>3294</v>
      </c>
      <c r="D3312" s="32">
        <f t="shared" si="159"/>
        <v>110</v>
      </c>
      <c r="E3312" s="32">
        <v>24</v>
      </c>
      <c r="F3312" s="32">
        <v>2</v>
      </c>
      <c r="G3312" s="32">
        <v>21</v>
      </c>
      <c r="H3312" s="37">
        <v>14.44703</v>
      </c>
      <c r="I3312" s="37">
        <v>11.48565</v>
      </c>
      <c r="J3312" s="37">
        <v>98.564080000000004</v>
      </c>
      <c r="K3312" s="37">
        <v>4.7373599999999998</v>
      </c>
      <c r="L3312" s="37">
        <v>2.08677</v>
      </c>
      <c r="M3312" s="37">
        <v>0.71792999999999996</v>
      </c>
      <c r="N3312" s="37">
        <v>3.76091</v>
      </c>
      <c r="O3312" s="37">
        <v>49.002580000000002</v>
      </c>
      <c r="P3312" s="37">
        <v>52.763480000000001</v>
      </c>
      <c r="Q3312" s="37">
        <v>101.80653</v>
      </c>
      <c r="R3312" s="37">
        <v>499.81853000000001</v>
      </c>
      <c r="S3312" s="37">
        <v>3.8589000000000002</v>
      </c>
      <c r="T3312" s="37">
        <v>340.66</v>
      </c>
      <c r="U3312" s="37">
        <v>24.318470000000001</v>
      </c>
      <c r="V3312" s="37">
        <v>0.54032999999999998</v>
      </c>
      <c r="W3312" s="37">
        <v>31.832460000000001</v>
      </c>
      <c r="X3312" s="37">
        <v>17.85389</v>
      </c>
      <c r="Y3312" s="37">
        <v>337.89436000000001</v>
      </c>
      <c r="Z3312" s="37">
        <v>55.224679999999999</v>
      </c>
      <c r="AA3312" s="37">
        <v>10.30232</v>
      </c>
      <c r="AB3312" s="37">
        <v>20.04466</v>
      </c>
      <c r="AC3312" s="37">
        <v>20.207740000000001</v>
      </c>
      <c r="AD3312" s="37">
        <v>3949.5712600000002</v>
      </c>
      <c r="AE3312" s="37">
        <v>61.536119999999997</v>
      </c>
      <c r="AF3312" s="37">
        <v>24.908999999999999</v>
      </c>
      <c r="AG3312" s="37">
        <v>29.64846</v>
      </c>
      <c r="AH3312" s="37">
        <v>3946.7084100000002</v>
      </c>
      <c r="AI3312" s="37">
        <v>58637.521860000001</v>
      </c>
      <c r="AJ3312" s="37">
        <v>71.131339999999994</v>
      </c>
      <c r="AK3312" s="37">
        <v>45.407940000000004</v>
      </c>
      <c r="AL3312" s="5">
        <v>80.038759999999996</v>
      </c>
      <c r="AM3312" s="5">
        <v>119.90969</v>
      </c>
      <c r="AN3312" s="5">
        <v>28.67756</v>
      </c>
      <c r="AO3312" s="5">
        <v>30.61665</v>
      </c>
      <c r="AP3312" s="5">
        <v>29.920210000000001</v>
      </c>
      <c r="AQ3312" s="5">
        <v>26.606310000000001</v>
      </c>
      <c r="AR3312" s="5">
        <v>4227.25</v>
      </c>
      <c r="AS3312" s="5">
        <v>36.5</v>
      </c>
      <c r="AT3312" s="5">
        <v>21.176469999999998</v>
      </c>
      <c r="AU3312" s="5">
        <v>79</v>
      </c>
      <c r="AV3312" s="5">
        <v>32</v>
      </c>
      <c r="AW3312" s="5">
        <v>5923.1372499999998</v>
      </c>
      <c r="AX3312" s="5">
        <v>21</v>
      </c>
      <c r="AY3312" s="5">
        <v>24.31373</v>
      </c>
      <c r="AZ3312" s="5">
        <v>0.95499999999999996</v>
      </c>
      <c r="BA3312" s="5">
        <v>0.28125</v>
      </c>
      <c r="BB3312" s="5">
        <v>30.472439999999999</v>
      </c>
    </row>
    <row r="3313" spans="3:54" x14ac:dyDescent="0.25">
      <c r="C3313" s="32">
        <f t="shared" si="158"/>
        <v>3295</v>
      </c>
      <c r="D3313" s="32">
        <f t="shared" si="159"/>
        <v>110</v>
      </c>
      <c r="E3313" s="32">
        <v>25</v>
      </c>
      <c r="F3313" s="32">
        <v>3</v>
      </c>
      <c r="G3313" s="32">
        <v>21</v>
      </c>
      <c r="H3313" s="37">
        <v>14.84329</v>
      </c>
      <c r="I3313" s="37">
        <v>11.5084</v>
      </c>
      <c r="J3313" s="37">
        <v>98.565899999999999</v>
      </c>
      <c r="K3313" s="37">
        <v>1.70475</v>
      </c>
      <c r="L3313" s="37">
        <v>2.0909399999999998</v>
      </c>
      <c r="M3313" s="37">
        <v>0.98123000000000005</v>
      </c>
      <c r="N3313" s="37">
        <v>3.7833700000000001</v>
      </c>
      <c r="O3313" s="37">
        <v>49.043140000000001</v>
      </c>
      <c r="P3313" s="37">
        <v>52.826509999999999</v>
      </c>
      <c r="Q3313" s="37">
        <v>101.42319000000001</v>
      </c>
      <c r="R3313" s="37">
        <v>500.79608999999999</v>
      </c>
      <c r="S3313" s="37">
        <v>2.2404600000000001</v>
      </c>
      <c r="T3313" s="37">
        <v>341.12302</v>
      </c>
      <c r="U3313" s="37">
        <v>24.299710000000001</v>
      </c>
      <c r="V3313" s="37">
        <v>0.57511999999999996</v>
      </c>
      <c r="W3313" s="37">
        <v>31.8216</v>
      </c>
      <c r="X3313" s="37">
        <v>13.9725</v>
      </c>
      <c r="Y3313" s="37">
        <v>332.57064000000003</v>
      </c>
      <c r="Z3313" s="37">
        <v>55.326070000000001</v>
      </c>
      <c r="AA3313" s="37">
        <v>9.2103900000000003</v>
      </c>
      <c r="AB3313" s="37">
        <v>20.06765</v>
      </c>
      <c r="AC3313" s="37">
        <v>20.216809999999999</v>
      </c>
      <c r="AD3313" s="37">
        <v>3523.9167200000002</v>
      </c>
      <c r="AE3313" s="37">
        <v>61.66807</v>
      </c>
      <c r="AF3313" s="37">
        <v>24.95881</v>
      </c>
      <c r="AG3313" s="37">
        <v>29.70655</v>
      </c>
      <c r="AH3313" s="37">
        <v>3516.3260399999999</v>
      </c>
      <c r="AI3313" s="37">
        <v>58637.523609999997</v>
      </c>
      <c r="AJ3313" s="37">
        <v>71.268569999999997</v>
      </c>
      <c r="AK3313" s="37">
        <v>45.412179999999999</v>
      </c>
      <c r="AL3313" s="5">
        <v>80.012429999999995</v>
      </c>
      <c r="AM3313" s="5">
        <v>120.1691</v>
      </c>
      <c r="AN3313" s="5">
        <v>28.663799999999998</v>
      </c>
      <c r="AO3313" s="5">
        <v>30.57479</v>
      </c>
      <c r="AP3313" s="5">
        <v>29.918759999999999</v>
      </c>
      <c r="AQ3313" s="5">
        <v>26.627669999999998</v>
      </c>
      <c r="AR3313" s="5">
        <v>3833.5</v>
      </c>
      <c r="AS3313" s="5">
        <v>31.5</v>
      </c>
      <c r="AT3313" s="5">
        <v>18.823530000000002</v>
      </c>
      <c r="AU3313" s="5">
        <v>79</v>
      </c>
      <c r="AV3313" s="5">
        <v>32</v>
      </c>
      <c r="AW3313" s="5">
        <v>4015.6862700000001</v>
      </c>
      <c r="AX3313" s="5">
        <v>15</v>
      </c>
      <c r="AY3313" s="5">
        <v>21.96078</v>
      </c>
      <c r="AZ3313" s="5">
        <v>0.28999999999999998</v>
      </c>
      <c r="BA3313" s="5">
        <v>0.59375</v>
      </c>
      <c r="BB3313" s="5">
        <v>30.463719999999999</v>
      </c>
    </row>
    <row r="3314" spans="3:54" x14ac:dyDescent="0.25">
      <c r="C3314" s="32">
        <f t="shared" si="158"/>
        <v>3296</v>
      </c>
      <c r="D3314" s="32">
        <f t="shared" si="159"/>
        <v>110</v>
      </c>
      <c r="E3314" s="32">
        <v>26</v>
      </c>
      <c r="F3314" s="32">
        <v>4</v>
      </c>
      <c r="G3314" s="32">
        <v>21</v>
      </c>
      <c r="H3314" s="37">
        <v>21.002780000000001</v>
      </c>
      <c r="I3314" s="37">
        <v>11.490600000000001</v>
      </c>
      <c r="J3314" s="37">
        <v>98.567710000000005</v>
      </c>
      <c r="K3314" s="37">
        <v>3.5656300000000001</v>
      </c>
      <c r="L3314" s="37">
        <v>2.0946600000000002</v>
      </c>
      <c r="M3314" s="37">
        <v>0.27683000000000002</v>
      </c>
      <c r="N3314" s="37">
        <v>3.6836899999999999</v>
      </c>
      <c r="O3314" s="37">
        <v>49.08446</v>
      </c>
      <c r="P3314" s="37">
        <v>52.768149999999999</v>
      </c>
      <c r="Q3314" s="37">
        <v>101.04208</v>
      </c>
      <c r="R3314" s="37">
        <v>495.27960999999999</v>
      </c>
      <c r="S3314" s="37">
        <v>0.95865999999999996</v>
      </c>
      <c r="T3314" s="37">
        <v>339.92955000000001</v>
      </c>
      <c r="U3314" s="37">
        <v>24.263439999999999</v>
      </c>
      <c r="V3314" s="37">
        <v>0.19058</v>
      </c>
      <c r="W3314" s="37">
        <v>31.83727</v>
      </c>
      <c r="X3314" s="37">
        <v>13.22256</v>
      </c>
      <c r="Y3314" s="37">
        <v>325.05720000000002</v>
      </c>
      <c r="Z3314" s="37">
        <v>55.405650000000001</v>
      </c>
      <c r="AA3314" s="37">
        <v>8.0375999999999994</v>
      </c>
      <c r="AB3314" s="37">
        <v>20.07564</v>
      </c>
      <c r="AC3314" s="37">
        <v>20.231280000000002</v>
      </c>
      <c r="AD3314" s="37">
        <v>3069.74593</v>
      </c>
      <c r="AE3314" s="37">
        <v>61.717410000000001</v>
      </c>
      <c r="AF3314" s="37">
        <v>25.003170000000001</v>
      </c>
      <c r="AG3314" s="37">
        <v>29.730609999999999</v>
      </c>
      <c r="AH3314" s="37">
        <v>3065.0069800000001</v>
      </c>
      <c r="AI3314" s="37">
        <v>58637.524449999997</v>
      </c>
      <c r="AJ3314" s="37">
        <v>70.998099999999994</v>
      </c>
      <c r="AK3314" s="37">
        <v>45.408079999999998</v>
      </c>
      <c r="AL3314" s="5">
        <v>80.05941</v>
      </c>
      <c r="AM3314" s="5">
        <v>119.92558</v>
      </c>
      <c r="AN3314" s="5">
        <v>28.662279999999999</v>
      </c>
      <c r="AO3314" s="5">
        <v>30.51127</v>
      </c>
      <c r="AP3314" s="5">
        <v>29.915320000000001</v>
      </c>
      <c r="AQ3314" s="5">
        <v>26.63692</v>
      </c>
      <c r="AR3314" s="5">
        <v>3399</v>
      </c>
      <c r="AS3314" s="5">
        <v>30</v>
      </c>
      <c r="AT3314" s="5">
        <v>16.862749999999998</v>
      </c>
      <c r="AU3314" s="5">
        <v>79</v>
      </c>
      <c r="AV3314" s="5">
        <v>32</v>
      </c>
      <c r="AW3314" s="5">
        <v>3112.1568600000001</v>
      </c>
      <c r="AX3314" s="5">
        <v>12</v>
      </c>
      <c r="AY3314" s="5">
        <v>20</v>
      </c>
      <c r="AZ3314" s="5">
        <v>0</v>
      </c>
      <c r="BA3314" s="5">
        <v>0</v>
      </c>
      <c r="BB3314" s="5">
        <v>30.457239999999999</v>
      </c>
    </row>
    <row r="3315" spans="3:54" x14ac:dyDescent="0.25">
      <c r="C3315" s="32">
        <f t="shared" si="158"/>
        <v>3297</v>
      </c>
      <c r="D3315" s="32">
        <f t="shared" si="159"/>
        <v>110</v>
      </c>
      <c r="E3315" s="32">
        <v>27</v>
      </c>
      <c r="F3315" s="32">
        <v>5</v>
      </c>
      <c r="G3315" s="32">
        <v>21</v>
      </c>
      <c r="H3315" s="37">
        <v>21.005610000000001</v>
      </c>
      <c r="I3315" s="37">
        <v>11.51235</v>
      </c>
      <c r="J3315" s="37">
        <v>98.56568</v>
      </c>
      <c r="K3315" s="37">
        <v>6.4298999999999999</v>
      </c>
      <c r="L3315" s="37">
        <v>2.0859700000000001</v>
      </c>
      <c r="M3315" s="37">
        <v>0.71447000000000005</v>
      </c>
      <c r="N3315" s="37">
        <v>3.5065200000000001</v>
      </c>
      <c r="O3315" s="37">
        <v>49.145539999999997</v>
      </c>
      <c r="P3315" s="37">
        <v>52.652059999999999</v>
      </c>
      <c r="Q3315" s="37">
        <v>101.42988</v>
      </c>
      <c r="R3315" s="37">
        <v>484.98115000000001</v>
      </c>
      <c r="S3315" s="37">
        <v>0.18804999999999999</v>
      </c>
      <c r="T3315" s="37">
        <v>341.34897000000001</v>
      </c>
      <c r="U3315" s="37">
        <v>24.233799999999999</v>
      </c>
      <c r="V3315" s="37">
        <v>7.8079999999999997E-2</v>
      </c>
      <c r="W3315" s="37">
        <v>31.85406</v>
      </c>
      <c r="X3315" s="37">
        <v>13.093909999999999</v>
      </c>
      <c r="Y3315" s="37">
        <v>315.5326</v>
      </c>
      <c r="Z3315" s="37">
        <v>55.44558</v>
      </c>
      <c r="AA3315" s="37">
        <v>6.8483299999999998</v>
      </c>
      <c r="AB3315" s="37">
        <v>20.089220000000001</v>
      </c>
      <c r="AC3315" s="37">
        <v>20.25074</v>
      </c>
      <c r="AD3315" s="37">
        <v>2626.4301599999999</v>
      </c>
      <c r="AE3315" s="37">
        <v>61.797629999999998</v>
      </c>
      <c r="AF3315" s="37">
        <v>24.899480000000001</v>
      </c>
      <c r="AG3315" s="37">
        <v>29.715710000000001</v>
      </c>
      <c r="AH3315" s="37">
        <v>2622.3508099999999</v>
      </c>
      <c r="AI3315" s="37">
        <v>58637.524700000002</v>
      </c>
      <c r="AJ3315" s="37">
        <v>71.00018</v>
      </c>
      <c r="AK3315" s="37">
        <v>45.40889</v>
      </c>
      <c r="AL3315" s="5">
        <v>79.993229999999997</v>
      </c>
      <c r="AM3315" s="5">
        <v>119.80632</v>
      </c>
      <c r="AN3315" s="5">
        <v>28.739940000000001</v>
      </c>
      <c r="AO3315" s="5">
        <v>30.485389999999999</v>
      </c>
      <c r="AP3315" s="5">
        <v>29.916989999999998</v>
      </c>
      <c r="AQ3315" s="5">
        <v>26.640640000000001</v>
      </c>
      <c r="AR3315" s="5">
        <v>2947.5</v>
      </c>
      <c r="AS3315" s="5">
        <v>24</v>
      </c>
      <c r="AT3315" s="5">
        <v>16.078430000000001</v>
      </c>
      <c r="AU3315" s="5">
        <v>79</v>
      </c>
      <c r="AV3315" s="5">
        <v>33</v>
      </c>
      <c r="AW3315" s="5">
        <v>2911.37255</v>
      </c>
      <c r="AX3315" s="5">
        <v>12</v>
      </c>
      <c r="AY3315" s="5">
        <v>18.431370000000001</v>
      </c>
      <c r="AZ3315" s="5">
        <v>0</v>
      </c>
      <c r="BA3315" s="5">
        <v>0</v>
      </c>
      <c r="BB3315" s="5">
        <v>30.46255</v>
      </c>
    </row>
    <row r="3316" spans="3:54" x14ac:dyDescent="0.25">
      <c r="C3316" s="32">
        <f t="shared" si="158"/>
        <v>3298</v>
      </c>
      <c r="D3316" s="32">
        <f t="shared" si="159"/>
        <v>110</v>
      </c>
      <c r="E3316" s="32">
        <v>28</v>
      </c>
      <c r="F3316" s="32">
        <v>6</v>
      </c>
      <c r="G3316" s="32">
        <v>21</v>
      </c>
      <c r="H3316" s="37">
        <v>21.000720000000001</v>
      </c>
      <c r="I3316" s="37">
        <v>11.513339999999999</v>
      </c>
      <c r="J3316" s="37">
        <v>98.562340000000006</v>
      </c>
      <c r="K3316" s="37">
        <v>0.98150000000000004</v>
      </c>
      <c r="L3316" s="37">
        <v>2.0756999999999999</v>
      </c>
      <c r="M3316" s="37">
        <v>3.4356399999999998</v>
      </c>
      <c r="N3316" s="37">
        <v>3.22742</v>
      </c>
      <c r="O3316" s="37">
        <v>49.210500000000003</v>
      </c>
      <c r="P3316" s="37">
        <v>52.437919999999998</v>
      </c>
      <c r="Q3316" s="37">
        <v>102.0321</v>
      </c>
      <c r="R3316" s="37">
        <v>474.82927000000001</v>
      </c>
      <c r="S3316" s="37">
        <v>2.1420000000000002E-2</v>
      </c>
      <c r="T3316" s="37">
        <v>335.70609000000002</v>
      </c>
      <c r="U3316" s="37">
        <v>24.172360000000001</v>
      </c>
      <c r="V3316" s="37">
        <v>0.15548000000000001</v>
      </c>
      <c r="W3316" s="37">
        <v>31.860220000000002</v>
      </c>
      <c r="X3316" s="37">
        <v>12.622120000000001</v>
      </c>
      <c r="Y3316" s="37">
        <v>303.46339</v>
      </c>
      <c r="Z3316" s="37">
        <v>55.449210000000001</v>
      </c>
      <c r="AA3316" s="37">
        <v>5.7226100000000004</v>
      </c>
      <c r="AB3316" s="37">
        <v>20.096260000000001</v>
      </c>
      <c r="AC3316" s="37">
        <v>20.261500000000002</v>
      </c>
      <c r="AD3316" s="37">
        <v>2205.56185</v>
      </c>
      <c r="AE3316" s="37">
        <v>61.797330000000002</v>
      </c>
      <c r="AF3316" s="37">
        <v>24.77685</v>
      </c>
      <c r="AG3316" s="37">
        <v>29.714490000000001</v>
      </c>
      <c r="AH3316" s="37">
        <v>2202.0837799999999</v>
      </c>
      <c r="AI3316" s="37">
        <v>58637.524729999997</v>
      </c>
      <c r="AJ3316" s="37">
        <v>71.166489999999996</v>
      </c>
      <c r="AK3316" s="37">
        <v>45.407850000000003</v>
      </c>
      <c r="AL3316" s="5">
        <v>80.108270000000005</v>
      </c>
      <c r="AM3316" s="5">
        <v>119.72195000000001</v>
      </c>
      <c r="AN3316" s="5">
        <v>28.853069999999999</v>
      </c>
      <c r="AO3316" s="5">
        <v>30.462689999999998</v>
      </c>
      <c r="AP3316" s="5">
        <v>29.919429999999998</v>
      </c>
      <c r="AQ3316" s="5">
        <v>26.634419999999999</v>
      </c>
      <c r="AR3316" s="5">
        <v>2506.25</v>
      </c>
      <c r="AS3316" s="5">
        <v>23</v>
      </c>
      <c r="AT3316" s="5">
        <v>16.078430000000001</v>
      </c>
      <c r="AU3316" s="5">
        <v>79</v>
      </c>
      <c r="AV3316" s="5">
        <v>33</v>
      </c>
      <c r="AW3316" s="5">
        <v>3011.7647099999999</v>
      </c>
      <c r="AX3316" s="5">
        <v>11</v>
      </c>
      <c r="AY3316" s="5">
        <v>16.862749999999998</v>
      </c>
      <c r="AZ3316" s="5">
        <v>0</v>
      </c>
      <c r="BA3316" s="5">
        <v>0</v>
      </c>
      <c r="BB3316" s="5">
        <v>30.463170000000002</v>
      </c>
    </row>
    <row r="3317" spans="3:54" x14ac:dyDescent="0.25">
      <c r="C3317" s="32">
        <f t="shared" si="158"/>
        <v>3299</v>
      </c>
      <c r="D3317" s="32">
        <f t="shared" si="159"/>
        <v>110</v>
      </c>
      <c r="E3317" s="32">
        <v>29</v>
      </c>
      <c r="F3317" s="32">
        <v>7</v>
      </c>
      <c r="G3317" s="32">
        <v>21</v>
      </c>
      <c r="H3317" s="37">
        <v>20.015940000000001</v>
      </c>
      <c r="I3317" s="37">
        <v>11.50939</v>
      </c>
      <c r="J3317" s="37">
        <v>98.568430000000006</v>
      </c>
      <c r="K3317" s="37">
        <v>0.88458000000000003</v>
      </c>
      <c r="L3317" s="37">
        <v>2.0826099999999999</v>
      </c>
      <c r="M3317" s="37">
        <v>2.7784499999999999</v>
      </c>
      <c r="N3317" s="37">
        <v>2.95078</v>
      </c>
      <c r="O3317" s="37">
        <v>49.269539999999999</v>
      </c>
      <c r="P3317" s="37">
        <v>52.220320000000001</v>
      </c>
      <c r="Q3317" s="37">
        <v>101.95018</v>
      </c>
      <c r="R3317" s="37">
        <v>464.26715999999999</v>
      </c>
      <c r="S3317" s="37">
        <v>0.21632000000000001</v>
      </c>
      <c r="T3317" s="37">
        <v>340.32508000000001</v>
      </c>
      <c r="U3317" s="37">
        <v>24.12444</v>
      </c>
      <c r="V3317" s="37">
        <v>0.15648000000000001</v>
      </c>
      <c r="W3317" s="37">
        <v>31.88486</v>
      </c>
      <c r="X3317" s="37">
        <v>15.29444</v>
      </c>
      <c r="Y3317" s="37">
        <v>266.22814</v>
      </c>
      <c r="Z3317" s="37">
        <v>55.420499999999997</v>
      </c>
      <c r="AA3317" s="37">
        <v>4.7129599999999998</v>
      </c>
      <c r="AB3317" s="37">
        <v>20.10726</v>
      </c>
      <c r="AC3317" s="37">
        <v>20.27591</v>
      </c>
      <c r="AD3317" s="37">
        <v>1810.4032199999999</v>
      </c>
      <c r="AE3317" s="37">
        <v>61.628019999999999</v>
      </c>
      <c r="AF3317" s="37">
        <v>24.859349999999999</v>
      </c>
      <c r="AG3317" s="37">
        <v>29.703099999999999</v>
      </c>
      <c r="AH3317" s="37">
        <v>1807.55826</v>
      </c>
      <c r="AI3317" s="37">
        <v>58637.52476</v>
      </c>
      <c r="AJ3317" s="37">
        <v>71.255139999999997</v>
      </c>
      <c r="AK3317" s="37">
        <v>45.406190000000002</v>
      </c>
      <c r="AL3317" s="5">
        <v>79.993570000000005</v>
      </c>
      <c r="AM3317" s="5">
        <v>119.98529000000001</v>
      </c>
      <c r="AN3317" s="5">
        <v>28.95148</v>
      </c>
      <c r="AO3317" s="5">
        <v>30.437860000000001</v>
      </c>
      <c r="AP3317" s="5">
        <v>29.920169999999999</v>
      </c>
      <c r="AQ3317" s="5">
        <v>26.621790000000001</v>
      </c>
      <c r="AR3317" s="5">
        <v>2092</v>
      </c>
      <c r="AS3317" s="5">
        <v>18</v>
      </c>
      <c r="AT3317" s="5">
        <v>16.470590000000001</v>
      </c>
      <c r="AU3317" s="5">
        <v>79</v>
      </c>
      <c r="AV3317" s="5">
        <v>33</v>
      </c>
      <c r="AW3317" s="5">
        <v>3413.3333299999999</v>
      </c>
      <c r="AX3317" s="5">
        <v>13</v>
      </c>
      <c r="AY3317" s="5">
        <v>15.294119999999999</v>
      </c>
      <c r="AZ3317" s="5">
        <v>1.4999999999999999E-2</v>
      </c>
      <c r="BA3317" s="5">
        <v>0</v>
      </c>
      <c r="BB3317" s="5">
        <v>30.468920000000001</v>
      </c>
    </row>
    <row r="3318" spans="3:54" x14ac:dyDescent="0.25">
      <c r="C3318" s="32">
        <f t="shared" si="158"/>
        <v>3300</v>
      </c>
      <c r="D3318" s="32">
        <f t="shared" si="159"/>
        <v>110</v>
      </c>
      <c r="E3318" s="32">
        <v>30</v>
      </c>
      <c r="F3318" s="32">
        <v>8</v>
      </c>
      <c r="G3318" s="32">
        <v>21</v>
      </c>
      <c r="H3318" s="37">
        <v>13.972049999999999</v>
      </c>
      <c r="I3318" s="37">
        <v>11.50939</v>
      </c>
      <c r="J3318" s="37">
        <v>98.564980000000006</v>
      </c>
      <c r="K3318" s="37">
        <v>3.6098499999999998</v>
      </c>
      <c r="L3318" s="37">
        <v>2.0850599999999999</v>
      </c>
      <c r="M3318" s="37">
        <v>2.7709000000000001</v>
      </c>
      <c r="N3318" s="37">
        <v>2.6611899999999999</v>
      </c>
      <c r="O3318" s="37">
        <v>49.335149999999999</v>
      </c>
      <c r="P3318" s="37">
        <v>51.996339999999996</v>
      </c>
      <c r="Q3318" s="37">
        <v>102.34699999999999</v>
      </c>
      <c r="R3318" s="37">
        <v>455.01560000000001</v>
      </c>
      <c r="S3318" s="37">
        <v>0.54381999999999997</v>
      </c>
      <c r="T3318" s="37">
        <v>345.99747000000002</v>
      </c>
      <c r="U3318" s="37">
        <v>24.078779999999998</v>
      </c>
      <c r="V3318" s="37">
        <v>0.19467000000000001</v>
      </c>
      <c r="W3318" s="37">
        <v>31.929030000000001</v>
      </c>
      <c r="X3318" s="37">
        <v>16.86177</v>
      </c>
      <c r="Y3318" s="37">
        <v>217.57740000000001</v>
      </c>
      <c r="Z3318" s="37">
        <v>55.357010000000002</v>
      </c>
      <c r="AA3318" s="37">
        <v>3.7319900000000001</v>
      </c>
      <c r="AB3318" s="37">
        <v>20.12067</v>
      </c>
      <c r="AC3318" s="37">
        <v>20.27983</v>
      </c>
      <c r="AD3318" s="37">
        <v>1431.89931</v>
      </c>
      <c r="AE3318" s="37">
        <v>61.427810000000001</v>
      </c>
      <c r="AF3318" s="37">
        <v>24.888539999999999</v>
      </c>
      <c r="AG3318" s="37">
        <v>29.686530000000001</v>
      </c>
      <c r="AH3318" s="37">
        <v>1434.19172</v>
      </c>
      <c r="AI3318" s="37">
        <v>58637.525049999997</v>
      </c>
      <c r="AJ3318" s="37">
        <v>71.092659999999995</v>
      </c>
      <c r="AK3318" s="37">
        <v>45.402589999999996</v>
      </c>
      <c r="AL3318" s="5">
        <v>79.950199999999995</v>
      </c>
      <c r="AM3318" s="5">
        <v>119.86856</v>
      </c>
      <c r="AN3318" s="5">
        <v>29.024519999999999</v>
      </c>
      <c r="AO3318" s="5">
        <v>30.41872</v>
      </c>
      <c r="AP3318" s="5">
        <v>29.921479999999999</v>
      </c>
      <c r="AQ3318" s="5">
        <v>26.617159999999998</v>
      </c>
      <c r="AR3318" s="5">
        <v>1707</v>
      </c>
      <c r="AS3318" s="5">
        <v>13.5</v>
      </c>
      <c r="AT3318" s="5">
        <v>16.470590000000001</v>
      </c>
      <c r="AU3318" s="5">
        <v>79</v>
      </c>
      <c r="AV3318" s="5">
        <v>33</v>
      </c>
      <c r="AW3318" s="5">
        <v>3714.5097999999998</v>
      </c>
      <c r="AX3318" s="5">
        <v>14</v>
      </c>
      <c r="AY3318" s="5">
        <v>15.294119999999999</v>
      </c>
      <c r="AZ3318" s="5">
        <v>0.85499999999999998</v>
      </c>
      <c r="BA3318" s="5">
        <v>1.84375</v>
      </c>
      <c r="BB3318" s="5">
        <v>30.480229999999999</v>
      </c>
    </row>
    <row r="3319" spans="3:54" x14ac:dyDescent="0.25">
      <c r="C3319" s="32">
        <f t="shared" si="158"/>
        <v>3301</v>
      </c>
      <c r="D3319" s="32">
        <f>D3289+1</f>
        <v>111</v>
      </c>
      <c r="E3319" s="32">
        <v>1</v>
      </c>
      <c r="F3319" s="32">
        <v>1</v>
      </c>
      <c r="G3319" s="32">
        <v>1</v>
      </c>
      <c r="H3319" s="37">
        <v>15.633520000000001</v>
      </c>
      <c r="I3319" s="37">
        <v>11.529170000000001</v>
      </c>
      <c r="J3319" s="37">
        <v>98.56438</v>
      </c>
      <c r="K3319" s="37">
        <v>5.33439</v>
      </c>
      <c r="L3319" s="37">
        <v>2.08616</v>
      </c>
      <c r="M3319" s="37">
        <v>2.9381200000000001</v>
      </c>
      <c r="N3319" s="37">
        <v>2.4735200000000002</v>
      </c>
      <c r="O3319" s="37">
        <v>49.374020000000002</v>
      </c>
      <c r="P3319" s="37">
        <v>51.847540000000002</v>
      </c>
      <c r="Q3319" s="37">
        <v>102.91815</v>
      </c>
      <c r="R3319" s="37">
        <v>446.89269000000002</v>
      </c>
      <c r="S3319" s="37">
        <v>0.58018000000000003</v>
      </c>
      <c r="T3319" s="37">
        <v>337.23052999999999</v>
      </c>
      <c r="U3319" s="37">
        <v>24.061170000000001</v>
      </c>
      <c r="V3319" s="37">
        <v>0.31091000000000002</v>
      </c>
      <c r="W3319" s="37">
        <v>31.964929999999999</v>
      </c>
      <c r="X3319" s="37">
        <v>19.046710000000001</v>
      </c>
      <c r="Y3319" s="37">
        <v>171.63462000000001</v>
      </c>
      <c r="Z3319" s="37">
        <v>55.264699999999998</v>
      </c>
      <c r="AA3319" s="37">
        <v>2.8188499999999999</v>
      </c>
      <c r="AB3319" s="37">
        <v>20.12105</v>
      </c>
      <c r="AC3319" s="37">
        <v>20.277750000000001</v>
      </c>
      <c r="AD3319" s="37">
        <v>1080.9719299999999</v>
      </c>
      <c r="AE3319" s="37">
        <v>61.275329999999997</v>
      </c>
      <c r="AF3319" s="37">
        <v>24.901700000000002</v>
      </c>
      <c r="AG3319" s="37">
        <v>29.69537</v>
      </c>
      <c r="AH3319" s="37">
        <v>1078.7809500000001</v>
      </c>
      <c r="AI3319" s="37">
        <v>58637.525399999999</v>
      </c>
      <c r="AJ3319" s="37">
        <v>70.975549999999998</v>
      </c>
      <c r="AK3319" s="37">
        <v>45.40164</v>
      </c>
      <c r="AL3319" s="5">
        <v>79.992699999999999</v>
      </c>
      <c r="AM3319" s="5">
        <v>119.9794</v>
      </c>
      <c r="AN3319" s="5">
        <v>29.05359</v>
      </c>
      <c r="AO3319" s="5">
        <v>30.40353</v>
      </c>
      <c r="AP3319" s="5">
        <v>29.925059999999998</v>
      </c>
      <c r="AQ3319" s="5">
        <v>26.62133</v>
      </c>
      <c r="AR3319" s="5">
        <v>1330.25</v>
      </c>
      <c r="AS3319" s="5">
        <v>17</v>
      </c>
      <c r="AT3319" s="5">
        <v>16.078430000000001</v>
      </c>
      <c r="AU3319" s="5">
        <v>79</v>
      </c>
      <c r="AV3319" s="5">
        <v>33</v>
      </c>
      <c r="AW3319" s="5">
        <v>4316.8627500000002</v>
      </c>
      <c r="AX3319" s="5">
        <v>17</v>
      </c>
      <c r="AY3319" s="5">
        <v>15.294119999999999</v>
      </c>
      <c r="AZ3319" s="5">
        <v>0.68</v>
      </c>
      <c r="BA3319" s="5">
        <v>1.6875</v>
      </c>
      <c r="BB3319" s="5">
        <v>30.487449999999999</v>
      </c>
    </row>
    <row r="3320" spans="3:54" x14ac:dyDescent="0.25">
      <c r="C3320" s="32">
        <f t="shared" si="158"/>
        <v>3302</v>
      </c>
      <c r="D3320" s="32">
        <f t="shared" ref="D3320:D3383" si="160">D3290+1</f>
        <v>111</v>
      </c>
      <c r="E3320" s="32">
        <v>2</v>
      </c>
      <c r="F3320" s="32">
        <v>2</v>
      </c>
      <c r="G3320" s="32">
        <v>1</v>
      </c>
      <c r="H3320" s="37">
        <v>15.68239</v>
      </c>
      <c r="I3320" s="37">
        <v>11.528180000000001</v>
      </c>
      <c r="J3320" s="37">
        <v>98.566850000000002</v>
      </c>
      <c r="K3320" s="37">
        <v>10.865919999999999</v>
      </c>
      <c r="L3320" s="37">
        <v>2.0784899999999999</v>
      </c>
      <c r="M3320" s="37">
        <v>2.78722</v>
      </c>
      <c r="N3320" s="37">
        <v>2.3338800000000002</v>
      </c>
      <c r="O3320" s="37">
        <v>49.41713</v>
      </c>
      <c r="P3320" s="37">
        <v>51.751010000000001</v>
      </c>
      <c r="Q3320" s="37">
        <v>101.90758</v>
      </c>
      <c r="R3320" s="37">
        <v>439.08749999999998</v>
      </c>
      <c r="S3320" s="37">
        <v>0.51963000000000004</v>
      </c>
      <c r="T3320" s="37">
        <v>341.14452999999997</v>
      </c>
      <c r="U3320" s="37">
        <v>23.999929999999999</v>
      </c>
      <c r="V3320" s="37">
        <v>0.30678</v>
      </c>
      <c r="W3320" s="37">
        <v>31.9999</v>
      </c>
      <c r="X3320" s="37">
        <v>26.5276</v>
      </c>
      <c r="Y3320" s="37">
        <v>134.10192000000001</v>
      </c>
      <c r="Z3320" s="37">
        <v>55.147919999999999</v>
      </c>
      <c r="AA3320" s="37">
        <v>2.0359699999999998</v>
      </c>
      <c r="AB3320" s="37">
        <v>20.1205</v>
      </c>
      <c r="AC3320" s="37">
        <v>20.28304</v>
      </c>
      <c r="AD3320" s="37">
        <v>783.63266999999996</v>
      </c>
      <c r="AE3320" s="37">
        <v>61.22645</v>
      </c>
      <c r="AF3320" s="37">
        <v>24.810189999999999</v>
      </c>
      <c r="AG3320" s="37">
        <v>29.686199999999999</v>
      </c>
      <c r="AH3320" s="37">
        <v>784.50688000000002</v>
      </c>
      <c r="AI3320" s="37">
        <v>58637.525739999997</v>
      </c>
      <c r="AJ3320" s="37">
        <v>71.123009999999994</v>
      </c>
      <c r="AK3320" s="37">
        <v>45.388350000000003</v>
      </c>
      <c r="AL3320" s="5">
        <v>80.052149999999997</v>
      </c>
      <c r="AM3320" s="5">
        <v>119.82572</v>
      </c>
      <c r="AN3320" s="5">
        <v>29.10295</v>
      </c>
      <c r="AO3320" s="5">
        <v>30.429010000000002</v>
      </c>
      <c r="AP3320" s="5">
        <v>29.921779999999998</v>
      </c>
      <c r="AQ3320" s="5">
        <v>26.622140000000002</v>
      </c>
      <c r="AR3320" s="5">
        <v>1000.75</v>
      </c>
      <c r="AS3320" s="5">
        <v>12.5</v>
      </c>
      <c r="AT3320" s="5">
        <v>16.078430000000001</v>
      </c>
      <c r="AU3320" s="5">
        <v>79</v>
      </c>
      <c r="AV3320" s="5">
        <v>33</v>
      </c>
      <c r="AW3320" s="5">
        <v>4919.21569</v>
      </c>
      <c r="AX3320" s="5">
        <v>20</v>
      </c>
      <c r="AY3320" s="5">
        <v>15.294119999999999</v>
      </c>
      <c r="AZ3320" s="5">
        <v>5.5E-2</v>
      </c>
      <c r="BA3320" s="5">
        <v>0</v>
      </c>
      <c r="BB3320" s="5">
        <v>30.487960000000001</v>
      </c>
    </row>
    <row r="3321" spans="3:54" x14ac:dyDescent="0.25">
      <c r="C3321" s="32">
        <f t="shared" si="158"/>
        <v>3303</v>
      </c>
      <c r="D3321" s="32">
        <f t="shared" si="160"/>
        <v>111</v>
      </c>
      <c r="E3321" s="32">
        <v>3</v>
      </c>
      <c r="F3321" s="32">
        <v>3</v>
      </c>
      <c r="G3321" s="32">
        <v>1</v>
      </c>
      <c r="H3321" s="37">
        <v>15.491</v>
      </c>
      <c r="I3321" s="37">
        <v>11.501480000000001</v>
      </c>
      <c r="J3321" s="37">
        <v>98.564109999999999</v>
      </c>
      <c r="K3321" s="37">
        <v>14.18341</v>
      </c>
      <c r="L3321" s="37">
        <v>2.1214</v>
      </c>
      <c r="M3321" s="37">
        <v>2.4007399999999999</v>
      </c>
      <c r="N3321" s="37">
        <v>2.1915399999999998</v>
      </c>
      <c r="O3321" s="37">
        <v>49.444450000000003</v>
      </c>
      <c r="P3321" s="37">
        <v>51.63599</v>
      </c>
      <c r="Q3321" s="37">
        <v>103.09518</v>
      </c>
      <c r="R3321" s="37">
        <v>432.79284999999999</v>
      </c>
      <c r="S3321" s="37">
        <v>0.50019999999999998</v>
      </c>
      <c r="T3321" s="37">
        <v>340.53753</v>
      </c>
      <c r="U3321" s="37">
        <v>23.950220000000002</v>
      </c>
      <c r="V3321" s="37">
        <v>0.22167000000000001</v>
      </c>
      <c r="W3321" s="37">
        <v>32.0458</v>
      </c>
      <c r="X3321" s="37">
        <v>43.976239999999997</v>
      </c>
      <c r="Y3321" s="37">
        <v>128.45241999999999</v>
      </c>
      <c r="Z3321" s="37">
        <v>54.969790000000003</v>
      </c>
      <c r="AA3321" s="37">
        <v>2.2220900000000001</v>
      </c>
      <c r="AB3321" s="37">
        <v>20.11957</v>
      </c>
      <c r="AC3321" s="37">
        <v>20.286110000000001</v>
      </c>
      <c r="AD3321" s="37">
        <v>837.97081000000003</v>
      </c>
      <c r="AE3321" s="37">
        <v>61.181710000000002</v>
      </c>
      <c r="AF3321" s="37">
        <v>25.322379999999999</v>
      </c>
      <c r="AG3321" s="37">
        <v>29.65034</v>
      </c>
      <c r="AH3321" s="37">
        <v>825.65508</v>
      </c>
      <c r="AI3321" s="37">
        <v>58637.526039999997</v>
      </c>
      <c r="AJ3321" s="37">
        <v>70.963099999999997</v>
      </c>
      <c r="AK3321" s="37">
        <v>45.389220000000002</v>
      </c>
      <c r="AL3321" s="5">
        <v>80.054580000000001</v>
      </c>
      <c r="AM3321" s="5">
        <v>119.69871999999999</v>
      </c>
      <c r="AN3321" s="5">
        <v>29.14246</v>
      </c>
      <c r="AO3321" s="5">
        <v>30.41067</v>
      </c>
      <c r="AP3321" s="5">
        <v>29.920999999999999</v>
      </c>
      <c r="AQ3321" s="5">
        <v>26.631989999999998</v>
      </c>
      <c r="AR3321" s="5">
        <v>746.75</v>
      </c>
      <c r="AS3321" s="5">
        <v>13.5</v>
      </c>
      <c r="AT3321" s="5">
        <v>19.215689999999999</v>
      </c>
      <c r="AU3321" s="5">
        <v>79</v>
      </c>
      <c r="AV3321" s="5">
        <v>33</v>
      </c>
      <c r="AW3321" s="5">
        <v>8633.7254900000007</v>
      </c>
      <c r="AX3321" s="5">
        <v>36</v>
      </c>
      <c r="AY3321" s="5">
        <v>22.35294</v>
      </c>
      <c r="AZ3321" s="5">
        <v>9.5000000000000001E-2</v>
      </c>
      <c r="BA3321" s="5">
        <v>0.15625</v>
      </c>
      <c r="BB3321" s="5">
        <v>30.48779</v>
      </c>
    </row>
    <row r="3322" spans="3:54" x14ac:dyDescent="0.25">
      <c r="C3322" s="32">
        <f t="shared" si="158"/>
        <v>3304</v>
      </c>
      <c r="D3322" s="32">
        <f t="shared" si="160"/>
        <v>111</v>
      </c>
      <c r="E3322" s="32">
        <v>4</v>
      </c>
      <c r="F3322" s="32">
        <v>4</v>
      </c>
      <c r="G3322" s="32">
        <v>1</v>
      </c>
      <c r="H3322" s="37">
        <v>14.71245</v>
      </c>
      <c r="I3322" s="37">
        <v>11.52027</v>
      </c>
      <c r="J3322" s="37">
        <v>98.568479999999994</v>
      </c>
      <c r="K3322" s="37">
        <v>13.536440000000001</v>
      </c>
      <c r="L3322" s="37">
        <v>2.0975600000000001</v>
      </c>
      <c r="M3322" s="37">
        <v>2.69984</v>
      </c>
      <c r="N3322" s="37">
        <v>2.05566</v>
      </c>
      <c r="O3322" s="37">
        <v>49.46069</v>
      </c>
      <c r="P3322" s="37">
        <v>51.516350000000003</v>
      </c>
      <c r="Q3322" s="37">
        <v>102.19457</v>
      </c>
      <c r="R3322" s="37">
        <v>427.98845</v>
      </c>
      <c r="S3322" s="37">
        <v>0.80196000000000001</v>
      </c>
      <c r="T3322" s="37">
        <v>338.74230999999997</v>
      </c>
      <c r="U3322" s="37">
        <v>23.89601</v>
      </c>
      <c r="V3322" s="37">
        <v>0.28415000000000001</v>
      </c>
      <c r="W3322" s="37">
        <v>32.068449999999999</v>
      </c>
      <c r="X3322" s="37">
        <v>30.980540000000001</v>
      </c>
      <c r="Y3322" s="37">
        <v>129.3597</v>
      </c>
      <c r="Z3322" s="37">
        <v>54.754719999999999</v>
      </c>
      <c r="AA3322" s="37">
        <v>2.0915499999999998</v>
      </c>
      <c r="AB3322" s="37">
        <v>20.106919999999999</v>
      </c>
      <c r="AC3322" s="37">
        <v>20.281110000000002</v>
      </c>
      <c r="AD3322" s="37">
        <v>797.70834000000002</v>
      </c>
      <c r="AE3322" s="37">
        <v>61.014409999999998</v>
      </c>
      <c r="AF3322" s="37">
        <v>25.037800000000001</v>
      </c>
      <c r="AG3322" s="37">
        <v>29.64845</v>
      </c>
      <c r="AH3322" s="37">
        <v>787.73638000000005</v>
      </c>
      <c r="AI3322" s="37">
        <v>58637.526469999997</v>
      </c>
      <c r="AJ3322" s="37">
        <v>71.130420000000001</v>
      </c>
      <c r="AK3322" s="37">
        <v>45.384160000000001</v>
      </c>
      <c r="AL3322" s="5">
        <v>80.035820000000001</v>
      </c>
      <c r="AM3322" s="5">
        <v>119.61032</v>
      </c>
      <c r="AN3322" s="5">
        <v>29.150480000000002</v>
      </c>
      <c r="AO3322" s="5">
        <v>30.407139999999998</v>
      </c>
      <c r="AP3322" s="5">
        <v>29.92474</v>
      </c>
      <c r="AQ3322" s="5">
        <v>26.645409999999998</v>
      </c>
      <c r="AR3322" s="5">
        <v>853</v>
      </c>
      <c r="AS3322" s="5">
        <v>18</v>
      </c>
      <c r="AT3322" s="5">
        <v>16.862749999999998</v>
      </c>
      <c r="AU3322" s="5">
        <v>79</v>
      </c>
      <c r="AV3322" s="5">
        <v>33</v>
      </c>
      <c r="AW3322" s="5">
        <v>8432.9411799999998</v>
      </c>
      <c r="AX3322" s="5">
        <v>32</v>
      </c>
      <c r="AY3322" s="5">
        <v>19.215689999999999</v>
      </c>
      <c r="AZ3322" s="5">
        <v>5.5E-2</v>
      </c>
      <c r="BA3322" s="5">
        <v>0.46875</v>
      </c>
      <c r="BB3322" s="5">
        <v>30.486979999999999</v>
      </c>
    </row>
    <row r="3323" spans="3:54" x14ac:dyDescent="0.25">
      <c r="C3323" s="32">
        <f t="shared" si="158"/>
        <v>3305</v>
      </c>
      <c r="D3323" s="32">
        <f t="shared" si="160"/>
        <v>111</v>
      </c>
      <c r="E3323" s="32">
        <v>5</v>
      </c>
      <c r="F3323" s="32">
        <v>5</v>
      </c>
      <c r="G3323" s="32">
        <v>1</v>
      </c>
      <c r="H3323" s="37">
        <v>14.41353</v>
      </c>
      <c r="I3323" s="37">
        <v>11.52224</v>
      </c>
      <c r="J3323" s="37">
        <v>98.564850000000007</v>
      </c>
      <c r="K3323" s="37">
        <v>14.61321</v>
      </c>
      <c r="L3323" s="37">
        <v>2.1052599999999999</v>
      </c>
      <c r="M3323" s="37">
        <v>3.3114599999999998</v>
      </c>
      <c r="N3323" s="37">
        <v>1.99438</v>
      </c>
      <c r="O3323" s="37">
        <v>49.496780000000001</v>
      </c>
      <c r="P3323" s="37">
        <v>51.491160000000001</v>
      </c>
      <c r="Q3323" s="37">
        <v>102.59939</v>
      </c>
      <c r="R3323" s="37">
        <v>424.39350999999999</v>
      </c>
      <c r="S3323" s="37">
        <v>0.71596000000000004</v>
      </c>
      <c r="T3323" s="37">
        <v>335.40514000000002</v>
      </c>
      <c r="U3323" s="37">
        <v>23.838460000000001</v>
      </c>
      <c r="V3323" s="37">
        <v>0.24557999999999999</v>
      </c>
      <c r="W3323" s="37">
        <v>32.097290000000001</v>
      </c>
      <c r="X3323" s="37">
        <v>38.239510000000003</v>
      </c>
      <c r="Y3323" s="37">
        <v>129.03846999999999</v>
      </c>
      <c r="Z3323" s="37">
        <v>54.551830000000002</v>
      </c>
      <c r="AA3323" s="37">
        <v>2.1439400000000002</v>
      </c>
      <c r="AB3323" s="37">
        <v>20.108250000000002</v>
      </c>
      <c r="AC3323" s="37">
        <v>20.281359999999999</v>
      </c>
      <c r="AD3323" s="37">
        <v>814.69708000000003</v>
      </c>
      <c r="AE3323" s="37">
        <v>60.848239999999997</v>
      </c>
      <c r="AF3323" s="37">
        <v>25.129709999999999</v>
      </c>
      <c r="AG3323" s="37">
        <v>29.623729999999998</v>
      </c>
      <c r="AH3323" s="37">
        <v>809.35135000000002</v>
      </c>
      <c r="AI3323" s="37">
        <v>58637.526940000003</v>
      </c>
      <c r="AJ3323" s="37">
        <v>71.05865</v>
      </c>
      <c r="AK3323" s="37">
        <v>45.389830000000003</v>
      </c>
      <c r="AL3323" s="5">
        <v>79.908349999999999</v>
      </c>
      <c r="AM3323" s="5">
        <v>119.65689999999999</v>
      </c>
      <c r="AN3323" s="5">
        <v>29.155149999999999</v>
      </c>
      <c r="AO3323" s="5">
        <v>30.48583</v>
      </c>
      <c r="AP3323" s="5">
        <v>29.918489999999998</v>
      </c>
      <c r="AQ3323" s="5">
        <v>26.665209999999998</v>
      </c>
      <c r="AR3323" s="5">
        <v>781.25</v>
      </c>
      <c r="AS3323" s="5">
        <v>17.5</v>
      </c>
      <c r="AT3323" s="5">
        <v>18.03922</v>
      </c>
      <c r="AU3323" s="5">
        <v>79</v>
      </c>
      <c r="AV3323" s="5">
        <v>33</v>
      </c>
      <c r="AW3323" s="5">
        <v>8432.9411799999998</v>
      </c>
      <c r="AX3323" s="5">
        <v>34</v>
      </c>
      <c r="AY3323" s="5">
        <v>21.568629999999999</v>
      </c>
      <c r="AZ3323" s="5">
        <v>0.91500000000000004</v>
      </c>
      <c r="BA3323" s="5">
        <v>0.15625</v>
      </c>
      <c r="BB3323" s="5">
        <v>30.491350000000001</v>
      </c>
    </row>
    <row r="3324" spans="3:54" x14ac:dyDescent="0.25">
      <c r="C3324" s="32">
        <f t="shared" si="158"/>
        <v>3306</v>
      </c>
      <c r="D3324" s="32">
        <f t="shared" si="160"/>
        <v>111</v>
      </c>
      <c r="E3324" s="32">
        <v>6</v>
      </c>
      <c r="F3324" s="32">
        <v>6</v>
      </c>
      <c r="G3324" s="32">
        <v>1</v>
      </c>
      <c r="H3324" s="37">
        <v>14.82793</v>
      </c>
      <c r="I3324" s="37">
        <v>11.52521</v>
      </c>
      <c r="J3324" s="37">
        <v>98.565160000000006</v>
      </c>
      <c r="K3324" s="37">
        <v>14.411490000000001</v>
      </c>
      <c r="L3324" s="37">
        <v>2.0903299999999998</v>
      </c>
      <c r="M3324" s="37">
        <v>1.7773699999999999</v>
      </c>
      <c r="N3324" s="37">
        <v>1.9520500000000001</v>
      </c>
      <c r="O3324" s="37">
        <v>49.48321</v>
      </c>
      <c r="P3324" s="37">
        <v>51.43526</v>
      </c>
      <c r="Q3324" s="37">
        <v>102.02829</v>
      </c>
      <c r="R3324" s="37">
        <v>420.79512</v>
      </c>
      <c r="S3324" s="37">
        <v>0.72467999999999999</v>
      </c>
      <c r="T3324" s="37">
        <v>339.06468000000001</v>
      </c>
      <c r="U3324" s="37">
        <v>23.790510000000001</v>
      </c>
      <c r="V3324" s="37">
        <v>0.27223000000000003</v>
      </c>
      <c r="W3324" s="37">
        <v>32.127630000000003</v>
      </c>
      <c r="X3324" s="37">
        <v>31.801300000000001</v>
      </c>
      <c r="Y3324" s="37">
        <v>130.27574000000001</v>
      </c>
      <c r="Z3324" s="37">
        <v>54.297460000000001</v>
      </c>
      <c r="AA3324" s="37">
        <v>2.0737999999999999</v>
      </c>
      <c r="AB3324" s="37">
        <v>20.090399999999999</v>
      </c>
      <c r="AC3324" s="37">
        <v>20.27224</v>
      </c>
      <c r="AD3324" s="37">
        <v>793.67528000000004</v>
      </c>
      <c r="AE3324" s="37">
        <v>60.705800000000004</v>
      </c>
      <c r="AF3324" s="37">
        <v>24.951419999999999</v>
      </c>
      <c r="AG3324" s="37">
        <v>29.590540000000001</v>
      </c>
      <c r="AH3324" s="37">
        <v>803.52164000000005</v>
      </c>
      <c r="AI3324" s="37">
        <v>58637.52736</v>
      </c>
      <c r="AJ3324" s="37">
        <v>70.8797</v>
      </c>
      <c r="AK3324" s="37">
        <v>45.378779999999999</v>
      </c>
      <c r="AL3324" s="5">
        <v>79.907449999999997</v>
      </c>
      <c r="AM3324" s="5">
        <v>119.62069</v>
      </c>
      <c r="AN3324" s="5">
        <v>29.161049999999999</v>
      </c>
      <c r="AO3324" s="5">
        <v>30.505960000000002</v>
      </c>
      <c r="AP3324" s="5">
        <v>29.916219999999999</v>
      </c>
      <c r="AQ3324" s="5">
        <v>26.656210000000002</v>
      </c>
      <c r="AR3324" s="5">
        <v>821.75</v>
      </c>
      <c r="AS3324" s="5">
        <v>16</v>
      </c>
      <c r="AT3324" s="5">
        <v>17.254899999999999</v>
      </c>
      <c r="AU3324" s="5">
        <v>79</v>
      </c>
      <c r="AV3324" s="5">
        <v>33</v>
      </c>
      <c r="AW3324" s="5">
        <v>8834.5097999999998</v>
      </c>
      <c r="AX3324" s="5">
        <v>34</v>
      </c>
      <c r="AY3324" s="5">
        <v>20.392160000000001</v>
      </c>
      <c r="AZ3324" s="5">
        <v>0.58499999999999996</v>
      </c>
      <c r="BA3324" s="5">
        <v>1.84375</v>
      </c>
      <c r="BB3324" s="5">
        <v>30.485589999999998</v>
      </c>
    </row>
    <row r="3325" spans="3:54" x14ac:dyDescent="0.25">
      <c r="C3325" s="32">
        <f t="shared" si="158"/>
        <v>3307</v>
      </c>
      <c r="D3325" s="32">
        <f t="shared" si="160"/>
        <v>111</v>
      </c>
      <c r="E3325" s="32">
        <v>7</v>
      </c>
      <c r="F3325" s="32">
        <v>7</v>
      </c>
      <c r="G3325" s="32">
        <v>1</v>
      </c>
      <c r="H3325" s="37">
        <v>15.25189</v>
      </c>
      <c r="I3325" s="37">
        <v>11.51829</v>
      </c>
      <c r="J3325" s="37">
        <v>98.566180000000003</v>
      </c>
      <c r="K3325" s="37">
        <v>15.0137</v>
      </c>
      <c r="L3325" s="37">
        <v>2.1027800000000001</v>
      </c>
      <c r="M3325" s="37">
        <v>1.7321500000000001</v>
      </c>
      <c r="N3325" s="37">
        <v>1.8900999999999999</v>
      </c>
      <c r="O3325" s="37">
        <v>49.504429999999999</v>
      </c>
      <c r="P3325" s="37">
        <v>51.394539999999999</v>
      </c>
      <c r="Q3325" s="37">
        <v>102.44485</v>
      </c>
      <c r="R3325" s="37">
        <v>417.77359999999999</v>
      </c>
      <c r="S3325" s="37">
        <v>0.72785</v>
      </c>
      <c r="T3325" s="37">
        <v>339.54930999999999</v>
      </c>
      <c r="U3325" s="37">
        <v>23.793939999999999</v>
      </c>
      <c r="V3325" s="37">
        <v>0.2442</v>
      </c>
      <c r="W3325" s="37">
        <v>32.1584</v>
      </c>
      <c r="X3325" s="37">
        <v>38.116810000000001</v>
      </c>
      <c r="Y3325" s="37">
        <v>130.56357</v>
      </c>
      <c r="Z3325" s="37">
        <v>53.891820000000003</v>
      </c>
      <c r="AA3325" s="37">
        <v>2.1266699999999998</v>
      </c>
      <c r="AB3325" s="37">
        <v>20.084479999999999</v>
      </c>
      <c r="AC3325" s="37">
        <v>20.26999</v>
      </c>
      <c r="AD3325" s="37">
        <v>809.08837000000005</v>
      </c>
      <c r="AE3325" s="37">
        <v>60.55359</v>
      </c>
      <c r="AF3325" s="37">
        <v>25.100079999999998</v>
      </c>
      <c r="AG3325" s="37">
        <v>29.598929999999999</v>
      </c>
      <c r="AH3325" s="37">
        <v>817.96310000000005</v>
      </c>
      <c r="AI3325" s="37">
        <v>58637.527820000003</v>
      </c>
      <c r="AJ3325" s="37">
        <v>71.025949999999995</v>
      </c>
      <c r="AK3325" s="37">
        <v>45.380600000000001</v>
      </c>
      <c r="AL3325" s="5">
        <v>79.967569999999995</v>
      </c>
      <c r="AM3325" s="5">
        <v>119.45121</v>
      </c>
      <c r="AN3325" s="5">
        <v>29.16554</v>
      </c>
      <c r="AO3325" s="5">
        <v>30.551590000000001</v>
      </c>
      <c r="AP3325" s="5">
        <v>29.915839999999999</v>
      </c>
      <c r="AQ3325" s="5">
        <v>26.670829999999999</v>
      </c>
      <c r="AR3325" s="5">
        <v>785</v>
      </c>
      <c r="AS3325" s="5">
        <v>16</v>
      </c>
      <c r="AT3325" s="5">
        <v>18.03922</v>
      </c>
      <c r="AU3325" s="5">
        <v>79</v>
      </c>
      <c r="AV3325" s="5">
        <v>33</v>
      </c>
      <c r="AW3325" s="5">
        <v>8934.9019599999992</v>
      </c>
      <c r="AX3325" s="5">
        <v>35</v>
      </c>
      <c r="AY3325" s="5">
        <v>21.176469999999998</v>
      </c>
      <c r="AZ3325" s="5">
        <v>0.52500000000000002</v>
      </c>
      <c r="BA3325" s="5">
        <v>1.60938</v>
      </c>
      <c r="BB3325" s="5">
        <v>30.488689999999998</v>
      </c>
    </row>
    <row r="3326" spans="3:54" x14ac:dyDescent="0.25">
      <c r="C3326" s="32">
        <f t="shared" si="158"/>
        <v>3308</v>
      </c>
      <c r="D3326" s="32">
        <f t="shared" si="160"/>
        <v>111</v>
      </c>
      <c r="E3326" s="32">
        <v>8</v>
      </c>
      <c r="F3326" s="32">
        <v>1</v>
      </c>
      <c r="G3326" s="32">
        <v>12</v>
      </c>
      <c r="H3326" s="37">
        <v>14.580249999999999</v>
      </c>
      <c r="I3326" s="37">
        <v>11.49752</v>
      </c>
      <c r="J3326" s="37">
        <v>98.565179999999998</v>
      </c>
      <c r="K3326" s="37">
        <v>14.567920000000001</v>
      </c>
      <c r="L3326" s="37">
        <v>2.0951499999999998</v>
      </c>
      <c r="M3326" s="37">
        <v>2.5829200000000001</v>
      </c>
      <c r="N3326" s="37">
        <v>1.81328</v>
      </c>
      <c r="O3326" s="37">
        <v>49.486600000000003</v>
      </c>
      <c r="P3326" s="37">
        <v>51.299880000000002</v>
      </c>
      <c r="Q3326" s="37">
        <v>102.32163</v>
      </c>
      <c r="R3326" s="37">
        <v>414.76074</v>
      </c>
      <c r="S3326" s="37">
        <v>0.74378</v>
      </c>
      <c r="T3326" s="37">
        <v>336.22242999999997</v>
      </c>
      <c r="U3326" s="37">
        <v>23.747969999999999</v>
      </c>
      <c r="V3326" s="37">
        <v>0.26385999999999998</v>
      </c>
      <c r="W3326" s="37">
        <v>32.184519999999999</v>
      </c>
      <c r="X3326" s="37">
        <v>38.684130000000003</v>
      </c>
      <c r="Y3326" s="37">
        <v>132.04183</v>
      </c>
      <c r="Z3326" s="37">
        <v>53.298400000000001</v>
      </c>
      <c r="AA3326" s="37">
        <v>2.1089500000000001</v>
      </c>
      <c r="AB3326" s="37">
        <v>20.056360000000002</v>
      </c>
      <c r="AC3326" s="37">
        <v>20.241630000000001</v>
      </c>
      <c r="AD3326" s="37">
        <v>805.26960999999994</v>
      </c>
      <c r="AE3326" s="37">
        <v>60.422530000000002</v>
      </c>
      <c r="AF3326" s="37">
        <v>25.009029999999999</v>
      </c>
      <c r="AG3326" s="37">
        <v>29.57874</v>
      </c>
      <c r="AH3326" s="37">
        <v>790.92822999999999</v>
      </c>
      <c r="AI3326" s="37">
        <v>58637.528250000003</v>
      </c>
      <c r="AJ3326" s="37">
        <v>70.919610000000006</v>
      </c>
      <c r="AK3326" s="37">
        <v>45.372480000000003</v>
      </c>
      <c r="AL3326" s="5">
        <v>79.953969999999998</v>
      </c>
      <c r="AM3326" s="5">
        <v>119.53561000000001</v>
      </c>
      <c r="AN3326" s="5">
        <v>29.1693</v>
      </c>
      <c r="AO3326" s="5">
        <v>30.59666</v>
      </c>
      <c r="AP3326" s="5">
        <v>29.913070000000001</v>
      </c>
      <c r="AQ3326" s="5">
        <v>26.681529999999999</v>
      </c>
      <c r="AR3326" s="5">
        <v>818.75</v>
      </c>
      <c r="AS3326" s="5">
        <v>15.5</v>
      </c>
      <c r="AT3326" s="5">
        <v>17.254899999999999</v>
      </c>
      <c r="AU3326" s="5">
        <v>79</v>
      </c>
      <c r="AV3326" s="5">
        <v>33</v>
      </c>
      <c r="AW3326" s="5">
        <v>8734.1176500000001</v>
      </c>
      <c r="AX3326" s="5">
        <v>33</v>
      </c>
      <c r="AY3326" s="5">
        <v>20.392160000000001</v>
      </c>
      <c r="AZ3326" s="5">
        <v>5.5E-2</v>
      </c>
      <c r="BA3326" s="5">
        <v>0.39062999999999998</v>
      </c>
      <c r="BB3326" s="5">
        <v>30.497150000000001</v>
      </c>
    </row>
    <row r="3327" spans="3:54" x14ac:dyDescent="0.25">
      <c r="C3327" s="32">
        <f t="shared" si="158"/>
        <v>3309</v>
      </c>
      <c r="D3327" s="32">
        <f t="shared" si="160"/>
        <v>111</v>
      </c>
      <c r="E3327" s="32">
        <v>9</v>
      </c>
      <c r="F3327" s="32">
        <v>2</v>
      </c>
      <c r="G3327" s="32">
        <v>12</v>
      </c>
      <c r="H3327" s="37">
        <v>16.627739999999999</v>
      </c>
      <c r="I3327" s="37">
        <v>11.501480000000001</v>
      </c>
      <c r="J3327" s="37">
        <v>98.562790000000007</v>
      </c>
      <c r="K3327" s="37">
        <v>11.78163</v>
      </c>
      <c r="L3327" s="37">
        <v>2.1214300000000001</v>
      </c>
      <c r="M3327" s="37">
        <v>3.1851699999999998</v>
      </c>
      <c r="N3327" s="37">
        <v>1.78078</v>
      </c>
      <c r="O3327" s="37">
        <v>49.463790000000003</v>
      </c>
      <c r="P3327" s="37">
        <v>51.244570000000003</v>
      </c>
      <c r="Q3327" s="37">
        <v>104.34784000000001</v>
      </c>
      <c r="R3327" s="37">
        <v>411.97575999999998</v>
      </c>
      <c r="S3327" s="37">
        <v>0.85658000000000001</v>
      </c>
      <c r="T3327" s="37">
        <v>342.18941999999998</v>
      </c>
      <c r="U3327" s="37">
        <v>23.732220000000002</v>
      </c>
      <c r="V3327" s="37">
        <v>6.5850000000000006E-2</v>
      </c>
      <c r="W3327" s="37">
        <v>32.205849999999998</v>
      </c>
      <c r="X3327" s="37">
        <v>85.988140000000001</v>
      </c>
      <c r="Y3327" s="37">
        <v>138.53639999999999</v>
      </c>
      <c r="Z3327" s="37">
        <v>52.633090000000003</v>
      </c>
      <c r="AA3327" s="37">
        <v>2.8543400000000001</v>
      </c>
      <c r="AB3327" s="37">
        <v>20.043130000000001</v>
      </c>
      <c r="AC3327" s="37">
        <v>20.23452</v>
      </c>
      <c r="AD3327" s="37">
        <v>1076.3855000000001</v>
      </c>
      <c r="AE3327" s="37">
        <v>60.416409999999999</v>
      </c>
      <c r="AF3327" s="37">
        <v>25.322669999999999</v>
      </c>
      <c r="AG3327" s="37">
        <v>29.54269</v>
      </c>
      <c r="AH3327" s="37">
        <v>1062.7492400000001</v>
      </c>
      <c r="AI3327" s="37">
        <v>58637.528729999998</v>
      </c>
      <c r="AJ3327" s="37">
        <v>70.938040000000001</v>
      </c>
      <c r="AK3327" s="37">
        <v>45.371270000000003</v>
      </c>
      <c r="AL3327" s="5">
        <v>79.892430000000004</v>
      </c>
      <c r="AM3327" s="5">
        <v>119.44301</v>
      </c>
      <c r="AN3327" s="5">
        <v>29.169879999999999</v>
      </c>
      <c r="AO3327" s="5">
        <v>30.642340000000001</v>
      </c>
      <c r="AP3327" s="5">
        <v>29.911539999999999</v>
      </c>
      <c r="AQ3327" s="5">
        <v>26.695440000000001</v>
      </c>
      <c r="AR3327" s="5">
        <v>828</v>
      </c>
      <c r="AS3327" s="5">
        <v>11</v>
      </c>
      <c r="AT3327" s="5">
        <v>23.137250000000002</v>
      </c>
      <c r="AU3327" s="5">
        <v>79</v>
      </c>
      <c r="AV3327" s="5">
        <v>33</v>
      </c>
      <c r="AW3327" s="5">
        <v>14657.2549</v>
      </c>
      <c r="AX3327" s="5">
        <v>63</v>
      </c>
      <c r="AY3327" s="5">
        <v>27.058820000000001</v>
      </c>
      <c r="AZ3327" s="5">
        <v>0.875</v>
      </c>
      <c r="BA3327" s="5">
        <v>0</v>
      </c>
      <c r="BB3327" s="5">
        <v>30.490310000000001</v>
      </c>
    </row>
    <row r="3328" spans="3:54" x14ac:dyDescent="0.25">
      <c r="C3328" s="32">
        <f t="shared" si="158"/>
        <v>3310</v>
      </c>
      <c r="D3328" s="32">
        <f t="shared" si="160"/>
        <v>111</v>
      </c>
      <c r="E3328" s="32">
        <v>10</v>
      </c>
      <c r="F3328" s="32">
        <v>3</v>
      </c>
      <c r="G3328" s="32">
        <v>12</v>
      </c>
      <c r="H3328" s="37">
        <v>14.818960000000001</v>
      </c>
      <c r="I3328" s="37">
        <v>11.515319999999999</v>
      </c>
      <c r="J3328" s="37">
        <v>98.565479999999994</v>
      </c>
      <c r="K3328" s="37">
        <v>11.350350000000001</v>
      </c>
      <c r="L3328" s="37">
        <v>2.1051799999999998</v>
      </c>
      <c r="M3328" s="37">
        <v>4.3399700000000001</v>
      </c>
      <c r="N3328" s="37">
        <v>1.8199700000000001</v>
      </c>
      <c r="O3328" s="37">
        <v>49.402909999999999</v>
      </c>
      <c r="P3328" s="37">
        <v>51.222880000000004</v>
      </c>
      <c r="Q3328" s="37">
        <v>105.175</v>
      </c>
      <c r="R3328" s="37">
        <v>409.72514000000001</v>
      </c>
      <c r="S3328" s="37">
        <v>1.9361299999999999</v>
      </c>
      <c r="T3328" s="37">
        <v>337.04016999999999</v>
      </c>
      <c r="U3328" s="37">
        <v>23.709440000000001</v>
      </c>
      <c r="V3328" s="37">
        <v>2.3910000000000001E-2</v>
      </c>
      <c r="W3328" s="37">
        <v>32.229869999999998</v>
      </c>
      <c r="X3328" s="37">
        <v>73.873779999999996</v>
      </c>
      <c r="Y3328" s="37">
        <v>187.01021</v>
      </c>
      <c r="Z3328" s="37">
        <v>52.014789999999998</v>
      </c>
      <c r="AA3328" s="37">
        <v>4.3501300000000001</v>
      </c>
      <c r="AB3328" s="37">
        <v>20.02007</v>
      </c>
      <c r="AC3328" s="37">
        <v>20.213539999999998</v>
      </c>
      <c r="AD3328" s="37">
        <v>1653.1116</v>
      </c>
      <c r="AE3328" s="37">
        <v>60.376359999999998</v>
      </c>
      <c r="AF3328" s="37">
        <v>25.128779999999999</v>
      </c>
      <c r="AG3328" s="37">
        <v>29.49437</v>
      </c>
      <c r="AH3328" s="37">
        <v>1658.1470099999999</v>
      </c>
      <c r="AI3328" s="37">
        <v>58637.529589999998</v>
      </c>
      <c r="AJ3328" s="37">
        <v>70.872010000000003</v>
      </c>
      <c r="AK3328" s="37">
        <v>45.367260000000002</v>
      </c>
      <c r="AL3328" s="5">
        <v>79.876400000000004</v>
      </c>
      <c r="AM3328" s="5">
        <v>119.7919</v>
      </c>
      <c r="AN3328" s="5">
        <v>29.176079999999999</v>
      </c>
      <c r="AO3328" s="5">
        <v>30.67191</v>
      </c>
      <c r="AP3328" s="5">
        <v>29.908709999999999</v>
      </c>
      <c r="AQ3328" s="5">
        <v>26.69266</v>
      </c>
      <c r="AR3328" s="5">
        <v>1209.25</v>
      </c>
      <c r="AS3328" s="5">
        <v>-4</v>
      </c>
      <c r="AT3328" s="5">
        <v>28.235289999999999</v>
      </c>
      <c r="AU3328" s="5">
        <v>79</v>
      </c>
      <c r="AV3328" s="5">
        <v>33</v>
      </c>
      <c r="AW3328" s="5">
        <v>21584.313730000002</v>
      </c>
      <c r="AX3328" s="5">
        <v>86</v>
      </c>
      <c r="AY3328" s="5">
        <v>30.588239999999999</v>
      </c>
      <c r="AZ3328" s="5">
        <v>1.4999999999999999E-2</v>
      </c>
      <c r="BA3328" s="5">
        <v>1.01563</v>
      </c>
      <c r="BB3328" s="5">
        <v>30.491579999999999</v>
      </c>
    </row>
    <row r="3329" spans="3:54" x14ac:dyDescent="0.25">
      <c r="C3329" s="32">
        <f t="shared" si="158"/>
        <v>3311</v>
      </c>
      <c r="D3329" s="32">
        <f t="shared" si="160"/>
        <v>111</v>
      </c>
      <c r="E3329" s="32">
        <v>11</v>
      </c>
      <c r="F3329" s="32">
        <v>4</v>
      </c>
      <c r="G3329" s="32">
        <v>12</v>
      </c>
      <c r="H3329" s="37">
        <v>14.246040000000001</v>
      </c>
      <c r="I3329" s="37">
        <v>11.502459999999999</v>
      </c>
      <c r="J3329" s="37">
        <v>98.561409999999995</v>
      </c>
      <c r="K3329" s="37">
        <v>11.37636</v>
      </c>
      <c r="L3329" s="37">
        <v>2.0862099999999999</v>
      </c>
      <c r="M3329" s="37">
        <v>2.5676000000000001</v>
      </c>
      <c r="N3329" s="37">
        <v>1.85677</v>
      </c>
      <c r="O3329" s="37">
        <v>49.321150000000003</v>
      </c>
      <c r="P3329" s="37">
        <v>51.177930000000003</v>
      </c>
      <c r="Q3329" s="37">
        <v>104.44265</v>
      </c>
      <c r="R3329" s="37">
        <v>412.87461999999999</v>
      </c>
      <c r="S3329" s="37">
        <v>3.3359299999999998</v>
      </c>
      <c r="T3329" s="37">
        <v>336.67883</v>
      </c>
      <c r="U3329" s="37">
        <v>23.693819999999999</v>
      </c>
      <c r="V3329" s="37">
        <v>0.32142999999999999</v>
      </c>
      <c r="W3329" s="37">
        <v>32.245910000000002</v>
      </c>
      <c r="X3329" s="37">
        <v>58.157060000000001</v>
      </c>
      <c r="Y3329" s="37">
        <v>277.48113000000001</v>
      </c>
      <c r="Z3329" s="37">
        <v>51.476970000000001</v>
      </c>
      <c r="AA3329" s="37">
        <v>5.61036</v>
      </c>
      <c r="AB3329" s="37">
        <v>19.981649999999998</v>
      </c>
      <c r="AC3329" s="37">
        <v>20.174250000000001</v>
      </c>
      <c r="AD3329" s="37">
        <v>2151.4115200000001</v>
      </c>
      <c r="AE3329" s="37">
        <v>60.253100000000003</v>
      </c>
      <c r="AF3329" s="37">
        <v>24.902259999999998</v>
      </c>
      <c r="AG3329" s="37">
        <v>29.472359999999998</v>
      </c>
      <c r="AH3329" s="37">
        <v>2150.6547500000001</v>
      </c>
      <c r="AI3329" s="37">
        <v>58637.531349999997</v>
      </c>
      <c r="AJ3329" s="37">
        <v>70.931629999999998</v>
      </c>
      <c r="AK3329" s="37">
        <v>45.363680000000002</v>
      </c>
      <c r="AL3329" s="5">
        <v>79.942300000000003</v>
      </c>
      <c r="AM3329" s="5">
        <v>119.63735</v>
      </c>
      <c r="AN3329" s="5">
        <v>29.137260000000001</v>
      </c>
      <c r="AO3329" s="5">
        <v>30.727689999999999</v>
      </c>
      <c r="AP3329" s="5">
        <v>29.910779999999999</v>
      </c>
      <c r="AQ3329" s="5">
        <v>26.687909999999999</v>
      </c>
      <c r="AR3329" s="5">
        <v>1821.75</v>
      </c>
      <c r="AS3329" s="5">
        <v>16.5</v>
      </c>
      <c r="AT3329" s="5">
        <v>25.490200000000002</v>
      </c>
      <c r="AU3329" s="5">
        <v>79</v>
      </c>
      <c r="AV3329" s="5">
        <v>33</v>
      </c>
      <c r="AW3329" s="5">
        <v>16363.92157</v>
      </c>
      <c r="AX3329" s="5">
        <v>63</v>
      </c>
      <c r="AY3329" s="5">
        <v>29.01961</v>
      </c>
      <c r="AZ3329" s="5">
        <v>0.89500000000000002</v>
      </c>
      <c r="BA3329" s="5">
        <v>1.01563</v>
      </c>
      <c r="BB3329" s="5">
        <v>30.49925</v>
      </c>
    </row>
    <row r="3330" spans="3:54" x14ac:dyDescent="0.25">
      <c r="C3330" s="32">
        <f t="shared" si="158"/>
        <v>3312</v>
      </c>
      <c r="D3330" s="32">
        <f t="shared" si="160"/>
        <v>111</v>
      </c>
      <c r="E3330" s="32">
        <v>12</v>
      </c>
      <c r="F3330" s="32">
        <v>5</v>
      </c>
      <c r="G3330" s="32">
        <v>12</v>
      </c>
      <c r="H3330" s="37">
        <v>14.126519999999999</v>
      </c>
      <c r="I3330" s="37">
        <v>11.513339999999999</v>
      </c>
      <c r="J3330" s="37">
        <v>98.563469999999995</v>
      </c>
      <c r="K3330" s="37">
        <v>10.44327</v>
      </c>
      <c r="L3330" s="37">
        <v>2.09619</v>
      </c>
      <c r="M3330" s="37">
        <v>1.74502</v>
      </c>
      <c r="N3330" s="37">
        <v>1.9959199999999999</v>
      </c>
      <c r="O3330" s="37">
        <v>49.276919999999997</v>
      </c>
      <c r="P3330" s="37">
        <v>51.272840000000002</v>
      </c>
      <c r="Q3330" s="37">
        <v>104.86757</v>
      </c>
      <c r="R3330" s="37">
        <v>418.42212999999998</v>
      </c>
      <c r="S3330" s="37">
        <v>3.7673199999999998</v>
      </c>
      <c r="T3330" s="37">
        <v>331.48505</v>
      </c>
      <c r="U3330" s="37">
        <v>23.68712</v>
      </c>
      <c r="V3330" s="37">
        <v>0.22675999999999999</v>
      </c>
      <c r="W3330" s="37">
        <v>32.260809999999999</v>
      </c>
      <c r="X3330" s="37">
        <v>64.461429999999993</v>
      </c>
      <c r="Y3330" s="37">
        <v>315.43795999999998</v>
      </c>
      <c r="Z3330" s="37">
        <v>50.897820000000003</v>
      </c>
      <c r="AA3330" s="37">
        <v>6.73184</v>
      </c>
      <c r="AB3330" s="37">
        <v>19.95083</v>
      </c>
      <c r="AC3330" s="37">
        <v>20.153179999999999</v>
      </c>
      <c r="AD3330" s="37">
        <v>2569.1738999999998</v>
      </c>
      <c r="AE3330" s="37">
        <v>60.16816</v>
      </c>
      <c r="AF3330" s="37">
        <v>25.02139</v>
      </c>
      <c r="AG3330" s="37">
        <v>29.46238</v>
      </c>
      <c r="AH3330" s="37">
        <v>2568.3933000000002</v>
      </c>
      <c r="AI3330" s="37">
        <v>58637.533589999999</v>
      </c>
      <c r="AJ3330" s="37">
        <v>70.780330000000006</v>
      </c>
      <c r="AK3330" s="37">
        <v>45.362670000000001</v>
      </c>
      <c r="AL3330" s="5">
        <v>79.904070000000004</v>
      </c>
      <c r="AM3330" s="5">
        <v>119.87705</v>
      </c>
      <c r="AN3330" s="5">
        <v>29.09103</v>
      </c>
      <c r="AO3330" s="5">
        <v>30.824950000000001</v>
      </c>
      <c r="AP3330" s="5">
        <v>29.911359999999998</v>
      </c>
      <c r="AQ3330" s="5">
        <v>26.698370000000001</v>
      </c>
      <c r="AR3330" s="5">
        <v>2249</v>
      </c>
      <c r="AS3330" s="5">
        <v>24</v>
      </c>
      <c r="AT3330" s="5">
        <v>26.274509999999999</v>
      </c>
      <c r="AU3330" s="5">
        <v>79</v>
      </c>
      <c r="AV3330" s="5">
        <v>33</v>
      </c>
      <c r="AW3330" s="5">
        <v>14456.470590000001</v>
      </c>
      <c r="AX3330" s="5">
        <v>57</v>
      </c>
      <c r="AY3330" s="5">
        <v>29.803920000000002</v>
      </c>
      <c r="AZ3330" s="5">
        <v>0.78</v>
      </c>
      <c r="BA3330" s="5">
        <v>0.46875</v>
      </c>
      <c r="BB3330" s="5">
        <v>30.504840000000002</v>
      </c>
    </row>
    <row r="3331" spans="3:54" x14ac:dyDescent="0.25">
      <c r="C3331" s="32">
        <f t="shared" si="158"/>
        <v>3313</v>
      </c>
      <c r="D3331" s="32">
        <f t="shared" si="160"/>
        <v>111</v>
      </c>
      <c r="E3331" s="32">
        <v>13</v>
      </c>
      <c r="F3331" s="32">
        <v>6</v>
      </c>
      <c r="G3331" s="32">
        <v>12</v>
      </c>
      <c r="H3331" s="37">
        <v>14.35078</v>
      </c>
      <c r="I3331" s="37">
        <v>11.51235</v>
      </c>
      <c r="J3331" s="37">
        <v>98.569670000000002</v>
      </c>
      <c r="K3331" s="37">
        <v>12.98972</v>
      </c>
      <c r="L3331" s="37">
        <v>2.0771000000000002</v>
      </c>
      <c r="M3331" s="37">
        <v>2.55715</v>
      </c>
      <c r="N3331" s="37">
        <v>2.2415500000000002</v>
      </c>
      <c r="O3331" s="37">
        <v>49.220120000000001</v>
      </c>
      <c r="P3331" s="37">
        <v>51.461669999999998</v>
      </c>
      <c r="Q3331" s="37">
        <v>104.76112999999999</v>
      </c>
      <c r="R3331" s="37">
        <v>423.2731</v>
      </c>
      <c r="S3331" s="37">
        <v>4.3329399999999998</v>
      </c>
      <c r="T3331" s="37">
        <v>333.91088000000002</v>
      </c>
      <c r="U3331" s="37">
        <v>23.660340000000001</v>
      </c>
      <c r="V3331" s="37">
        <v>0.14668</v>
      </c>
      <c r="W3331" s="37">
        <v>32.24494</v>
      </c>
      <c r="X3331" s="37">
        <v>62.299610000000001</v>
      </c>
      <c r="Y3331" s="37">
        <v>325.0188</v>
      </c>
      <c r="Z3331" s="37">
        <v>50.573430000000002</v>
      </c>
      <c r="AA3331" s="37">
        <v>7.77841</v>
      </c>
      <c r="AB3331" s="37">
        <v>19.909780000000001</v>
      </c>
      <c r="AC3331" s="37">
        <v>20.109860000000001</v>
      </c>
      <c r="AD3331" s="37">
        <v>2995.8759399999999</v>
      </c>
      <c r="AE3331" s="37">
        <v>59.98263</v>
      </c>
      <c r="AF3331" s="37">
        <v>24.793530000000001</v>
      </c>
      <c r="AG3331" s="37">
        <v>29.454889999999999</v>
      </c>
      <c r="AH3331" s="37">
        <v>2994.8529800000001</v>
      </c>
      <c r="AI3331" s="37">
        <v>58637.536079999998</v>
      </c>
      <c r="AJ3331" s="37">
        <v>70.655029999999996</v>
      </c>
      <c r="AK3331" s="37">
        <v>45.352609999999999</v>
      </c>
      <c r="AL3331" s="5">
        <v>79.975239999999999</v>
      </c>
      <c r="AM3331" s="5">
        <v>119.82418</v>
      </c>
      <c r="AN3331" s="5">
        <v>29.058589999999999</v>
      </c>
      <c r="AO3331" s="5">
        <v>30.85155</v>
      </c>
      <c r="AP3331" s="5">
        <v>29.915420000000001</v>
      </c>
      <c r="AQ3331" s="5">
        <v>26.70299</v>
      </c>
      <c r="AR3331" s="5">
        <v>2689.75</v>
      </c>
      <c r="AS3331" s="5">
        <v>26.5</v>
      </c>
      <c r="AT3331" s="5">
        <v>27.843139999999998</v>
      </c>
      <c r="AU3331" s="5">
        <v>79</v>
      </c>
      <c r="AV3331" s="5">
        <v>33</v>
      </c>
      <c r="AW3331" s="5">
        <v>15159.215690000001</v>
      </c>
      <c r="AX3331" s="5">
        <v>59</v>
      </c>
      <c r="AY3331" s="5">
        <v>30.588239999999999</v>
      </c>
      <c r="AZ3331" s="5">
        <v>0.91500000000000004</v>
      </c>
      <c r="BA3331" s="5">
        <v>0.625</v>
      </c>
      <c r="BB3331" s="5">
        <v>30.506779999999999</v>
      </c>
    </row>
    <row r="3332" spans="3:54" x14ac:dyDescent="0.25">
      <c r="C3332" s="32">
        <f t="shared" si="158"/>
        <v>3314</v>
      </c>
      <c r="D3332" s="32">
        <f t="shared" si="160"/>
        <v>111</v>
      </c>
      <c r="E3332" s="32">
        <v>14</v>
      </c>
      <c r="F3332" s="32">
        <v>7</v>
      </c>
      <c r="G3332" s="32">
        <v>12</v>
      </c>
      <c r="H3332" s="37">
        <v>14.38936</v>
      </c>
      <c r="I3332" s="37">
        <v>11.500489999999999</v>
      </c>
      <c r="J3332" s="37">
        <v>98.564109999999999</v>
      </c>
      <c r="K3332" s="37">
        <v>14.232699999999999</v>
      </c>
      <c r="L3332" s="37">
        <v>2.09341</v>
      </c>
      <c r="M3332" s="37">
        <v>2.4342199999999998</v>
      </c>
      <c r="N3332" s="37">
        <v>2.4698099999999998</v>
      </c>
      <c r="O3332" s="37">
        <v>49.178939999999997</v>
      </c>
      <c r="P3332" s="37">
        <v>51.64875</v>
      </c>
      <c r="Q3332" s="37">
        <v>105.13591</v>
      </c>
      <c r="R3332" s="37">
        <v>429.89039000000002</v>
      </c>
      <c r="S3332" s="37">
        <v>4.9930399999999997</v>
      </c>
      <c r="T3332" s="37">
        <v>331.44569999999999</v>
      </c>
      <c r="U3332" s="37">
        <v>23.648569999999999</v>
      </c>
      <c r="V3332" s="37">
        <v>5.5230000000000001E-2</v>
      </c>
      <c r="W3332" s="37">
        <v>32.215429999999998</v>
      </c>
      <c r="X3332" s="37">
        <v>66.587329999999994</v>
      </c>
      <c r="Y3332" s="37">
        <v>330.36338000000001</v>
      </c>
      <c r="Z3332" s="37">
        <v>51.221170000000001</v>
      </c>
      <c r="AA3332" s="37">
        <v>8.9815199999999997</v>
      </c>
      <c r="AB3332" s="37">
        <v>19.881530000000001</v>
      </c>
      <c r="AC3332" s="37">
        <v>20.084599999999998</v>
      </c>
      <c r="AD3332" s="37">
        <v>3432.3004099999998</v>
      </c>
      <c r="AE3332" s="37">
        <v>59.744750000000003</v>
      </c>
      <c r="AF3332" s="37">
        <v>24.98826</v>
      </c>
      <c r="AG3332" s="37">
        <v>29.466519999999999</v>
      </c>
      <c r="AH3332" s="37">
        <v>3431.6979000000001</v>
      </c>
      <c r="AI3332" s="37">
        <v>58637.538999999997</v>
      </c>
      <c r="AJ3332" s="37">
        <v>71.236800000000002</v>
      </c>
      <c r="AK3332" s="37">
        <v>45.356850000000001</v>
      </c>
      <c r="AL3332" s="5">
        <v>79.759360000000001</v>
      </c>
      <c r="AM3332" s="5">
        <v>120.47033</v>
      </c>
      <c r="AN3332" s="5">
        <v>29.077649999999998</v>
      </c>
      <c r="AO3332" s="5">
        <v>30.86158</v>
      </c>
      <c r="AP3332" s="5">
        <v>29.920629999999999</v>
      </c>
      <c r="AQ3332" s="5">
        <v>26.70252</v>
      </c>
      <c r="AR3332" s="5">
        <v>3109.25</v>
      </c>
      <c r="AS3332" s="5">
        <v>28.5</v>
      </c>
      <c r="AT3332" s="5">
        <v>29.411760000000001</v>
      </c>
      <c r="AU3332" s="5">
        <v>79</v>
      </c>
      <c r="AV3332" s="5">
        <v>33</v>
      </c>
      <c r="AW3332" s="5">
        <v>15560.784309999999</v>
      </c>
      <c r="AX3332" s="5">
        <v>61</v>
      </c>
      <c r="AY3332" s="5">
        <v>31.764710000000001</v>
      </c>
      <c r="AZ3332" s="5">
        <v>0.83499999999999996</v>
      </c>
      <c r="BA3332" s="5">
        <v>1.92188</v>
      </c>
      <c r="BB3332" s="5">
        <v>30.50986</v>
      </c>
    </row>
    <row r="3333" spans="3:54" x14ac:dyDescent="0.25">
      <c r="C3333" s="32">
        <f t="shared" si="158"/>
        <v>3315</v>
      </c>
      <c r="D3333" s="32">
        <f t="shared" si="160"/>
        <v>111</v>
      </c>
      <c r="E3333" s="32">
        <v>15</v>
      </c>
      <c r="F3333" s="32">
        <v>8</v>
      </c>
      <c r="G3333" s="32">
        <v>12</v>
      </c>
      <c r="H3333" s="37">
        <v>14.42332</v>
      </c>
      <c r="I3333" s="37">
        <v>11.500489999999999</v>
      </c>
      <c r="J3333" s="37">
        <v>98.567530000000005</v>
      </c>
      <c r="K3333" s="37">
        <v>14.23765</v>
      </c>
      <c r="L3333" s="37">
        <v>2.09206</v>
      </c>
      <c r="M3333" s="37">
        <v>4.1050300000000002</v>
      </c>
      <c r="N3333" s="37">
        <v>2.67374</v>
      </c>
      <c r="O3333" s="37">
        <v>49.141719999999999</v>
      </c>
      <c r="P3333" s="37">
        <v>51.815460000000002</v>
      </c>
      <c r="Q3333" s="37">
        <v>105.4866</v>
      </c>
      <c r="R3333" s="37">
        <v>438.69269000000003</v>
      </c>
      <c r="S3333" s="37">
        <v>5.7026199999999996</v>
      </c>
      <c r="T3333" s="37">
        <v>333.05446000000001</v>
      </c>
      <c r="U3333" s="37">
        <v>23.631</v>
      </c>
      <c r="V3333" s="37">
        <v>-1.4599999999999999E-3</v>
      </c>
      <c r="W3333" s="37">
        <v>32.17116</v>
      </c>
      <c r="X3333" s="37">
        <v>63.78275</v>
      </c>
      <c r="Y3333" s="37">
        <v>337.06567999999999</v>
      </c>
      <c r="Z3333" s="37">
        <v>52.260689999999997</v>
      </c>
      <c r="AA3333" s="37">
        <v>10.07765</v>
      </c>
      <c r="AB3333" s="37">
        <v>19.849889999999998</v>
      </c>
      <c r="AC3333" s="37">
        <v>20.057649999999999</v>
      </c>
      <c r="AD3333" s="37">
        <v>3853.6723000000002</v>
      </c>
      <c r="AE3333" s="37">
        <v>59.734569999999998</v>
      </c>
      <c r="AF3333" s="37">
        <v>24.972149999999999</v>
      </c>
      <c r="AG3333" s="37">
        <v>29.492069999999998</v>
      </c>
      <c r="AH3333" s="37">
        <v>3852.9045900000001</v>
      </c>
      <c r="AI3333" s="37">
        <v>58637.542289999998</v>
      </c>
      <c r="AJ3333" s="37">
        <v>71.296970000000002</v>
      </c>
      <c r="AK3333" s="37">
        <v>45.345669999999998</v>
      </c>
      <c r="AL3333" s="5">
        <v>79.83811</v>
      </c>
      <c r="AM3333" s="5">
        <v>120.1207</v>
      </c>
      <c r="AN3333" s="5">
        <v>29.078379999999999</v>
      </c>
      <c r="AO3333" s="5">
        <v>30.906960000000002</v>
      </c>
      <c r="AP3333" s="5">
        <v>29.92745</v>
      </c>
      <c r="AQ3333" s="5">
        <v>26.703399999999998</v>
      </c>
      <c r="AR3333" s="5">
        <v>3550.75</v>
      </c>
      <c r="AS3333" s="5">
        <v>29</v>
      </c>
      <c r="AT3333" s="5">
        <v>30.98039</v>
      </c>
      <c r="AU3333" s="5">
        <v>79</v>
      </c>
      <c r="AV3333" s="5">
        <v>33</v>
      </c>
      <c r="AW3333" s="5">
        <v>15962.352940000001</v>
      </c>
      <c r="AX3333" s="5">
        <v>62</v>
      </c>
      <c r="AY3333" s="5">
        <v>32.941180000000003</v>
      </c>
      <c r="AZ3333" s="5">
        <v>0.875</v>
      </c>
      <c r="BA3333" s="5">
        <v>1.6875</v>
      </c>
      <c r="BB3333" s="5">
        <v>30.504249999999999</v>
      </c>
    </row>
    <row r="3334" spans="3:54" x14ac:dyDescent="0.25">
      <c r="C3334" s="32">
        <f t="shared" si="158"/>
        <v>3316</v>
      </c>
      <c r="D3334" s="32">
        <f t="shared" si="160"/>
        <v>111</v>
      </c>
      <c r="E3334" s="32">
        <v>16</v>
      </c>
      <c r="F3334" s="32">
        <v>1</v>
      </c>
      <c r="G3334" s="32">
        <v>2</v>
      </c>
      <c r="H3334" s="37">
        <v>14.222379999999999</v>
      </c>
      <c r="I3334" s="37">
        <v>11.499499999999999</v>
      </c>
      <c r="J3334" s="37">
        <v>98.563050000000004</v>
      </c>
      <c r="K3334" s="37">
        <v>15.17938</v>
      </c>
      <c r="L3334" s="37">
        <v>2.0977399999999999</v>
      </c>
      <c r="M3334" s="37">
        <v>4.1038500000000004</v>
      </c>
      <c r="N3334" s="37">
        <v>2.93702</v>
      </c>
      <c r="O3334" s="37">
        <v>49.113779999999998</v>
      </c>
      <c r="P3334" s="37">
        <v>52.050800000000002</v>
      </c>
      <c r="Q3334" s="37">
        <v>104.71966</v>
      </c>
      <c r="R3334" s="37">
        <v>449.57920999999999</v>
      </c>
      <c r="S3334" s="37">
        <v>6.5799899999999996</v>
      </c>
      <c r="T3334" s="37">
        <v>333.68666000000002</v>
      </c>
      <c r="U3334" s="37">
        <v>23.600159999999999</v>
      </c>
      <c r="V3334" s="37">
        <v>-6.8700000000000002E-3</v>
      </c>
      <c r="W3334" s="37">
        <v>32.1233</v>
      </c>
      <c r="X3334" s="37">
        <v>54.030329999999999</v>
      </c>
      <c r="Y3334" s="37">
        <v>341.39686</v>
      </c>
      <c r="Z3334" s="37">
        <v>53.059559999999998</v>
      </c>
      <c r="AA3334" s="37">
        <v>11.15391</v>
      </c>
      <c r="AB3334" s="37">
        <v>19.817499999999999</v>
      </c>
      <c r="AC3334" s="37">
        <v>20.02562</v>
      </c>
      <c r="AD3334" s="37">
        <v>4253.6946699999999</v>
      </c>
      <c r="AE3334" s="37">
        <v>59.682180000000002</v>
      </c>
      <c r="AF3334" s="37">
        <v>25.039870000000001</v>
      </c>
      <c r="AG3334" s="37">
        <v>29.545470000000002</v>
      </c>
      <c r="AH3334" s="37">
        <v>4248.4052799999999</v>
      </c>
      <c r="AI3334" s="37">
        <v>58637.546130000002</v>
      </c>
      <c r="AJ3334" s="37">
        <v>71.139229999999998</v>
      </c>
      <c r="AK3334" s="37">
        <v>45.339790000000001</v>
      </c>
      <c r="AL3334" s="5">
        <v>79.825699999999998</v>
      </c>
      <c r="AM3334" s="5">
        <v>120.05118</v>
      </c>
      <c r="AN3334" s="5">
        <v>29.027090000000001</v>
      </c>
      <c r="AO3334" s="5">
        <v>30.928039999999999</v>
      </c>
      <c r="AP3334" s="5">
        <v>29.93599</v>
      </c>
      <c r="AQ3334" s="5">
        <v>26.69641</v>
      </c>
      <c r="AR3334" s="5">
        <v>3976.5</v>
      </c>
      <c r="AS3334" s="5">
        <v>29</v>
      </c>
      <c r="AT3334" s="5">
        <v>32.156860000000002</v>
      </c>
      <c r="AU3334" s="5">
        <v>79</v>
      </c>
      <c r="AV3334" s="5">
        <v>33</v>
      </c>
      <c r="AW3334" s="5">
        <v>16765.4902</v>
      </c>
      <c r="AX3334" s="5">
        <v>66</v>
      </c>
      <c r="AY3334" s="5">
        <v>33.725490000000001</v>
      </c>
      <c r="AZ3334" s="5">
        <v>0.875</v>
      </c>
      <c r="BA3334" s="5">
        <v>1.375</v>
      </c>
      <c r="BB3334" s="5">
        <v>30.515820000000001</v>
      </c>
    </row>
    <row r="3335" spans="3:54" x14ac:dyDescent="0.25">
      <c r="C3335" s="32">
        <f t="shared" si="158"/>
        <v>3317</v>
      </c>
      <c r="D3335" s="32">
        <f t="shared" si="160"/>
        <v>111</v>
      </c>
      <c r="E3335" s="32">
        <v>17</v>
      </c>
      <c r="F3335" s="32">
        <v>2</v>
      </c>
      <c r="G3335" s="32">
        <v>2</v>
      </c>
      <c r="H3335" s="37">
        <v>14.56798</v>
      </c>
      <c r="I3335" s="37">
        <v>11.503450000000001</v>
      </c>
      <c r="J3335" s="37">
        <v>98.566429999999997</v>
      </c>
      <c r="K3335" s="37">
        <v>10.35643</v>
      </c>
      <c r="L3335" s="37">
        <v>2.08196</v>
      </c>
      <c r="M3335" s="37">
        <v>4.0203699999999998</v>
      </c>
      <c r="N3335" s="37">
        <v>3.1462300000000001</v>
      </c>
      <c r="O3335" s="37">
        <v>49.080579999999998</v>
      </c>
      <c r="P3335" s="37">
        <v>52.22681</v>
      </c>
      <c r="Q3335" s="37">
        <v>103.92233</v>
      </c>
      <c r="R3335" s="37">
        <v>462.28035</v>
      </c>
      <c r="S3335" s="37">
        <v>6.6566200000000002</v>
      </c>
      <c r="T3335" s="37">
        <v>336.17486000000002</v>
      </c>
      <c r="U3335" s="37">
        <v>23.565860000000001</v>
      </c>
      <c r="V3335" s="37">
        <v>0.30962000000000001</v>
      </c>
      <c r="W3335" s="37">
        <v>32.048229999999997</v>
      </c>
      <c r="X3335" s="37">
        <v>37.976230000000001</v>
      </c>
      <c r="Y3335" s="37">
        <v>344.08271000000002</v>
      </c>
      <c r="Z3335" s="37">
        <v>53.582859999999997</v>
      </c>
      <c r="AA3335" s="37">
        <v>11.17464</v>
      </c>
      <c r="AB3335" s="37">
        <v>19.768409999999999</v>
      </c>
      <c r="AC3335" s="37">
        <v>19.980550000000001</v>
      </c>
      <c r="AD3335" s="37">
        <v>4293.8947399999997</v>
      </c>
      <c r="AE3335" s="37">
        <v>59.899059999999999</v>
      </c>
      <c r="AF3335" s="37">
        <v>24.85155</v>
      </c>
      <c r="AG3335" s="37">
        <v>29.587720000000001</v>
      </c>
      <c r="AH3335" s="37">
        <v>4288.4930800000002</v>
      </c>
      <c r="AI3335" s="37">
        <v>58637.550349999998</v>
      </c>
      <c r="AJ3335" s="37">
        <v>71.032399999999996</v>
      </c>
      <c r="AK3335" s="37">
        <v>45.333210000000001</v>
      </c>
      <c r="AL3335" s="5">
        <v>79.849860000000007</v>
      </c>
      <c r="AM3335" s="5">
        <v>119.92702</v>
      </c>
      <c r="AN3335" s="5">
        <v>28.952770000000001</v>
      </c>
      <c r="AO3335" s="5">
        <v>30.954519999999999</v>
      </c>
      <c r="AP3335" s="5">
        <v>29.925999999999998</v>
      </c>
      <c r="AQ3335" s="5">
        <v>26.69143</v>
      </c>
      <c r="AR3335" s="5">
        <v>4300</v>
      </c>
      <c r="AS3335" s="5">
        <v>36</v>
      </c>
      <c r="AT3335" s="5">
        <v>26.66667</v>
      </c>
      <c r="AU3335" s="5">
        <v>79</v>
      </c>
      <c r="AV3335" s="5">
        <v>33</v>
      </c>
      <c r="AW3335" s="5">
        <v>11143.529409999999</v>
      </c>
      <c r="AX3335" s="5">
        <v>41</v>
      </c>
      <c r="AY3335" s="5">
        <v>29.803920000000002</v>
      </c>
      <c r="AZ3335" s="5">
        <v>0.93500000000000005</v>
      </c>
      <c r="BA3335" s="5">
        <v>0.59375</v>
      </c>
      <c r="BB3335" s="5">
        <v>30.512799999999999</v>
      </c>
    </row>
    <row r="3336" spans="3:54" x14ac:dyDescent="0.25">
      <c r="C3336" s="32">
        <f t="shared" si="158"/>
        <v>3318</v>
      </c>
      <c r="D3336" s="32">
        <f t="shared" si="160"/>
        <v>111</v>
      </c>
      <c r="E3336" s="32">
        <v>18</v>
      </c>
      <c r="F3336" s="32">
        <v>3</v>
      </c>
      <c r="G3336" s="32">
        <v>2</v>
      </c>
      <c r="H3336" s="37">
        <v>14.061389999999999</v>
      </c>
      <c r="I3336" s="37">
        <v>11.51235</v>
      </c>
      <c r="J3336" s="37">
        <v>98.564059999999998</v>
      </c>
      <c r="K3336" s="37">
        <v>9.1490399999999994</v>
      </c>
      <c r="L3336" s="37">
        <v>2.1035400000000002</v>
      </c>
      <c r="M3336" s="37">
        <v>2.1604899999999998</v>
      </c>
      <c r="N3336" s="37">
        <v>3.4027599999999998</v>
      </c>
      <c r="O3336" s="37">
        <v>49.081339999999997</v>
      </c>
      <c r="P3336" s="37">
        <v>52.484099999999998</v>
      </c>
      <c r="Q3336" s="37">
        <v>104.03360000000001</v>
      </c>
      <c r="R3336" s="37">
        <v>472.37324000000001</v>
      </c>
      <c r="S3336" s="37">
        <v>5.0680899999999998</v>
      </c>
      <c r="T3336" s="37">
        <v>336.56387999999998</v>
      </c>
      <c r="U3336" s="37">
        <v>23.578859999999999</v>
      </c>
      <c r="V3336" s="37">
        <v>0.25185999999999997</v>
      </c>
      <c r="W3336" s="37">
        <v>31.990020000000001</v>
      </c>
      <c r="X3336" s="37">
        <v>41.349850000000004</v>
      </c>
      <c r="Y3336" s="37">
        <v>343.03482000000002</v>
      </c>
      <c r="Z3336" s="37">
        <v>54.009459999999997</v>
      </c>
      <c r="AA3336" s="37">
        <v>11.308260000000001</v>
      </c>
      <c r="AB3336" s="37">
        <v>19.727</v>
      </c>
      <c r="AC3336" s="37">
        <v>19.94257</v>
      </c>
      <c r="AD3336" s="37">
        <v>4300.6517899999999</v>
      </c>
      <c r="AE3336" s="37">
        <v>60.285200000000003</v>
      </c>
      <c r="AF3336" s="37">
        <v>25.109200000000001</v>
      </c>
      <c r="AG3336" s="37">
        <v>29.665970000000002</v>
      </c>
      <c r="AH3336" s="37">
        <v>4296.8718699999999</v>
      </c>
      <c r="AI3336" s="37">
        <v>58637.553809999998</v>
      </c>
      <c r="AJ3336" s="37">
        <v>70.956829999999997</v>
      </c>
      <c r="AK3336" s="37">
        <v>45.322969999999998</v>
      </c>
      <c r="AL3336" s="5">
        <v>80.222740000000002</v>
      </c>
      <c r="AM3336" s="5">
        <v>119.00615999999999</v>
      </c>
      <c r="AN3336" s="5">
        <v>28.886399999999998</v>
      </c>
      <c r="AO3336" s="5">
        <v>30.992080000000001</v>
      </c>
      <c r="AP3336" s="5">
        <v>29.929829999999999</v>
      </c>
      <c r="AQ3336" s="5">
        <v>26.702069999999999</v>
      </c>
      <c r="AR3336" s="5">
        <v>4285</v>
      </c>
      <c r="AS3336" s="5">
        <v>36.5</v>
      </c>
      <c r="AT3336" s="5">
        <v>27.058820000000001</v>
      </c>
      <c r="AU3336" s="5">
        <v>79</v>
      </c>
      <c r="AV3336" s="5">
        <v>32</v>
      </c>
      <c r="AW3336" s="5">
        <v>10340.392159999999</v>
      </c>
      <c r="AX3336" s="5">
        <v>41</v>
      </c>
      <c r="AY3336" s="5">
        <v>29.803920000000002</v>
      </c>
      <c r="AZ3336" s="5">
        <v>0.115</v>
      </c>
      <c r="BA3336" s="5">
        <v>0.67188000000000003</v>
      </c>
      <c r="BB3336" s="5">
        <v>30.51831</v>
      </c>
    </row>
    <row r="3337" spans="3:54" x14ac:dyDescent="0.25">
      <c r="C3337" s="32">
        <f t="shared" si="158"/>
        <v>3319</v>
      </c>
      <c r="D3337" s="32">
        <f t="shared" si="160"/>
        <v>111</v>
      </c>
      <c r="E3337" s="32">
        <v>19</v>
      </c>
      <c r="F3337" s="32">
        <v>4</v>
      </c>
      <c r="G3337" s="32">
        <v>2</v>
      </c>
      <c r="H3337" s="37">
        <v>14.41464</v>
      </c>
      <c r="I3337" s="37">
        <v>11.50741</v>
      </c>
      <c r="J3337" s="37">
        <v>98.569820000000007</v>
      </c>
      <c r="K3337" s="37">
        <v>8.2188800000000004</v>
      </c>
      <c r="L3337" s="37">
        <v>2.09259</v>
      </c>
      <c r="M3337" s="37">
        <v>2.12954</v>
      </c>
      <c r="N3337" s="37">
        <v>3.6175999999999999</v>
      </c>
      <c r="O3337" s="37">
        <v>49.062449999999998</v>
      </c>
      <c r="P3337" s="37">
        <v>52.680050000000001</v>
      </c>
      <c r="Q3337" s="37">
        <v>104.15035</v>
      </c>
      <c r="R3337" s="37">
        <v>478.56725</v>
      </c>
      <c r="S3337" s="37">
        <v>4.4007500000000004</v>
      </c>
      <c r="T3337" s="37">
        <v>342.78744</v>
      </c>
      <c r="U3337" s="37">
        <v>23.579550000000001</v>
      </c>
      <c r="V3337" s="37">
        <v>0.24332000000000001</v>
      </c>
      <c r="W3337" s="37">
        <v>31.968119999999999</v>
      </c>
      <c r="X3337" s="37">
        <v>39.393929999999997</v>
      </c>
      <c r="Y3337" s="37">
        <v>342.87920000000003</v>
      </c>
      <c r="Z3337" s="37">
        <v>54.368409999999997</v>
      </c>
      <c r="AA3337" s="37">
        <v>11.259869999999999</v>
      </c>
      <c r="AB3337" s="37">
        <v>19.686409999999999</v>
      </c>
      <c r="AC3337" s="37">
        <v>19.910319999999999</v>
      </c>
      <c r="AD3337" s="37">
        <v>4304.6671999999999</v>
      </c>
      <c r="AE3337" s="37">
        <v>60.571359999999999</v>
      </c>
      <c r="AF3337" s="37">
        <v>24.978439999999999</v>
      </c>
      <c r="AG3337" s="37">
        <v>29.711590000000001</v>
      </c>
      <c r="AH3337" s="37">
        <v>4300.0303400000003</v>
      </c>
      <c r="AI3337" s="37">
        <v>58637.55659</v>
      </c>
      <c r="AJ3337" s="37">
        <v>70.155619999999999</v>
      </c>
      <c r="AK3337" s="37">
        <v>45.321869999999997</v>
      </c>
      <c r="AL3337" s="5">
        <v>80.241399999999999</v>
      </c>
      <c r="AM3337" s="5">
        <v>118.94036</v>
      </c>
      <c r="AN3337" s="5">
        <v>28.832280000000001</v>
      </c>
      <c r="AO3337" s="5">
        <v>30.955660000000002</v>
      </c>
      <c r="AP3337" s="5">
        <v>29.93366</v>
      </c>
      <c r="AQ3337" s="5">
        <v>26.696090000000002</v>
      </c>
      <c r="AR3337" s="5">
        <v>4300</v>
      </c>
      <c r="AS3337" s="5">
        <v>37.5</v>
      </c>
      <c r="AT3337" s="5">
        <v>26.66667</v>
      </c>
      <c r="AU3337" s="5">
        <v>79</v>
      </c>
      <c r="AV3337" s="5">
        <v>32</v>
      </c>
      <c r="AW3337" s="5">
        <v>10240</v>
      </c>
      <c r="AX3337" s="5">
        <v>40</v>
      </c>
      <c r="AY3337" s="5">
        <v>29.803920000000002</v>
      </c>
      <c r="AZ3337" s="5">
        <v>0.42499999999999999</v>
      </c>
      <c r="BA3337" s="5">
        <v>0.28125</v>
      </c>
      <c r="BB3337" s="5">
        <v>30.508790000000001</v>
      </c>
    </row>
    <row r="3338" spans="3:54" x14ac:dyDescent="0.25">
      <c r="C3338" s="32">
        <f t="shared" si="158"/>
        <v>3320</v>
      </c>
      <c r="D3338" s="32">
        <f t="shared" si="160"/>
        <v>111</v>
      </c>
      <c r="E3338" s="32">
        <v>20</v>
      </c>
      <c r="F3338" s="32">
        <v>5</v>
      </c>
      <c r="G3338" s="32">
        <v>2</v>
      </c>
      <c r="H3338" s="37">
        <v>14.23226</v>
      </c>
      <c r="I3338" s="37">
        <v>11.51829</v>
      </c>
      <c r="J3338" s="37">
        <v>98.566190000000006</v>
      </c>
      <c r="K3338" s="37">
        <v>7.6666499999999997</v>
      </c>
      <c r="L3338" s="37">
        <v>2.09327</v>
      </c>
      <c r="M3338" s="37">
        <v>3.1425200000000002</v>
      </c>
      <c r="N3338" s="37">
        <v>3.7956300000000001</v>
      </c>
      <c r="O3338" s="37">
        <v>49.041840000000001</v>
      </c>
      <c r="P3338" s="37">
        <v>52.837470000000003</v>
      </c>
      <c r="Q3338" s="37">
        <v>103.72127</v>
      </c>
      <c r="R3338" s="37">
        <v>483.79964000000001</v>
      </c>
      <c r="S3338" s="37">
        <v>4.2217599999999997</v>
      </c>
      <c r="T3338" s="37">
        <v>334.14940999999999</v>
      </c>
      <c r="U3338" s="37">
        <v>23.582719999999998</v>
      </c>
      <c r="V3338" s="37">
        <v>0.21479000000000001</v>
      </c>
      <c r="W3338" s="37">
        <v>31.942810000000001</v>
      </c>
      <c r="X3338" s="37">
        <v>40.008490000000002</v>
      </c>
      <c r="Y3338" s="37">
        <v>341.07600000000002</v>
      </c>
      <c r="Z3338" s="37">
        <v>54.655290000000001</v>
      </c>
      <c r="AA3338" s="37">
        <v>11.252420000000001</v>
      </c>
      <c r="AB3338" s="37">
        <v>19.650929999999999</v>
      </c>
      <c r="AC3338" s="37">
        <v>19.864419999999999</v>
      </c>
      <c r="AD3338" s="37">
        <v>4300.42742</v>
      </c>
      <c r="AE3338" s="37">
        <v>60.866709999999998</v>
      </c>
      <c r="AF3338" s="37">
        <v>24.986519999999999</v>
      </c>
      <c r="AG3338" s="37">
        <v>29.765879999999999</v>
      </c>
      <c r="AH3338" s="37">
        <v>4296.51746</v>
      </c>
      <c r="AI3338" s="37">
        <v>58637.559229999999</v>
      </c>
      <c r="AJ3338" s="37">
        <v>70.944820000000007</v>
      </c>
      <c r="AK3338" s="37">
        <v>45.321109999999997</v>
      </c>
      <c r="AL3338" s="5">
        <v>79.729150000000004</v>
      </c>
      <c r="AM3338" s="5">
        <v>119.78655999999999</v>
      </c>
      <c r="AN3338" s="5">
        <v>28.806450000000002</v>
      </c>
      <c r="AO3338" s="5">
        <v>30.875969999999999</v>
      </c>
      <c r="AP3338" s="5">
        <v>29.932480000000002</v>
      </c>
      <c r="AQ3338" s="5">
        <v>26.693629999999999</v>
      </c>
      <c r="AR3338" s="5">
        <v>4295.25</v>
      </c>
      <c r="AS3338" s="5">
        <v>38.5</v>
      </c>
      <c r="AT3338" s="5">
        <v>25.490200000000002</v>
      </c>
      <c r="AU3338" s="5">
        <v>79</v>
      </c>
      <c r="AV3338" s="5">
        <v>32</v>
      </c>
      <c r="AW3338" s="5">
        <v>9637.6470599999993</v>
      </c>
      <c r="AX3338" s="5">
        <v>36</v>
      </c>
      <c r="AY3338" s="5">
        <v>29.01961</v>
      </c>
      <c r="AZ3338" s="5">
        <v>0.64</v>
      </c>
      <c r="BA3338" s="5">
        <v>0.20313000000000001</v>
      </c>
      <c r="BB3338" s="5">
        <v>30.502140000000001</v>
      </c>
    </row>
    <row r="3339" spans="3:54" x14ac:dyDescent="0.25">
      <c r="C3339" s="32">
        <f t="shared" si="158"/>
        <v>3321</v>
      </c>
      <c r="D3339" s="32">
        <f t="shared" si="160"/>
        <v>111</v>
      </c>
      <c r="E3339" s="32">
        <v>21</v>
      </c>
      <c r="F3339" s="32">
        <v>6</v>
      </c>
      <c r="G3339" s="32">
        <v>2</v>
      </c>
      <c r="H3339" s="37">
        <v>14.366770000000001</v>
      </c>
      <c r="I3339" s="37">
        <v>11.516310000000001</v>
      </c>
      <c r="J3339" s="37">
        <v>98.568389999999994</v>
      </c>
      <c r="K3339" s="37">
        <v>7.5019900000000002</v>
      </c>
      <c r="L3339" s="37">
        <v>2.1029200000000001</v>
      </c>
      <c r="M3339" s="37">
        <v>3.5753699999999999</v>
      </c>
      <c r="N3339" s="37">
        <v>3.8156599999999998</v>
      </c>
      <c r="O3339" s="37">
        <v>48.99821</v>
      </c>
      <c r="P3339" s="37">
        <v>52.813870000000001</v>
      </c>
      <c r="Q3339" s="37">
        <v>104.45249</v>
      </c>
      <c r="R3339" s="37">
        <v>488.35219000000001</v>
      </c>
      <c r="S3339" s="37">
        <v>4.1926899999999998</v>
      </c>
      <c r="T3339" s="37">
        <v>339.93687999999997</v>
      </c>
      <c r="U3339" s="37">
        <v>23.54674</v>
      </c>
      <c r="V3339" s="37">
        <v>0.21962000000000001</v>
      </c>
      <c r="W3339" s="37">
        <v>31.912880000000001</v>
      </c>
      <c r="X3339" s="37">
        <v>41.835970000000003</v>
      </c>
      <c r="Y3339" s="37">
        <v>341.05399</v>
      </c>
      <c r="Z3339" s="37">
        <v>54.858269999999997</v>
      </c>
      <c r="AA3339" s="37">
        <v>11.307029999999999</v>
      </c>
      <c r="AB3339" s="37">
        <v>19.611049999999999</v>
      </c>
      <c r="AC3339" s="37">
        <v>19.823810000000002</v>
      </c>
      <c r="AD3339" s="37">
        <v>4301.4572699999999</v>
      </c>
      <c r="AE3339" s="37">
        <v>61.110750000000003</v>
      </c>
      <c r="AF3339" s="37">
        <v>25.101759999999999</v>
      </c>
      <c r="AG3339" s="37">
        <v>29.78134</v>
      </c>
      <c r="AH3339" s="37">
        <v>4297.41237</v>
      </c>
      <c r="AI3339" s="37">
        <v>58637.561800000003</v>
      </c>
      <c r="AJ3339" s="37">
        <v>71.215990000000005</v>
      </c>
      <c r="AK3339" s="37">
        <v>45.309260000000002</v>
      </c>
      <c r="AL3339" s="5">
        <v>80.360200000000006</v>
      </c>
      <c r="AM3339" s="5">
        <v>118.65494</v>
      </c>
      <c r="AN3339" s="5">
        <v>28.760670000000001</v>
      </c>
      <c r="AO3339" s="5">
        <v>30.82424</v>
      </c>
      <c r="AP3339" s="5">
        <v>29.92399</v>
      </c>
      <c r="AQ3339" s="5">
        <v>26.688510000000001</v>
      </c>
      <c r="AR3339" s="5">
        <v>4289.75</v>
      </c>
      <c r="AS3339" s="5">
        <v>39</v>
      </c>
      <c r="AT3339" s="5">
        <v>26.274509999999999</v>
      </c>
      <c r="AU3339" s="5">
        <v>79</v>
      </c>
      <c r="AV3339" s="5">
        <v>32</v>
      </c>
      <c r="AW3339" s="5">
        <v>9537.2548999999999</v>
      </c>
      <c r="AX3339" s="5">
        <v>38</v>
      </c>
      <c r="AY3339" s="5">
        <v>29.803920000000002</v>
      </c>
      <c r="AZ3339" s="5">
        <v>0.85499999999999998</v>
      </c>
      <c r="BA3339" s="5">
        <v>0.4375</v>
      </c>
      <c r="BB3339" s="5">
        <v>30.493659999999998</v>
      </c>
    </row>
    <row r="3340" spans="3:54" x14ac:dyDescent="0.25">
      <c r="C3340" s="32">
        <f t="shared" si="158"/>
        <v>3322</v>
      </c>
      <c r="D3340" s="32">
        <f t="shared" si="160"/>
        <v>111</v>
      </c>
      <c r="E3340" s="32">
        <v>22</v>
      </c>
      <c r="F3340" s="32">
        <v>7</v>
      </c>
      <c r="G3340" s="32">
        <v>2</v>
      </c>
      <c r="H3340" s="37">
        <v>15.020099999999999</v>
      </c>
      <c r="I3340" s="37">
        <v>11.516310000000001</v>
      </c>
      <c r="J3340" s="37">
        <v>98.566079999999999</v>
      </c>
      <c r="K3340" s="37">
        <v>7.0164400000000002</v>
      </c>
      <c r="L3340" s="37">
        <v>2.0859999999999999</v>
      </c>
      <c r="M3340" s="37">
        <v>0.88649999999999995</v>
      </c>
      <c r="N3340" s="37">
        <v>3.7119499999999999</v>
      </c>
      <c r="O3340" s="37">
        <v>49.012250000000002</v>
      </c>
      <c r="P3340" s="37">
        <v>52.724200000000003</v>
      </c>
      <c r="Q3340" s="37">
        <v>104.73585</v>
      </c>
      <c r="R3340" s="37">
        <v>492.70717999999999</v>
      </c>
      <c r="S3340" s="37">
        <v>4.1974799999999997</v>
      </c>
      <c r="T3340" s="37">
        <v>336.35356000000002</v>
      </c>
      <c r="U3340" s="37">
        <v>23.52515</v>
      </c>
      <c r="V3340" s="37">
        <v>0.21815999999999999</v>
      </c>
      <c r="W3340" s="37">
        <v>31.90258</v>
      </c>
      <c r="X3340" s="37">
        <v>43.056739999999998</v>
      </c>
      <c r="Y3340" s="37">
        <v>340.52557999999999</v>
      </c>
      <c r="Z3340" s="37">
        <v>55.041600000000003</v>
      </c>
      <c r="AA3340" s="37">
        <v>11.211029999999999</v>
      </c>
      <c r="AB3340" s="37">
        <v>19.577200000000001</v>
      </c>
      <c r="AC3340" s="37">
        <v>19.78633</v>
      </c>
      <c r="AD3340" s="37">
        <v>4299.5311799999999</v>
      </c>
      <c r="AE3340" s="37">
        <v>61.290050000000001</v>
      </c>
      <c r="AF3340" s="37">
        <v>24.899789999999999</v>
      </c>
      <c r="AG3340" s="37">
        <v>29.824380000000001</v>
      </c>
      <c r="AH3340" s="37">
        <v>4295.3540700000003</v>
      </c>
      <c r="AI3340" s="37">
        <v>58637.56437</v>
      </c>
      <c r="AJ3340" s="37">
        <v>70.960610000000003</v>
      </c>
      <c r="AK3340" s="37">
        <v>45.311680000000003</v>
      </c>
      <c r="AL3340" s="5">
        <v>80.088750000000005</v>
      </c>
      <c r="AM3340" s="5">
        <v>118.95350000000001</v>
      </c>
      <c r="AN3340" s="5">
        <v>28.74579</v>
      </c>
      <c r="AO3340" s="5">
        <v>30.769739999999999</v>
      </c>
      <c r="AP3340" s="5">
        <v>29.934729999999998</v>
      </c>
      <c r="AQ3340" s="5">
        <v>26.691009999999999</v>
      </c>
      <c r="AR3340" s="5">
        <v>4304.5</v>
      </c>
      <c r="AS3340" s="5">
        <v>39</v>
      </c>
      <c r="AT3340" s="5">
        <v>25.882349999999999</v>
      </c>
      <c r="AU3340" s="5">
        <v>79</v>
      </c>
      <c r="AV3340" s="5">
        <v>32</v>
      </c>
      <c r="AW3340" s="5">
        <v>9336.4705900000008</v>
      </c>
      <c r="AX3340" s="5">
        <v>37</v>
      </c>
      <c r="AY3340" s="5">
        <v>29.01961</v>
      </c>
      <c r="AZ3340" s="5">
        <v>0.91500000000000004</v>
      </c>
      <c r="BA3340" s="5">
        <v>0.51563000000000003</v>
      </c>
      <c r="BB3340" s="5">
        <v>30.482559999999999</v>
      </c>
    </row>
    <row r="3341" spans="3:54" x14ac:dyDescent="0.25">
      <c r="C3341" s="32">
        <f t="shared" si="158"/>
        <v>3323</v>
      </c>
      <c r="D3341" s="32">
        <f t="shared" si="160"/>
        <v>111</v>
      </c>
      <c r="E3341" s="32">
        <v>23</v>
      </c>
      <c r="F3341" s="32">
        <v>1</v>
      </c>
      <c r="G3341" s="32">
        <v>21</v>
      </c>
      <c r="H3341" s="37">
        <v>14.497999999999999</v>
      </c>
      <c r="I3341" s="37">
        <v>11.514329999999999</v>
      </c>
      <c r="J3341" s="37">
        <v>98.570369999999997</v>
      </c>
      <c r="K3341" s="37">
        <v>6.9636399999999998</v>
      </c>
      <c r="L3341" s="37">
        <v>2.1035699999999999</v>
      </c>
      <c r="M3341" s="37">
        <v>2.8492899999999999</v>
      </c>
      <c r="N3341" s="37">
        <v>3.7089699999999999</v>
      </c>
      <c r="O3341" s="37">
        <v>49.020650000000003</v>
      </c>
      <c r="P3341" s="37">
        <v>52.729619999999997</v>
      </c>
      <c r="Q3341" s="37">
        <v>104.05486000000001</v>
      </c>
      <c r="R3341" s="37">
        <v>496.57848999999999</v>
      </c>
      <c r="S3341" s="37">
        <v>4.2218999999999998</v>
      </c>
      <c r="T3341" s="37">
        <v>345.45956000000001</v>
      </c>
      <c r="U3341" s="37">
        <v>23.56119</v>
      </c>
      <c r="V3341" s="37">
        <v>0.26839000000000002</v>
      </c>
      <c r="W3341" s="37">
        <v>31.883179999999999</v>
      </c>
      <c r="X3341" s="37">
        <v>36.821599999999997</v>
      </c>
      <c r="Y3341" s="37">
        <v>340.85978</v>
      </c>
      <c r="Z3341" s="37">
        <v>55.161960000000001</v>
      </c>
      <c r="AA3341" s="37">
        <v>11.30096</v>
      </c>
      <c r="AB3341" s="37">
        <v>19.532550000000001</v>
      </c>
      <c r="AC3341" s="37">
        <v>19.751100000000001</v>
      </c>
      <c r="AD3341" s="37">
        <v>4297.8282099999997</v>
      </c>
      <c r="AE3341" s="37">
        <v>61.40963</v>
      </c>
      <c r="AF3341" s="37">
        <v>25.109480000000001</v>
      </c>
      <c r="AG3341" s="37">
        <v>29.965820000000001</v>
      </c>
      <c r="AH3341" s="37">
        <v>4293.1785799999998</v>
      </c>
      <c r="AI3341" s="37">
        <v>58637.566930000001</v>
      </c>
      <c r="AJ3341" s="37">
        <v>71.176590000000004</v>
      </c>
      <c r="AK3341" s="37">
        <v>45.298349999999999</v>
      </c>
      <c r="AL3341" s="5">
        <v>79.932630000000003</v>
      </c>
      <c r="AM3341" s="5">
        <v>119.85395</v>
      </c>
      <c r="AN3341" s="5">
        <v>28.716650000000001</v>
      </c>
      <c r="AO3341" s="5">
        <v>30.69575</v>
      </c>
      <c r="AP3341" s="5">
        <v>29.931550000000001</v>
      </c>
      <c r="AQ3341" s="5">
        <v>26.700130000000001</v>
      </c>
      <c r="AR3341" s="5">
        <v>4304.5</v>
      </c>
      <c r="AS3341" s="5">
        <v>37</v>
      </c>
      <c r="AT3341" s="5">
        <v>26.274509999999999</v>
      </c>
      <c r="AU3341" s="5">
        <v>79</v>
      </c>
      <c r="AV3341" s="5">
        <v>32</v>
      </c>
      <c r="AW3341" s="5">
        <v>10240</v>
      </c>
      <c r="AX3341" s="5">
        <v>39</v>
      </c>
      <c r="AY3341" s="5">
        <v>29.411760000000001</v>
      </c>
      <c r="AZ3341" s="5">
        <v>0.89500000000000002</v>
      </c>
      <c r="BA3341" s="5">
        <v>0.51563000000000003</v>
      </c>
      <c r="BB3341" s="5">
        <v>30.476040000000001</v>
      </c>
    </row>
    <row r="3342" spans="3:54" x14ac:dyDescent="0.25">
      <c r="C3342" s="32">
        <f t="shared" si="158"/>
        <v>3324</v>
      </c>
      <c r="D3342" s="32">
        <f t="shared" si="160"/>
        <v>111</v>
      </c>
      <c r="E3342" s="32">
        <v>24</v>
      </c>
      <c r="F3342" s="32">
        <v>2</v>
      </c>
      <c r="G3342" s="32">
        <v>21</v>
      </c>
      <c r="H3342" s="37">
        <v>14.249079999999999</v>
      </c>
      <c r="I3342" s="37">
        <v>11.52323</v>
      </c>
      <c r="J3342" s="37">
        <v>98.566779999999994</v>
      </c>
      <c r="K3342" s="37">
        <v>4.0885100000000003</v>
      </c>
      <c r="L3342" s="37">
        <v>2.09606</v>
      </c>
      <c r="M3342" s="37">
        <v>2.9452799999999999</v>
      </c>
      <c r="N3342" s="37">
        <v>3.7599499999999999</v>
      </c>
      <c r="O3342" s="37">
        <v>49.03349</v>
      </c>
      <c r="P3342" s="37">
        <v>52.793439999999997</v>
      </c>
      <c r="Q3342" s="37">
        <v>101.80168</v>
      </c>
      <c r="R3342" s="37">
        <v>500.37655000000001</v>
      </c>
      <c r="S3342" s="37">
        <v>3.87581</v>
      </c>
      <c r="T3342" s="37">
        <v>340.68702999999999</v>
      </c>
      <c r="U3342" s="37">
        <v>23.58428</v>
      </c>
      <c r="V3342" s="37">
        <v>0.55686000000000002</v>
      </c>
      <c r="W3342" s="37">
        <v>31.862010000000001</v>
      </c>
      <c r="X3342" s="37">
        <v>16.085339999999999</v>
      </c>
      <c r="Y3342" s="37">
        <v>337.65163000000001</v>
      </c>
      <c r="Z3342" s="37">
        <v>55.253819999999997</v>
      </c>
      <c r="AA3342" s="37">
        <v>10.45688</v>
      </c>
      <c r="AB3342" s="37">
        <v>19.490690000000001</v>
      </c>
      <c r="AC3342" s="37">
        <v>19.710039999999999</v>
      </c>
      <c r="AD3342" s="37">
        <v>3991.0608499999998</v>
      </c>
      <c r="AE3342" s="37">
        <v>61.537030000000001</v>
      </c>
      <c r="AF3342" s="37">
        <v>25.019880000000001</v>
      </c>
      <c r="AG3342" s="37">
        <v>29.990369999999999</v>
      </c>
      <c r="AH3342" s="37">
        <v>3981.56169</v>
      </c>
      <c r="AI3342" s="37">
        <v>58637.569479999998</v>
      </c>
      <c r="AJ3342" s="37">
        <v>71.572410000000005</v>
      </c>
      <c r="AK3342" s="37">
        <v>45.293559999999999</v>
      </c>
      <c r="AL3342" s="5">
        <v>79.747479999999996</v>
      </c>
      <c r="AM3342" s="5">
        <v>120.30627</v>
      </c>
      <c r="AN3342" s="5">
        <v>28.702190000000002</v>
      </c>
      <c r="AO3342" s="5">
        <v>30.652809999999999</v>
      </c>
      <c r="AP3342" s="5">
        <v>29.930209999999999</v>
      </c>
      <c r="AQ3342" s="5">
        <v>26.714120000000001</v>
      </c>
      <c r="AR3342" s="5">
        <v>4256.25</v>
      </c>
      <c r="AS3342" s="5">
        <v>39</v>
      </c>
      <c r="AT3342" s="5">
        <v>21.568629999999999</v>
      </c>
      <c r="AU3342" s="5">
        <v>79</v>
      </c>
      <c r="AV3342" s="5">
        <v>32</v>
      </c>
      <c r="AW3342" s="5">
        <v>6224.3137299999999</v>
      </c>
      <c r="AX3342" s="5">
        <v>23</v>
      </c>
      <c r="AY3342" s="5">
        <v>25.098040000000001</v>
      </c>
      <c r="AZ3342" s="5">
        <v>0.95499999999999996</v>
      </c>
      <c r="BA3342" s="5">
        <v>0.35937999999999998</v>
      </c>
      <c r="BB3342" s="5">
        <v>30.47607</v>
      </c>
    </row>
    <row r="3343" spans="3:54" x14ac:dyDescent="0.25">
      <c r="C3343" s="32">
        <f t="shared" si="158"/>
        <v>3325</v>
      </c>
      <c r="D3343" s="32">
        <f t="shared" si="160"/>
        <v>111</v>
      </c>
      <c r="E3343" s="32">
        <v>25</v>
      </c>
      <c r="F3343" s="32">
        <v>3</v>
      </c>
      <c r="G3343" s="32">
        <v>21</v>
      </c>
      <c r="H3343" s="37">
        <v>14.79264</v>
      </c>
      <c r="I3343" s="37">
        <v>11.527189999999999</v>
      </c>
      <c r="J3343" s="37">
        <v>98.569339999999997</v>
      </c>
      <c r="K3343" s="37">
        <v>1.38381</v>
      </c>
      <c r="L3343" s="37">
        <v>2.0935000000000001</v>
      </c>
      <c r="M3343" s="37">
        <v>2.1788599999999998</v>
      </c>
      <c r="N3343" s="37">
        <v>3.7680600000000002</v>
      </c>
      <c r="O3343" s="37">
        <v>49.041629999999998</v>
      </c>
      <c r="P3343" s="37">
        <v>52.809690000000003</v>
      </c>
      <c r="Q3343" s="37">
        <v>100.97172</v>
      </c>
      <c r="R3343" s="37">
        <v>501.52947999999998</v>
      </c>
      <c r="S3343" s="37">
        <v>2.2171099999999999</v>
      </c>
      <c r="T3343" s="37">
        <v>338.14215000000002</v>
      </c>
      <c r="U3343" s="37">
        <v>23.621259999999999</v>
      </c>
      <c r="V3343" s="37">
        <v>0.58081000000000005</v>
      </c>
      <c r="W3343" s="37">
        <v>31.854690000000002</v>
      </c>
      <c r="X3343" s="37">
        <v>13.52291</v>
      </c>
      <c r="Y3343" s="37">
        <v>333.19461000000001</v>
      </c>
      <c r="Z3343" s="37">
        <v>55.346249999999998</v>
      </c>
      <c r="AA3343" s="37">
        <v>9.3022299999999998</v>
      </c>
      <c r="AB3343" s="37">
        <v>19.458970000000001</v>
      </c>
      <c r="AC3343" s="37">
        <v>19.674689999999998</v>
      </c>
      <c r="AD3343" s="37">
        <v>3554.7120100000002</v>
      </c>
      <c r="AE3343" s="37">
        <v>61.680619999999998</v>
      </c>
      <c r="AF3343" s="37">
        <v>24.9893</v>
      </c>
      <c r="AG3343" s="37">
        <v>29.999199999999998</v>
      </c>
      <c r="AH3343" s="37">
        <v>3549.3866400000002</v>
      </c>
      <c r="AI3343" s="37">
        <v>58637.571250000001</v>
      </c>
      <c r="AJ3343" s="37">
        <v>70.869950000000003</v>
      </c>
      <c r="AK3343" s="37">
        <v>45.297870000000003</v>
      </c>
      <c r="AL3343" s="5">
        <v>79.997380000000007</v>
      </c>
      <c r="AM3343" s="5">
        <v>119.9286</v>
      </c>
      <c r="AN3343" s="5">
        <v>28.684529999999999</v>
      </c>
      <c r="AO3343" s="5">
        <v>30.613980000000002</v>
      </c>
      <c r="AP3343" s="5">
        <v>29.932700000000001</v>
      </c>
      <c r="AQ3343" s="5">
        <v>26.703869999999998</v>
      </c>
      <c r="AR3343" s="5">
        <v>3885.75</v>
      </c>
      <c r="AS3343" s="5">
        <v>32</v>
      </c>
      <c r="AT3343" s="5">
        <v>18.823530000000002</v>
      </c>
      <c r="AU3343" s="5">
        <v>79</v>
      </c>
      <c r="AV3343" s="5">
        <v>32</v>
      </c>
      <c r="AW3343" s="5">
        <v>3814.9019600000001</v>
      </c>
      <c r="AX3343" s="5">
        <v>15</v>
      </c>
      <c r="AY3343" s="5">
        <v>21.96078</v>
      </c>
      <c r="AZ3343" s="5">
        <v>0.76</v>
      </c>
      <c r="BA3343" s="5">
        <v>1.96875</v>
      </c>
      <c r="BB3343" s="5">
        <v>30.467490000000002</v>
      </c>
    </row>
    <row r="3344" spans="3:54" x14ac:dyDescent="0.25">
      <c r="C3344" s="32">
        <f t="shared" si="158"/>
        <v>3326</v>
      </c>
      <c r="D3344" s="32">
        <f t="shared" si="160"/>
        <v>111</v>
      </c>
      <c r="E3344" s="32">
        <v>26</v>
      </c>
      <c r="F3344" s="32">
        <v>4</v>
      </c>
      <c r="G3344" s="32">
        <v>21</v>
      </c>
      <c r="H3344" s="37">
        <v>21.004059999999999</v>
      </c>
      <c r="I3344" s="37">
        <v>11.54499</v>
      </c>
      <c r="J3344" s="37">
        <v>98.568160000000006</v>
      </c>
      <c r="K3344" s="37">
        <v>3.2230699999999999</v>
      </c>
      <c r="L3344" s="37">
        <v>2.0926999999999998</v>
      </c>
      <c r="M3344" s="37">
        <v>1.7696499999999999</v>
      </c>
      <c r="N3344" s="37">
        <v>3.7744800000000001</v>
      </c>
      <c r="O3344" s="37">
        <v>49.079839999999997</v>
      </c>
      <c r="P3344" s="37">
        <v>52.854320000000001</v>
      </c>
      <c r="Q3344" s="37">
        <v>100.60029</v>
      </c>
      <c r="R3344" s="37">
        <v>495.43468000000001</v>
      </c>
      <c r="S3344" s="37">
        <v>0.86870999999999998</v>
      </c>
      <c r="T3344" s="37">
        <v>340.12747000000002</v>
      </c>
      <c r="U3344" s="37">
        <v>23.638780000000001</v>
      </c>
      <c r="V3344" s="37">
        <v>0.22170000000000001</v>
      </c>
      <c r="W3344" s="37">
        <v>31.861889999999999</v>
      </c>
      <c r="X3344" s="37">
        <v>11.860200000000001</v>
      </c>
      <c r="Y3344" s="37">
        <v>325.83958999999999</v>
      </c>
      <c r="Z3344" s="37">
        <v>55.42624</v>
      </c>
      <c r="AA3344" s="37">
        <v>8.1282700000000006</v>
      </c>
      <c r="AB3344" s="37">
        <v>19.426549999999999</v>
      </c>
      <c r="AC3344" s="37">
        <v>19.643719999999998</v>
      </c>
      <c r="AD3344" s="37">
        <v>3107.28377</v>
      </c>
      <c r="AE3344" s="37">
        <v>61.777239999999999</v>
      </c>
      <c r="AF3344" s="37">
        <v>24.979780000000002</v>
      </c>
      <c r="AG3344" s="37">
        <v>30.022310000000001</v>
      </c>
      <c r="AH3344" s="37">
        <v>3102.4448400000001</v>
      </c>
      <c r="AI3344" s="37">
        <v>58637.572079999998</v>
      </c>
      <c r="AJ3344" s="37">
        <v>71.034509999999997</v>
      </c>
      <c r="AK3344" s="37">
        <v>45.289200000000001</v>
      </c>
      <c r="AL3344" s="5">
        <v>80.047250000000005</v>
      </c>
      <c r="AM3344" s="5">
        <v>119.51093</v>
      </c>
      <c r="AN3344" s="5">
        <v>28.687259999999998</v>
      </c>
      <c r="AO3344" s="5">
        <v>30.555900000000001</v>
      </c>
      <c r="AP3344" s="5">
        <v>29.938510000000001</v>
      </c>
      <c r="AQ3344" s="5">
        <v>26.698090000000001</v>
      </c>
      <c r="AR3344" s="5">
        <v>3436.5</v>
      </c>
      <c r="AS3344" s="5">
        <v>30</v>
      </c>
      <c r="AT3344" s="5">
        <v>17.254899999999999</v>
      </c>
      <c r="AU3344" s="5">
        <v>79</v>
      </c>
      <c r="AV3344" s="5">
        <v>32</v>
      </c>
      <c r="AW3344" s="5">
        <v>3212.5490199999999</v>
      </c>
      <c r="AX3344" s="5">
        <v>13</v>
      </c>
      <c r="AY3344" s="5">
        <v>20</v>
      </c>
      <c r="AZ3344" s="5">
        <v>0</v>
      </c>
      <c r="BA3344" s="5">
        <v>0</v>
      </c>
      <c r="BB3344" s="5">
        <v>30.465869999999999</v>
      </c>
    </row>
    <row r="3345" spans="3:54" x14ac:dyDescent="0.25">
      <c r="C3345" s="32">
        <f t="shared" si="158"/>
        <v>3327</v>
      </c>
      <c r="D3345" s="32">
        <f t="shared" si="160"/>
        <v>111</v>
      </c>
      <c r="E3345" s="32">
        <v>27</v>
      </c>
      <c r="F3345" s="32">
        <v>5</v>
      </c>
      <c r="G3345" s="32">
        <v>21</v>
      </c>
      <c r="H3345" s="37">
        <v>21.001670000000001</v>
      </c>
      <c r="I3345" s="37">
        <v>11.544</v>
      </c>
      <c r="J3345" s="37">
        <v>98.538089999999997</v>
      </c>
      <c r="K3345" s="37">
        <v>6.4572399999999996</v>
      </c>
      <c r="L3345" s="37">
        <v>2.1004299999999998</v>
      </c>
      <c r="M3345" s="37">
        <v>1.26976</v>
      </c>
      <c r="N3345" s="37">
        <v>3.6159699999999999</v>
      </c>
      <c r="O3345" s="37">
        <v>49.12565</v>
      </c>
      <c r="P3345" s="37">
        <v>52.741619999999998</v>
      </c>
      <c r="Q3345" s="37">
        <v>101.09527</v>
      </c>
      <c r="R3345" s="37">
        <v>485.15219999999999</v>
      </c>
      <c r="S3345" s="37">
        <v>0.13131999999999999</v>
      </c>
      <c r="T3345" s="37">
        <v>339.65381000000002</v>
      </c>
      <c r="U3345" s="37">
        <v>23.654599999999999</v>
      </c>
      <c r="V3345" s="37">
        <v>7.0819999999999994E-2</v>
      </c>
      <c r="W3345" s="37">
        <v>31.879149999999999</v>
      </c>
      <c r="X3345" s="37">
        <v>12.66572</v>
      </c>
      <c r="Y3345" s="37">
        <v>316.38026000000002</v>
      </c>
      <c r="Z3345" s="37">
        <v>55.480289999999997</v>
      </c>
      <c r="AA3345" s="37">
        <v>6.9912299999999998</v>
      </c>
      <c r="AB3345" s="37">
        <v>19.39348</v>
      </c>
      <c r="AC3345" s="37">
        <v>19.61364</v>
      </c>
      <c r="AD3345" s="37">
        <v>2662.7843699999999</v>
      </c>
      <c r="AE3345" s="37">
        <v>61.802070000000001</v>
      </c>
      <c r="AF3345" s="37">
        <v>25.07199</v>
      </c>
      <c r="AG3345" s="37">
        <v>30.01032</v>
      </c>
      <c r="AH3345" s="37">
        <v>2658.5031300000001</v>
      </c>
      <c r="AI3345" s="37">
        <v>58637.572260000001</v>
      </c>
      <c r="AJ3345" s="37">
        <v>70.96172</v>
      </c>
      <c r="AK3345" s="37">
        <v>45.290909999999997</v>
      </c>
      <c r="AL3345" s="5">
        <v>79.920900000000003</v>
      </c>
      <c r="AM3345" s="5">
        <v>120.06498000000001</v>
      </c>
      <c r="AN3345" s="5">
        <v>28.761569999999999</v>
      </c>
      <c r="AO3345" s="5">
        <v>30.52065</v>
      </c>
      <c r="AP3345" s="5">
        <v>29.93413</v>
      </c>
      <c r="AQ3345" s="5">
        <v>26.676220000000001</v>
      </c>
      <c r="AR3345" s="5">
        <v>2982.75</v>
      </c>
      <c r="AS3345" s="5">
        <v>24</v>
      </c>
      <c r="AT3345" s="5">
        <v>16.078430000000001</v>
      </c>
      <c r="AU3345" s="5">
        <v>79</v>
      </c>
      <c r="AV3345" s="5">
        <v>33</v>
      </c>
      <c r="AW3345" s="5">
        <v>2911.37255</v>
      </c>
      <c r="AX3345" s="5">
        <v>11</v>
      </c>
      <c r="AY3345" s="5">
        <v>18.431370000000001</v>
      </c>
      <c r="AZ3345" s="5">
        <v>0</v>
      </c>
      <c r="BA3345" s="5">
        <v>0</v>
      </c>
      <c r="BB3345" s="5">
        <v>30.465879999999999</v>
      </c>
    </row>
    <row r="3346" spans="3:54" x14ac:dyDescent="0.25">
      <c r="C3346" s="32">
        <f t="shared" si="158"/>
        <v>3328</v>
      </c>
      <c r="D3346" s="32">
        <f t="shared" si="160"/>
        <v>111</v>
      </c>
      <c r="E3346" s="32">
        <v>28</v>
      </c>
      <c r="F3346" s="32">
        <v>6</v>
      </c>
      <c r="G3346" s="32">
        <v>21</v>
      </c>
      <c r="H3346" s="37">
        <v>21.005600000000001</v>
      </c>
      <c r="I3346" s="37">
        <v>11.54697</v>
      </c>
      <c r="J3346" s="37">
        <v>98.570790000000002</v>
      </c>
      <c r="K3346" s="37">
        <v>1.4120900000000001</v>
      </c>
      <c r="L3346" s="37">
        <v>2.1060099999999999</v>
      </c>
      <c r="M3346" s="37">
        <v>1.6111500000000001</v>
      </c>
      <c r="N3346" s="37">
        <v>3.1796099999999998</v>
      </c>
      <c r="O3346" s="37">
        <v>49.177819999999997</v>
      </c>
      <c r="P3346" s="37">
        <v>52.357430000000001</v>
      </c>
      <c r="Q3346" s="37">
        <v>101.67675</v>
      </c>
      <c r="R3346" s="37">
        <v>474.93878000000001</v>
      </c>
      <c r="S3346" s="37">
        <v>1.358E-2</v>
      </c>
      <c r="T3346" s="37">
        <v>337.12547999999998</v>
      </c>
      <c r="U3346" s="37">
        <v>23.678380000000001</v>
      </c>
      <c r="V3346" s="37">
        <v>0.14549999999999999</v>
      </c>
      <c r="W3346" s="37">
        <v>31.86815</v>
      </c>
      <c r="X3346" s="37">
        <v>11.330310000000001</v>
      </c>
      <c r="Y3346" s="37">
        <v>305.58765</v>
      </c>
      <c r="Z3346" s="37">
        <v>55.470100000000002</v>
      </c>
      <c r="AA3346" s="37">
        <v>5.8969100000000001</v>
      </c>
      <c r="AB3346" s="37">
        <v>19.36383</v>
      </c>
      <c r="AC3346" s="37">
        <v>19.57959</v>
      </c>
      <c r="AD3346" s="37">
        <v>2240.0340900000001</v>
      </c>
      <c r="AE3346" s="37">
        <v>61.713520000000003</v>
      </c>
      <c r="AF3346" s="37">
        <v>25.138629999999999</v>
      </c>
      <c r="AG3346" s="37">
        <v>29.959040000000002</v>
      </c>
      <c r="AH3346" s="37">
        <v>2233.8588399999999</v>
      </c>
      <c r="AI3346" s="37">
        <v>58637.57228</v>
      </c>
      <c r="AJ3346" s="37">
        <v>70.855950000000007</v>
      </c>
      <c r="AK3346" s="37">
        <v>45.284579999999998</v>
      </c>
      <c r="AL3346" s="5">
        <v>79.993279999999999</v>
      </c>
      <c r="AM3346" s="5">
        <v>120.17623</v>
      </c>
      <c r="AN3346" s="5">
        <v>28.86477</v>
      </c>
      <c r="AO3346" s="5">
        <v>30.490829999999999</v>
      </c>
      <c r="AP3346" s="5">
        <v>29.924410000000002</v>
      </c>
      <c r="AQ3346" s="5">
        <v>26.65483</v>
      </c>
      <c r="AR3346" s="5">
        <v>2546.75</v>
      </c>
      <c r="AS3346" s="5">
        <v>23.5</v>
      </c>
      <c r="AT3346" s="5">
        <v>16.078430000000001</v>
      </c>
      <c r="AU3346" s="5">
        <v>79</v>
      </c>
      <c r="AV3346" s="5">
        <v>33</v>
      </c>
      <c r="AW3346" s="5">
        <v>2911.37255</v>
      </c>
      <c r="AX3346" s="5">
        <v>12</v>
      </c>
      <c r="AY3346" s="5">
        <v>16.470590000000001</v>
      </c>
      <c r="AZ3346" s="5">
        <v>0</v>
      </c>
      <c r="BA3346" s="5">
        <v>0</v>
      </c>
      <c r="BB3346" s="5">
        <v>30.46724</v>
      </c>
    </row>
    <row r="3347" spans="3:54" x14ac:dyDescent="0.25">
      <c r="C3347" s="32">
        <f t="shared" si="158"/>
        <v>3329</v>
      </c>
      <c r="D3347" s="32">
        <f t="shared" si="160"/>
        <v>111</v>
      </c>
      <c r="E3347" s="32">
        <v>29</v>
      </c>
      <c r="F3347" s="32">
        <v>7</v>
      </c>
      <c r="G3347" s="32">
        <v>21</v>
      </c>
      <c r="H3347" s="37">
        <v>21.00346</v>
      </c>
      <c r="I3347" s="37">
        <v>11.55884</v>
      </c>
      <c r="J3347" s="37">
        <v>98.570610000000002</v>
      </c>
      <c r="K3347" s="37">
        <v>0.86165000000000003</v>
      </c>
      <c r="L3347" s="37">
        <v>2.0989399999999998</v>
      </c>
      <c r="M3347" s="37">
        <v>0.96919</v>
      </c>
      <c r="N3347" s="37">
        <v>2.8805900000000002</v>
      </c>
      <c r="O3347" s="37">
        <v>49.261369999999999</v>
      </c>
      <c r="P3347" s="37">
        <v>52.141959999999997</v>
      </c>
      <c r="Q3347" s="37">
        <v>101.84049</v>
      </c>
      <c r="R3347" s="37">
        <v>464.38929999999999</v>
      </c>
      <c r="S3347" s="37">
        <v>2.6089999999999999E-2</v>
      </c>
      <c r="T3347" s="37">
        <v>342.50375000000003</v>
      </c>
      <c r="U3347" s="37">
        <v>23.70926</v>
      </c>
      <c r="V3347" s="37">
        <v>0.14555999999999999</v>
      </c>
      <c r="W3347" s="37">
        <v>31.88673</v>
      </c>
      <c r="X3347" s="37">
        <v>14.202719999999999</v>
      </c>
      <c r="Y3347" s="37">
        <v>270.96375</v>
      </c>
      <c r="Z3347" s="37">
        <v>55.441360000000003</v>
      </c>
      <c r="AA3347" s="37">
        <v>4.8293499999999998</v>
      </c>
      <c r="AB3347" s="37">
        <v>19.330570000000002</v>
      </c>
      <c r="AC3347" s="37">
        <v>19.54731</v>
      </c>
      <c r="AD3347" s="37">
        <v>1840.6810700000001</v>
      </c>
      <c r="AE3347" s="37">
        <v>61.56485</v>
      </c>
      <c r="AF3347" s="37">
        <v>25.054279999999999</v>
      </c>
      <c r="AG3347" s="37">
        <v>29.895430000000001</v>
      </c>
      <c r="AH3347" s="37">
        <v>1836.71676</v>
      </c>
      <c r="AI3347" s="37">
        <v>58637.57228</v>
      </c>
      <c r="AJ3347" s="37">
        <v>71.027420000000006</v>
      </c>
      <c r="AK3347" s="37">
        <v>45.285820000000001</v>
      </c>
      <c r="AL3347" s="5">
        <v>79.974760000000003</v>
      </c>
      <c r="AM3347" s="5">
        <v>120.19623</v>
      </c>
      <c r="AN3347" s="5">
        <v>28.97109</v>
      </c>
      <c r="AO3347" s="5">
        <v>30.44632</v>
      </c>
      <c r="AP3347" s="5">
        <v>29.926690000000001</v>
      </c>
      <c r="AQ3347" s="5">
        <v>26.660499999999999</v>
      </c>
      <c r="AR3347" s="5">
        <v>2128</v>
      </c>
      <c r="AS3347" s="5">
        <v>18.5</v>
      </c>
      <c r="AT3347" s="5">
        <v>16.470590000000001</v>
      </c>
      <c r="AU3347" s="5">
        <v>79</v>
      </c>
      <c r="AV3347" s="5">
        <v>33</v>
      </c>
      <c r="AW3347" s="5">
        <v>3212.5490199999999</v>
      </c>
      <c r="AX3347" s="5">
        <v>13</v>
      </c>
      <c r="AY3347" s="5">
        <v>15.294119999999999</v>
      </c>
      <c r="AZ3347" s="5">
        <v>1.4999999999999999E-2</v>
      </c>
      <c r="BA3347" s="5">
        <v>0</v>
      </c>
      <c r="BB3347" s="5">
        <v>30.47437</v>
      </c>
    </row>
    <row r="3348" spans="3:54" x14ac:dyDescent="0.25">
      <c r="C3348" s="32">
        <f t="shared" si="158"/>
        <v>3330</v>
      </c>
      <c r="D3348" s="32">
        <f t="shared" si="160"/>
        <v>111</v>
      </c>
      <c r="E3348" s="32">
        <v>30</v>
      </c>
      <c r="F3348" s="32">
        <v>8</v>
      </c>
      <c r="G3348" s="32">
        <v>21</v>
      </c>
      <c r="H3348" s="37">
        <v>14.00535</v>
      </c>
      <c r="I3348" s="37">
        <v>11.555870000000001</v>
      </c>
      <c r="J3348" s="37">
        <v>98.568169999999995</v>
      </c>
      <c r="K3348" s="37">
        <v>3.3572000000000002</v>
      </c>
      <c r="L3348" s="37">
        <v>2.0900400000000001</v>
      </c>
      <c r="M3348" s="37">
        <v>3.2214499999999999</v>
      </c>
      <c r="N3348" s="37">
        <v>2.6491199999999999</v>
      </c>
      <c r="O3348" s="37">
        <v>49.325980000000001</v>
      </c>
      <c r="P3348" s="37">
        <v>51.975090000000002</v>
      </c>
      <c r="Q3348" s="37">
        <v>102.29537999999999</v>
      </c>
      <c r="R3348" s="37">
        <v>455.10012999999998</v>
      </c>
      <c r="S3348" s="37">
        <v>0.33910000000000001</v>
      </c>
      <c r="T3348" s="37">
        <v>340.23617999999999</v>
      </c>
      <c r="U3348" s="37">
        <v>23.746569999999998</v>
      </c>
      <c r="V3348" s="37">
        <v>0.21024999999999999</v>
      </c>
      <c r="W3348" s="37">
        <v>31.93047</v>
      </c>
      <c r="X3348" s="37">
        <v>15.542920000000001</v>
      </c>
      <c r="Y3348" s="37">
        <v>222.51288</v>
      </c>
      <c r="Z3348" s="37">
        <v>55.38429</v>
      </c>
      <c r="AA3348" s="37">
        <v>3.8369</v>
      </c>
      <c r="AB3348" s="37">
        <v>19.311170000000001</v>
      </c>
      <c r="AC3348" s="37">
        <v>19.52431</v>
      </c>
      <c r="AD3348" s="37">
        <v>1468.64239</v>
      </c>
      <c r="AE3348" s="37">
        <v>61.29589</v>
      </c>
      <c r="AF3348" s="37">
        <v>24.94802</v>
      </c>
      <c r="AG3348" s="37">
        <v>29.887810000000002</v>
      </c>
      <c r="AH3348" s="37">
        <v>1466.50018</v>
      </c>
      <c r="AI3348" s="37">
        <v>58637.572419999997</v>
      </c>
      <c r="AJ3348" s="37">
        <v>71.10745</v>
      </c>
      <c r="AK3348" s="37">
        <v>45.281660000000002</v>
      </c>
      <c r="AL3348" s="5">
        <v>79.939800000000005</v>
      </c>
      <c r="AM3348" s="5">
        <v>120.23327999999999</v>
      </c>
      <c r="AN3348" s="5">
        <v>29.049479999999999</v>
      </c>
      <c r="AO3348" s="5">
        <v>30.431940000000001</v>
      </c>
      <c r="AP3348" s="5">
        <v>29.931840000000001</v>
      </c>
      <c r="AQ3348" s="5">
        <v>26.665600000000001</v>
      </c>
      <c r="AR3348" s="5">
        <v>1740.5</v>
      </c>
      <c r="AS3348" s="5">
        <v>14</v>
      </c>
      <c r="AT3348" s="5">
        <v>16.470590000000001</v>
      </c>
      <c r="AU3348" s="5">
        <v>79</v>
      </c>
      <c r="AV3348" s="5">
        <v>33</v>
      </c>
      <c r="AW3348" s="5">
        <v>3614.1176500000001</v>
      </c>
      <c r="AX3348" s="5">
        <v>14</v>
      </c>
      <c r="AY3348" s="5">
        <v>15.294119999999999</v>
      </c>
      <c r="AZ3348" s="5">
        <v>0.82</v>
      </c>
      <c r="BA3348" s="5">
        <v>1.84375</v>
      </c>
      <c r="BB3348" s="5">
        <v>30.486799999999999</v>
      </c>
    </row>
    <row r="3349" spans="3:54" x14ac:dyDescent="0.25">
      <c r="C3349" s="32">
        <f t="shared" ref="C3349:C3412" si="161">C3348+1</f>
        <v>3331</v>
      </c>
      <c r="D3349" s="32">
        <f>D3319+1</f>
        <v>112</v>
      </c>
      <c r="E3349" s="32">
        <v>1</v>
      </c>
      <c r="F3349" s="32">
        <v>1</v>
      </c>
      <c r="G3349" s="32">
        <v>1</v>
      </c>
      <c r="H3349" s="37">
        <v>15.25681</v>
      </c>
      <c r="I3349" s="37">
        <v>11.56279</v>
      </c>
      <c r="J3349" s="37">
        <v>98.568520000000007</v>
      </c>
      <c r="K3349" s="37">
        <v>5.2334300000000002</v>
      </c>
      <c r="L3349" s="37">
        <v>2.0853199999999998</v>
      </c>
      <c r="M3349" s="37">
        <v>2.98489</v>
      </c>
      <c r="N3349" s="37">
        <v>2.4515699999999998</v>
      </c>
      <c r="O3349" s="37">
        <v>49.380679999999998</v>
      </c>
      <c r="P3349" s="37">
        <v>51.832239999999999</v>
      </c>
      <c r="Q3349" s="37">
        <v>102.49272999999999</v>
      </c>
      <c r="R3349" s="37">
        <v>446.88810999999998</v>
      </c>
      <c r="S3349" s="37">
        <v>0.44409999999999999</v>
      </c>
      <c r="T3349" s="37">
        <v>338.39062000000001</v>
      </c>
      <c r="U3349" s="37">
        <v>23.753319999999999</v>
      </c>
      <c r="V3349" s="37">
        <v>0.31757999999999997</v>
      </c>
      <c r="W3349" s="37">
        <v>31.973859999999998</v>
      </c>
      <c r="X3349" s="37">
        <v>19.07948</v>
      </c>
      <c r="Y3349" s="37">
        <v>175.68638000000001</v>
      </c>
      <c r="Z3349" s="37">
        <v>55.299370000000003</v>
      </c>
      <c r="AA3349" s="37">
        <v>2.9220299999999999</v>
      </c>
      <c r="AB3349" s="37">
        <v>19.287859999999998</v>
      </c>
      <c r="AC3349" s="37">
        <v>19.49878</v>
      </c>
      <c r="AD3349" s="37">
        <v>1120.9942699999999</v>
      </c>
      <c r="AE3349" s="37">
        <v>61.177370000000003</v>
      </c>
      <c r="AF3349" s="37">
        <v>24.89162</v>
      </c>
      <c r="AG3349" s="37">
        <v>29.854109999999999</v>
      </c>
      <c r="AH3349" s="37">
        <v>1118.3921800000001</v>
      </c>
      <c r="AI3349" s="37">
        <v>58637.572679999997</v>
      </c>
      <c r="AJ3349" s="37">
        <v>71.077920000000006</v>
      </c>
      <c r="AK3349" s="37">
        <v>45.279789999999998</v>
      </c>
      <c r="AL3349" s="5">
        <v>79.97954</v>
      </c>
      <c r="AM3349" s="5">
        <v>120.28868</v>
      </c>
      <c r="AN3349" s="5">
        <v>29.07836</v>
      </c>
      <c r="AO3349" s="5">
        <v>30.404820000000001</v>
      </c>
      <c r="AP3349" s="5">
        <v>29.930910000000001</v>
      </c>
      <c r="AQ3349" s="5">
        <v>26.661390000000001</v>
      </c>
      <c r="AR3349" s="5">
        <v>1363.25</v>
      </c>
      <c r="AS3349" s="5">
        <v>17</v>
      </c>
      <c r="AT3349" s="5">
        <v>16.078430000000001</v>
      </c>
      <c r="AU3349" s="5">
        <v>79</v>
      </c>
      <c r="AV3349" s="5">
        <v>33</v>
      </c>
      <c r="AW3349" s="5">
        <v>4316.8627500000002</v>
      </c>
      <c r="AX3349" s="5">
        <v>16</v>
      </c>
      <c r="AY3349" s="5">
        <v>15.294119999999999</v>
      </c>
      <c r="AZ3349" s="5">
        <v>0.76</v>
      </c>
      <c r="BA3349" s="5">
        <v>1.6875</v>
      </c>
      <c r="BB3349" s="5">
        <v>30.491019999999999</v>
      </c>
    </row>
    <row r="3350" spans="3:54" x14ac:dyDescent="0.25">
      <c r="C3350" s="32">
        <f t="shared" si="161"/>
        <v>3332</v>
      </c>
      <c r="D3350" s="32">
        <f t="shared" si="160"/>
        <v>112</v>
      </c>
      <c r="E3350" s="32">
        <v>2</v>
      </c>
      <c r="F3350" s="32">
        <v>2</v>
      </c>
      <c r="G3350" s="32">
        <v>1</v>
      </c>
      <c r="H3350" s="37">
        <v>16.084119999999999</v>
      </c>
      <c r="I3350" s="37">
        <v>11.57367</v>
      </c>
      <c r="J3350" s="37">
        <v>98.569590000000005</v>
      </c>
      <c r="K3350" s="37">
        <v>9.8089899999999997</v>
      </c>
      <c r="L3350" s="37">
        <v>2.08013</v>
      </c>
      <c r="M3350" s="37">
        <v>2.4813999999999998</v>
      </c>
      <c r="N3350" s="37">
        <v>2.2994300000000001</v>
      </c>
      <c r="O3350" s="37">
        <v>49.411160000000002</v>
      </c>
      <c r="P3350" s="37">
        <v>51.71058</v>
      </c>
      <c r="Q3350" s="37">
        <v>101.70335</v>
      </c>
      <c r="R3350" s="37">
        <v>439.07193999999998</v>
      </c>
      <c r="S3350" s="37">
        <v>0.48303000000000001</v>
      </c>
      <c r="T3350" s="37">
        <v>338.00659999999999</v>
      </c>
      <c r="U3350" s="37">
        <v>23.782219999999999</v>
      </c>
      <c r="V3350" s="37">
        <v>0.30886000000000002</v>
      </c>
      <c r="W3350" s="37">
        <v>32.012749999999997</v>
      </c>
      <c r="X3350" s="37">
        <v>23.271350000000002</v>
      </c>
      <c r="Y3350" s="37">
        <v>137.75471999999999</v>
      </c>
      <c r="Z3350" s="37">
        <v>55.19032</v>
      </c>
      <c r="AA3350" s="37">
        <v>2.1354899999999999</v>
      </c>
      <c r="AB3350" s="37">
        <v>19.268879999999999</v>
      </c>
      <c r="AC3350" s="37">
        <v>19.479130000000001</v>
      </c>
      <c r="AD3350" s="37">
        <v>821.29215999999997</v>
      </c>
      <c r="AE3350" s="37">
        <v>61.20899</v>
      </c>
      <c r="AF3350" s="37">
        <v>24.829660000000001</v>
      </c>
      <c r="AG3350" s="37">
        <v>29.81334</v>
      </c>
      <c r="AH3350" s="37">
        <v>818.77135999999996</v>
      </c>
      <c r="AI3350" s="37">
        <v>58637.572979999997</v>
      </c>
      <c r="AJ3350" s="37">
        <v>70.992980000000003</v>
      </c>
      <c r="AK3350" s="37">
        <v>45.276919999999997</v>
      </c>
      <c r="AL3350" s="5">
        <v>79.946420000000003</v>
      </c>
      <c r="AM3350" s="5">
        <v>120.24736</v>
      </c>
      <c r="AN3350" s="5">
        <v>29.11628</v>
      </c>
      <c r="AO3350" s="5">
        <v>30.43244</v>
      </c>
      <c r="AP3350" s="5">
        <v>29.928249999999998</v>
      </c>
      <c r="AQ3350" s="5">
        <v>26.651759999999999</v>
      </c>
      <c r="AR3350" s="5">
        <v>1035.75</v>
      </c>
      <c r="AS3350" s="5">
        <v>13</v>
      </c>
      <c r="AT3350" s="5">
        <v>16.078430000000001</v>
      </c>
      <c r="AU3350" s="5">
        <v>79</v>
      </c>
      <c r="AV3350" s="5">
        <v>33</v>
      </c>
      <c r="AW3350" s="5">
        <v>5019.6078399999997</v>
      </c>
      <c r="AX3350" s="5">
        <v>20</v>
      </c>
      <c r="AY3350" s="5">
        <v>15.294119999999999</v>
      </c>
      <c r="AZ3350" s="5">
        <v>3.5000000000000003E-2</v>
      </c>
      <c r="BA3350" s="5">
        <v>1.92188</v>
      </c>
      <c r="BB3350" s="5">
        <v>30.488510000000002</v>
      </c>
    </row>
    <row r="3351" spans="3:54" x14ac:dyDescent="0.25">
      <c r="C3351" s="32">
        <f t="shared" si="161"/>
        <v>3333</v>
      </c>
      <c r="D3351" s="32">
        <f t="shared" si="160"/>
        <v>112</v>
      </c>
      <c r="E3351" s="32">
        <v>3</v>
      </c>
      <c r="F3351" s="32">
        <v>3</v>
      </c>
      <c r="G3351" s="32">
        <v>1</v>
      </c>
      <c r="H3351" s="37">
        <v>15.460290000000001</v>
      </c>
      <c r="I3351" s="37">
        <v>11.56082</v>
      </c>
      <c r="J3351" s="37">
        <v>98.589420000000004</v>
      </c>
      <c r="K3351" s="37">
        <v>14.0845</v>
      </c>
      <c r="L3351" s="37">
        <v>2.1195599999999999</v>
      </c>
      <c r="M3351" s="37">
        <v>1.51878</v>
      </c>
      <c r="N3351" s="37">
        <v>2.1912400000000001</v>
      </c>
      <c r="O3351" s="37">
        <v>49.41854</v>
      </c>
      <c r="P3351" s="37">
        <v>51.609780000000001</v>
      </c>
      <c r="Q3351" s="37">
        <v>103.09643</v>
      </c>
      <c r="R3351" s="37">
        <v>432.57736</v>
      </c>
      <c r="S3351" s="37">
        <v>0.41060000000000002</v>
      </c>
      <c r="T3351" s="37">
        <v>339.65562</v>
      </c>
      <c r="U3351" s="37">
        <v>23.81596</v>
      </c>
      <c r="V3351" s="37">
        <v>0.22341</v>
      </c>
      <c r="W3351" s="37">
        <v>32.042740000000002</v>
      </c>
      <c r="X3351" s="37">
        <v>45.22419</v>
      </c>
      <c r="Y3351" s="37">
        <v>128.18665999999999</v>
      </c>
      <c r="Z3351" s="37">
        <v>55.026209999999999</v>
      </c>
      <c r="AA3351" s="37">
        <v>2.1686299999999998</v>
      </c>
      <c r="AB3351" s="37">
        <v>19.247420000000002</v>
      </c>
      <c r="AC3351" s="37">
        <v>19.449750000000002</v>
      </c>
      <c r="AD3351" s="37">
        <v>818.52152000000001</v>
      </c>
      <c r="AE3351" s="37">
        <v>61.101019999999998</v>
      </c>
      <c r="AF3351" s="37">
        <v>25.300339999999998</v>
      </c>
      <c r="AG3351" s="37">
        <v>29.77571</v>
      </c>
      <c r="AH3351" s="37">
        <v>824.21541000000002</v>
      </c>
      <c r="AI3351" s="37">
        <v>58637.573230000002</v>
      </c>
      <c r="AJ3351" s="37">
        <v>71.105509999999995</v>
      </c>
      <c r="AK3351" s="37">
        <v>45.263599999999997</v>
      </c>
      <c r="AL3351" s="5">
        <v>80.04119</v>
      </c>
      <c r="AM3351" s="5">
        <v>120.38497</v>
      </c>
      <c r="AN3351" s="5">
        <v>29.15447</v>
      </c>
      <c r="AO3351" s="5">
        <v>30.417339999999999</v>
      </c>
      <c r="AP3351" s="5">
        <v>29.928129999999999</v>
      </c>
      <c r="AQ3351" s="5">
        <v>26.633749999999999</v>
      </c>
      <c r="AR3351" s="5">
        <v>754.5</v>
      </c>
      <c r="AS3351" s="5">
        <v>9.5</v>
      </c>
      <c r="AT3351" s="5">
        <v>18.823530000000002</v>
      </c>
      <c r="AU3351" s="5">
        <v>79</v>
      </c>
      <c r="AV3351" s="5">
        <v>33</v>
      </c>
      <c r="AW3351" s="5">
        <v>7228.2352899999996</v>
      </c>
      <c r="AX3351" s="5">
        <v>31</v>
      </c>
      <c r="AY3351" s="5">
        <v>21.96078</v>
      </c>
      <c r="AZ3351" s="5">
        <v>7.4999999999999997E-2</v>
      </c>
      <c r="BA3351" s="5">
        <v>7.8130000000000005E-2</v>
      </c>
      <c r="BB3351" s="5">
        <v>30.487639999999999</v>
      </c>
    </row>
    <row r="3352" spans="3:54" x14ac:dyDescent="0.25">
      <c r="C3352" s="32">
        <f t="shared" si="161"/>
        <v>3334</v>
      </c>
      <c r="D3352" s="32">
        <f t="shared" si="160"/>
        <v>112</v>
      </c>
      <c r="E3352" s="32">
        <v>4</v>
      </c>
      <c r="F3352" s="32">
        <v>4</v>
      </c>
      <c r="G3352" s="32">
        <v>1</v>
      </c>
      <c r="H3352" s="37">
        <v>14.943759999999999</v>
      </c>
      <c r="I3352" s="37">
        <v>11.554880000000001</v>
      </c>
      <c r="J3352" s="37">
        <v>98.566659999999999</v>
      </c>
      <c r="K3352" s="37">
        <v>13.48695</v>
      </c>
      <c r="L3352" s="37">
        <v>2.0935700000000002</v>
      </c>
      <c r="M3352" s="37">
        <v>1.4581900000000001</v>
      </c>
      <c r="N3352" s="37">
        <v>2.0769299999999999</v>
      </c>
      <c r="O3352" s="37">
        <v>49.44697</v>
      </c>
      <c r="P3352" s="37">
        <v>51.523899999999998</v>
      </c>
      <c r="Q3352" s="37">
        <v>102.02535</v>
      </c>
      <c r="R3352" s="37">
        <v>427.66269</v>
      </c>
      <c r="S3352" s="37">
        <v>0.66342000000000001</v>
      </c>
      <c r="T3352" s="37">
        <v>336.70978000000002</v>
      </c>
      <c r="U3352" s="37">
        <v>23.852789999999999</v>
      </c>
      <c r="V3352" s="37">
        <v>0.28673999999999999</v>
      </c>
      <c r="W3352" s="37">
        <v>32.066740000000003</v>
      </c>
      <c r="X3352" s="37">
        <v>29.241129999999998</v>
      </c>
      <c r="Y3352" s="37">
        <v>129.4922</v>
      </c>
      <c r="Z3352" s="37">
        <v>54.808230000000002</v>
      </c>
      <c r="AA3352" s="37">
        <v>2.1088900000000002</v>
      </c>
      <c r="AB3352" s="37">
        <v>19.236429999999999</v>
      </c>
      <c r="AC3352" s="37">
        <v>19.43103</v>
      </c>
      <c r="AD3352" s="37">
        <v>805.85386000000005</v>
      </c>
      <c r="AE3352" s="37">
        <v>60.881700000000002</v>
      </c>
      <c r="AF3352" s="37">
        <v>24.990179999999999</v>
      </c>
      <c r="AG3352" s="37">
        <v>29.732810000000001</v>
      </c>
      <c r="AH3352" s="37">
        <v>807.51251999999999</v>
      </c>
      <c r="AI3352" s="37">
        <v>58637.57357</v>
      </c>
      <c r="AJ3352" s="37">
        <v>71.170419999999993</v>
      </c>
      <c r="AK3352" s="37">
        <v>45.26558</v>
      </c>
      <c r="AL3352" s="5">
        <v>79.972319999999996</v>
      </c>
      <c r="AM3352" s="5">
        <v>120.43141</v>
      </c>
      <c r="AN3352" s="5">
        <v>29.172699999999999</v>
      </c>
      <c r="AO3352" s="5">
        <v>30.40982</v>
      </c>
      <c r="AP3352" s="5">
        <v>29.93638</v>
      </c>
      <c r="AQ3352" s="5">
        <v>26.639589999999998</v>
      </c>
      <c r="AR3352" s="5">
        <v>839</v>
      </c>
      <c r="AS3352" s="5">
        <v>17</v>
      </c>
      <c r="AT3352" s="5">
        <v>16.862749999999998</v>
      </c>
      <c r="AU3352" s="5">
        <v>79</v>
      </c>
      <c r="AV3352" s="5">
        <v>33</v>
      </c>
      <c r="AW3352" s="5">
        <v>8834.5097999999998</v>
      </c>
      <c r="AX3352" s="5">
        <v>34</v>
      </c>
      <c r="AY3352" s="5">
        <v>19.607839999999999</v>
      </c>
      <c r="AZ3352" s="5">
        <v>3.5000000000000003E-2</v>
      </c>
      <c r="BA3352" s="5">
        <v>0.39062999999999998</v>
      </c>
      <c r="BB3352" s="5">
        <v>30.498609999999999</v>
      </c>
    </row>
    <row r="3353" spans="3:54" x14ac:dyDescent="0.25">
      <c r="C3353" s="32">
        <f t="shared" si="161"/>
        <v>3335</v>
      </c>
      <c r="D3353" s="32">
        <f t="shared" si="160"/>
        <v>112</v>
      </c>
      <c r="E3353" s="32">
        <v>5</v>
      </c>
      <c r="F3353" s="32">
        <v>5</v>
      </c>
      <c r="G3353" s="32">
        <v>1</v>
      </c>
      <c r="H3353" s="37">
        <v>14.29077</v>
      </c>
      <c r="I3353" s="37">
        <v>11.56873</v>
      </c>
      <c r="J3353" s="37">
        <v>98.565150000000003</v>
      </c>
      <c r="K3353" s="37">
        <v>14.33328</v>
      </c>
      <c r="L3353" s="37">
        <v>2.1017399999999999</v>
      </c>
      <c r="M3353" s="37">
        <v>3.2498800000000001</v>
      </c>
      <c r="N3353" s="37">
        <v>1.98228</v>
      </c>
      <c r="O3353" s="37">
        <v>49.459429999999998</v>
      </c>
      <c r="P3353" s="37">
        <v>51.441719999999997</v>
      </c>
      <c r="Q3353" s="37">
        <v>102.29846000000001</v>
      </c>
      <c r="R3353" s="37">
        <v>424.03735999999998</v>
      </c>
      <c r="S3353" s="37">
        <v>0.69696999999999998</v>
      </c>
      <c r="T3353" s="37">
        <v>338.59996000000001</v>
      </c>
      <c r="U3353" s="37">
        <v>23.89958</v>
      </c>
      <c r="V3353" s="37">
        <v>0.24676000000000001</v>
      </c>
      <c r="W3353" s="37">
        <v>32.089579999999998</v>
      </c>
      <c r="X3353" s="37">
        <v>38.893900000000002</v>
      </c>
      <c r="Y3353" s="37">
        <v>128.89382000000001</v>
      </c>
      <c r="Z3353" s="37">
        <v>54.611359999999998</v>
      </c>
      <c r="AA3353" s="37">
        <v>2.1100099999999999</v>
      </c>
      <c r="AB3353" s="37">
        <v>19.218589999999999</v>
      </c>
      <c r="AC3353" s="37">
        <v>19.413900000000002</v>
      </c>
      <c r="AD3353" s="37">
        <v>803.14940000000001</v>
      </c>
      <c r="AE3353" s="37">
        <v>60.847490000000001</v>
      </c>
      <c r="AF3353" s="37">
        <v>25.08766</v>
      </c>
      <c r="AG3353" s="37">
        <v>29.680890000000002</v>
      </c>
      <c r="AH3353" s="37">
        <v>796.39500999999996</v>
      </c>
      <c r="AI3353" s="37">
        <v>58637.57402</v>
      </c>
      <c r="AJ3353" s="37">
        <v>70.927490000000006</v>
      </c>
      <c r="AK3353" s="37">
        <v>45.26643</v>
      </c>
      <c r="AL3353" s="5">
        <v>79.831059999999994</v>
      </c>
      <c r="AM3353" s="5">
        <v>120.62087</v>
      </c>
      <c r="AN3353" s="5">
        <v>29.176179999999999</v>
      </c>
      <c r="AO3353" s="5">
        <v>30.484639999999999</v>
      </c>
      <c r="AP3353" s="5">
        <v>29.928529999999999</v>
      </c>
      <c r="AQ3353" s="5">
        <v>26.651689999999999</v>
      </c>
      <c r="AR3353" s="5">
        <v>785</v>
      </c>
      <c r="AS3353" s="5">
        <v>18</v>
      </c>
      <c r="AT3353" s="5">
        <v>17.64706</v>
      </c>
      <c r="AU3353" s="5">
        <v>79</v>
      </c>
      <c r="AV3353" s="5">
        <v>33</v>
      </c>
      <c r="AW3353" s="5">
        <v>8232.1568599999991</v>
      </c>
      <c r="AX3353" s="5">
        <v>33</v>
      </c>
      <c r="AY3353" s="5">
        <v>21.176469999999998</v>
      </c>
      <c r="AZ3353" s="5">
        <v>0.91500000000000004</v>
      </c>
      <c r="BA3353" s="5">
        <v>7.8130000000000005E-2</v>
      </c>
      <c r="BB3353" s="5">
        <v>30.49607</v>
      </c>
    </row>
    <row r="3354" spans="3:54" x14ac:dyDescent="0.25">
      <c r="C3354" s="32">
        <f t="shared" si="161"/>
        <v>3336</v>
      </c>
      <c r="D3354" s="32">
        <f t="shared" si="160"/>
        <v>112</v>
      </c>
      <c r="E3354" s="32">
        <v>6</v>
      </c>
      <c r="F3354" s="32">
        <v>6</v>
      </c>
      <c r="G3354" s="32">
        <v>1</v>
      </c>
      <c r="H3354" s="37">
        <v>14.883470000000001</v>
      </c>
      <c r="I3354" s="37">
        <v>11.58554</v>
      </c>
      <c r="J3354" s="37">
        <v>98.568150000000003</v>
      </c>
      <c r="K3354" s="37">
        <v>14.280419999999999</v>
      </c>
      <c r="L3354" s="37">
        <v>2.09259</v>
      </c>
      <c r="M3354" s="37">
        <v>1.9788600000000001</v>
      </c>
      <c r="N3354" s="37">
        <v>1.9325699999999999</v>
      </c>
      <c r="O3354" s="37">
        <v>49.460450000000002</v>
      </c>
      <c r="P3354" s="37">
        <v>51.39302</v>
      </c>
      <c r="Q3354" s="37">
        <v>102.17173</v>
      </c>
      <c r="R3354" s="37">
        <v>420.6259</v>
      </c>
      <c r="S3354" s="37">
        <v>0.65317000000000003</v>
      </c>
      <c r="T3354" s="37">
        <v>338.57643000000002</v>
      </c>
      <c r="U3354" s="37">
        <v>23.943190000000001</v>
      </c>
      <c r="V3354" s="37">
        <v>0.27156999999999998</v>
      </c>
      <c r="W3354" s="37">
        <v>32.106729999999999</v>
      </c>
      <c r="X3354" s="37">
        <v>34.18741</v>
      </c>
      <c r="Y3354" s="37">
        <v>131.49813</v>
      </c>
      <c r="Z3354" s="37">
        <v>54.336080000000003</v>
      </c>
      <c r="AA3354" s="37">
        <v>2.0837699999999999</v>
      </c>
      <c r="AB3354" s="37">
        <v>19.21781</v>
      </c>
      <c r="AC3354" s="37">
        <v>19.407419999999998</v>
      </c>
      <c r="AD3354" s="37">
        <v>796.62743999999998</v>
      </c>
      <c r="AE3354" s="37">
        <v>60.749560000000002</v>
      </c>
      <c r="AF3354" s="37">
        <v>24.9785</v>
      </c>
      <c r="AG3354" s="37">
        <v>29.62717</v>
      </c>
      <c r="AH3354" s="37">
        <v>785.20150999999998</v>
      </c>
      <c r="AI3354" s="37">
        <v>58637.574419999997</v>
      </c>
      <c r="AJ3354" s="37">
        <v>70.910780000000003</v>
      </c>
      <c r="AK3354" s="37">
        <v>45.258209999999998</v>
      </c>
      <c r="AL3354" s="5">
        <v>79.882310000000004</v>
      </c>
      <c r="AM3354" s="5">
        <v>120.48305000000001</v>
      </c>
      <c r="AN3354" s="5">
        <v>29.176169999999999</v>
      </c>
      <c r="AO3354" s="5">
        <v>30.513439999999999</v>
      </c>
      <c r="AP3354" s="5">
        <v>29.925070000000002</v>
      </c>
      <c r="AQ3354" s="5">
        <v>26.665929999999999</v>
      </c>
      <c r="AR3354" s="5">
        <v>809.25</v>
      </c>
      <c r="AS3354" s="5">
        <v>15.5</v>
      </c>
      <c r="AT3354" s="5">
        <v>17.254899999999999</v>
      </c>
      <c r="AU3354" s="5">
        <v>79</v>
      </c>
      <c r="AV3354" s="5">
        <v>33</v>
      </c>
      <c r="AW3354" s="5">
        <v>9135.6862700000001</v>
      </c>
      <c r="AX3354" s="5">
        <v>34</v>
      </c>
      <c r="AY3354" s="5">
        <v>20.392160000000001</v>
      </c>
      <c r="AZ3354" s="5">
        <v>0.74</v>
      </c>
      <c r="BA3354" s="5">
        <v>1.84375</v>
      </c>
      <c r="BB3354" s="5">
        <v>30.498539999999998</v>
      </c>
    </row>
    <row r="3355" spans="3:54" x14ac:dyDescent="0.25">
      <c r="C3355" s="32">
        <f t="shared" si="161"/>
        <v>3337</v>
      </c>
      <c r="D3355" s="32">
        <f t="shared" si="160"/>
        <v>112</v>
      </c>
      <c r="E3355" s="32">
        <v>7</v>
      </c>
      <c r="F3355" s="32">
        <v>7</v>
      </c>
      <c r="G3355" s="32">
        <v>1</v>
      </c>
      <c r="H3355" s="37">
        <v>14.56978</v>
      </c>
      <c r="I3355" s="37">
        <v>11.57269</v>
      </c>
      <c r="J3355" s="37">
        <v>98.570639999999997</v>
      </c>
      <c r="K3355" s="37">
        <v>14.75994</v>
      </c>
      <c r="L3355" s="37">
        <v>2.1046299999999998</v>
      </c>
      <c r="M3355" s="37">
        <v>2.8716699999999999</v>
      </c>
      <c r="N3355" s="37">
        <v>1.85805</v>
      </c>
      <c r="O3355" s="37">
        <v>49.481180000000002</v>
      </c>
      <c r="P3355" s="37">
        <v>51.339219999999997</v>
      </c>
      <c r="Q3355" s="37">
        <v>102.18948</v>
      </c>
      <c r="R3355" s="37">
        <v>417.60982000000001</v>
      </c>
      <c r="S3355" s="37">
        <v>0.62734999999999996</v>
      </c>
      <c r="T3355" s="37">
        <v>341.23077999999998</v>
      </c>
      <c r="U3355" s="37">
        <v>23.993819999999999</v>
      </c>
      <c r="V3355" s="37">
        <v>0.25130000000000002</v>
      </c>
      <c r="W3355" s="37">
        <v>32.144509999999997</v>
      </c>
      <c r="X3355" s="37">
        <v>36.497590000000002</v>
      </c>
      <c r="Y3355" s="37">
        <v>130.91359</v>
      </c>
      <c r="Z3355" s="37">
        <v>53.978070000000002</v>
      </c>
      <c r="AA3355" s="37">
        <v>2.1198800000000002</v>
      </c>
      <c r="AB3355" s="37">
        <v>19.219349999999999</v>
      </c>
      <c r="AC3355" s="37">
        <v>19.406199999999998</v>
      </c>
      <c r="AD3355" s="37">
        <v>805.79714000000001</v>
      </c>
      <c r="AE3355" s="37">
        <v>60.597299999999997</v>
      </c>
      <c r="AF3355" s="37">
        <v>25.122119999999999</v>
      </c>
      <c r="AG3355" s="37">
        <v>29.608409999999999</v>
      </c>
      <c r="AH3355" s="37">
        <v>817.85158999999999</v>
      </c>
      <c r="AI3355" s="37">
        <v>58637.574809999998</v>
      </c>
      <c r="AJ3355" s="37">
        <v>70.98612</v>
      </c>
      <c r="AK3355" s="37">
        <v>45.258069999999996</v>
      </c>
      <c r="AL3355" s="5">
        <v>79.970830000000007</v>
      </c>
      <c r="AM3355" s="5">
        <v>120.33544000000001</v>
      </c>
      <c r="AN3355" s="5">
        <v>29.18122</v>
      </c>
      <c r="AO3355" s="5">
        <v>30.564039999999999</v>
      </c>
      <c r="AP3355" s="5">
        <v>29.918749999999999</v>
      </c>
      <c r="AQ3355" s="5">
        <v>26.67745</v>
      </c>
      <c r="AR3355" s="5">
        <v>789.75</v>
      </c>
      <c r="AS3355" s="5">
        <v>16.5</v>
      </c>
      <c r="AT3355" s="5">
        <v>17.64706</v>
      </c>
      <c r="AU3355" s="5">
        <v>79</v>
      </c>
      <c r="AV3355" s="5">
        <v>33</v>
      </c>
      <c r="AW3355" s="5">
        <v>8533.3333299999995</v>
      </c>
      <c r="AX3355" s="5">
        <v>33</v>
      </c>
      <c r="AY3355" s="5">
        <v>20.784310000000001</v>
      </c>
      <c r="AZ3355" s="5">
        <v>0.27</v>
      </c>
      <c r="BA3355" s="5">
        <v>0.39062999999999998</v>
      </c>
      <c r="BB3355" s="5">
        <v>30.493130000000001</v>
      </c>
    </row>
    <row r="3356" spans="3:54" x14ac:dyDescent="0.25">
      <c r="C3356" s="32">
        <f t="shared" si="161"/>
        <v>3338</v>
      </c>
      <c r="D3356" s="32">
        <f t="shared" si="160"/>
        <v>112</v>
      </c>
      <c r="E3356" s="32">
        <v>8</v>
      </c>
      <c r="F3356" s="32">
        <v>1</v>
      </c>
      <c r="G3356" s="32">
        <v>12</v>
      </c>
      <c r="H3356" s="37">
        <v>14.73664</v>
      </c>
      <c r="I3356" s="37">
        <v>11.55983</v>
      </c>
      <c r="J3356" s="37">
        <v>98.569050000000004</v>
      </c>
      <c r="K3356" s="37">
        <v>14.437060000000001</v>
      </c>
      <c r="L3356" s="37">
        <v>2.0848900000000001</v>
      </c>
      <c r="M3356" s="37">
        <v>1.8116699999999999</v>
      </c>
      <c r="N3356" s="37">
        <v>1.8618600000000001</v>
      </c>
      <c r="O3356" s="37">
        <v>49.44932</v>
      </c>
      <c r="P3356" s="37">
        <v>51.31118</v>
      </c>
      <c r="Q3356" s="37">
        <v>102.0933</v>
      </c>
      <c r="R3356" s="37">
        <v>414.61712999999997</v>
      </c>
      <c r="S3356" s="37">
        <v>0.63295000000000001</v>
      </c>
      <c r="T3356" s="37">
        <v>338.46881999999999</v>
      </c>
      <c r="U3356" s="37">
        <v>24.039739999999998</v>
      </c>
      <c r="V3356" s="37">
        <v>0.27185999999999999</v>
      </c>
      <c r="W3356" s="37">
        <v>32.171169999999996</v>
      </c>
      <c r="X3356" s="37">
        <v>32.787469999999999</v>
      </c>
      <c r="Y3356" s="37">
        <v>133.13021000000001</v>
      </c>
      <c r="Z3356" s="37">
        <v>53.464440000000003</v>
      </c>
      <c r="AA3356" s="37">
        <v>2.0768800000000001</v>
      </c>
      <c r="AB3356" s="37">
        <v>19.22307</v>
      </c>
      <c r="AC3356" s="37">
        <v>19.398530000000001</v>
      </c>
      <c r="AD3356" s="37">
        <v>796.92492000000004</v>
      </c>
      <c r="AE3356" s="37">
        <v>60.398220000000002</v>
      </c>
      <c r="AF3356" s="37">
        <v>24.886569999999999</v>
      </c>
      <c r="AG3356" s="37">
        <v>29.58832</v>
      </c>
      <c r="AH3356" s="37">
        <v>801.06844000000001</v>
      </c>
      <c r="AI3356" s="37">
        <v>58637.575190000003</v>
      </c>
      <c r="AJ3356" s="37">
        <v>71.15513</v>
      </c>
      <c r="AK3356" s="37">
        <v>45.24973</v>
      </c>
      <c r="AL3356" s="5">
        <v>79.984629999999996</v>
      </c>
      <c r="AM3356" s="5">
        <v>120.39785000000001</v>
      </c>
      <c r="AN3356" s="5">
        <v>29.189029999999999</v>
      </c>
      <c r="AO3356" s="5">
        <v>30.612200000000001</v>
      </c>
      <c r="AP3356" s="5">
        <v>29.92577</v>
      </c>
      <c r="AQ3356" s="5">
        <v>26.685510000000001</v>
      </c>
      <c r="AR3356" s="5">
        <v>813.25</v>
      </c>
      <c r="AS3356" s="5">
        <v>15.5</v>
      </c>
      <c r="AT3356" s="5">
        <v>17.64706</v>
      </c>
      <c r="AU3356" s="5">
        <v>79</v>
      </c>
      <c r="AV3356" s="5">
        <v>33</v>
      </c>
      <c r="AW3356" s="5">
        <v>8834.5097999999998</v>
      </c>
      <c r="AX3356" s="5">
        <v>35</v>
      </c>
      <c r="AY3356" s="5">
        <v>20.392160000000001</v>
      </c>
      <c r="AZ3356" s="5">
        <v>0.58499999999999996</v>
      </c>
      <c r="BA3356" s="5">
        <v>1.92188</v>
      </c>
      <c r="BB3356" s="5">
        <v>30.503019999999999</v>
      </c>
    </row>
    <row r="3357" spans="3:54" x14ac:dyDescent="0.25">
      <c r="C3357" s="32">
        <f t="shared" si="161"/>
        <v>3339</v>
      </c>
      <c r="D3357" s="32">
        <f t="shared" si="160"/>
        <v>112</v>
      </c>
      <c r="E3357" s="32">
        <v>9</v>
      </c>
      <c r="F3357" s="32">
        <v>2</v>
      </c>
      <c r="G3357" s="32">
        <v>12</v>
      </c>
      <c r="H3357" s="37">
        <v>16.48705</v>
      </c>
      <c r="I3357" s="37">
        <v>11.565759999999999</v>
      </c>
      <c r="J3357" s="37">
        <v>98.570049999999995</v>
      </c>
      <c r="K3357" s="37">
        <v>12.13579</v>
      </c>
      <c r="L3357" s="37">
        <v>2.1253600000000001</v>
      </c>
      <c r="M3357" s="37">
        <v>2.9110800000000001</v>
      </c>
      <c r="N3357" s="37">
        <v>1.8171999999999999</v>
      </c>
      <c r="O3357" s="37">
        <v>49.4313</v>
      </c>
      <c r="P3357" s="37">
        <v>51.2485</v>
      </c>
      <c r="Q3357" s="37">
        <v>104.05583</v>
      </c>
      <c r="R3357" s="37">
        <v>411.85572000000002</v>
      </c>
      <c r="S3357" s="37">
        <v>0.72482000000000002</v>
      </c>
      <c r="T3357" s="37">
        <v>334.91046</v>
      </c>
      <c r="U3357" s="37">
        <v>24.050930000000001</v>
      </c>
      <c r="V3357" s="37">
        <v>7.4200000000000002E-2</v>
      </c>
      <c r="W3357" s="37">
        <v>32.187629999999999</v>
      </c>
      <c r="X3357" s="37">
        <v>85.543769999999995</v>
      </c>
      <c r="Y3357" s="37">
        <v>137.68947</v>
      </c>
      <c r="Z3357" s="37">
        <v>52.859520000000003</v>
      </c>
      <c r="AA3357" s="37">
        <v>2.8090700000000002</v>
      </c>
      <c r="AB3357" s="37">
        <v>19.224820000000001</v>
      </c>
      <c r="AC3357" s="37">
        <v>19.399509999999999</v>
      </c>
      <c r="AD3357" s="37">
        <v>1057.3534400000001</v>
      </c>
      <c r="AE3357" s="37">
        <v>60.319580000000002</v>
      </c>
      <c r="AF3357" s="37">
        <v>25.36957</v>
      </c>
      <c r="AG3357" s="37">
        <v>29.559470000000001</v>
      </c>
      <c r="AH3357" s="37">
        <v>1037.6171300000001</v>
      </c>
      <c r="AI3357" s="37">
        <v>58637.575570000001</v>
      </c>
      <c r="AJ3357" s="37">
        <v>70.867320000000007</v>
      </c>
      <c r="AK3357" s="37">
        <v>45.231299999999997</v>
      </c>
      <c r="AL3357" s="5">
        <v>80.007379999999998</v>
      </c>
      <c r="AM3357" s="5">
        <v>120.43576</v>
      </c>
      <c r="AN3357" s="5">
        <v>29.184200000000001</v>
      </c>
      <c r="AO3357" s="5">
        <v>30.671410000000002</v>
      </c>
      <c r="AP3357" s="5">
        <v>29.920349999999999</v>
      </c>
      <c r="AQ3357" s="5">
        <v>26.68694</v>
      </c>
      <c r="AR3357" s="5">
        <v>798.25</v>
      </c>
      <c r="AS3357" s="5">
        <v>12</v>
      </c>
      <c r="AT3357" s="5">
        <v>22.35294</v>
      </c>
      <c r="AU3357" s="5">
        <v>79</v>
      </c>
      <c r="AV3357" s="5">
        <v>33</v>
      </c>
      <c r="AW3357" s="5">
        <v>13352.156859999999</v>
      </c>
      <c r="AX3357" s="5">
        <v>57</v>
      </c>
      <c r="AY3357" s="5">
        <v>26.274509999999999</v>
      </c>
      <c r="AZ3357" s="5">
        <v>0.83499999999999996</v>
      </c>
      <c r="BA3357" s="5">
        <v>0.15625</v>
      </c>
      <c r="BB3357" s="5">
        <v>30.499569999999999</v>
      </c>
    </row>
    <row r="3358" spans="3:54" x14ac:dyDescent="0.25">
      <c r="C3358" s="32">
        <f t="shared" si="161"/>
        <v>3340</v>
      </c>
      <c r="D3358" s="32">
        <f t="shared" si="160"/>
        <v>112</v>
      </c>
      <c r="E3358" s="32">
        <v>10</v>
      </c>
      <c r="F3358" s="32">
        <v>3</v>
      </c>
      <c r="G3358" s="32">
        <v>12</v>
      </c>
      <c r="H3358" s="37">
        <v>14.947649999999999</v>
      </c>
      <c r="I3358" s="37">
        <v>11.561809999999999</v>
      </c>
      <c r="J3358" s="37">
        <v>98.565979999999996</v>
      </c>
      <c r="K3358" s="37">
        <v>10.86285</v>
      </c>
      <c r="L3358" s="37">
        <v>2.1203500000000002</v>
      </c>
      <c r="M3358" s="37">
        <v>3.6545899999999998</v>
      </c>
      <c r="N3358" s="37">
        <v>1.8078799999999999</v>
      </c>
      <c r="O3358" s="37">
        <v>49.391970000000001</v>
      </c>
      <c r="P3358" s="37">
        <v>51.199849999999998</v>
      </c>
      <c r="Q3358" s="37">
        <v>105.01512</v>
      </c>
      <c r="R3358" s="37">
        <v>409.40992</v>
      </c>
      <c r="S3358" s="37">
        <v>1.80389</v>
      </c>
      <c r="T3358" s="37">
        <v>339.62218999999999</v>
      </c>
      <c r="U3358" s="37">
        <v>24.09093</v>
      </c>
      <c r="V3358" s="37">
        <v>2.4299999999999999E-3</v>
      </c>
      <c r="W3358" s="37">
        <v>32.219569999999997</v>
      </c>
      <c r="X3358" s="37">
        <v>75.883179999999996</v>
      </c>
      <c r="Y3358" s="37">
        <v>182.99924999999999</v>
      </c>
      <c r="Z3358" s="37">
        <v>52.255400000000002</v>
      </c>
      <c r="AA3358" s="37">
        <v>4.2635899999999998</v>
      </c>
      <c r="AB3358" s="37">
        <v>19.238379999999999</v>
      </c>
      <c r="AC3358" s="37">
        <v>19.407419999999998</v>
      </c>
      <c r="AD3358" s="37">
        <v>1608.63329</v>
      </c>
      <c r="AE3358" s="37">
        <v>60.276139999999998</v>
      </c>
      <c r="AF3358" s="37">
        <v>25.309850000000001</v>
      </c>
      <c r="AG3358" s="37">
        <v>29.538029999999999</v>
      </c>
      <c r="AH3358" s="37">
        <v>1607.61502</v>
      </c>
      <c r="AI3358" s="37">
        <v>58637.576359999999</v>
      </c>
      <c r="AJ3358" s="37">
        <v>71.00591</v>
      </c>
      <c r="AK3358" s="37">
        <v>45.233989999999999</v>
      </c>
      <c r="AL3358" s="5">
        <v>80.13091</v>
      </c>
      <c r="AM3358" s="5">
        <v>120.19571999999999</v>
      </c>
      <c r="AN3358" s="5">
        <v>29.192039999999999</v>
      </c>
      <c r="AO3358" s="5">
        <v>30.71349</v>
      </c>
      <c r="AP3358" s="5">
        <v>29.924299999999999</v>
      </c>
      <c r="AQ3358" s="5">
        <v>26.693960000000001</v>
      </c>
      <c r="AR3358" s="5">
        <v>1185.75</v>
      </c>
      <c r="AS3358" s="5">
        <v>-4.5</v>
      </c>
      <c r="AT3358" s="5">
        <v>26.66667</v>
      </c>
      <c r="AU3358" s="5">
        <v>79</v>
      </c>
      <c r="AV3358" s="5">
        <v>33</v>
      </c>
      <c r="AW3358" s="5">
        <v>21082.352940000001</v>
      </c>
      <c r="AX3358" s="5">
        <v>81</v>
      </c>
      <c r="AY3358" s="5">
        <v>30.196079999999998</v>
      </c>
      <c r="AZ3358" s="5">
        <v>1.4999999999999999E-2</v>
      </c>
      <c r="BA3358" s="5">
        <v>1.01563</v>
      </c>
      <c r="BB3358" s="5">
        <v>30.503830000000001</v>
      </c>
    </row>
    <row r="3359" spans="3:54" x14ac:dyDescent="0.25">
      <c r="C3359" s="32">
        <f t="shared" si="161"/>
        <v>3341</v>
      </c>
      <c r="D3359" s="32">
        <f t="shared" si="160"/>
        <v>112</v>
      </c>
      <c r="E3359" s="32">
        <v>11</v>
      </c>
      <c r="F3359" s="32">
        <v>4</v>
      </c>
      <c r="G3359" s="32">
        <v>12</v>
      </c>
      <c r="H3359" s="37">
        <v>14.034750000000001</v>
      </c>
      <c r="I3359" s="37">
        <v>11.564769999999999</v>
      </c>
      <c r="J3359" s="37">
        <v>98.565960000000004</v>
      </c>
      <c r="K3359" s="37">
        <v>11.48968</v>
      </c>
      <c r="L3359" s="37">
        <v>2.0987200000000001</v>
      </c>
      <c r="M3359" s="37">
        <v>1.3387199999999999</v>
      </c>
      <c r="N3359" s="37">
        <v>1.7904899999999999</v>
      </c>
      <c r="O3359" s="37">
        <v>49.32743</v>
      </c>
      <c r="P3359" s="37">
        <v>51.117919999999998</v>
      </c>
      <c r="Q3359" s="37">
        <v>104.09878</v>
      </c>
      <c r="R3359" s="37">
        <v>411.98365000000001</v>
      </c>
      <c r="S3359" s="37">
        <v>3.0449799999999998</v>
      </c>
      <c r="T3359" s="37">
        <v>337.75691</v>
      </c>
      <c r="U3359" s="37">
        <v>24.123519999999999</v>
      </c>
      <c r="V3359" s="37">
        <v>0.28854999999999997</v>
      </c>
      <c r="W3359" s="37">
        <v>32.230229999999999</v>
      </c>
      <c r="X3359" s="37">
        <v>62.191940000000002</v>
      </c>
      <c r="Y3359" s="37">
        <v>270.21008</v>
      </c>
      <c r="Z3359" s="37">
        <v>51.643659999999997</v>
      </c>
      <c r="AA3359" s="37">
        <v>5.5124300000000002</v>
      </c>
      <c r="AB3359" s="37">
        <v>19.245270000000001</v>
      </c>
      <c r="AC3359" s="37">
        <v>19.407080000000001</v>
      </c>
      <c r="AD3359" s="37">
        <v>2101.2526600000001</v>
      </c>
      <c r="AE3359" s="37">
        <v>60.304810000000003</v>
      </c>
      <c r="AF3359" s="37">
        <v>25.051639999999999</v>
      </c>
      <c r="AG3359" s="37">
        <v>29.521509999999999</v>
      </c>
      <c r="AH3359" s="37">
        <v>2100.8415300000001</v>
      </c>
      <c r="AI3359" s="37">
        <v>58637.577969999998</v>
      </c>
      <c r="AJ3359" s="37">
        <v>71.087580000000003</v>
      </c>
      <c r="AK3359" s="37">
        <v>45.227220000000003</v>
      </c>
      <c r="AL3359" s="5">
        <v>79.936040000000006</v>
      </c>
      <c r="AM3359" s="5">
        <v>120.21738000000001</v>
      </c>
      <c r="AN3359" s="5">
        <v>29.16301</v>
      </c>
      <c r="AO3359" s="5">
        <v>30.77054</v>
      </c>
      <c r="AP3359" s="5">
        <v>29.92249</v>
      </c>
      <c r="AQ3359" s="5">
        <v>26.683620000000001</v>
      </c>
      <c r="AR3359" s="5">
        <v>1782</v>
      </c>
      <c r="AS3359" s="5">
        <v>13</v>
      </c>
      <c r="AT3359" s="5">
        <v>25.490200000000002</v>
      </c>
      <c r="AU3359" s="5">
        <v>79</v>
      </c>
      <c r="AV3359" s="5">
        <v>33</v>
      </c>
      <c r="AW3359" s="5">
        <v>17568.62745</v>
      </c>
      <c r="AX3359" s="5">
        <v>65</v>
      </c>
      <c r="AY3359" s="5">
        <v>28.62745</v>
      </c>
      <c r="AZ3359" s="5">
        <v>0.78</v>
      </c>
      <c r="BA3359" s="5">
        <v>1.17188</v>
      </c>
      <c r="BB3359" s="5">
        <v>30.510349999999999</v>
      </c>
    </row>
    <row r="3360" spans="3:54" x14ac:dyDescent="0.25">
      <c r="C3360" s="32">
        <f t="shared" si="161"/>
        <v>3342</v>
      </c>
      <c r="D3360" s="32">
        <f t="shared" si="160"/>
        <v>112</v>
      </c>
      <c r="E3360" s="32">
        <v>12</v>
      </c>
      <c r="F3360" s="32">
        <v>5</v>
      </c>
      <c r="G3360" s="32">
        <v>12</v>
      </c>
      <c r="H3360" s="37">
        <v>14.863300000000001</v>
      </c>
      <c r="I3360" s="37">
        <v>11.57367</v>
      </c>
      <c r="J3360" s="37">
        <v>98.565929999999994</v>
      </c>
      <c r="K3360" s="37">
        <v>10.450240000000001</v>
      </c>
      <c r="L3360" s="37">
        <v>2.0908799999999998</v>
      </c>
      <c r="M3360" s="37">
        <v>5.0199999999999996</v>
      </c>
      <c r="N3360" s="37">
        <v>1.9971300000000001</v>
      </c>
      <c r="O3360" s="37">
        <v>49.268990000000002</v>
      </c>
      <c r="P3360" s="37">
        <v>51.266120000000001</v>
      </c>
      <c r="Q3360" s="37">
        <v>104.57290999999999</v>
      </c>
      <c r="R3360" s="37">
        <v>417.13155999999998</v>
      </c>
      <c r="S3360" s="37">
        <v>3.5165099999999998</v>
      </c>
      <c r="T3360" s="37">
        <v>337.41768000000002</v>
      </c>
      <c r="U3360" s="37">
        <v>24.173729999999999</v>
      </c>
      <c r="V3360" s="37">
        <v>0.25245000000000001</v>
      </c>
      <c r="W3360" s="37">
        <v>32.24051</v>
      </c>
      <c r="X3360" s="37">
        <v>57.802480000000003</v>
      </c>
      <c r="Y3360" s="37">
        <v>313.97982999999999</v>
      </c>
      <c r="Z3360" s="37">
        <v>50.97307</v>
      </c>
      <c r="AA3360" s="37">
        <v>6.5888</v>
      </c>
      <c r="AB3360" s="37">
        <v>19.269279999999998</v>
      </c>
      <c r="AC3360" s="37">
        <v>19.425000000000001</v>
      </c>
      <c r="AD3360" s="37">
        <v>2520.9638100000002</v>
      </c>
      <c r="AE3360" s="37">
        <v>60.313560000000003</v>
      </c>
      <c r="AF3360" s="37">
        <v>24.958079999999999</v>
      </c>
      <c r="AG3360" s="37">
        <v>29.506730000000001</v>
      </c>
      <c r="AH3360" s="37">
        <v>2521.48641</v>
      </c>
      <c r="AI3360" s="37">
        <v>58637.580049999997</v>
      </c>
      <c r="AJ3360" s="37">
        <v>70.715760000000003</v>
      </c>
      <c r="AK3360" s="37">
        <v>45.230200000000004</v>
      </c>
      <c r="AL3360" s="5">
        <v>79.956389999999999</v>
      </c>
      <c r="AM3360" s="5">
        <v>119.77609</v>
      </c>
      <c r="AN3360" s="5">
        <v>29.114989999999999</v>
      </c>
      <c r="AO3360" s="5">
        <v>30.84986</v>
      </c>
      <c r="AP3360" s="5">
        <v>29.914639999999999</v>
      </c>
      <c r="AQ3360" s="5">
        <v>26.687010000000001</v>
      </c>
      <c r="AR3360" s="5">
        <v>2211.5</v>
      </c>
      <c r="AS3360" s="5">
        <v>23.5</v>
      </c>
      <c r="AT3360" s="5">
        <v>26.274509999999999</v>
      </c>
      <c r="AU3360" s="5">
        <v>79</v>
      </c>
      <c r="AV3360" s="5">
        <v>33</v>
      </c>
      <c r="AW3360" s="5">
        <v>14757.647059999999</v>
      </c>
      <c r="AX3360" s="5">
        <v>58</v>
      </c>
      <c r="AY3360" s="5">
        <v>29.411760000000001</v>
      </c>
      <c r="AZ3360" s="5">
        <v>0.83499999999999996</v>
      </c>
      <c r="BA3360" s="5">
        <v>0.625</v>
      </c>
      <c r="BB3360" s="5">
        <v>30.516459999999999</v>
      </c>
    </row>
    <row r="3361" spans="3:54" x14ac:dyDescent="0.25">
      <c r="C3361" s="32">
        <f t="shared" si="161"/>
        <v>3343</v>
      </c>
      <c r="D3361" s="32">
        <f t="shared" si="160"/>
        <v>112</v>
      </c>
      <c r="E3361" s="32">
        <v>13</v>
      </c>
      <c r="F3361" s="32">
        <v>6</v>
      </c>
      <c r="G3361" s="32">
        <v>12</v>
      </c>
      <c r="H3361" s="37">
        <v>14.0655</v>
      </c>
      <c r="I3361" s="37">
        <v>11.58258</v>
      </c>
      <c r="J3361" s="37">
        <v>98.569950000000006</v>
      </c>
      <c r="K3361" s="37">
        <v>12.91208</v>
      </c>
      <c r="L3361" s="37">
        <v>2.0945200000000002</v>
      </c>
      <c r="M3361" s="37">
        <v>4.6649200000000004</v>
      </c>
      <c r="N3361" s="37">
        <v>2.2035999999999998</v>
      </c>
      <c r="O3361" s="37">
        <v>49.237580000000001</v>
      </c>
      <c r="P3361" s="37">
        <v>51.44117</v>
      </c>
      <c r="Q3361" s="37">
        <v>104.82789</v>
      </c>
      <c r="R3361" s="37">
        <v>421.786</v>
      </c>
      <c r="S3361" s="37">
        <v>4.08392</v>
      </c>
      <c r="T3361" s="37">
        <v>341.74502999999999</v>
      </c>
      <c r="U3361" s="37">
        <v>24.218730000000001</v>
      </c>
      <c r="V3361" s="37">
        <v>0.16342999999999999</v>
      </c>
      <c r="W3361" s="37">
        <v>32.248220000000003</v>
      </c>
      <c r="X3361" s="37">
        <v>58.273769999999999</v>
      </c>
      <c r="Y3361" s="37">
        <v>323.84127999999998</v>
      </c>
      <c r="Z3361" s="37">
        <v>50.560949999999998</v>
      </c>
      <c r="AA3361" s="37">
        <v>7.7386400000000002</v>
      </c>
      <c r="AB3361" s="37">
        <v>19.27807</v>
      </c>
      <c r="AC3361" s="37">
        <v>19.441980000000001</v>
      </c>
      <c r="AD3361" s="37">
        <v>2955.7678799999999</v>
      </c>
      <c r="AE3361" s="37">
        <v>60.061190000000003</v>
      </c>
      <c r="AF3361" s="37">
        <v>25.001480000000001</v>
      </c>
      <c r="AG3361" s="37">
        <v>29.461510000000001</v>
      </c>
      <c r="AH3361" s="37">
        <v>2955.15155</v>
      </c>
      <c r="AI3361" s="37">
        <v>58637.582369999996</v>
      </c>
      <c r="AJ3361" s="37">
        <v>70.561800000000005</v>
      </c>
      <c r="AK3361" s="37">
        <v>45.218499999999999</v>
      </c>
      <c r="AL3361" s="5">
        <v>79.946770000000001</v>
      </c>
      <c r="AM3361" s="5">
        <v>119.75684</v>
      </c>
      <c r="AN3361" s="5">
        <v>29.08512</v>
      </c>
      <c r="AO3361" s="5">
        <v>30.887170000000001</v>
      </c>
      <c r="AP3361" s="5">
        <v>29.922319999999999</v>
      </c>
      <c r="AQ3361" s="5">
        <v>26.688110000000002</v>
      </c>
      <c r="AR3361" s="5">
        <v>2638.25</v>
      </c>
      <c r="AS3361" s="5">
        <v>25.5</v>
      </c>
      <c r="AT3361" s="5">
        <v>27.843139999999998</v>
      </c>
      <c r="AU3361" s="5">
        <v>79</v>
      </c>
      <c r="AV3361" s="5">
        <v>33</v>
      </c>
      <c r="AW3361" s="5">
        <v>15360</v>
      </c>
      <c r="AX3361" s="5">
        <v>60</v>
      </c>
      <c r="AY3361" s="5">
        <v>30.588239999999999</v>
      </c>
      <c r="AZ3361" s="5">
        <v>0.91500000000000004</v>
      </c>
      <c r="BA3361" s="5">
        <v>0.625</v>
      </c>
      <c r="BB3361" s="5">
        <v>30.517769999999999</v>
      </c>
    </row>
    <row r="3362" spans="3:54" x14ac:dyDescent="0.25">
      <c r="C3362" s="32">
        <f t="shared" si="161"/>
        <v>3344</v>
      </c>
      <c r="D3362" s="32">
        <f t="shared" si="160"/>
        <v>112</v>
      </c>
      <c r="E3362" s="32">
        <v>14</v>
      </c>
      <c r="F3362" s="32">
        <v>7</v>
      </c>
      <c r="G3362" s="32">
        <v>12</v>
      </c>
      <c r="H3362" s="37">
        <v>14.769740000000001</v>
      </c>
      <c r="I3362" s="37">
        <v>11.579610000000001</v>
      </c>
      <c r="J3362" s="37">
        <v>98.569190000000006</v>
      </c>
      <c r="K3362" s="37">
        <v>14.277749999999999</v>
      </c>
      <c r="L3362" s="37">
        <v>2.0961699999999999</v>
      </c>
      <c r="M3362" s="37">
        <v>1.57301</v>
      </c>
      <c r="N3362" s="37">
        <v>2.4062000000000001</v>
      </c>
      <c r="O3362" s="37">
        <v>49.184370000000001</v>
      </c>
      <c r="P3362" s="37">
        <v>51.59057</v>
      </c>
      <c r="Q3362" s="37">
        <v>104.90757000000001</v>
      </c>
      <c r="R3362" s="37">
        <v>428.20111000000003</v>
      </c>
      <c r="S3362" s="37">
        <v>4.8553899999999999</v>
      </c>
      <c r="T3362" s="37">
        <v>338.34694000000002</v>
      </c>
      <c r="U3362" s="37">
        <v>24.242809999999999</v>
      </c>
      <c r="V3362" s="37">
        <v>6.6890000000000005E-2</v>
      </c>
      <c r="W3362" s="37">
        <v>32.210450000000002</v>
      </c>
      <c r="X3362" s="37">
        <v>64.613330000000005</v>
      </c>
      <c r="Y3362" s="37">
        <v>329.79032999999998</v>
      </c>
      <c r="Z3362" s="37">
        <v>51.10877</v>
      </c>
      <c r="AA3362" s="37">
        <v>8.8664799999999993</v>
      </c>
      <c r="AB3362" s="37">
        <v>19.283899999999999</v>
      </c>
      <c r="AC3362" s="37">
        <v>19.444600000000001</v>
      </c>
      <c r="AD3362" s="37">
        <v>3383.8703599999999</v>
      </c>
      <c r="AE3362" s="37">
        <v>59.87238</v>
      </c>
      <c r="AF3362" s="37">
        <v>25.021229999999999</v>
      </c>
      <c r="AG3362" s="37">
        <v>29.42277</v>
      </c>
      <c r="AH3362" s="37">
        <v>3382.6929399999999</v>
      </c>
      <c r="AI3362" s="37">
        <v>58637.585160000002</v>
      </c>
      <c r="AJ3362" s="37">
        <v>71.049779999999998</v>
      </c>
      <c r="AK3362" s="37">
        <v>45.212919999999997</v>
      </c>
      <c r="AL3362" s="5">
        <v>79.971279999999993</v>
      </c>
      <c r="AM3362" s="5">
        <v>119.64677</v>
      </c>
      <c r="AN3362" s="5">
        <v>29.101140000000001</v>
      </c>
      <c r="AO3362" s="5">
        <v>30.872910000000001</v>
      </c>
      <c r="AP3362" s="5">
        <v>29.92653</v>
      </c>
      <c r="AQ3362" s="5">
        <v>26.6831</v>
      </c>
      <c r="AR3362" s="5">
        <v>3067.75</v>
      </c>
      <c r="AS3362" s="5">
        <v>28.5</v>
      </c>
      <c r="AT3362" s="5">
        <v>29.411760000000001</v>
      </c>
      <c r="AU3362" s="5">
        <v>79</v>
      </c>
      <c r="AV3362" s="5">
        <v>33</v>
      </c>
      <c r="AW3362" s="5">
        <v>15560.784309999999</v>
      </c>
      <c r="AX3362" s="5">
        <v>62</v>
      </c>
      <c r="AY3362" s="5">
        <v>31.764710000000001</v>
      </c>
      <c r="AZ3362" s="5">
        <v>0.85499999999999998</v>
      </c>
      <c r="BA3362" s="5">
        <v>0</v>
      </c>
      <c r="BB3362" s="5">
        <v>30.52167</v>
      </c>
    </row>
    <row r="3363" spans="3:54" x14ac:dyDescent="0.25">
      <c r="C3363" s="32">
        <f t="shared" si="161"/>
        <v>3345</v>
      </c>
      <c r="D3363" s="32">
        <f t="shared" si="160"/>
        <v>112</v>
      </c>
      <c r="E3363" s="32">
        <v>15</v>
      </c>
      <c r="F3363" s="32">
        <v>8</v>
      </c>
      <c r="G3363" s="32">
        <v>12</v>
      </c>
      <c r="H3363" s="37">
        <v>14.815860000000001</v>
      </c>
      <c r="I3363" s="37">
        <v>11.589499999999999</v>
      </c>
      <c r="J3363" s="37">
        <v>98.564030000000002</v>
      </c>
      <c r="K3363" s="37">
        <v>14.225210000000001</v>
      </c>
      <c r="L3363" s="37">
        <v>2.09626</v>
      </c>
      <c r="M3363" s="37">
        <v>2.5714299999999999</v>
      </c>
      <c r="N3363" s="37">
        <v>2.6483699999999999</v>
      </c>
      <c r="O3363" s="37">
        <v>49.156779999999998</v>
      </c>
      <c r="P3363" s="37">
        <v>51.805149999999998</v>
      </c>
      <c r="Q3363" s="37">
        <v>105.45771000000001</v>
      </c>
      <c r="R3363" s="37">
        <v>436.97613000000001</v>
      </c>
      <c r="S3363" s="37">
        <v>5.6791700000000001</v>
      </c>
      <c r="T3363" s="37">
        <v>338.64627000000002</v>
      </c>
      <c r="U3363" s="37">
        <v>24.254909999999999</v>
      </c>
      <c r="V3363" s="37">
        <v>-2.5300000000000001E-3</v>
      </c>
      <c r="W3363" s="37">
        <v>32.166719999999998</v>
      </c>
      <c r="X3363" s="37">
        <v>68.652910000000006</v>
      </c>
      <c r="Y3363" s="37">
        <v>336.96514999999999</v>
      </c>
      <c r="Z3363" s="37">
        <v>52.132620000000003</v>
      </c>
      <c r="AA3363" s="37">
        <v>10.007709999999999</v>
      </c>
      <c r="AB3363" s="37">
        <v>19.29486</v>
      </c>
      <c r="AC3363" s="37">
        <v>19.466370000000001</v>
      </c>
      <c r="AD3363" s="37">
        <v>3819.2637199999999</v>
      </c>
      <c r="AE3363" s="37">
        <v>59.818770000000001</v>
      </c>
      <c r="AF3363" s="37">
        <v>25.022259999999999</v>
      </c>
      <c r="AG3363" s="37">
        <v>29.393910000000002</v>
      </c>
      <c r="AH3363" s="37">
        <v>3817.2018600000001</v>
      </c>
      <c r="AI3363" s="37">
        <v>58637.588430000003</v>
      </c>
      <c r="AJ3363" s="37">
        <v>71.082480000000004</v>
      </c>
      <c r="AK3363" s="37">
        <v>45.202120000000001</v>
      </c>
      <c r="AL3363" s="5">
        <v>79.866709999999998</v>
      </c>
      <c r="AM3363" s="5">
        <v>119.96093999999999</v>
      </c>
      <c r="AN3363" s="5">
        <v>29.086089999999999</v>
      </c>
      <c r="AO3363" s="5">
        <v>30.92605</v>
      </c>
      <c r="AP3363" s="5">
        <v>29.930520000000001</v>
      </c>
      <c r="AQ3363" s="5">
        <v>26.683309999999999</v>
      </c>
      <c r="AR3363" s="5">
        <v>3507.75</v>
      </c>
      <c r="AS3363" s="5">
        <v>29</v>
      </c>
      <c r="AT3363" s="5">
        <v>30.588239999999999</v>
      </c>
      <c r="AU3363" s="5">
        <v>79</v>
      </c>
      <c r="AV3363" s="5">
        <v>33</v>
      </c>
      <c r="AW3363" s="5">
        <v>16263.529409999999</v>
      </c>
      <c r="AX3363" s="5">
        <v>63</v>
      </c>
      <c r="AY3363" s="5">
        <v>32.549019999999999</v>
      </c>
      <c r="AZ3363" s="5">
        <v>0.875</v>
      </c>
      <c r="BA3363" s="5">
        <v>1.6875</v>
      </c>
      <c r="BB3363" s="5">
        <v>30.519749999999998</v>
      </c>
    </row>
    <row r="3364" spans="3:54" x14ac:dyDescent="0.25">
      <c r="C3364" s="32">
        <f t="shared" si="161"/>
        <v>3346</v>
      </c>
      <c r="D3364" s="32">
        <f t="shared" si="160"/>
        <v>112</v>
      </c>
      <c r="E3364" s="32">
        <v>16</v>
      </c>
      <c r="F3364" s="32">
        <v>1</v>
      </c>
      <c r="G3364" s="32">
        <v>2</v>
      </c>
      <c r="H3364" s="37">
        <v>14.563040000000001</v>
      </c>
      <c r="I3364" s="37">
        <v>11.577629999999999</v>
      </c>
      <c r="J3364" s="37">
        <v>98.564449999999994</v>
      </c>
      <c r="K3364" s="37">
        <v>15.59459</v>
      </c>
      <c r="L3364" s="37">
        <v>2.0962399999999999</v>
      </c>
      <c r="M3364" s="37">
        <v>2.2364000000000002</v>
      </c>
      <c r="N3364" s="37">
        <v>2.8417300000000001</v>
      </c>
      <c r="O3364" s="37">
        <v>49.122309999999999</v>
      </c>
      <c r="P3364" s="37">
        <v>51.964039999999997</v>
      </c>
      <c r="Q3364" s="37">
        <v>105.04879</v>
      </c>
      <c r="R3364" s="37">
        <v>447.65915999999999</v>
      </c>
      <c r="S3364" s="37">
        <v>6.5072299999999998</v>
      </c>
      <c r="T3364" s="37">
        <v>338.70481999999998</v>
      </c>
      <c r="U3364" s="37">
        <v>24.295829999999999</v>
      </c>
      <c r="V3364" s="37">
        <v>-2.4570000000000002E-2</v>
      </c>
      <c r="W3364" s="37">
        <v>32.098779999999998</v>
      </c>
      <c r="X3364" s="37">
        <v>61.841630000000002</v>
      </c>
      <c r="Y3364" s="37">
        <v>341.85028999999997</v>
      </c>
      <c r="Z3364" s="37">
        <v>52.931710000000002</v>
      </c>
      <c r="AA3364" s="37">
        <v>11.07916</v>
      </c>
      <c r="AB3364" s="37">
        <v>19.303840000000001</v>
      </c>
      <c r="AC3364" s="37">
        <v>19.465060000000001</v>
      </c>
      <c r="AD3364" s="37">
        <v>4228.2137599999996</v>
      </c>
      <c r="AE3364" s="37">
        <v>59.739640000000001</v>
      </c>
      <c r="AF3364" s="37">
        <v>25.02197</v>
      </c>
      <c r="AG3364" s="37">
        <v>29.356590000000001</v>
      </c>
      <c r="AH3364" s="37">
        <v>4225.80591</v>
      </c>
      <c r="AI3364" s="37">
        <v>58637.592219999999</v>
      </c>
      <c r="AJ3364" s="37">
        <v>70.836399999999998</v>
      </c>
      <c r="AK3364" s="37">
        <v>45.191479999999999</v>
      </c>
      <c r="AL3364" s="5">
        <v>80.067790000000002</v>
      </c>
      <c r="AM3364" s="5">
        <v>119.52849000000001</v>
      </c>
      <c r="AN3364" s="5">
        <v>29.03396</v>
      </c>
      <c r="AO3364" s="5">
        <v>30.965689999999999</v>
      </c>
      <c r="AP3364" s="5">
        <v>29.933859999999999</v>
      </c>
      <c r="AQ3364" s="5">
        <v>26.68929</v>
      </c>
      <c r="AR3364" s="5">
        <v>3939</v>
      </c>
      <c r="AS3364" s="5">
        <v>29</v>
      </c>
      <c r="AT3364" s="5">
        <v>32.156860000000002</v>
      </c>
      <c r="AU3364" s="5">
        <v>79</v>
      </c>
      <c r="AV3364" s="5">
        <v>33</v>
      </c>
      <c r="AW3364" s="5">
        <v>16765.4902</v>
      </c>
      <c r="AX3364" s="5">
        <v>67</v>
      </c>
      <c r="AY3364" s="5">
        <v>33.725490000000001</v>
      </c>
      <c r="AZ3364" s="5">
        <v>0.91500000000000004</v>
      </c>
      <c r="BA3364" s="5">
        <v>1.45313</v>
      </c>
      <c r="BB3364" s="5">
        <v>30.51717</v>
      </c>
    </row>
    <row r="3365" spans="3:54" x14ac:dyDescent="0.25">
      <c r="C3365" s="32">
        <f t="shared" si="161"/>
        <v>3347</v>
      </c>
      <c r="D3365" s="32">
        <f t="shared" si="160"/>
        <v>112</v>
      </c>
      <c r="E3365" s="32">
        <v>17</v>
      </c>
      <c r="F3365" s="32">
        <v>2</v>
      </c>
      <c r="G3365" s="32">
        <v>2</v>
      </c>
      <c r="H3365" s="37">
        <v>14.440060000000001</v>
      </c>
      <c r="I3365" s="37">
        <v>11.57367</v>
      </c>
      <c r="J3365" s="37">
        <v>98.567599999999999</v>
      </c>
      <c r="K3365" s="37">
        <v>10.58398</v>
      </c>
      <c r="L3365" s="37">
        <v>2.1027900000000002</v>
      </c>
      <c r="M3365" s="37">
        <v>1.2412099999999999</v>
      </c>
      <c r="N3365" s="37">
        <v>3.1628599999999998</v>
      </c>
      <c r="O3365" s="37">
        <v>49.06183</v>
      </c>
      <c r="P3365" s="37">
        <v>52.224690000000002</v>
      </c>
      <c r="Q3365" s="37">
        <v>104.00068</v>
      </c>
      <c r="R3365" s="37">
        <v>460.17667999999998</v>
      </c>
      <c r="S3365" s="37">
        <v>6.7679799999999997</v>
      </c>
      <c r="T3365" s="37">
        <v>334.66318999999999</v>
      </c>
      <c r="U3365" s="37">
        <v>24.35108</v>
      </c>
      <c r="V3365" s="37">
        <v>0.31846000000000002</v>
      </c>
      <c r="W3365" s="37">
        <v>32.050109999999997</v>
      </c>
      <c r="X3365" s="37">
        <v>42.341470000000001</v>
      </c>
      <c r="Y3365" s="37">
        <v>344.80648000000002</v>
      </c>
      <c r="Z3365" s="37">
        <v>53.499079999999999</v>
      </c>
      <c r="AA3365" s="37">
        <v>11.282159999999999</v>
      </c>
      <c r="AB3365" s="37">
        <v>19.323740000000001</v>
      </c>
      <c r="AC3365" s="37">
        <v>19.493020000000001</v>
      </c>
      <c r="AD3365" s="37">
        <v>4292.2598399999997</v>
      </c>
      <c r="AE3365" s="37">
        <v>59.866930000000004</v>
      </c>
      <c r="AF3365" s="37">
        <v>25.100239999999999</v>
      </c>
      <c r="AG3365" s="37">
        <v>29.34487</v>
      </c>
      <c r="AH3365" s="37">
        <v>4288.40643</v>
      </c>
      <c r="AI3365" s="37">
        <v>58637.596460000001</v>
      </c>
      <c r="AJ3365" s="37">
        <v>70.688050000000004</v>
      </c>
      <c r="AK3365" s="37">
        <v>45.203150000000001</v>
      </c>
      <c r="AL3365" s="5">
        <v>80.021140000000003</v>
      </c>
      <c r="AM3365" s="5">
        <v>119.99043</v>
      </c>
      <c r="AN3365" s="5">
        <v>28.977730000000001</v>
      </c>
      <c r="AO3365" s="5">
        <v>30.991250000000001</v>
      </c>
      <c r="AP3365" s="5">
        <v>29.930820000000001</v>
      </c>
      <c r="AQ3365" s="5">
        <v>26.693020000000001</v>
      </c>
      <c r="AR3365" s="5">
        <v>4295.25</v>
      </c>
      <c r="AS3365" s="5">
        <v>35</v>
      </c>
      <c r="AT3365" s="5">
        <v>27.058820000000001</v>
      </c>
      <c r="AU3365" s="5">
        <v>79</v>
      </c>
      <c r="AV3365" s="5">
        <v>33</v>
      </c>
      <c r="AW3365" s="5">
        <v>11745.88235</v>
      </c>
      <c r="AX3365" s="5">
        <v>44</v>
      </c>
      <c r="AY3365" s="5">
        <v>30.196079999999998</v>
      </c>
      <c r="AZ3365" s="5">
        <v>0.93500000000000005</v>
      </c>
      <c r="BA3365" s="5">
        <v>0.67188000000000003</v>
      </c>
      <c r="BB3365" s="5">
        <v>30.527629999999998</v>
      </c>
    </row>
    <row r="3366" spans="3:54" x14ac:dyDescent="0.25">
      <c r="C3366" s="32">
        <f t="shared" si="161"/>
        <v>3348</v>
      </c>
      <c r="D3366" s="32">
        <f t="shared" si="160"/>
        <v>112</v>
      </c>
      <c r="E3366" s="32">
        <v>18</v>
      </c>
      <c r="F3366" s="32">
        <v>3</v>
      </c>
      <c r="G3366" s="32">
        <v>2</v>
      </c>
      <c r="H3366" s="37">
        <v>14.36633</v>
      </c>
      <c r="I3366" s="37">
        <v>11.566750000000001</v>
      </c>
      <c r="J3366" s="37">
        <v>98.569540000000003</v>
      </c>
      <c r="K3366" s="37">
        <v>9.0333299999999994</v>
      </c>
      <c r="L3366" s="37">
        <v>2.0945</v>
      </c>
      <c r="M3366" s="37">
        <v>1.2796400000000001</v>
      </c>
      <c r="N3366" s="37">
        <v>3.3886099999999999</v>
      </c>
      <c r="O3366" s="37">
        <v>49.038260000000001</v>
      </c>
      <c r="P3366" s="37">
        <v>52.426870000000001</v>
      </c>
      <c r="Q3366" s="37">
        <v>103.87851000000001</v>
      </c>
      <c r="R3366" s="37">
        <v>470.52575999999999</v>
      </c>
      <c r="S3366" s="37">
        <v>5.0971200000000003</v>
      </c>
      <c r="T3366" s="37">
        <v>341.78262999999998</v>
      </c>
      <c r="U3366" s="37">
        <v>24.38608</v>
      </c>
      <c r="V3366" s="37">
        <v>0.28399000000000002</v>
      </c>
      <c r="W3366" s="37">
        <v>31.991060000000001</v>
      </c>
      <c r="X3366" s="37">
        <v>38.063809999999997</v>
      </c>
      <c r="Y3366" s="37">
        <v>343.50482</v>
      </c>
      <c r="Z3366" s="37">
        <v>53.932209999999998</v>
      </c>
      <c r="AA3366" s="37">
        <v>11.257490000000001</v>
      </c>
      <c r="AB3366" s="37">
        <v>19.336130000000001</v>
      </c>
      <c r="AC3366" s="37">
        <v>19.488659999999999</v>
      </c>
      <c r="AD3366" s="37">
        <v>4299.8274099999999</v>
      </c>
      <c r="AE3366" s="37">
        <v>60.296500000000002</v>
      </c>
      <c r="AF3366" s="37">
        <v>25.001259999999998</v>
      </c>
      <c r="AG3366" s="37">
        <v>29.37237</v>
      </c>
      <c r="AH3366" s="37">
        <v>4295.3363099999997</v>
      </c>
      <c r="AI3366" s="37">
        <v>58637.599979999999</v>
      </c>
      <c r="AJ3366" s="37">
        <v>71.624639999999999</v>
      </c>
      <c r="AK3366" s="37">
        <v>45.189599999999999</v>
      </c>
      <c r="AL3366" s="5">
        <v>79.801360000000003</v>
      </c>
      <c r="AM3366" s="5">
        <v>120.71119</v>
      </c>
      <c r="AN3366" s="5">
        <v>28.901810000000001</v>
      </c>
      <c r="AO3366" s="5">
        <v>31.016549999999999</v>
      </c>
      <c r="AP3366" s="5">
        <v>29.932230000000001</v>
      </c>
      <c r="AQ3366" s="5">
        <v>26.675840000000001</v>
      </c>
      <c r="AR3366" s="5">
        <v>4295.25</v>
      </c>
      <c r="AS3366" s="5">
        <v>36</v>
      </c>
      <c r="AT3366" s="5">
        <v>27.450980000000001</v>
      </c>
      <c r="AU3366" s="5">
        <v>79</v>
      </c>
      <c r="AV3366" s="5">
        <v>32</v>
      </c>
      <c r="AW3366" s="5">
        <v>10942.7451</v>
      </c>
      <c r="AX3366" s="5">
        <v>43</v>
      </c>
      <c r="AY3366" s="5">
        <v>30.196079999999998</v>
      </c>
      <c r="AZ3366" s="5">
        <v>7.4999999999999997E-2</v>
      </c>
      <c r="BA3366" s="5">
        <v>0.67188000000000003</v>
      </c>
      <c r="BB3366" s="5">
        <v>30.51812</v>
      </c>
    </row>
    <row r="3367" spans="3:54" x14ac:dyDescent="0.25">
      <c r="C3367" s="32">
        <f t="shared" si="161"/>
        <v>3349</v>
      </c>
      <c r="D3367" s="32">
        <f t="shared" si="160"/>
        <v>112</v>
      </c>
      <c r="E3367" s="32">
        <v>19</v>
      </c>
      <c r="F3367" s="32">
        <v>4</v>
      </c>
      <c r="G3367" s="32">
        <v>2</v>
      </c>
      <c r="H3367" s="37">
        <v>13.89208</v>
      </c>
      <c r="I3367" s="37">
        <v>11.56279</v>
      </c>
      <c r="J3367" s="37">
        <v>98.56662</v>
      </c>
      <c r="K3367" s="37">
        <v>8.4354499999999994</v>
      </c>
      <c r="L3367" s="37">
        <v>2.0928</v>
      </c>
      <c r="M3367" s="37">
        <v>3.4190299999999998</v>
      </c>
      <c r="N3367" s="37">
        <v>3.5420199999999999</v>
      </c>
      <c r="O3367" s="37">
        <v>49.039700000000003</v>
      </c>
      <c r="P3367" s="37">
        <v>52.581719999999997</v>
      </c>
      <c r="Q3367" s="37">
        <v>103.62326</v>
      </c>
      <c r="R3367" s="37">
        <v>476.90365000000003</v>
      </c>
      <c r="S3367" s="37">
        <v>4.23306</v>
      </c>
      <c r="T3367" s="37">
        <v>335.03026999999997</v>
      </c>
      <c r="U3367" s="37">
        <v>24.417290000000001</v>
      </c>
      <c r="V3367" s="37">
        <v>0.22886000000000001</v>
      </c>
      <c r="W3367" s="37">
        <v>31.955960000000001</v>
      </c>
      <c r="X3367" s="37">
        <v>37.216389999999997</v>
      </c>
      <c r="Y3367" s="37">
        <v>342.42376000000002</v>
      </c>
      <c r="Z3367" s="37">
        <v>54.288319999999999</v>
      </c>
      <c r="AA3367" s="37">
        <v>11.263109999999999</v>
      </c>
      <c r="AB3367" s="37">
        <v>19.342860000000002</v>
      </c>
      <c r="AC3367" s="37">
        <v>19.508649999999999</v>
      </c>
      <c r="AD3367" s="37">
        <v>4305.4733100000003</v>
      </c>
      <c r="AE3367" s="37">
        <v>60.60051</v>
      </c>
      <c r="AF3367" s="37">
        <v>24.98094</v>
      </c>
      <c r="AG3367" s="37">
        <v>29.353719999999999</v>
      </c>
      <c r="AH3367" s="37">
        <v>4301.4664599999996</v>
      </c>
      <c r="AI3367" s="37">
        <v>58637.602700000003</v>
      </c>
      <c r="AJ3367" s="37">
        <v>70.568489999999997</v>
      </c>
      <c r="AK3367" s="37">
        <v>45.176519999999996</v>
      </c>
      <c r="AL3367" s="5">
        <v>80.219099999999997</v>
      </c>
      <c r="AM3367" s="5">
        <v>120.37349</v>
      </c>
      <c r="AN3367" s="5">
        <v>28.84712</v>
      </c>
      <c r="AO3367" s="5">
        <v>30.972570000000001</v>
      </c>
      <c r="AP3367" s="5">
        <v>29.925139999999999</v>
      </c>
      <c r="AQ3367" s="5">
        <v>26.676110000000001</v>
      </c>
      <c r="AR3367" s="5">
        <v>4289.75</v>
      </c>
      <c r="AS3367" s="5">
        <v>37</v>
      </c>
      <c r="AT3367" s="5">
        <v>27.058820000000001</v>
      </c>
      <c r="AU3367" s="5">
        <v>79</v>
      </c>
      <c r="AV3367" s="5">
        <v>32</v>
      </c>
      <c r="AW3367" s="5">
        <v>10039.215690000001</v>
      </c>
      <c r="AX3367" s="5">
        <v>42</v>
      </c>
      <c r="AY3367" s="5">
        <v>30.196079999999998</v>
      </c>
      <c r="AZ3367" s="5">
        <v>0.25</v>
      </c>
      <c r="BA3367" s="5">
        <v>0.59375</v>
      </c>
      <c r="BB3367" s="5">
        <v>30.514970000000002</v>
      </c>
    </row>
    <row r="3368" spans="3:54" x14ac:dyDescent="0.25">
      <c r="C3368" s="32">
        <f t="shared" si="161"/>
        <v>3350</v>
      </c>
      <c r="D3368" s="32">
        <f t="shared" si="160"/>
        <v>112</v>
      </c>
      <c r="E3368" s="32">
        <v>20</v>
      </c>
      <c r="F3368" s="32">
        <v>5</v>
      </c>
      <c r="G3368" s="32">
        <v>2</v>
      </c>
      <c r="H3368" s="37">
        <v>14.07235</v>
      </c>
      <c r="I3368" s="37">
        <v>11.561809999999999</v>
      </c>
      <c r="J3368" s="37">
        <v>98.566550000000007</v>
      </c>
      <c r="K3368" s="37">
        <v>7.8154399999999997</v>
      </c>
      <c r="L3368" s="37">
        <v>2.1015799999999998</v>
      </c>
      <c r="M3368" s="37">
        <v>3.78647</v>
      </c>
      <c r="N3368" s="37">
        <v>3.6412499999999999</v>
      </c>
      <c r="O3368" s="37">
        <v>49.020820000000001</v>
      </c>
      <c r="P3368" s="37">
        <v>52.66207</v>
      </c>
      <c r="Q3368" s="37">
        <v>103.92901999999999</v>
      </c>
      <c r="R3368" s="37">
        <v>482.17410000000001</v>
      </c>
      <c r="S3368" s="37">
        <v>4.2167500000000002</v>
      </c>
      <c r="T3368" s="37">
        <v>338.26476000000002</v>
      </c>
      <c r="U3368" s="37">
        <v>24.434449999999998</v>
      </c>
      <c r="V3368" s="37">
        <v>0.20702000000000001</v>
      </c>
      <c r="W3368" s="37">
        <v>31.936029999999999</v>
      </c>
      <c r="X3368" s="37">
        <v>37.927840000000003</v>
      </c>
      <c r="Y3368" s="37">
        <v>342.13740000000001</v>
      </c>
      <c r="Z3368" s="37">
        <v>54.576509999999999</v>
      </c>
      <c r="AA3368" s="37">
        <v>11.320410000000001</v>
      </c>
      <c r="AB3368" s="37">
        <v>19.361529999999998</v>
      </c>
      <c r="AC3368" s="37">
        <v>19.52337</v>
      </c>
      <c r="AD3368" s="37">
        <v>4309.2870300000004</v>
      </c>
      <c r="AE3368" s="37">
        <v>60.911320000000003</v>
      </c>
      <c r="AF3368" s="37">
        <v>25.085819999999998</v>
      </c>
      <c r="AG3368" s="37">
        <v>29.378640000000001</v>
      </c>
      <c r="AH3368" s="37">
        <v>4304.24424</v>
      </c>
      <c r="AI3368" s="37">
        <v>58637.605280000003</v>
      </c>
      <c r="AJ3368" s="37">
        <v>71.180520000000001</v>
      </c>
      <c r="AK3368" s="37">
        <v>45.172350000000002</v>
      </c>
      <c r="AL3368" s="5">
        <v>79.851920000000007</v>
      </c>
      <c r="AM3368" s="5">
        <v>120.6315</v>
      </c>
      <c r="AN3368" s="5">
        <v>28.816369999999999</v>
      </c>
      <c r="AO3368" s="5">
        <v>30.911470000000001</v>
      </c>
      <c r="AP3368" s="5">
        <v>29.93759</v>
      </c>
      <c r="AQ3368" s="5">
        <v>26.679379999999998</v>
      </c>
      <c r="AR3368" s="5">
        <v>4289.75</v>
      </c>
      <c r="AS3368" s="5">
        <v>39</v>
      </c>
      <c r="AT3368" s="5">
        <v>26.66667</v>
      </c>
      <c r="AU3368" s="5">
        <v>79</v>
      </c>
      <c r="AV3368" s="5">
        <v>32</v>
      </c>
      <c r="AW3368" s="5">
        <v>9537.2548999999999</v>
      </c>
      <c r="AX3368" s="5">
        <v>39</v>
      </c>
      <c r="AY3368" s="5">
        <v>29.803920000000002</v>
      </c>
      <c r="AZ3368" s="5">
        <v>0.85499999999999998</v>
      </c>
      <c r="BA3368" s="5">
        <v>0.35937999999999998</v>
      </c>
      <c r="BB3368" s="5">
        <v>30.514379999999999</v>
      </c>
    </row>
    <row r="3369" spans="3:54" x14ac:dyDescent="0.25">
      <c r="C3369" s="32">
        <f t="shared" si="161"/>
        <v>3351</v>
      </c>
      <c r="D3369" s="32">
        <f t="shared" si="160"/>
        <v>112</v>
      </c>
      <c r="E3369" s="32">
        <v>21</v>
      </c>
      <c r="F3369" s="32">
        <v>6</v>
      </c>
      <c r="G3369" s="32">
        <v>2</v>
      </c>
      <c r="H3369" s="37">
        <v>14.67765</v>
      </c>
      <c r="I3369" s="37">
        <v>11.576639999999999</v>
      </c>
      <c r="J3369" s="37">
        <v>98.56814</v>
      </c>
      <c r="K3369" s="37">
        <v>7.3336300000000003</v>
      </c>
      <c r="L3369" s="37">
        <v>2.0825800000000001</v>
      </c>
      <c r="M3369" s="37">
        <v>3.9898899999999999</v>
      </c>
      <c r="N3369" s="37">
        <v>3.7441499999999999</v>
      </c>
      <c r="O3369" s="37">
        <v>48.999740000000003</v>
      </c>
      <c r="P3369" s="37">
        <v>52.74389</v>
      </c>
      <c r="Q3369" s="37">
        <v>104.41003000000001</v>
      </c>
      <c r="R3369" s="37">
        <v>486.90726000000001</v>
      </c>
      <c r="S3369" s="37">
        <v>4.23611</v>
      </c>
      <c r="T3369" s="37">
        <v>336.36556999999999</v>
      </c>
      <c r="U3369" s="37">
        <v>24.445360000000001</v>
      </c>
      <c r="V3369" s="37">
        <v>0.20902999999999999</v>
      </c>
      <c r="W3369" s="37">
        <v>31.90813</v>
      </c>
      <c r="X3369" s="37">
        <v>41.19153</v>
      </c>
      <c r="Y3369" s="37">
        <v>341.73973999999998</v>
      </c>
      <c r="Z3369" s="37">
        <v>54.811610000000002</v>
      </c>
      <c r="AA3369" s="37">
        <v>11.208970000000001</v>
      </c>
      <c r="AB3369" s="37">
        <v>19.380199999999999</v>
      </c>
      <c r="AC3369" s="37">
        <v>19.542259999999999</v>
      </c>
      <c r="AD3369" s="37">
        <v>4305.7922200000003</v>
      </c>
      <c r="AE3369" s="37">
        <v>61.125149999999998</v>
      </c>
      <c r="AF3369" s="37">
        <v>24.859010000000001</v>
      </c>
      <c r="AG3369" s="37">
        <v>29.37116</v>
      </c>
      <c r="AH3369" s="37">
        <v>4302.2591000000002</v>
      </c>
      <c r="AI3369" s="37">
        <v>58637.607900000003</v>
      </c>
      <c r="AJ3369" s="37">
        <v>71.699839999999995</v>
      </c>
      <c r="AK3369" s="37">
        <v>45.166420000000002</v>
      </c>
      <c r="AL3369" s="5">
        <v>80.423019999999994</v>
      </c>
      <c r="AM3369" s="5">
        <v>119.38509000000001</v>
      </c>
      <c r="AN3369" s="5">
        <v>28.786850000000001</v>
      </c>
      <c r="AO3369" s="5">
        <v>30.821090000000002</v>
      </c>
      <c r="AP3369" s="5">
        <v>29.92887</v>
      </c>
      <c r="AQ3369" s="5">
        <v>26.674469999999999</v>
      </c>
      <c r="AR3369" s="5">
        <v>4304.5</v>
      </c>
      <c r="AS3369" s="5">
        <v>39</v>
      </c>
      <c r="AT3369" s="5">
        <v>25.882349999999999</v>
      </c>
      <c r="AU3369" s="5">
        <v>79</v>
      </c>
      <c r="AV3369" s="5">
        <v>32</v>
      </c>
      <c r="AW3369" s="5">
        <v>9236.0784299999996</v>
      </c>
      <c r="AX3369" s="5">
        <v>37</v>
      </c>
      <c r="AY3369" s="5">
        <v>29.411760000000001</v>
      </c>
      <c r="AZ3369" s="5">
        <v>0.875</v>
      </c>
      <c r="BA3369" s="5">
        <v>0.35937999999999998</v>
      </c>
      <c r="BB3369" s="5">
        <v>30.49718</v>
      </c>
    </row>
    <row r="3370" spans="3:54" x14ac:dyDescent="0.25">
      <c r="C3370" s="32">
        <f t="shared" si="161"/>
        <v>3352</v>
      </c>
      <c r="D3370" s="32">
        <f t="shared" si="160"/>
        <v>112</v>
      </c>
      <c r="E3370" s="32">
        <v>22</v>
      </c>
      <c r="F3370" s="32">
        <v>7</v>
      </c>
      <c r="G3370" s="32">
        <v>2</v>
      </c>
      <c r="H3370" s="37">
        <v>14.472569999999999</v>
      </c>
      <c r="I3370" s="37">
        <v>11.58356</v>
      </c>
      <c r="J3370" s="37">
        <v>98.568449999999999</v>
      </c>
      <c r="K3370" s="37">
        <v>7.06691</v>
      </c>
      <c r="L3370" s="37">
        <v>2.1012</v>
      </c>
      <c r="M3370" s="37">
        <v>0.70523999999999998</v>
      </c>
      <c r="N3370" s="37">
        <v>3.7655699999999999</v>
      </c>
      <c r="O3370" s="37">
        <v>48.96452</v>
      </c>
      <c r="P3370" s="37">
        <v>52.730089999999997</v>
      </c>
      <c r="Q3370" s="37">
        <v>104.22223</v>
      </c>
      <c r="R3370" s="37">
        <v>491.26416</v>
      </c>
      <c r="S3370" s="37">
        <v>4.2360699999999998</v>
      </c>
      <c r="T3370" s="37">
        <v>341.70522999999997</v>
      </c>
      <c r="U3370" s="37">
        <v>24.464780000000001</v>
      </c>
      <c r="V3370" s="37">
        <v>0.23308000000000001</v>
      </c>
      <c r="W3370" s="37">
        <v>31.888929999999998</v>
      </c>
      <c r="X3370" s="37">
        <v>38.885669999999998</v>
      </c>
      <c r="Y3370" s="37">
        <v>340.95495</v>
      </c>
      <c r="Z3370" s="37">
        <v>55.000900000000001</v>
      </c>
      <c r="AA3370" s="37">
        <v>11.30944</v>
      </c>
      <c r="AB3370" s="37">
        <v>19.395630000000001</v>
      </c>
      <c r="AC3370" s="37">
        <v>19.546029999999998</v>
      </c>
      <c r="AD3370" s="37">
        <v>4305.8861299999999</v>
      </c>
      <c r="AE3370" s="37">
        <v>61.283740000000002</v>
      </c>
      <c r="AF3370" s="37">
        <v>25.081289999999999</v>
      </c>
      <c r="AG3370" s="37">
        <v>29.368210000000001</v>
      </c>
      <c r="AH3370" s="37">
        <v>4300.4344700000001</v>
      </c>
      <c r="AI3370" s="37">
        <v>58637.610489999999</v>
      </c>
      <c r="AJ3370" s="37">
        <v>70.322659999999999</v>
      </c>
      <c r="AK3370" s="37">
        <v>45.166490000000003</v>
      </c>
      <c r="AL3370" s="5">
        <v>79.870639999999995</v>
      </c>
      <c r="AM3370" s="5">
        <v>120.52603999999999</v>
      </c>
      <c r="AN3370" s="5">
        <v>28.75638</v>
      </c>
      <c r="AO3370" s="5">
        <v>30.756319999999999</v>
      </c>
      <c r="AP3370" s="5">
        <v>29.936599999999999</v>
      </c>
      <c r="AQ3370" s="5">
        <v>26.67925</v>
      </c>
      <c r="AR3370" s="5">
        <v>4300</v>
      </c>
      <c r="AS3370" s="5">
        <v>39</v>
      </c>
      <c r="AT3370" s="5">
        <v>25.882349999999999</v>
      </c>
      <c r="AU3370" s="5">
        <v>79</v>
      </c>
      <c r="AV3370" s="5">
        <v>32</v>
      </c>
      <c r="AW3370" s="5">
        <v>9236.0784299999996</v>
      </c>
      <c r="AX3370" s="5">
        <v>37</v>
      </c>
      <c r="AY3370" s="5">
        <v>29.411760000000001</v>
      </c>
      <c r="AZ3370" s="5">
        <v>0.93500000000000005</v>
      </c>
      <c r="BA3370" s="5">
        <v>0.51563000000000003</v>
      </c>
      <c r="BB3370" s="5">
        <v>30.497319999999998</v>
      </c>
    </row>
    <row r="3371" spans="3:54" x14ac:dyDescent="0.25">
      <c r="C3371" s="32">
        <f t="shared" si="161"/>
        <v>3353</v>
      </c>
      <c r="D3371" s="32">
        <f t="shared" si="160"/>
        <v>112</v>
      </c>
      <c r="E3371" s="32">
        <v>23</v>
      </c>
      <c r="F3371" s="32">
        <v>1</v>
      </c>
      <c r="G3371" s="32">
        <v>21</v>
      </c>
      <c r="H3371" s="37">
        <v>14.50447</v>
      </c>
      <c r="I3371" s="37">
        <v>11.58554</v>
      </c>
      <c r="J3371" s="37">
        <v>98.568299999999994</v>
      </c>
      <c r="K3371" s="37">
        <v>6.74472</v>
      </c>
      <c r="L3371" s="37">
        <v>2.1076700000000002</v>
      </c>
      <c r="M3371" s="37">
        <v>0.99821000000000004</v>
      </c>
      <c r="N3371" s="37">
        <v>3.7003300000000001</v>
      </c>
      <c r="O3371" s="37">
        <v>48.985619999999997</v>
      </c>
      <c r="P3371" s="37">
        <v>52.685940000000002</v>
      </c>
      <c r="Q3371" s="37">
        <v>104.58857999999999</v>
      </c>
      <c r="R3371" s="37">
        <v>495.25644999999997</v>
      </c>
      <c r="S3371" s="37">
        <v>4.2565900000000001</v>
      </c>
      <c r="T3371" s="37">
        <v>341.63727</v>
      </c>
      <c r="U3371" s="37">
        <v>24.494109999999999</v>
      </c>
      <c r="V3371" s="37">
        <v>0.26014999999999999</v>
      </c>
      <c r="W3371" s="37">
        <v>31.879519999999999</v>
      </c>
      <c r="X3371" s="37">
        <v>40.616570000000003</v>
      </c>
      <c r="Y3371" s="37">
        <v>340.50441999999998</v>
      </c>
      <c r="Z3371" s="37">
        <v>55.122050000000002</v>
      </c>
      <c r="AA3371" s="37">
        <v>11.322229999999999</v>
      </c>
      <c r="AB3371" s="37">
        <v>19.418890000000001</v>
      </c>
      <c r="AC3371" s="37">
        <v>19.569970000000001</v>
      </c>
      <c r="AD3371" s="37">
        <v>4297.5313599999999</v>
      </c>
      <c r="AE3371" s="37">
        <v>61.389180000000003</v>
      </c>
      <c r="AF3371" s="37">
        <v>25.158470000000001</v>
      </c>
      <c r="AG3371" s="37">
        <v>29.332550000000001</v>
      </c>
      <c r="AH3371" s="37">
        <v>4293.8639700000003</v>
      </c>
      <c r="AI3371" s="37">
        <v>58637.613100000002</v>
      </c>
      <c r="AJ3371" s="37">
        <v>71.289619999999999</v>
      </c>
      <c r="AK3371" s="37">
        <v>45.159219999999998</v>
      </c>
      <c r="AL3371" s="5">
        <v>79.919420000000002</v>
      </c>
      <c r="AM3371" s="5">
        <v>120.33542</v>
      </c>
      <c r="AN3371" s="5">
        <v>28.733239999999999</v>
      </c>
      <c r="AO3371" s="5">
        <v>30.684629999999999</v>
      </c>
      <c r="AP3371" s="5">
        <v>29.931629999999998</v>
      </c>
      <c r="AQ3371" s="5">
        <v>26.680679999999999</v>
      </c>
      <c r="AR3371" s="5">
        <v>4300</v>
      </c>
      <c r="AS3371" s="5">
        <v>37.5</v>
      </c>
      <c r="AT3371" s="5">
        <v>26.274509999999999</v>
      </c>
      <c r="AU3371" s="5">
        <v>79</v>
      </c>
      <c r="AV3371" s="5">
        <v>32</v>
      </c>
      <c r="AW3371" s="5">
        <v>9938.8235299999997</v>
      </c>
      <c r="AX3371" s="5">
        <v>38</v>
      </c>
      <c r="AY3371" s="5">
        <v>29.411760000000001</v>
      </c>
      <c r="AZ3371" s="5">
        <v>0.875</v>
      </c>
      <c r="BA3371" s="5">
        <v>0.4375</v>
      </c>
      <c r="BB3371" s="5">
        <v>30.484459999999999</v>
      </c>
    </row>
    <row r="3372" spans="3:54" x14ac:dyDescent="0.25">
      <c r="C3372" s="32">
        <f t="shared" si="161"/>
        <v>3354</v>
      </c>
      <c r="D3372" s="32">
        <f t="shared" si="160"/>
        <v>112</v>
      </c>
      <c r="E3372" s="32">
        <v>24</v>
      </c>
      <c r="F3372" s="32">
        <v>2</v>
      </c>
      <c r="G3372" s="32">
        <v>21</v>
      </c>
      <c r="H3372" s="37">
        <v>14.034660000000001</v>
      </c>
      <c r="I3372" s="37">
        <v>11.60829</v>
      </c>
      <c r="J3372" s="37">
        <v>98.567869999999999</v>
      </c>
      <c r="K3372" s="37">
        <v>4.6149399999999998</v>
      </c>
      <c r="L3372" s="37">
        <v>2.0901299999999998</v>
      </c>
      <c r="M3372" s="37">
        <v>1.9876799999999999</v>
      </c>
      <c r="N3372" s="37">
        <v>3.7985899999999999</v>
      </c>
      <c r="O3372" s="37">
        <v>49.016779999999997</v>
      </c>
      <c r="P3372" s="37">
        <v>52.815370000000001</v>
      </c>
      <c r="Q3372" s="37">
        <v>101.81341999999999</v>
      </c>
      <c r="R3372" s="37">
        <v>498.96742999999998</v>
      </c>
      <c r="S3372" s="37">
        <v>3.9938199999999999</v>
      </c>
      <c r="T3372" s="37">
        <v>338.33175</v>
      </c>
      <c r="U3372" s="37">
        <v>24.510100000000001</v>
      </c>
      <c r="V3372" s="37">
        <v>0.54622999999999999</v>
      </c>
      <c r="W3372" s="37">
        <v>31.852419999999999</v>
      </c>
      <c r="X3372" s="37">
        <v>17.28829</v>
      </c>
      <c r="Y3372" s="37">
        <v>339.94274000000001</v>
      </c>
      <c r="Z3372" s="37">
        <v>55.206000000000003</v>
      </c>
      <c r="AA3372" s="37">
        <v>10.52455</v>
      </c>
      <c r="AB3372" s="37">
        <v>19.430859999999999</v>
      </c>
      <c r="AC3372" s="37">
        <v>19.587209999999999</v>
      </c>
      <c r="AD3372" s="37">
        <v>4028.2860799999999</v>
      </c>
      <c r="AE3372" s="37">
        <v>61.509</v>
      </c>
      <c r="AF3372" s="37">
        <v>24.949090000000002</v>
      </c>
      <c r="AG3372" s="37">
        <v>29.353439999999999</v>
      </c>
      <c r="AH3372" s="37">
        <v>4024.4528300000002</v>
      </c>
      <c r="AI3372" s="37">
        <v>58637.615669999999</v>
      </c>
      <c r="AJ3372" s="37">
        <v>70.987729999999999</v>
      </c>
      <c r="AK3372" s="37">
        <v>45.154820000000001</v>
      </c>
      <c r="AL3372" s="5">
        <v>80.05941</v>
      </c>
      <c r="AM3372" s="5">
        <v>119.99742999999999</v>
      </c>
      <c r="AN3372" s="5">
        <v>28.716899999999999</v>
      </c>
      <c r="AO3372" s="5">
        <v>30.629639999999998</v>
      </c>
      <c r="AP3372" s="5">
        <v>29.93338</v>
      </c>
      <c r="AQ3372" s="5">
        <v>26.67295</v>
      </c>
      <c r="AR3372" s="5">
        <v>4280.25</v>
      </c>
      <c r="AS3372" s="5">
        <v>41.5</v>
      </c>
      <c r="AT3372" s="5">
        <v>22.35294</v>
      </c>
      <c r="AU3372" s="5">
        <v>79</v>
      </c>
      <c r="AV3372" s="5">
        <v>32</v>
      </c>
      <c r="AW3372" s="5">
        <v>6826.6666699999996</v>
      </c>
      <c r="AX3372" s="5">
        <v>26</v>
      </c>
      <c r="AY3372" s="5">
        <v>25.882349999999999</v>
      </c>
      <c r="AZ3372" s="5">
        <v>0.95499999999999996</v>
      </c>
      <c r="BA3372" s="5">
        <v>0.51563000000000003</v>
      </c>
      <c r="BB3372" s="5">
        <v>30.481670000000001</v>
      </c>
    </row>
    <row r="3373" spans="3:54" x14ac:dyDescent="0.25">
      <c r="C3373" s="32">
        <f t="shared" si="161"/>
        <v>3355</v>
      </c>
      <c r="D3373" s="32">
        <f t="shared" si="160"/>
        <v>112</v>
      </c>
      <c r="E3373" s="32">
        <v>25</v>
      </c>
      <c r="F3373" s="32">
        <v>3</v>
      </c>
      <c r="G3373" s="32">
        <v>21</v>
      </c>
      <c r="H3373" s="37">
        <v>14.548999999999999</v>
      </c>
      <c r="I3373" s="37">
        <v>11.58356</v>
      </c>
      <c r="J3373" s="37">
        <v>98.566940000000002</v>
      </c>
      <c r="K3373" s="37">
        <v>3.2412100000000001</v>
      </c>
      <c r="L3373" s="37">
        <v>2.09076</v>
      </c>
      <c r="M3373" s="37">
        <v>0.48848999999999998</v>
      </c>
      <c r="N3373" s="37">
        <v>3.7690700000000001</v>
      </c>
      <c r="O3373" s="37">
        <v>49.061729999999997</v>
      </c>
      <c r="P3373" s="37">
        <v>52.830800000000004</v>
      </c>
      <c r="Q3373" s="37">
        <v>101.4952</v>
      </c>
      <c r="R3373" s="37">
        <v>500.62346000000002</v>
      </c>
      <c r="S3373" s="37">
        <v>2.4977900000000002</v>
      </c>
      <c r="T3373" s="37">
        <v>334.41931</v>
      </c>
      <c r="U3373" s="37">
        <v>24.527429999999999</v>
      </c>
      <c r="V3373" s="37">
        <v>0.57699</v>
      </c>
      <c r="W3373" s="37">
        <v>31.835370000000001</v>
      </c>
      <c r="X3373" s="37">
        <v>14.16947</v>
      </c>
      <c r="Y3373" s="37">
        <v>333.83116000000001</v>
      </c>
      <c r="Z3373" s="37">
        <v>55.295879999999997</v>
      </c>
      <c r="AA3373" s="37">
        <v>9.4254800000000003</v>
      </c>
      <c r="AB3373" s="37">
        <v>19.4514</v>
      </c>
      <c r="AC3373" s="37">
        <v>19.603190000000001</v>
      </c>
      <c r="AD3373" s="37">
        <v>3606.5360300000002</v>
      </c>
      <c r="AE3373" s="37">
        <v>61.573650000000001</v>
      </c>
      <c r="AF3373" s="37">
        <v>24.95655</v>
      </c>
      <c r="AG3373" s="37">
        <v>29.320550000000001</v>
      </c>
      <c r="AH3373" s="37">
        <v>3597.8326400000001</v>
      </c>
      <c r="AI3373" s="37">
        <v>58637.617579999998</v>
      </c>
      <c r="AJ3373" s="37">
        <v>70.877650000000003</v>
      </c>
      <c r="AK3373" s="37">
        <v>45.150970000000001</v>
      </c>
      <c r="AL3373" s="5">
        <v>80.403199999999998</v>
      </c>
      <c r="AM3373" s="5">
        <v>119.20923000000001</v>
      </c>
      <c r="AN3373" s="5">
        <v>28.69594</v>
      </c>
      <c r="AO3373" s="5">
        <v>30.563130000000001</v>
      </c>
      <c r="AP3373" s="5">
        <v>29.935140000000001</v>
      </c>
      <c r="AQ3373" s="5">
        <v>26.668659999999999</v>
      </c>
      <c r="AR3373" s="5">
        <v>3906.25</v>
      </c>
      <c r="AS3373" s="5">
        <v>32</v>
      </c>
      <c r="AT3373" s="5">
        <v>18.823530000000002</v>
      </c>
      <c r="AU3373" s="5">
        <v>79</v>
      </c>
      <c r="AV3373" s="5">
        <v>32</v>
      </c>
      <c r="AW3373" s="5">
        <v>4015.6862700000001</v>
      </c>
      <c r="AX3373" s="5">
        <v>15</v>
      </c>
      <c r="AY3373" s="5">
        <v>21.96078</v>
      </c>
      <c r="AZ3373" s="5">
        <v>0.875</v>
      </c>
      <c r="BA3373" s="5">
        <v>0.20313000000000001</v>
      </c>
      <c r="BB3373" s="5">
        <v>30.46977</v>
      </c>
    </row>
    <row r="3374" spans="3:54" x14ac:dyDescent="0.25">
      <c r="C3374" s="32">
        <f t="shared" si="161"/>
        <v>3356</v>
      </c>
      <c r="D3374" s="32">
        <f t="shared" si="160"/>
        <v>112</v>
      </c>
      <c r="E3374" s="32">
        <v>26</v>
      </c>
      <c r="F3374" s="32">
        <v>4</v>
      </c>
      <c r="G3374" s="32">
        <v>21</v>
      </c>
      <c r="H3374" s="37">
        <v>21.002939999999999</v>
      </c>
      <c r="I3374" s="37">
        <v>11.59642</v>
      </c>
      <c r="J3374" s="37">
        <v>98.572299999999998</v>
      </c>
      <c r="K3374" s="37">
        <v>2.9944600000000001</v>
      </c>
      <c r="L3374" s="37">
        <v>2.09348</v>
      </c>
      <c r="M3374" s="37">
        <v>2.3178000000000001</v>
      </c>
      <c r="N3374" s="37">
        <v>3.77644</v>
      </c>
      <c r="O3374" s="37">
        <v>49.071170000000002</v>
      </c>
      <c r="P3374" s="37">
        <v>52.847610000000003</v>
      </c>
      <c r="Q3374" s="37">
        <v>100.66522999999999</v>
      </c>
      <c r="R3374" s="37">
        <v>495.34746000000001</v>
      </c>
      <c r="S3374" s="37">
        <v>1.1636</v>
      </c>
      <c r="T3374" s="37">
        <v>339.69013999999999</v>
      </c>
      <c r="U3374" s="37">
        <v>24.524260000000002</v>
      </c>
      <c r="V3374" s="37">
        <v>0.25673000000000001</v>
      </c>
      <c r="W3374" s="37">
        <v>31.8476</v>
      </c>
      <c r="X3374" s="37">
        <v>11.89451</v>
      </c>
      <c r="Y3374" s="37">
        <v>326.64539000000002</v>
      </c>
      <c r="Z3374" s="37">
        <v>55.381010000000003</v>
      </c>
      <c r="AA3374" s="37">
        <v>8.2425300000000004</v>
      </c>
      <c r="AB3374" s="37">
        <v>19.466629999999999</v>
      </c>
      <c r="AC3374" s="37">
        <v>19.616769999999999</v>
      </c>
      <c r="AD3374" s="37">
        <v>3149.78746</v>
      </c>
      <c r="AE3374" s="37">
        <v>61.653689999999997</v>
      </c>
      <c r="AF3374" s="37">
        <v>24.989090000000001</v>
      </c>
      <c r="AG3374" s="37">
        <v>29.324059999999999</v>
      </c>
      <c r="AH3374" s="37">
        <v>3145.0455000000002</v>
      </c>
      <c r="AI3374" s="37">
        <v>58637.618580000002</v>
      </c>
      <c r="AJ3374" s="37">
        <v>70.750129999999999</v>
      </c>
      <c r="AK3374" s="37">
        <v>45.147030000000001</v>
      </c>
      <c r="AL3374" s="5">
        <v>80.27807</v>
      </c>
      <c r="AM3374" s="5">
        <v>119.63876999999999</v>
      </c>
      <c r="AN3374" s="5">
        <v>28.690629999999999</v>
      </c>
      <c r="AO3374" s="5">
        <v>30.520610000000001</v>
      </c>
      <c r="AP3374" s="5">
        <v>29.937719999999999</v>
      </c>
      <c r="AQ3374" s="5">
        <v>26.676580000000001</v>
      </c>
      <c r="AR3374" s="5">
        <v>3481.25</v>
      </c>
      <c r="AS3374" s="5">
        <v>30.5</v>
      </c>
      <c r="AT3374" s="5">
        <v>17.254899999999999</v>
      </c>
      <c r="AU3374" s="5">
        <v>79</v>
      </c>
      <c r="AV3374" s="5">
        <v>32</v>
      </c>
      <c r="AW3374" s="5">
        <v>3212.5490199999999</v>
      </c>
      <c r="AX3374" s="5">
        <v>12</v>
      </c>
      <c r="AY3374" s="5">
        <v>20</v>
      </c>
      <c r="AZ3374" s="5">
        <v>1.4999999999999999E-2</v>
      </c>
      <c r="BA3374" s="5">
        <v>0</v>
      </c>
      <c r="BB3374" s="5">
        <v>30.475239999999999</v>
      </c>
    </row>
    <row r="3375" spans="3:54" x14ac:dyDescent="0.25">
      <c r="C3375" s="32">
        <f t="shared" si="161"/>
        <v>3357</v>
      </c>
      <c r="D3375" s="32">
        <f t="shared" si="160"/>
        <v>112</v>
      </c>
      <c r="E3375" s="32">
        <v>27</v>
      </c>
      <c r="F3375" s="32">
        <v>5</v>
      </c>
      <c r="G3375" s="32">
        <v>21</v>
      </c>
      <c r="H3375" s="37">
        <v>21.001550000000002</v>
      </c>
      <c r="I3375" s="37">
        <v>11.605320000000001</v>
      </c>
      <c r="J3375" s="37">
        <v>98.566429999999997</v>
      </c>
      <c r="K3375" s="37">
        <v>6.74986</v>
      </c>
      <c r="L3375" s="37">
        <v>2.0934699999999999</v>
      </c>
      <c r="M3375" s="37">
        <v>3.92679</v>
      </c>
      <c r="N3375" s="37">
        <v>3.63137</v>
      </c>
      <c r="O3375" s="37">
        <v>49.115380000000002</v>
      </c>
      <c r="P3375" s="37">
        <v>52.746749999999999</v>
      </c>
      <c r="Q3375" s="37">
        <v>101.3215</v>
      </c>
      <c r="R3375" s="37">
        <v>485.56826999999998</v>
      </c>
      <c r="S3375" s="37">
        <v>0.38685000000000003</v>
      </c>
      <c r="T3375" s="37">
        <v>341.32933000000003</v>
      </c>
      <c r="U3375" s="37">
        <v>24.526060000000001</v>
      </c>
      <c r="V3375" s="37">
        <v>5.7140000000000003E-2</v>
      </c>
      <c r="W3375" s="37">
        <v>31.862159999999999</v>
      </c>
      <c r="X3375" s="37">
        <v>11.225619999999999</v>
      </c>
      <c r="Y3375" s="37">
        <v>317.54388</v>
      </c>
      <c r="Z3375" s="37">
        <v>55.431010000000001</v>
      </c>
      <c r="AA3375" s="37">
        <v>7.0824299999999996</v>
      </c>
      <c r="AB3375" s="37">
        <v>19.477029999999999</v>
      </c>
      <c r="AC3375" s="37">
        <v>19.631519999999998</v>
      </c>
      <c r="AD3375" s="37">
        <v>2706.4773700000001</v>
      </c>
      <c r="AE3375" s="37">
        <v>61.652500000000003</v>
      </c>
      <c r="AF3375" s="37">
        <v>24.98901</v>
      </c>
      <c r="AG3375" s="37">
        <v>29.36778</v>
      </c>
      <c r="AH3375" s="37">
        <v>2701.2607499999999</v>
      </c>
      <c r="AI3375" s="37">
        <v>58637.618970000003</v>
      </c>
      <c r="AJ3375" s="37">
        <v>70.892039999999994</v>
      </c>
      <c r="AK3375" s="37">
        <v>45.140839999999997</v>
      </c>
      <c r="AL3375" s="5">
        <v>80.121499999999997</v>
      </c>
      <c r="AM3375" s="5">
        <v>119.99464</v>
      </c>
      <c r="AN3375" s="5">
        <v>28.739609999999999</v>
      </c>
      <c r="AO3375" s="5">
        <v>30.469280000000001</v>
      </c>
      <c r="AP3375" s="5">
        <v>29.931190000000001</v>
      </c>
      <c r="AQ3375" s="5">
        <v>26.67897</v>
      </c>
      <c r="AR3375" s="5">
        <v>3026.5</v>
      </c>
      <c r="AS3375" s="5">
        <v>26.5</v>
      </c>
      <c r="AT3375" s="5">
        <v>16.078430000000001</v>
      </c>
      <c r="AU3375" s="5">
        <v>79</v>
      </c>
      <c r="AV3375" s="5">
        <v>33</v>
      </c>
      <c r="AW3375" s="5">
        <v>2810.9803900000002</v>
      </c>
      <c r="AX3375" s="5">
        <v>11</v>
      </c>
      <c r="AY3375" s="5">
        <v>18.431370000000001</v>
      </c>
      <c r="AZ3375" s="5">
        <v>0</v>
      </c>
      <c r="BA3375" s="5">
        <v>0</v>
      </c>
      <c r="BB3375" s="5">
        <v>30.46977</v>
      </c>
    </row>
    <row r="3376" spans="3:54" x14ac:dyDescent="0.25">
      <c r="C3376" s="32">
        <f t="shared" si="161"/>
        <v>3358</v>
      </c>
      <c r="D3376" s="32">
        <f t="shared" si="160"/>
        <v>112</v>
      </c>
      <c r="E3376" s="32">
        <v>28</v>
      </c>
      <c r="F3376" s="32">
        <v>6</v>
      </c>
      <c r="G3376" s="32">
        <v>21</v>
      </c>
      <c r="H3376" s="37">
        <v>20.999130000000001</v>
      </c>
      <c r="I3376" s="37">
        <v>11.61225</v>
      </c>
      <c r="J3376" s="37">
        <v>98.565269999999998</v>
      </c>
      <c r="K3376" s="37">
        <v>1.8325400000000001</v>
      </c>
      <c r="L3376" s="37">
        <v>2.0867599999999999</v>
      </c>
      <c r="M3376" s="37">
        <v>3.5592199999999998</v>
      </c>
      <c r="N3376" s="37">
        <v>3.3595799999999998</v>
      </c>
      <c r="O3376" s="37">
        <v>49.161459999999998</v>
      </c>
      <c r="P3376" s="37">
        <v>52.521039999999999</v>
      </c>
      <c r="Q3376" s="37">
        <v>101.31242</v>
      </c>
      <c r="R3376" s="37">
        <v>475.27258999999998</v>
      </c>
      <c r="S3376" s="37">
        <v>5.7279999999999998E-2</v>
      </c>
      <c r="T3376" s="37">
        <v>342.65309999999999</v>
      </c>
      <c r="U3376" s="37">
        <v>24.52674</v>
      </c>
      <c r="V3376" s="37">
        <v>0.13746</v>
      </c>
      <c r="W3376" s="37">
        <v>31.861930000000001</v>
      </c>
      <c r="X3376" s="37">
        <v>12.16971</v>
      </c>
      <c r="Y3376" s="37">
        <v>306.72440999999998</v>
      </c>
      <c r="Z3376" s="37">
        <v>55.428600000000003</v>
      </c>
      <c r="AA3376" s="37">
        <v>5.9412399999999996</v>
      </c>
      <c r="AB3376" s="37">
        <v>19.495380000000001</v>
      </c>
      <c r="AC3376" s="37">
        <v>19.65654</v>
      </c>
      <c r="AD3376" s="37">
        <v>2277.6860099999999</v>
      </c>
      <c r="AE3376" s="37">
        <v>61.750219999999999</v>
      </c>
      <c r="AF3376" s="37">
        <v>24.908909999999999</v>
      </c>
      <c r="AG3376" s="37">
        <v>29.398420000000002</v>
      </c>
      <c r="AH3376" s="37">
        <v>2274.1107099999999</v>
      </c>
      <c r="AI3376" s="37">
        <v>58637.619050000001</v>
      </c>
      <c r="AJ3376" s="37">
        <v>71.288499999999999</v>
      </c>
      <c r="AK3376" s="37">
        <v>45.132840000000002</v>
      </c>
      <c r="AL3376" s="5">
        <v>80.040419999999997</v>
      </c>
      <c r="AM3376" s="5">
        <v>119.84078</v>
      </c>
      <c r="AN3376" s="5">
        <v>28.85511</v>
      </c>
      <c r="AO3376" s="5">
        <v>30.443750000000001</v>
      </c>
      <c r="AP3376" s="5">
        <v>29.935179999999999</v>
      </c>
      <c r="AQ3376" s="5">
        <v>26.670249999999999</v>
      </c>
      <c r="AR3376" s="5">
        <v>2591.25</v>
      </c>
      <c r="AS3376" s="5">
        <v>24</v>
      </c>
      <c r="AT3376" s="5">
        <v>16.078430000000001</v>
      </c>
      <c r="AU3376" s="5">
        <v>79</v>
      </c>
      <c r="AV3376" s="5">
        <v>33</v>
      </c>
      <c r="AW3376" s="5">
        <v>2911.37255</v>
      </c>
      <c r="AX3376" s="5">
        <v>12</v>
      </c>
      <c r="AY3376" s="5">
        <v>16.470590000000001</v>
      </c>
      <c r="AZ3376" s="5">
        <v>0</v>
      </c>
      <c r="BA3376" s="5">
        <v>0</v>
      </c>
      <c r="BB3376" s="5">
        <v>30.47391</v>
      </c>
    </row>
    <row r="3377" spans="3:54" x14ac:dyDescent="0.25">
      <c r="C3377" s="32">
        <f t="shared" si="161"/>
        <v>3359</v>
      </c>
      <c r="D3377" s="32">
        <f t="shared" si="160"/>
        <v>112</v>
      </c>
      <c r="E3377" s="32">
        <v>29</v>
      </c>
      <c r="F3377" s="32">
        <v>7</v>
      </c>
      <c r="G3377" s="32">
        <v>21</v>
      </c>
      <c r="H3377" s="37">
        <v>21.00367</v>
      </c>
      <c r="I3377" s="37">
        <v>11.60928</v>
      </c>
      <c r="J3377" s="37">
        <v>98.566029999999998</v>
      </c>
      <c r="K3377" s="37">
        <v>0.69267000000000001</v>
      </c>
      <c r="L3377" s="37">
        <v>2.0968599999999999</v>
      </c>
      <c r="M3377" s="37">
        <v>0.51278999999999997</v>
      </c>
      <c r="N3377" s="37">
        <v>2.9950299999999999</v>
      </c>
      <c r="O3377" s="37">
        <v>49.223199999999999</v>
      </c>
      <c r="P3377" s="37">
        <v>52.218229999999998</v>
      </c>
      <c r="Q3377" s="37">
        <v>101.79638</v>
      </c>
      <c r="R3377" s="37">
        <v>464.78859999999997</v>
      </c>
      <c r="S3377" s="37">
        <v>9.3759999999999996E-2</v>
      </c>
      <c r="T3377" s="37">
        <v>345.35741000000002</v>
      </c>
      <c r="U3377" s="37">
        <v>24.51699</v>
      </c>
      <c r="V3377" s="37">
        <v>0.14011999999999999</v>
      </c>
      <c r="W3377" s="37">
        <v>31.882560000000002</v>
      </c>
      <c r="X3377" s="37">
        <v>15.79823</v>
      </c>
      <c r="Y3377" s="37">
        <v>276.47167000000002</v>
      </c>
      <c r="Z3377" s="37">
        <v>55.399810000000002</v>
      </c>
      <c r="AA3377" s="37">
        <v>4.9345600000000003</v>
      </c>
      <c r="AB3377" s="37">
        <v>19.513339999999999</v>
      </c>
      <c r="AC3377" s="37">
        <v>19.671939999999999</v>
      </c>
      <c r="AD3377" s="37">
        <v>1882.64525</v>
      </c>
      <c r="AE3377" s="37">
        <v>61.586880000000001</v>
      </c>
      <c r="AF3377" s="37">
        <v>25.02946</v>
      </c>
      <c r="AG3377" s="37">
        <v>29.44126</v>
      </c>
      <c r="AH3377" s="37">
        <v>1877.1809900000001</v>
      </c>
      <c r="AI3377" s="37">
        <v>58637.619059999997</v>
      </c>
      <c r="AJ3377" s="37">
        <v>71.249750000000006</v>
      </c>
      <c r="AK3377" s="37">
        <v>45.129759999999997</v>
      </c>
      <c r="AL3377" s="5">
        <v>80.063190000000006</v>
      </c>
      <c r="AM3377" s="5">
        <v>119.6113</v>
      </c>
      <c r="AN3377" s="5">
        <v>28.960290000000001</v>
      </c>
      <c r="AO3377" s="5">
        <v>30.422049999999999</v>
      </c>
      <c r="AP3377" s="5">
        <v>29.940740000000002</v>
      </c>
      <c r="AQ3377" s="5">
        <v>26.689499999999999</v>
      </c>
      <c r="AR3377" s="5">
        <v>2169.5</v>
      </c>
      <c r="AS3377" s="5">
        <v>19</v>
      </c>
      <c r="AT3377" s="5">
        <v>16.862749999999998</v>
      </c>
      <c r="AU3377" s="5">
        <v>79</v>
      </c>
      <c r="AV3377" s="5">
        <v>33</v>
      </c>
      <c r="AW3377" s="5">
        <v>3112.1568600000001</v>
      </c>
      <c r="AX3377" s="5">
        <v>12</v>
      </c>
      <c r="AY3377" s="5">
        <v>15.294119999999999</v>
      </c>
      <c r="AZ3377" s="5">
        <v>1.4999999999999999E-2</v>
      </c>
      <c r="BA3377" s="5">
        <v>0</v>
      </c>
      <c r="BB3377" s="5">
        <v>30.48038</v>
      </c>
    </row>
    <row r="3378" spans="3:54" x14ac:dyDescent="0.25">
      <c r="C3378" s="32">
        <f t="shared" si="161"/>
        <v>3360</v>
      </c>
      <c r="D3378" s="32">
        <f t="shared" si="160"/>
        <v>112</v>
      </c>
      <c r="E3378" s="32">
        <v>30</v>
      </c>
      <c r="F3378" s="32">
        <v>8</v>
      </c>
      <c r="G3378" s="32">
        <v>21</v>
      </c>
      <c r="H3378" s="37">
        <v>14.17755</v>
      </c>
      <c r="I3378" s="37">
        <v>11.617190000000001</v>
      </c>
      <c r="J3378" s="37">
        <v>98.565299999999993</v>
      </c>
      <c r="K3378" s="37">
        <v>2.9245399999999999</v>
      </c>
      <c r="L3378" s="37">
        <v>2.0926300000000002</v>
      </c>
      <c r="M3378" s="37">
        <v>3.4280300000000001</v>
      </c>
      <c r="N3378" s="37">
        <v>2.6954400000000001</v>
      </c>
      <c r="O3378" s="37">
        <v>49.274970000000003</v>
      </c>
      <c r="P3378" s="37">
        <v>51.970399999999998</v>
      </c>
      <c r="Q3378" s="37">
        <v>102.32537000000001</v>
      </c>
      <c r="R3378" s="37">
        <v>455.43234999999999</v>
      </c>
      <c r="S3378" s="37">
        <v>0.48347000000000001</v>
      </c>
      <c r="T3378" s="37">
        <v>342.01857999999999</v>
      </c>
      <c r="U3378" s="37">
        <v>24.491579999999999</v>
      </c>
      <c r="V3378" s="37">
        <v>0.22603000000000001</v>
      </c>
      <c r="W3378" s="37">
        <v>31.908329999999999</v>
      </c>
      <c r="X3378" s="37">
        <v>15.34882</v>
      </c>
      <c r="Y3378" s="37">
        <v>227.2998</v>
      </c>
      <c r="Z3378" s="37">
        <v>55.336709999999997</v>
      </c>
      <c r="AA3378" s="37">
        <v>3.9357099999999998</v>
      </c>
      <c r="AB3378" s="37">
        <v>19.526730000000001</v>
      </c>
      <c r="AC3378" s="37">
        <v>19.688140000000001</v>
      </c>
      <c r="AD3378" s="37">
        <v>1504.60016</v>
      </c>
      <c r="AE3378" s="37">
        <v>61.283290000000001</v>
      </c>
      <c r="AF3378" s="37">
        <v>24.978899999999999</v>
      </c>
      <c r="AG3378" s="37">
        <v>29.48019</v>
      </c>
      <c r="AH3378" s="37">
        <v>1500.9720400000001</v>
      </c>
      <c r="AI3378" s="37">
        <v>58637.619270000003</v>
      </c>
      <c r="AJ3378" s="37">
        <v>71.237790000000004</v>
      </c>
      <c r="AK3378" s="37">
        <v>45.12612</v>
      </c>
      <c r="AL3378" s="5">
        <v>79.994889999999998</v>
      </c>
      <c r="AM3378" s="5">
        <v>119.84533999999999</v>
      </c>
      <c r="AN3378" s="5">
        <v>29.033439999999999</v>
      </c>
      <c r="AO3378" s="5">
        <v>30.39629</v>
      </c>
      <c r="AP3378" s="5">
        <v>29.93844</v>
      </c>
      <c r="AQ3378" s="5">
        <v>26.68984</v>
      </c>
      <c r="AR3378" s="5">
        <v>1779.5</v>
      </c>
      <c r="AS3378" s="5">
        <v>14.5</v>
      </c>
      <c r="AT3378" s="5">
        <v>16.470590000000001</v>
      </c>
      <c r="AU3378" s="5">
        <v>79</v>
      </c>
      <c r="AV3378" s="5">
        <v>33</v>
      </c>
      <c r="AW3378" s="5">
        <v>3714.5097999999998</v>
      </c>
      <c r="AX3378" s="5">
        <v>14</v>
      </c>
      <c r="AY3378" s="5">
        <v>15.294119999999999</v>
      </c>
      <c r="AZ3378" s="5">
        <v>0.76</v>
      </c>
      <c r="BA3378" s="5">
        <v>1.92188</v>
      </c>
      <c r="BB3378" s="5">
        <v>30.49051</v>
      </c>
    </row>
    <row r="3379" spans="3:54" x14ac:dyDescent="0.25">
      <c r="C3379" s="32">
        <f t="shared" si="161"/>
        <v>3361</v>
      </c>
      <c r="D3379" s="32">
        <f>D3349+1</f>
        <v>113</v>
      </c>
      <c r="E3379" s="32">
        <v>1</v>
      </c>
      <c r="F3379" s="32">
        <v>1</v>
      </c>
      <c r="G3379" s="32">
        <v>1</v>
      </c>
      <c r="H3379" s="37">
        <v>14.88762</v>
      </c>
      <c r="I3379" s="37">
        <v>11.634</v>
      </c>
      <c r="J3379" s="37">
        <v>98.569509999999994</v>
      </c>
      <c r="K3379" s="37">
        <v>5.10534</v>
      </c>
      <c r="L3379" s="37">
        <v>2.08847</v>
      </c>
      <c r="M3379" s="37">
        <v>0.84092999999999996</v>
      </c>
      <c r="N3379" s="37">
        <v>2.4694099999999999</v>
      </c>
      <c r="O3379" s="37">
        <v>49.351840000000003</v>
      </c>
      <c r="P3379" s="37">
        <v>51.821249999999999</v>
      </c>
      <c r="Q3379" s="37">
        <v>102.34028000000001</v>
      </c>
      <c r="R3379" s="37">
        <v>447.16354000000001</v>
      </c>
      <c r="S3379" s="37">
        <v>0.57269999999999999</v>
      </c>
      <c r="T3379" s="37">
        <v>335.45812999999998</v>
      </c>
      <c r="U3379" s="37">
        <v>24.44604</v>
      </c>
      <c r="V3379" s="37">
        <v>0.32651999999999998</v>
      </c>
      <c r="W3379" s="37">
        <v>31.959219999999998</v>
      </c>
      <c r="X3379" s="37">
        <v>19.61609</v>
      </c>
      <c r="Y3379" s="37">
        <v>180.94269</v>
      </c>
      <c r="Z3379" s="37">
        <v>55.253950000000003</v>
      </c>
      <c r="AA3379" s="37">
        <v>2.9895200000000002</v>
      </c>
      <c r="AB3379" s="37">
        <v>19.5487</v>
      </c>
      <c r="AC3379" s="37">
        <v>19.700479999999999</v>
      </c>
      <c r="AD3379" s="37">
        <v>1145.1509900000001</v>
      </c>
      <c r="AE3379" s="37">
        <v>61.080620000000003</v>
      </c>
      <c r="AF3379" s="37">
        <v>24.929310000000001</v>
      </c>
      <c r="AG3379" s="37">
        <v>29.451910000000002</v>
      </c>
      <c r="AH3379" s="37">
        <v>1145.2231999999999</v>
      </c>
      <c r="AI3379" s="37">
        <v>58637.619619999998</v>
      </c>
      <c r="AJ3379" s="37">
        <v>71.079139999999995</v>
      </c>
      <c r="AK3379" s="37">
        <v>45.11645</v>
      </c>
      <c r="AL3379" s="5">
        <v>79.954189999999997</v>
      </c>
      <c r="AM3379" s="5">
        <v>119.78254</v>
      </c>
      <c r="AN3379" s="5">
        <v>29.060009999999998</v>
      </c>
      <c r="AO3379" s="5">
        <v>30.37453</v>
      </c>
      <c r="AP3379" s="5">
        <v>29.9391</v>
      </c>
      <c r="AQ3379" s="5">
        <v>26.673629999999999</v>
      </c>
      <c r="AR3379" s="5">
        <v>1410</v>
      </c>
      <c r="AS3379" s="5">
        <v>17.5</v>
      </c>
      <c r="AT3379" s="5">
        <v>16.470590000000001</v>
      </c>
      <c r="AU3379" s="5">
        <v>79</v>
      </c>
      <c r="AV3379" s="5">
        <v>33</v>
      </c>
      <c r="AW3379" s="5">
        <v>4015.6862700000001</v>
      </c>
      <c r="AX3379" s="5">
        <v>15</v>
      </c>
      <c r="AY3379" s="5">
        <v>15.294119999999999</v>
      </c>
      <c r="AZ3379" s="5">
        <v>0.8</v>
      </c>
      <c r="BA3379" s="5">
        <v>1.6875</v>
      </c>
      <c r="BB3379" s="5">
        <v>30.492080000000001</v>
      </c>
    </row>
    <row r="3380" spans="3:54" x14ac:dyDescent="0.25">
      <c r="C3380" s="32">
        <f t="shared" si="161"/>
        <v>3362</v>
      </c>
      <c r="D3380" s="32">
        <f t="shared" si="160"/>
        <v>113</v>
      </c>
      <c r="E3380" s="32">
        <v>2</v>
      </c>
      <c r="F3380" s="32">
        <v>2</v>
      </c>
      <c r="G3380" s="32">
        <v>1</v>
      </c>
      <c r="H3380" s="37">
        <v>15.97993</v>
      </c>
      <c r="I3380" s="37">
        <v>11.63104</v>
      </c>
      <c r="J3380" s="37">
        <v>98.567030000000003</v>
      </c>
      <c r="K3380" s="37">
        <v>9.1026100000000003</v>
      </c>
      <c r="L3380" s="37">
        <v>2.07789</v>
      </c>
      <c r="M3380" s="37">
        <v>1.7359199999999999</v>
      </c>
      <c r="N3380" s="37">
        <v>2.2901099999999999</v>
      </c>
      <c r="O3380" s="37">
        <v>49.432000000000002</v>
      </c>
      <c r="P3380" s="37">
        <v>51.722110000000001</v>
      </c>
      <c r="Q3380" s="37">
        <v>101.7367</v>
      </c>
      <c r="R3380" s="37">
        <v>439.23989999999998</v>
      </c>
      <c r="S3380" s="37">
        <v>0.47134999999999999</v>
      </c>
      <c r="T3380" s="37">
        <v>343.01710000000003</v>
      </c>
      <c r="U3380" s="37">
        <v>24.41732</v>
      </c>
      <c r="V3380" s="37">
        <v>0.30342000000000002</v>
      </c>
      <c r="W3380" s="37">
        <v>31.991209999999999</v>
      </c>
      <c r="X3380" s="37">
        <v>24.75487</v>
      </c>
      <c r="Y3380" s="37">
        <v>140.53398999999999</v>
      </c>
      <c r="Z3380" s="37">
        <v>55.16178</v>
      </c>
      <c r="AA3380" s="37">
        <v>2.1816800000000001</v>
      </c>
      <c r="AB3380" s="37">
        <v>19.565049999999999</v>
      </c>
      <c r="AC3380" s="37">
        <v>19.7255</v>
      </c>
      <c r="AD3380" s="37">
        <v>839.96181000000001</v>
      </c>
      <c r="AE3380" s="37">
        <v>61.008580000000002</v>
      </c>
      <c r="AF3380" s="37">
        <v>24.802949999999999</v>
      </c>
      <c r="AG3380" s="37">
        <v>29.429130000000001</v>
      </c>
      <c r="AH3380" s="37">
        <v>837.43737999999996</v>
      </c>
      <c r="AI3380" s="37">
        <v>58637.619939999997</v>
      </c>
      <c r="AJ3380" s="37">
        <v>71.037390000000002</v>
      </c>
      <c r="AK3380" s="37">
        <v>45.110219999999998</v>
      </c>
      <c r="AL3380" s="5">
        <v>79.868200000000002</v>
      </c>
      <c r="AM3380" s="5">
        <v>119.98193000000001</v>
      </c>
      <c r="AN3380" s="5">
        <v>29.11</v>
      </c>
      <c r="AO3380" s="5">
        <v>30.397259999999999</v>
      </c>
      <c r="AP3380" s="5">
        <v>29.93638</v>
      </c>
      <c r="AQ3380" s="5">
        <v>26.666589999999999</v>
      </c>
      <c r="AR3380" s="5">
        <v>1063.25</v>
      </c>
      <c r="AS3380" s="5">
        <v>13.5</v>
      </c>
      <c r="AT3380" s="5">
        <v>16.470590000000001</v>
      </c>
      <c r="AU3380" s="5">
        <v>79</v>
      </c>
      <c r="AV3380" s="5">
        <v>33</v>
      </c>
      <c r="AW3380" s="5">
        <v>4919.21569</v>
      </c>
      <c r="AX3380" s="5">
        <v>20</v>
      </c>
      <c r="AY3380" s="5">
        <v>15.294119999999999</v>
      </c>
      <c r="AZ3380" s="5">
        <v>3.5000000000000003E-2</v>
      </c>
      <c r="BA3380" s="5">
        <v>1.92188</v>
      </c>
      <c r="BB3380" s="5">
        <v>30.490269999999999</v>
      </c>
    </row>
    <row r="3381" spans="3:54" x14ac:dyDescent="0.25">
      <c r="C3381" s="32">
        <f t="shared" si="161"/>
        <v>3363</v>
      </c>
      <c r="D3381" s="32">
        <f t="shared" si="160"/>
        <v>113</v>
      </c>
      <c r="E3381" s="32">
        <v>3</v>
      </c>
      <c r="F3381" s="32">
        <v>3</v>
      </c>
      <c r="G3381" s="32">
        <v>1</v>
      </c>
      <c r="H3381" s="37">
        <v>15.12787</v>
      </c>
      <c r="I3381" s="37">
        <v>11.642910000000001</v>
      </c>
      <c r="J3381" s="37">
        <v>98.566360000000003</v>
      </c>
      <c r="K3381" s="37">
        <v>14.046559999999999</v>
      </c>
      <c r="L3381" s="37">
        <v>2.1144400000000001</v>
      </c>
      <c r="M3381" s="37">
        <v>1.62635</v>
      </c>
      <c r="N3381" s="37">
        <v>2.2027399999999999</v>
      </c>
      <c r="O3381" s="37">
        <v>49.453879999999998</v>
      </c>
      <c r="P3381" s="37">
        <v>51.656619999999997</v>
      </c>
      <c r="Q3381" s="37">
        <v>102.85822</v>
      </c>
      <c r="R3381" s="37">
        <v>432.69625000000002</v>
      </c>
      <c r="S3381" s="37">
        <v>0.47887999999999997</v>
      </c>
      <c r="T3381" s="37">
        <v>344.02857</v>
      </c>
      <c r="U3381" s="37">
        <v>24.360309999999998</v>
      </c>
      <c r="V3381" s="37">
        <v>0.22764999999999999</v>
      </c>
      <c r="W3381" s="37">
        <v>32.024000000000001</v>
      </c>
      <c r="X3381" s="37">
        <v>44.27657</v>
      </c>
      <c r="Y3381" s="37">
        <v>127.52918</v>
      </c>
      <c r="Z3381" s="37">
        <v>55.013480000000001</v>
      </c>
      <c r="AA3381" s="37">
        <v>2.1241699999999999</v>
      </c>
      <c r="AB3381" s="37">
        <v>19.581009999999999</v>
      </c>
      <c r="AC3381" s="37">
        <v>19.734570000000001</v>
      </c>
      <c r="AD3381" s="37">
        <v>803.68007999999998</v>
      </c>
      <c r="AE3381" s="37">
        <v>60.980330000000002</v>
      </c>
      <c r="AF3381" s="37">
        <v>25.2393</v>
      </c>
      <c r="AG3381" s="37">
        <v>29.437889999999999</v>
      </c>
      <c r="AH3381" s="37">
        <v>820.02921000000003</v>
      </c>
      <c r="AI3381" s="37">
        <v>58637.620219999997</v>
      </c>
      <c r="AJ3381" s="37">
        <v>71.162009999999995</v>
      </c>
      <c r="AK3381" s="37">
        <v>45.103749999999998</v>
      </c>
      <c r="AL3381" s="5">
        <v>79.910970000000006</v>
      </c>
      <c r="AM3381" s="5">
        <v>120.00051000000001</v>
      </c>
      <c r="AN3381" s="5">
        <v>29.154389999999999</v>
      </c>
      <c r="AO3381" s="5">
        <v>30.38334</v>
      </c>
      <c r="AP3381" s="5">
        <v>29.942460000000001</v>
      </c>
      <c r="AQ3381" s="5">
        <v>26.66385</v>
      </c>
      <c r="AR3381" s="5">
        <v>783.5</v>
      </c>
      <c r="AS3381" s="5">
        <v>6.5</v>
      </c>
      <c r="AT3381" s="5">
        <v>17.64706</v>
      </c>
      <c r="AU3381" s="5">
        <v>79</v>
      </c>
      <c r="AV3381" s="5">
        <v>33</v>
      </c>
      <c r="AW3381" s="5">
        <v>6826.6666699999996</v>
      </c>
      <c r="AX3381" s="5">
        <v>28</v>
      </c>
      <c r="AY3381" s="5">
        <v>21.568629999999999</v>
      </c>
      <c r="AZ3381" s="5">
        <v>7.4999999999999997E-2</v>
      </c>
      <c r="BA3381" s="5">
        <v>7.8130000000000005E-2</v>
      </c>
      <c r="BB3381" s="5">
        <v>30.496960000000001</v>
      </c>
    </row>
    <row r="3382" spans="3:54" x14ac:dyDescent="0.25">
      <c r="C3382" s="32">
        <f t="shared" si="161"/>
        <v>3364</v>
      </c>
      <c r="D3382" s="32">
        <f t="shared" si="160"/>
        <v>113</v>
      </c>
      <c r="E3382" s="32">
        <v>4</v>
      </c>
      <c r="F3382" s="32">
        <v>4</v>
      </c>
      <c r="G3382" s="32">
        <v>1</v>
      </c>
      <c r="H3382" s="37">
        <v>15.01235</v>
      </c>
      <c r="I3382" s="37">
        <v>11.638949999999999</v>
      </c>
      <c r="J3382" s="37">
        <v>98.564589999999995</v>
      </c>
      <c r="K3382" s="37">
        <v>13.620139999999999</v>
      </c>
      <c r="L3382" s="37">
        <v>2.0976499999999998</v>
      </c>
      <c r="M3382" s="37">
        <v>2.9493399999999999</v>
      </c>
      <c r="N3382" s="37">
        <v>2.13598</v>
      </c>
      <c r="O3382" s="37">
        <v>49.448050000000002</v>
      </c>
      <c r="P3382" s="37">
        <v>51.584020000000002</v>
      </c>
      <c r="Q3382" s="37">
        <v>102.16907</v>
      </c>
      <c r="R3382" s="37">
        <v>427.65057999999999</v>
      </c>
      <c r="S3382" s="37">
        <v>0.66981999999999997</v>
      </c>
      <c r="T3382" s="37">
        <v>339.19074999999998</v>
      </c>
      <c r="U3382" s="37">
        <v>24.321650000000002</v>
      </c>
      <c r="V3382" s="37">
        <v>0.28510999999999997</v>
      </c>
      <c r="W3382" s="37">
        <v>32.05791</v>
      </c>
      <c r="X3382" s="37">
        <v>29.152909999999999</v>
      </c>
      <c r="Y3382" s="37">
        <v>129.63339999999999</v>
      </c>
      <c r="Z3382" s="37">
        <v>54.762279999999997</v>
      </c>
      <c r="AA3382" s="37">
        <v>2.13401</v>
      </c>
      <c r="AB3382" s="37">
        <v>19.597629999999999</v>
      </c>
      <c r="AC3382" s="37">
        <v>19.74616</v>
      </c>
      <c r="AD3382" s="37">
        <v>813.86387000000002</v>
      </c>
      <c r="AE3382" s="37">
        <v>60.752969999999998</v>
      </c>
      <c r="AF3382" s="37">
        <v>25.038900000000002</v>
      </c>
      <c r="AG3382" s="37">
        <v>29.432639999999999</v>
      </c>
      <c r="AH3382" s="37">
        <v>805.64741000000004</v>
      </c>
      <c r="AI3382" s="37">
        <v>58637.620580000003</v>
      </c>
      <c r="AJ3382" s="37">
        <v>71.014070000000004</v>
      </c>
      <c r="AK3382" s="37">
        <v>45.091169999999998</v>
      </c>
      <c r="AL3382" s="5">
        <v>79.83314</v>
      </c>
      <c r="AM3382" s="5">
        <v>120.41526</v>
      </c>
      <c r="AN3382" s="5">
        <v>29.170919999999999</v>
      </c>
      <c r="AO3382" s="5">
        <v>30.3675</v>
      </c>
      <c r="AP3382" s="5">
        <v>29.93797</v>
      </c>
      <c r="AQ3382" s="5">
        <v>26.657830000000001</v>
      </c>
      <c r="AR3382" s="5">
        <v>832.75</v>
      </c>
      <c r="AS3382" s="5">
        <v>14.5</v>
      </c>
      <c r="AT3382" s="5">
        <v>17.254899999999999</v>
      </c>
      <c r="AU3382" s="5">
        <v>79</v>
      </c>
      <c r="AV3382" s="5">
        <v>33</v>
      </c>
      <c r="AW3382" s="5">
        <v>9938.8235299999997</v>
      </c>
      <c r="AX3382" s="5">
        <v>36</v>
      </c>
      <c r="AY3382" s="5">
        <v>20</v>
      </c>
      <c r="AZ3382" s="5">
        <v>5.5E-2</v>
      </c>
      <c r="BA3382" s="5">
        <v>0.39062999999999998</v>
      </c>
      <c r="BB3382" s="5">
        <v>30.494129999999998</v>
      </c>
    </row>
    <row r="3383" spans="3:54" x14ac:dyDescent="0.25">
      <c r="C3383" s="32">
        <f t="shared" si="161"/>
        <v>3365</v>
      </c>
      <c r="D3383" s="32">
        <f t="shared" si="160"/>
        <v>113</v>
      </c>
      <c r="E3383" s="32">
        <v>5</v>
      </c>
      <c r="F3383" s="32">
        <v>5</v>
      </c>
      <c r="G3383" s="32">
        <v>1</v>
      </c>
      <c r="H3383" s="37">
        <v>14.224880000000001</v>
      </c>
      <c r="I3383" s="37">
        <v>11.63203</v>
      </c>
      <c r="J3383" s="37">
        <v>98.567080000000004</v>
      </c>
      <c r="K3383" s="37">
        <v>14.558070000000001</v>
      </c>
      <c r="L3383" s="37">
        <v>2.0986400000000001</v>
      </c>
      <c r="M3383" s="37">
        <v>1.77989</v>
      </c>
      <c r="N3383" s="37">
        <v>1.9960599999999999</v>
      </c>
      <c r="O3383" s="37">
        <v>49.452060000000003</v>
      </c>
      <c r="P3383" s="37">
        <v>51.448129999999999</v>
      </c>
      <c r="Q3383" s="37">
        <v>102.23186</v>
      </c>
      <c r="R3383" s="37">
        <v>424.04557</v>
      </c>
      <c r="S3383" s="37">
        <v>0.75058000000000002</v>
      </c>
      <c r="T3383" s="37">
        <v>334.79716000000002</v>
      </c>
      <c r="U3383" s="37">
        <v>24.299289999999999</v>
      </c>
      <c r="V3383" s="37">
        <v>0.24948000000000001</v>
      </c>
      <c r="W3383" s="37">
        <v>32.089410000000001</v>
      </c>
      <c r="X3383" s="37">
        <v>39.304270000000002</v>
      </c>
      <c r="Y3383" s="37">
        <v>128.50479000000001</v>
      </c>
      <c r="Z3383" s="37">
        <v>54.574350000000003</v>
      </c>
      <c r="AA3383" s="37">
        <v>2.08948</v>
      </c>
      <c r="AB3383" s="37">
        <v>19.617629999999998</v>
      </c>
      <c r="AC3383" s="37">
        <v>19.767299999999999</v>
      </c>
      <c r="AD3383" s="37">
        <v>796.50769000000003</v>
      </c>
      <c r="AE3383" s="37">
        <v>60.679430000000004</v>
      </c>
      <c r="AF3383" s="37">
        <v>25.050650000000001</v>
      </c>
      <c r="AG3383" s="37">
        <v>29.445399999999999</v>
      </c>
      <c r="AH3383" s="37">
        <v>814.30745999999999</v>
      </c>
      <c r="AI3383" s="37">
        <v>58637.621019999999</v>
      </c>
      <c r="AJ3383" s="37">
        <v>70.942710000000005</v>
      </c>
      <c r="AK3383" s="37">
        <v>45.09093</v>
      </c>
      <c r="AL3383" s="5">
        <v>79.899349999999998</v>
      </c>
      <c r="AM3383" s="5">
        <v>120.59659000000001</v>
      </c>
      <c r="AN3383" s="5">
        <v>29.175239999999999</v>
      </c>
      <c r="AO3383" s="5">
        <v>30.438230000000001</v>
      </c>
      <c r="AP3383" s="5">
        <v>29.93723</v>
      </c>
      <c r="AQ3383" s="5">
        <v>26.663640000000001</v>
      </c>
      <c r="AR3383" s="5">
        <v>793.75</v>
      </c>
      <c r="AS3383" s="5">
        <v>17.5</v>
      </c>
      <c r="AT3383" s="5">
        <v>17.64706</v>
      </c>
      <c r="AU3383" s="5">
        <v>79</v>
      </c>
      <c r="AV3383" s="5">
        <v>33</v>
      </c>
      <c r="AW3383" s="5">
        <v>8031.37255</v>
      </c>
      <c r="AX3383" s="5">
        <v>31</v>
      </c>
      <c r="AY3383" s="5">
        <v>20.784310000000001</v>
      </c>
      <c r="AZ3383" s="5">
        <v>0.91500000000000004</v>
      </c>
      <c r="BA3383" s="5">
        <v>0.15625</v>
      </c>
      <c r="BB3383" s="5">
        <v>30.49371</v>
      </c>
    </row>
    <row r="3384" spans="3:54" x14ac:dyDescent="0.25">
      <c r="C3384" s="32">
        <f t="shared" si="161"/>
        <v>3366</v>
      </c>
      <c r="D3384" s="32">
        <f t="shared" ref="D3384:D3408" si="162">D3354+1</f>
        <v>113</v>
      </c>
      <c r="E3384" s="32">
        <v>6</v>
      </c>
      <c r="F3384" s="32">
        <v>6</v>
      </c>
      <c r="G3384" s="32">
        <v>1</v>
      </c>
      <c r="H3384" s="37">
        <v>14.9825</v>
      </c>
      <c r="I3384" s="37">
        <v>11.628069999999999</v>
      </c>
      <c r="J3384" s="37">
        <v>98.564769999999996</v>
      </c>
      <c r="K3384" s="37">
        <v>14.293939999999999</v>
      </c>
      <c r="L3384" s="37">
        <v>2.09199</v>
      </c>
      <c r="M3384" s="37">
        <v>2.44767</v>
      </c>
      <c r="N3384" s="37">
        <v>1.9145399999999999</v>
      </c>
      <c r="O3384" s="37">
        <v>49.470529999999997</v>
      </c>
      <c r="P3384" s="37">
        <v>51.385069999999999</v>
      </c>
      <c r="Q3384" s="37">
        <v>102.16048000000001</v>
      </c>
      <c r="R3384" s="37">
        <v>420.59235000000001</v>
      </c>
      <c r="S3384" s="37">
        <v>0.79232999999999998</v>
      </c>
      <c r="T3384" s="37">
        <v>338.67216000000002</v>
      </c>
      <c r="U3384" s="37">
        <v>24.26633</v>
      </c>
      <c r="V3384" s="37">
        <v>0.27592</v>
      </c>
      <c r="W3384" s="37">
        <v>32.09599</v>
      </c>
      <c r="X3384" s="37">
        <v>30.810040000000001</v>
      </c>
      <c r="Y3384" s="37">
        <v>131.56503000000001</v>
      </c>
      <c r="Z3384" s="37">
        <v>54.33981</v>
      </c>
      <c r="AA3384" s="37">
        <v>2.0988500000000001</v>
      </c>
      <c r="AB3384" s="37">
        <v>19.622199999999999</v>
      </c>
      <c r="AC3384" s="37">
        <v>19.77542</v>
      </c>
      <c r="AD3384" s="37">
        <v>802.62312999999995</v>
      </c>
      <c r="AE3384" s="37">
        <v>60.477119999999999</v>
      </c>
      <c r="AF3384" s="37">
        <v>24.971299999999999</v>
      </c>
      <c r="AG3384" s="37">
        <v>29.427800000000001</v>
      </c>
      <c r="AH3384" s="37">
        <v>809.32790999999997</v>
      </c>
      <c r="AI3384" s="37">
        <v>58637.621500000001</v>
      </c>
      <c r="AJ3384" s="37">
        <v>70.877570000000006</v>
      </c>
      <c r="AK3384" s="37">
        <v>45.073129999999999</v>
      </c>
      <c r="AL3384" s="5">
        <v>79.887289999999993</v>
      </c>
      <c r="AM3384" s="5">
        <v>120.69302</v>
      </c>
      <c r="AN3384" s="5">
        <v>29.17642</v>
      </c>
      <c r="AO3384" s="5">
        <v>30.483219999999999</v>
      </c>
      <c r="AP3384" s="5">
        <v>29.937270000000002</v>
      </c>
      <c r="AQ3384" s="5">
        <v>26.651769999999999</v>
      </c>
      <c r="AR3384" s="5">
        <v>809.25</v>
      </c>
      <c r="AS3384" s="5">
        <v>14.5</v>
      </c>
      <c r="AT3384" s="5">
        <v>17.64706</v>
      </c>
      <c r="AU3384" s="5">
        <v>79</v>
      </c>
      <c r="AV3384" s="5">
        <v>33</v>
      </c>
      <c r="AW3384" s="5">
        <v>9336.4705900000008</v>
      </c>
      <c r="AX3384" s="5">
        <v>36</v>
      </c>
      <c r="AY3384" s="5">
        <v>20.784310000000001</v>
      </c>
      <c r="AZ3384" s="5">
        <v>0.8</v>
      </c>
      <c r="BA3384" s="5">
        <v>1.84375</v>
      </c>
      <c r="BB3384" s="5">
        <v>30.50375</v>
      </c>
    </row>
    <row r="3385" spans="3:54" x14ac:dyDescent="0.25">
      <c r="C3385" s="32">
        <f t="shared" si="161"/>
        <v>3367</v>
      </c>
      <c r="D3385" s="32">
        <f t="shared" si="162"/>
        <v>113</v>
      </c>
      <c r="E3385" s="32">
        <v>7</v>
      </c>
      <c r="F3385" s="32">
        <v>7</v>
      </c>
      <c r="G3385" s="32">
        <v>1</v>
      </c>
      <c r="H3385" s="37">
        <v>14.46527</v>
      </c>
      <c r="I3385" s="37">
        <v>11.63796</v>
      </c>
      <c r="J3385" s="37">
        <v>98.567809999999994</v>
      </c>
      <c r="K3385" s="37">
        <v>14.76221</v>
      </c>
      <c r="L3385" s="37">
        <v>2.0943800000000001</v>
      </c>
      <c r="M3385" s="37">
        <v>1.9063000000000001</v>
      </c>
      <c r="N3385" s="37">
        <v>1.8893800000000001</v>
      </c>
      <c r="O3385" s="37">
        <v>49.472430000000003</v>
      </c>
      <c r="P3385" s="37">
        <v>51.361809999999998</v>
      </c>
      <c r="Q3385" s="37">
        <v>102.26345000000001</v>
      </c>
      <c r="R3385" s="37">
        <v>417.58692000000002</v>
      </c>
      <c r="S3385" s="37">
        <v>0.85623000000000005</v>
      </c>
      <c r="T3385" s="37">
        <v>342.54620999999997</v>
      </c>
      <c r="U3385" s="37">
        <v>24.216470000000001</v>
      </c>
      <c r="V3385" s="37">
        <v>0.25307000000000002</v>
      </c>
      <c r="W3385" s="37">
        <v>32.136749999999999</v>
      </c>
      <c r="X3385" s="37">
        <v>39.673969999999997</v>
      </c>
      <c r="Y3385" s="37">
        <v>130.59733</v>
      </c>
      <c r="Z3385" s="37">
        <v>54.041969999999999</v>
      </c>
      <c r="AA3385" s="37">
        <v>2.0880200000000002</v>
      </c>
      <c r="AB3385" s="37">
        <v>19.656099999999999</v>
      </c>
      <c r="AC3385" s="37">
        <v>19.79757</v>
      </c>
      <c r="AD3385" s="37">
        <v>797.57093999999995</v>
      </c>
      <c r="AE3385" s="37">
        <v>60.296230000000001</v>
      </c>
      <c r="AF3385" s="37">
        <v>24.9998</v>
      </c>
      <c r="AG3385" s="37">
        <v>29.443829999999998</v>
      </c>
      <c r="AH3385" s="37">
        <v>790.89840000000004</v>
      </c>
      <c r="AI3385" s="37">
        <v>58637.622000000003</v>
      </c>
      <c r="AJ3385" s="37">
        <v>70.938329999999993</v>
      </c>
      <c r="AK3385" s="37">
        <v>45.079279999999997</v>
      </c>
      <c r="AL3385" s="5">
        <v>79.861559999999997</v>
      </c>
      <c r="AM3385" s="5">
        <v>120.91533</v>
      </c>
      <c r="AN3385" s="5">
        <v>29.178850000000001</v>
      </c>
      <c r="AO3385" s="5">
        <v>30.538640000000001</v>
      </c>
      <c r="AP3385" s="5">
        <v>29.934560000000001</v>
      </c>
      <c r="AQ3385" s="5">
        <v>26.65737</v>
      </c>
      <c r="AR3385" s="5">
        <v>792.75</v>
      </c>
      <c r="AS3385" s="5">
        <v>17</v>
      </c>
      <c r="AT3385" s="5">
        <v>17.64706</v>
      </c>
      <c r="AU3385" s="5">
        <v>79</v>
      </c>
      <c r="AV3385" s="5">
        <v>33</v>
      </c>
      <c r="AW3385" s="5">
        <v>8232.1568599999991</v>
      </c>
      <c r="AX3385" s="5">
        <v>33</v>
      </c>
      <c r="AY3385" s="5">
        <v>20.784310000000001</v>
      </c>
      <c r="AZ3385" s="5">
        <v>0.37</v>
      </c>
      <c r="BA3385" s="5">
        <v>0.39062999999999998</v>
      </c>
      <c r="BB3385" s="5">
        <v>30.50104</v>
      </c>
    </row>
    <row r="3386" spans="3:54" x14ac:dyDescent="0.25">
      <c r="C3386" s="32">
        <f t="shared" si="161"/>
        <v>3368</v>
      </c>
      <c r="D3386" s="32">
        <f t="shared" si="162"/>
        <v>113</v>
      </c>
      <c r="E3386" s="32">
        <v>8</v>
      </c>
      <c r="F3386" s="32">
        <v>1</v>
      </c>
      <c r="G3386" s="32">
        <v>12</v>
      </c>
      <c r="H3386" s="37">
        <v>15.057790000000001</v>
      </c>
      <c r="I3386" s="37">
        <v>11.61917</v>
      </c>
      <c r="J3386" s="37">
        <v>98.560980000000001</v>
      </c>
      <c r="K3386" s="37">
        <v>14.567600000000001</v>
      </c>
      <c r="L3386" s="37">
        <v>2.0993200000000001</v>
      </c>
      <c r="M3386" s="37">
        <v>2.6161099999999999</v>
      </c>
      <c r="N3386" s="37">
        <v>1.82856</v>
      </c>
      <c r="O3386" s="37">
        <v>49.471319999999999</v>
      </c>
      <c r="P3386" s="37">
        <v>51.299880000000002</v>
      </c>
      <c r="Q3386" s="37">
        <v>102.18967000000001</v>
      </c>
      <c r="R3386" s="37">
        <v>414.60235999999998</v>
      </c>
      <c r="S3386" s="37">
        <v>0.91435</v>
      </c>
      <c r="T3386" s="37">
        <v>343.70057000000003</v>
      </c>
      <c r="U3386" s="37">
        <v>24.153130000000001</v>
      </c>
      <c r="V3386" s="37">
        <v>0.26851999999999998</v>
      </c>
      <c r="W3386" s="37">
        <v>32.152920000000002</v>
      </c>
      <c r="X3386" s="37">
        <v>33.025829999999999</v>
      </c>
      <c r="Y3386" s="37">
        <v>133.21652</v>
      </c>
      <c r="Z3386" s="37">
        <v>53.54213</v>
      </c>
      <c r="AA3386" s="37">
        <v>2.12452</v>
      </c>
      <c r="AB3386" s="37">
        <v>19.668140000000001</v>
      </c>
      <c r="AC3386" s="37">
        <v>19.809799999999999</v>
      </c>
      <c r="AD3386" s="37">
        <v>809.60203000000001</v>
      </c>
      <c r="AE3386" s="37">
        <v>60.230040000000002</v>
      </c>
      <c r="AF3386" s="37">
        <v>25.058800000000002</v>
      </c>
      <c r="AG3386" s="37">
        <v>29.44239</v>
      </c>
      <c r="AH3386" s="37">
        <v>795.93406000000004</v>
      </c>
      <c r="AI3386" s="37">
        <v>58637.62257</v>
      </c>
      <c r="AJ3386" s="37">
        <v>70.936199999999999</v>
      </c>
      <c r="AK3386" s="37">
        <v>45.071269999999998</v>
      </c>
      <c r="AL3386" s="5">
        <v>79.862359999999995</v>
      </c>
      <c r="AM3386" s="5">
        <v>121.02616999999999</v>
      </c>
      <c r="AN3386" s="5">
        <v>29.18975</v>
      </c>
      <c r="AO3386" s="5">
        <v>30.56542</v>
      </c>
      <c r="AP3386" s="5">
        <v>29.933789999999998</v>
      </c>
      <c r="AQ3386" s="5">
        <v>26.664549999999998</v>
      </c>
      <c r="AR3386" s="5">
        <v>809.25</v>
      </c>
      <c r="AS3386" s="5">
        <v>15</v>
      </c>
      <c r="AT3386" s="5">
        <v>17.64706</v>
      </c>
      <c r="AU3386" s="5">
        <v>79</v>
      </c>
      <c r="AV3386" s="5">
        <v>33</v>
      </c>
      <c r="AW3386" s="5">
        <v>9537.2548999999999</v>
      </c>
      <c r="AX3386" s="5">
        <v>36</v>
      </c>
      <c r="AY3386" s="5">
        <v>20.784310000000001</v>
      </c>
      <c r="AZ3386" s="5">
        <v>0.46500000000000002</v>
      </c>
      <c r="BA3386" s="5">
        <v>1.76563</v>
      </c>
      <c r="BB3386" s="5">
        <v>30.502400000000002</v>
      </c>
    </row>
    <row r="3387" spans="3:54" x14ac:dyDescent="0.25">
      <c r="C3387" s="32">
        <f t="shared" si="161"/>
        <v>3369</v>
      </c>
      <c r="D3387" s="32">
        <f t="shared" si="162"/>
        <v>113</v>
      </c>
      <c r="E3387" s="32">
        <v>9</v>
      </c>
      <c r="F3387" s="32">
        <v>2</v>
      </c>
      <c r="G3387" s="32">
        <v>12</v>
      </c>
      <c r="H3387" s="37">
        <v>16.684539999999998</v>
      </c>
      <c r="I3387" s="37">
        <v>11.63302</v>
      </c>
      <c r="J3387" s="37">
        <v>98.570689999999999</v>
      </c>
      <c r="K3387" s="37">
        <v>12.48334</v>
      </c>
      <c r="L3387" s="37">
        <v>2.1327600000000002</v>
      </c>
      <c r="M3387" s="37">
        <v>3.0836600000000001</v>
      </c>
      <c r="N3387" s="37">
        <v>1.83877</v>
      </c>
      <c r="O3387" s="37">
        <v>49.415950000000002</v>
      </c>
      <c r="P3387" s="37">
        <v>51.254719999999999</v>
      </c>
      <c r="Q3387" s="37">
        <v>104.41087</v>
      </c>
      <c r="R3387" s="37">
        <v>411.79449</v>
      </c>
      <c r="S3387" s="37">
        <v>0.87572000000000005</v>
      </c>
      <c r="T3387" s="37">
        <v>338.59679999999997</v>
      </c>
      <c r="U3387" s="37">
        <v>24.08135</v>
      </c>
      <c r="V3387" s="37">
        <v>8.3640000000000006E-2</v>
      </c>
      <c r="W3387" s="37">
        <v>32.171909999999997</v>
      </c>
      <c r="X3387" s="37">
        <v>84.149249999999995</v>
      </c>
      <c r="Y3387" s="37">
        <v>136.48912000000001</v>
      </c>
      <c r="Z3387" s="37">
        <v>52.923969999999997</v>
      </c>
      <c r="AA3387" s="37">
        <v>2.6958500000000001</v>
      </c>
      <c r="AB3387" s="37">
        <v>19.673390000000001</v>
      </c>
      <c r="AC3387" s="37">
        <v>19.827380000000002</v>
      </c>
      <c r="AD3387" s="37">
        <v>1011.2144</v>
      </c>
      <c r="AE3387" s="37">
        <v>60.163240000000002</v>
      </c>
      <c r="AF3387" s="37">
        <v>25.45795</v>
      </c>
      <c r="AG3387" s="37">
        <v>29.418199999999999</v>
      </c>
      <c r="AH3387" s="37">
        <v>1008.23419</v>
      </c>
      <c r="AI3387" s="37">
        <v>58637.623090000001</v>
      </c>
      <c r="AJ3387" s="37">
        <v>70.742469999999997</v>
      </c>
      <c r="AK3387" s="37">
        <v>45.063960000000002</v>
      </c>
      <c r="AL3387" s="5">
        <v>79.903840000000002</v>
      </c>
      <c r="AM3387" s="5">
        <v>120.72739</v>
      </c>
      <c r="AN3387" s="5">
        <v>29.178789999999999</v>
      </c>
      <c r="AO3387" s="5">
        <v>30.605650000000001</v>
      </c>
      <c r="AP3387" s="5">
        <v>29.928599999999999</v>
      </c>
      <c r="AQ3387" s="5">
        <v>26.657309999999999</v>
      </c>
      <c r="AR3387" s="5">
        <v>801.5</v>
      </c>
      <c r="AS3387" s="5">
        <v>17</v>
      </c>
      <c r="AT3387" s="5">
        <v>21.176469999999998</v>
      </c>
      <c r="AU3387" s="5">
        <v>79</v>
      </c>
      <c r="AV3387" s="5">
        <v>33</v>
      </c>
      <c r="AW3387" s="5">
        <v>11143.529409999999</v>
      </c>
      <c r="AX3387" s="5">
        <v>46</v>
      </c>
      <c r="AY3387" s="5">
        <v>25.098040000000001</v>
      </c>
      <c r="AZ3387" s="5">
        <v>0.89500000000000002</v>
      </c>
      <c r="BA3387" s="5">
        <v>0.15625</v>
      </c>
      <c r="BB3387" s="5">
        <v>30.50055</v>
      </c>
    </row>
    <row r="3388" spans="3:54" x14ac:dyDescent="0.25">
      <c r="C3388" s="32">
        <f t="shared" si="161"/>
        <v>3370</v>
      </c>
      <c r="D3388" s="32">
        <f t="shared" si="162"/>
        <v>113</v>
      </c>
      <c r="E3388" s="32">
        <v>10</v>
      </c>
      <c r="F3388" s="32">
        <v>3</v>
      </c>
      <c r="G3388" s="32">
        <v>12</v>
      </c>
      <c r="H3388" s="37">
        <v>15.24072</v>
      </c>
      <c r="I3388" s="37">
        <v>11.66269</v>
      </c>
      <c r="J3388" s="37">
        <v>98.564359999999994</v>
      </c>
      <c r="K3388" s="37">
        <v>11.02515</v>
      </c>
      <c r="L3388" s="37">
        <v>2.11747</v>
      </c>
      <c r="M3388" s="37">
        <v>3.14656</v>
      </c>
      <c r="N3388" s="37">
        <v>1.84707</v>
      </c>
      <c r="O3388" s="37">
        <v>49.361820000000002</v>
      </c>
      <c r="P3388" s="37">
        <v>51.208889999999997</v>
      </c>
      <c r="Q3388" s="37">
        <v>105.05486999999999</v>
      </c>
      <c r="R3388" s="37">
        <v>409.21456999999998</v>
      </c>
      <c r="S3388" s="37">
        <v>1.7454799999999999</v>
      </c>
      <c r="T3388" s="37">
        <v>331.44411000000002</v>
      </c>
      <c r="U3388" s="37">
        <v>24.032050000000002</v>
      </c>
      <c r="V3388" s="37">
        <v>1.14E-3</v>
      </c>
      <c r="W3388" s="37">
        <v>32.199379999999998</v>
      </c>
      <c r="X3388" s="37">
        <v>77.815089999999998</v>
      </c>
      <c r="Y3388" s="37">
        <v>175.31880000000001</v>
      </c>
      <c r="Z3388" s="37">
        <v>52.307380000000002</v>
      </c>
      <c r="AA3388" s="37">
        <v>4.0920100000000001</v>
      </c>
      <c r="AB3388" s="37">
        <v>19.692360000000001</v>
      </c>
      <c r="AC3388" s="37">
        <v>19.8461</v>
      </c>
      <c r="AD3388" s="37">
        <v>1545.99963</v>
      </c>
      <c r="AE3388" s="37">
        <v>60.143030000000003</v>
      </c>
      <c r="AF3388" s="37">
        <v>25.27543</v>
      </c>
      <c r="AG3388" s="37">
        <v>29.41572</v>
      </c>
      <c r="AH3388" s="37">
        <v>1547.20775</v>
      </c>
      <c r="AI3388" s="37">
        <v>58637.623879999999</v>
      </c>
      <c r="AJ3388" s="37">
        <v>70.741630000000001</v>
      </c>
      <c r="AK3388" s="37">
        <v>45.06156</v>
      </c>
      <c r="AL3388" s="5">
        <v>79.854050000000001</v>
      </c>
      <c r="AM3388" s="5">
        <v>120.42592</v>
      </c>
      <c r="AN3388" s="5">
        <v>29.184380000000001</v>
      </c>
      <c r="AO3388" s="5">
        <v>30.645910000000001</v>
      </c>
      <c r="AP3388" s="5">
        <v>29.929819999999999</v>
      </c>
      <c r="AQ3388" s="5">
        <v>26.658460000000002</v>
      </c>
      <c r="AR3388" s="5">
        <v>1133.5</v>
      </c>
      <c r="AS3388" s="5">
        <v>-5.5</v>
      </c>
      <c r="AT3388" s="5">
        <v>27.058820000000001</v>
      </c>
      <c r="AU3388" s="5">
        <v>79</v>
      </c>
      <c r="AV3388" s="5">
        <v>33</v>
      </c>
      <c r="AW3388" s="5">
        <v>21283.13725</v>
      </c>
      <c r="AX3388" s="5">
        <v>84</v>
      </c>
      <c r="AY3388" s="5">
        <v>30.196079999999998</v>
      </c>
      <c r="AZ3388" s="5">
        <v>3.5000000000000003E-2</v>
      </c>
      <c r="BA3388" s="5">
        <v>0.9375</v>
      </c>
      <c r="BB3388" s="5">
        <v>30.51465</v>
      </c>
    </row>
    <row r="3389" spans="3:54" x14ac:dyDescent="0.25">
      <c r="C3389" s="32">
        <f t="shared" si="161"/>
        <v>3371</v>
      </c>
      <c r="D3389" s="32">
        <f t="shared" si="162"/>
        <v>113</v>
      </c>
      <c r="E3389" s="32">
        <v>11</v>
      </c>
      <c r="F3389" s="32">
        <v>4</v>
      </c>
      <c r="G3389" s="32">
        <v>12</v>
      </c>
      <c r="H3389" s="37">
        <v>13.900779999999999</v>
      </c>
      <c r="I3389" s="37">
        <v>11.644880000000001</v>
      </c>
      <c r="J3389" s="37">
        <v>98.569370000000006</v>
      </c>
      <c r="K3389" s="37">
        <v>11.38668</v>
      </c>
      <c r="L3389" s="37">
        <v>2.1077599999999999</v>
      </c>
      <c r="M3389" s="37">
        <v>3.6400199999999998</v>
      </c>
      <c r="N3389" s="37">
        <v>1.8238000000000001</v>
      </c>
      <c r="O3389" s="37">
        <v>49.305529999999997</v>
      </c>
      <c r="P3389" s="37">
        <v>51.129330000000003</v>
      </c>
      <c r="Q3389" s="37">
        <v>104.03857000000001</v>
      </c>
      <c r="R3389" s="37">
        <v>411.22214000000002</v>
      </c>
      <c r="S3389" s="37">
        <v>3.0882900000000002</v>
      </c>
      <c r="T3389" s="37">
        <v>339.92525000000001</v>
      </c>
      <c r="U3389" s="37">
        <v>23.981719999999999</v>
      </c>
      <c r="V3389" s="37">
        <v>0.25994</v>
      </c>
      <c r="W3389" s="37">
        <v>32.230969999999999</v>
      </c>
      <c r="X3389" s="37">
        <v>56.48368</v>
      </c>
      <c r="Y3389" s="37">
        <v>261.55452000000002</v>
      </c>
      <c r="Z3389" s="37">
        <v>51.703310000000002</v>
      </c>
      <c r="AA3389" s="37">
        <v>5.4088399999999996</v>
      </c>
      <c r="AB3389" s="37">
        <v>19.702950000000001</v>
      </c>
      <c r="AC3389" s="37">
        <v>19.86149</v>
      </c>
      <c r="AD3389" s="37">
        <v>2052.9228199999998</v>
      </c>
      <c r="AE3389" s="37">
        <v>60.100110000000001</v>
      </c>
      <c r="AF3389" s="37">
        <v>25.159569999999999</v>
      </c>
      <c r="AG3389" s="37">
        <v>29.377420000000001</v>
      </c>
      <c r="AH3389" s="37">
        <v>2052.5567599999999</v>
      </c>
      <c r="AI3389" s="37">
        <v>58637.625480000002</v>
      </c>
      <c r="AJ3389" s="37">
        <v>70.725920000000002</v>
      </c>
      <c r="AK3389" s="37">
        <v>45.050249999999998</v>
      </c>
      <c r="AL3389" s="5">
        <v>79.843059999999994</v>
      </c>
      <c r="AM3389" s="5">
        <v>120.50672</v>
      </c>
      <c r="AN3389" s="5">
        <v>29.159500000000001</v>
      </c>
      <c r="AO3389" s="5">
        <v>30.670300000000001</v>
      </c>
      <c r="AP3389" s="5">
        <v>29.929390000000001</v>
      </c>
      <c r="AQ3389" s="5">
        <v>26.676649999999999</v>
      </c>
      <c r="AR3389" s="5">
        <v>1721</v>
      </c>
      <c r="AS3389" s="5">
        <v>11</v>
      </c>
      <c r="AT3389" s="5">
        <v>25.490200000000002</v>
      </c>
      <c r="AU3389" s="5">
        <v>79</v>
      </c>
      <c r="AV3389" s="5">
        <v>33</v>
      </c>
      <c r="AW3389" s="5">
        <v>18170.980390000001</v>
      </c>
      <c r="AX3389" s="5">
        <v>67</v>
      </c>
      <c r="AY3389" s="5">
        <v>29.01961</v>
      </c>
      <c r="AZ3389" s="5">
        <v>0.31</v>
      </c>
      <c r="BA3389" s="5">
        <v>1.48438</v>
      </c>
      <c r="BB3389" s="5">
        <v>30.510590000000001</v>
      </c>
    </row>
    <row r="3390" spans="3:54" x14ac:dyDescent="0.25">
      <c r="C3390" s="32">
        <f t="shared" si="161"/>
        <v>3372</v>
      </c>
      <c r="D3390" s="32">
        <f t="shared" si="162"/>
        <v>113</v>
      </c>
      <c r="E3390" s="32">
        <v>12</v>
      </c>
      <c r="F3390" s="32">
        <v>5</v>
      </c>
      <c r="G3390" s="32">
        <v>12</v>
      </c>
      <c r="H3390" s="37">
        <v>14.8475</v>
      </c>
      <c r="I3390" s="37">
        <v>11.61917</v>
      </c>
      <c r="J3390" s="37">
        <v>98.565510000000003</v>
      </c>
      <c r="K3390" s="37">
        <v>10.52801</v>
      </c>
      <c r="L3390" s="37">
        <v>2.0959400000000001</v>
      </c>
      <c r="M3390" s="37">
        <v>2.24668</v>
      </c>
      <c r="N3390" s="37">
        <v>1.9847900000000001</v>
      </c>
      <c r="O3390" s="37">
        <v>49.251420000000003</v>
      </c>
      <c r="P3390" s="37">
        <v>51.23621</v>
      </c>
      <c r="Q3390" s="37">
        <v>104.38934999999999</v>
      </c>
      <c r="R3390" s="37">
        <v>416.28003999999999</v>
      </c>
      <c r="S3390" s="37">
        <v>3.6716700000000002</v>
      </c>
      <c r="T3390" s="37">
        <v>337.80671999999998</v>
      </c>
      <c r="U3390" s="37">
        <v>23.926490000000001</v>
      </c>
      <c r="V3390" s="37">
        <v>0.26501999999999998</v>
      </c>
      <c r="W3390" s="37">
        <v>32.237259999999999</v>
      </c>
      <c r="X3390" s="37">
        <v>63.90419</v>
      </c>
      <c r="Y3390" s="37">
        <v>311.77575000000002</v>
      </c>
      <c r="Z3390" s="37">
        <v>51.028460000000003</v>
      </c>
      <c r="AA3390" s="37">
        <v>6.4798600000000004</v>
      </c>
      <c r="AB3390" s="37">
        <v>19.725480000000001</v>
      </c>
      <c r="AC3390" s="37">
        <v>19.874389999999998</v>
      </c>
      <c r="AD3390" s="37">
        <v>2473.3007899999998</v>
      </c>
      <c r="AE3390" s="37">
        <v>60.024099999999997</v>
      </c>
      <c r="AF3390" s="37">
        <v>25.018429999999999</v>
      </c>
      <c r="AG3390" s="37">
        <v>29.336970000000001</v>
      </c>
      <c r="AH3390" s="37">
        <v>2473.1341699999998</v>
      </c>
      <c r="AI3390" s="37">
        <v>58637.627650000002</v>
      </c>
      <c r="AJ3390" s="37">
        <v>70.773759999999996</v>
      </c>
      <c r="AK3390" s="37">
        <v>45.050660000000001</v>
      </c>
      <c r="AL3390" s="5">
        <v>79.897660000000002</v>
      </c>
      <c r="AM3390" s="5">
        <v>120.64391999999999</v>
      </c>
      <c r="AN3390" s="5">
        <v>29.107119999999998</v>
      </c>
      <c r="AO3390" s="5">
        <v>30.730149999999998</v>
      </c>
      <c r="AP3390" s="5">
        <v>29.927800000000001</v>
      </c>
      <c r="AQ3390" s="5">
        <v>26.68253</v>
      </c>
      <c r="AR3390" s="5">
        <v>2167</v>
      </c>
      <c r="AS3390" s="5">
        <v>23.5</v>
      </c>
      <c r="AT3390" s="5">
        <v>25.882349999999999</v>
      </c>
      <c r="AU3390" s="5">
        <v>79</v>
      </c>
      <c r="AV3390" s="5">
        <v>33</v>
      </c>
      <c r="AW3390" s="5">
        <v>14757.647059999999</v>
      </c>
      <c r="AX3390" s="5">
        <v>59</v>
      </c>
      <c r="AY3390" s="5">
        <v>29.411760000000001</v>
      </c>
      <c r="AZ3390" s="5">
        <v>0.83499999999999996</v>
      </c>
      <c r="BA3390" s="5">
        <v>0.625</v>
      </c>
      <c r="BB3390" s="5">
        <v>30.515059999999998</v>
      </c>
    </row>
    <row r="3391" spans="3:54" x14ac:dyDescent="0.25">
      <c r="C3391" s="32">
        <f t="shared" si="161"/>
        <v>3373</v>
      </c>
      <c r="D3391" s="32">
        <f t="shared" si="162"/>
        <v>113</v>
      </c>
      <c r="E3391" s="32">
        <v>13</v>
      </c>
      <c r="F3391" s="32">
        <v>6</v>
      </c>
      <c r="G3391" s="32">
        <v>12</v>
      </c>
      <c r="H3391" s="37">
        <v>14.17229</v>
      </c>
      <c r="I3391" s="37">
        <v>11.62313</v>
      </c>
      <c r="J3391" s="37">
        <v>98.566000000000003</v>
      </c>
      <c r="K3391" s="37">
        <v>12.320550000000001</v>
      </c>
      <c r="L3391" s="37">
        <v>2.1011799999999998</v>
      </c>
      <c r="M3391" s="37">
        <v>4.7884700000000002</v>
      </c>
      <c r="N3391" s="37">
        <v>2.1659299999999999</v>
      </c>
      <c r="O3391" s="37">
        <v>49.200299999999999</v>
      </c>
      <c r="P3391" s="37">
        <v>51.366230000000002</v>
      </c>
      <c r="Q3391" s="37">
        <v>104.81919000000001</v>
      </c>
      <c r="R3391" s="37">
        <v>420.78316000000001</v>
      </c>
      <c r="S3391" s="37">
        <v>4.2361800000000001</v>
      </c>
      <c r="T3391" s="37">
        <v>336.12502999999998</v>
      </c>
      <c r="U3391" s="37">
        <v>23.86552</v>
      </c>
      <c r="V3391" s="37">
        <v>0.17812</v>
      </c>
      <c r="W3391" s="37">
        <v>32.22616</v>
      </c>
      <c r="X3391" s="37">
        <v>58.649120000000003</v>
      </c>
      <c r="Y3391" s="37">
        <v>323.09665999999999</v>
      </c>
      <c r="Z3391" s="37">
        <v>50.591180000000001</v>
      </c>
      <c r="AA3391" s="37">
        <v>7.6404500000000004</v>
      </c>
      <c r="AB3391" s="37">
        <v>19.734259999999999</v>
      </c>
      <c r="AC3391" s="37">
        <v>19.891660000000002</v>
      </c>
      <c r="AD3391" s="37">
        <v>2909.01874</v>
      </c>
      <c r="AE3391" s="37">
        <v>59.874760000000002</v>
      </c>
      <c r="AF3391" s="37">
        <v>25.080929999999999</v>
      </c>
      <c r="AG3391" s="37">
        <v>29.287649999999999</v>
      </c>
      <c r="AH3391" s="37">
        <v>2908.8362999999999</v>
      </c>
      <c r="AI3391" s="37">
        <v>58637.630069999999</v>
      </c>
      <c r="AJ3391" s="37">
        <v>70.941810000000004</v>
      </c>
      <c r="AK3391" s="37">
        <v>45.037779999999998</v>
      </c>
      <c r="AL3391" s="5">
        <v>79.856549999999999</v>
      </c>
      <c r="AM3391" s="5">
        <v>120.65116999999999</v>
      </c>
      <c r="AN3391" s="5">
        <v>29.06793</v>
      </c>
      <c r="AO3391" s="5">
        <v>30.78163</v>
      </c>
      <c r="AP3391" s="5">
        <v>29.930420000000002</v>
      </c>
      <c r="AQ3391" s="5">
        <v>26.68347</v>
      </c>
      <c r="AR3391" s="5">
        <v>2598.25</v>
      </c>
      <c r="AS3391" s="5">
        <v>25</v>
      </c>
      <c r="AT3391" s="5">
        <v>27.843139999999998</v>
      </c>
      <c r="AU3391" s="5">
        <v>79</v>
      </c>
      <c r="AV3391" s="5">
        <v>33</v>
      </c>
      <c r="AW3391" s="5">
        <v>15460.392159999999</v>
      </c>
      <c r="AX3391" s="5">
        <v>61</v>
      </c>
      <c r="AY3391" s="5">
        <v>30.588239999999999</v>
      </c>
      <c r="AZ3391" s="5">
        <v>0.89500000000000002</v>
      </c>
      <c r="BA3391" s="5">
        <v>0.625</v>
      </c>
      <c r="BB3391" s="5">
        <v>30.51191</v>
      </c>
    </row>
    <row r="3392" spans="3:54" x14ac:dyDescent="0.25">
      <c r="C3392" s="32">
        <f t="shared" si="161"/>
        <v>3374</v>
      </c>
      <c r="D3392" s="32">
        <f t="shared" si="162"/>
        <v>113</v>
      </c>
      <c r="E3392" s="32">
        <v>14</v>
      </c>
      <c r="F3392" s="32">
        <v>7</v>
      </c>
      <c r="G3392" s="32">
        <v>12</v>
      </c>
      <c r="H3392" s="37">
        <v>15.033670000000001</v>
      </c>
      <c r="I3392" s="37">
        <v>11.618180000000001</v>
      </c>
      <c r="J3392" s="37">
        <v>98.571340000000006</v>
      </c>
      <c r="K3392" s="37">
        <v>14.35666</v>
      </c>
      <c r="L3392" s="37">
        <v>2.0952600000000001</v>
      </c>
      <c r="M3392" s="37">
        <v>4.7311100000000001</v>
      </c>
      <c r="N3392" s="37">
        <v>2.39209</v>
      </c>
      <c r="O3392" s="37">
        <v>49.171950000000002</v>
      </c>
      <c r="P3392" s="37">
        <v>51.564039999999999</v>
      </c>
      <c r="Q3392" s="37">
        <v>105.43189</v>
      </c>
      <c r="R3392" s="37">
        <v>427.15535</v>
      </c>
      <c r="S3392" s="37">
        <v>4.9594199999999997</v>
      </c>
      <c r="T3392" s="37">
        <v>336.28908000000001</v>
      </c>
      <c r="U3392" s="37">
        <v>23.847390000000001</v>
      </c>
      <c r="V3392" s="37">
        <v>6.8750000000000006E-2</v>
      </c>
      <c r="W3392" s="37">
        <v>32.195030000000003</v>
      </c>
      <c r="X3392" s="37">
        <v>61.91084</v>
      </c>
      <c r="Y3392" s="37">
        <v>329.56598000000002</v>
      </c>
      <c r="Z3392" s="37">
        <v>51.035080000000001</v>
      </c>
      <c r="AA3392" s="37">
        <v>8.7686799999999998</v>
      </c>
      <c r="AB3392" s="37">
        <v>19.755759999999999</v>
      </c>
      <c r="AC3392" s="37">
        <v>19.903369999999999</v>
      </c>
      <c r="AD3392" s="37">
        <v>3348.0027100000002</v>
      </c>
      <c r="AE3392" s="37">
        <v>59.655009999999997</v>
      </c>
      <c r="AF3392" s="37">
        <v>25.010359999999999</v>
      </c>
      <c r="AG3392" s="37">
        <v>29.288419999999999</v>
      </c>
      <c r="AH3392" s="37">
        <v>3347.55557</v>
      </c>
      <c r="AI3392" s="37">
        <v>58637.632940000003</v>
      </c>
      <c r="AJ3392" s="37">
        <v>70.787310000000005</v>
      </c>
      <c r="AK3392" s="37">
        <v>45.038969999999999</v>
      </c>
      <c r="AL3392" s="5">
        <v>79.962519999999998</v>
      </c>
      <c r="AM3392" s="5">
        <v>120.32178</v>
      </c>
      <c r="AN3392" s="5">
        <v>29.087330000000001</v>
      </c>
      <c r="AO3392" s="5">
        <v>30.753900000000002</v>
      </c>
      <c r="AP3392" s="5">
        <v>29.925519999999999</v>
      </c>
      <c r="AQ3392" s="5">
        <v>26.682569999999998</v>
      </c>
      <c r="AR3392" s="5">
        <v>3031.25</v>
      </c>
      <c r="AS3392" s="5">
        <v>28</v>
      </c>
      <c r="AT3392" s="5">
        <v>29.411760000000001</v>
      </c>
      <c r="AU3392" s="5">
        <v>79</v>
      </c>
      <c r="AV3392" s="5">
        <v>33</v>
      </c>
      <c r="AW3392" s="5">
        <v>15661.17647</v>
      </c>
      <c r="AX3392" s="5">
        <v>61</v>
      </c>
      <c r="AY3392" s="5">
        <v>31.764710000000001</v>
      </c>
      <c r="AZ3392" s="5">
        <v>0.85499999999999998</v>
      </c>
      <c r="BA3392" s="5">
        <v>0</v>
      </c>
      <c r="BB3392" s="5">
        <v>30.515809999999998</v>
      </c>
    </row>
    <row r="3393" spans="3:54" x14ac:dyDescent="0.25">
      <c r="C3393" s="32">
        <f t="shared" si="161"/>
        <v>3375</v>
      </c>
      <c r="D3393" s="32">
        <f t="shared" si="162"/>
        <v>113</v>
      </c>
      <c r="E3393" s="32">
        <v>15</v>
      </c>
      <c r="F3393" s="32">
        <v>8</v>
      </c>
      <c r="G3393" s="32">
        <v>12</v>
      </c>
      <c r="H3393" s="37">
        <v>14.735390000000001</v>
      </c>
      <c r="I3393" s="37">
        <v>11.616199999999999</v>
      </c>
      <c r="J3393" s="37">
        <v>98.568780000000004</v>
      </c>
      <c r="K3393" s="37">
        <v>14.17212</v>
      </c>
      <c r="L3393" s="37">
        <v>2.0968900000000001</v>
      </c>
      <c r="M3393" s="37">
        <v>3.9940600000000002</v>
      </c>
      <c r="N3393" s="37">
        <v>2.56629</v>
      </c>
      <c r="O3393" s="37">
        <v>49.148519999999998</v>
      </c>
      <c r="P3393" s="37">
        <v>51.71481</v>
      </c>
      <c r="Q3393" s="37">
        <v>105.45761</v>
      </c>
      <c r="R3393" s="37">
        <v>435.82053000000002</v>
      </c>
      <c r="S3393" s="37">
        <v>5.7259700000000002</v>
      </c>
      <c r="T3393" s="37">
        <v>342.19209999999998</v>
      </c>
      <c r="U3393" s="37">
        <v>23.788150000000002</v>
      </c>
      <c r="V3393" s="37">
        <v>2.7599999999999999E-3</v>
      </c>
      <c r="W3393" s="37">
        <v>32.149079999999998</v>
      </c>
      <c r="X3393" s="37">
        <v>64.116590000000002</v>
      </c>
      <c r="Y3393" s="37">
        <v>336.36917999999997</v>
      </c>
      <c r="Z3393" s="37">
        <v>52.034820000000003</v>
      </c>
      <c r="AA3393" s="37">
        <v>9.8966799999999999</v>
      </c>
      <c r="AB3393" s="37">
        <v>19.772120000000001</v>
      </c>
      <c r="AC3393" s="37">
        <v>19.916239999999998</v>
      </c>
      <c r="AD3393" s="37">
        <v>3775.7623199999998</v>
      </c>
      <c r="AE3393" s="37">
        <v>59.729520000000001</v>
      </c>
      <c r="AF3393" s="37">
        <v>25.02974</v>
      </c>
      <c r="AG3393" s="37">
        <v>29.308350000000001</v>
      </c>
      <c r="AH3393" s="37">
        <v>3774.3753400000001</v>
      </c>
      <c r="AI3393" s="37">
        <v>58637.636250000003</v>
      </c>
      <c r="AJ3393" s="37">
        <v>70.768389999999997</v>
      </c>
      <c r="AK3393" s="37">
        <v>45.039200000000001</v>
      </c>
      <c r="AL3393" s="5">
        <v>79.967150000000004</v>
      </c>
      <c r="AM3393" s="5">
        <v>120.24173999999999</v>
      </c>
      <c r="AN3393" s="5">
        <v>29.087119999999999</v>
      </c>
      <c r="AO3393" s="5">
        <v>30.80029</v>
      </c>
      <c r="AP3393" s="5">
        <v>29.935320000000001</v>
      </c>
      <c r="AQ3393" s="5">
        <v>26.682670000000002</v>
      </c>
      <c r="AR3393" s="5">
        <v>3468.75</v>
      </c>
      <c r="AS3393" s="5">
        <v>29</v>
      </c>
      <c r="AT3393" s="5">
        <v>30.588239999999999</v>
      </c>
      <c r="AU3393" s="5">
        <v>79</v>
      </c>
      <c r="AV3393" s="5">
        <v>33</v>
      </c>
      <c r="AW3393" s="5">
        <v>15861.960779999999</v>
      </c>
      <c r="AX3393" s="5">
        <v>62</v>
      </c>
      <c r="AY3393" s="5">
        <v>32.549019999999999</v>
      </c>
      <c r="AZ3393" s="5">
        <v>0.91500000000000004</v>
      </c>
      <c r="BA3393" s="5">
        <v>1.76563</v>
      </c>
      <c r="BB3393" s="5">
        <v>30.515899999999998</v>
      </c>
    </row>
    <row r="3394" spans="3:54" x14ac:dyDescent="0.25">
      <c r="C3394" s="32">
        <f t="shared" si="161"/>
        <v>3376</v>
      </c>
      <c r="D3394" s="32">
        <f t="shared" si="162"/>
        <v>113</v>
      </c>
      <c r="E3394" s="32">
        <v>16</v>
      </c>
      <c r="F3394" s="32">
        <v>1</v>
      </c>
      <c r="G3394" s="32">
        <v>2</v>
      </c>
      <c r="H3394" s="37">
        <v>14.479480000000001</v>
      </c>
      <c r="I3394" s="37">
        <v>11.61126</v>
      </c>
      <c r="J3394" s="37">
        <v>98.569209999999998</v>
      </c>
      <c r="K3394" s="37">
        <v>15.428380000000001</v>
      </c>
      <c r="L3394" s="37">
        <v>2.09754</v>
      </c>
      <c r="M3394" s="37">
        <v>2.6516600000000001</v>
      </c>
      <c r="N3394" s="37">
        <v>2.8808199999999999</v>
      </c>
      <c r="O3394" s="37">
        <v>49.107210000000002</v>
      </c>
      <c r="P3394" s="37">
        <v>51.988039999999998</v>
      </c>
      <c r="Q3394" s="37">
        <v>105.62016</v>
      </c>
      <c r="R3394" s="37">
        <v>446.46102000000002</v>
      </c>
      <c r="S3394" s="37">
        <v>6.5221499999999999</v>
      </c>
      <c r="T3394" s="37">
        <v>337.65041000000002</v>
      </c>
      <c r="U3394" s="37">
        <v>23.773209999999999</v>
      </c>
      <c r="V3394" s="37">
        <v>-1.7829999999999999E-2</v>
      </c>
      <c r="W3394" s="37">
        <v>32.08934</v>
      </c>
      <c r="X3394" s="37">
        <v>63.80668</v>
      </c>
      <c r="Y3394" s="37">
        <v>341.72197</v>
      </c>
      <c r="Z3394" s="37">
        <v>52.867089999999997</v>
      </c>
      <c r="AA3394" s="37">
        <v>10.99061</v>
      </c>
      <c r="AB3394" s="37">
        <v>19.790230000000001</v>
      </c>
      <c r="AC3394" s="37">
        <v>19.94333</v>
      </c>
      <c r="AD3394" s="37">
        <v>4191.8021900000003</v>
      </c>
      <c r="AE3394" s="37">
        <v>59.687019999999997</v>
      </c>
      <c r="AF3394" s="37">
        <v>25.037569999999999</v>
      </c>
      <c r="AG3394" s="37">
        <v>29.307739999999999</v>
      </c>
      <c r="AH3394" s="37">
        <v>4190.0286100000003</v>
      </c>
      <c r="AI3394" s="37">
        <v>58637.640059999998</v>
      </c>
      <c r="AJ3394" s="37">
        <v>71.380129999999994</v>
      </c>
      <c r="AK3394" s="37">
        <v>45.028640000000003</v>
      </c>
      <c r="AL3394" s="5">
        <v>79.37594</v>
      </c>
      <c r="AM3394" s="5">
        <v>120.71760999999999</v>
      </c>
      <c r="AN3394" s="5">
        <v>29.037520000000001</v>
      </c>
      <c r="AO3394" s="5">
        <v>30.841999999999999</v>
      </c>
      <c r="AP3394" s="5">
        <v>29.936489999999999</v>
      </c>
      <c r="AQ3394" s="5">
        <v>26.686299999999999</v>
      </c>
      <c r="AR3394" s="5">
        <v>3897.5</v>
      </c>
      <c r="AS3394" s="5">
        <v>29</v>
      </c>
      <c r="AT3394" s="5">
        <v>32.156860000000002</v>
      </c>
      <c r="AU3394" s="5">
        <v>79</v>
      </c>
      <c r="AV3394" s="5">
        <v>33</v>
      </c>
      <c r="AW3394" s="5">
        <v>16765.4902</v>
      </c>
      <c r="AX3394" s="5">
        <v>66</v>
      </c>
      <c r="AY3394" s="5">
        <v>33.725490000000001</v>
      </c>
      <c r="AZ3394" s="5">
        <v>0.89500000000000002</v>
      </c>
      <c r="BA3394" s="5">
        <v>1.45313</v>
      </c>
      <c r="BB3394" s="5">
        <v>30.51904</v>
      </c>
    </row>
    <row r="3395" spans="3:54" x14ac:dyDescent="0.25">
      <c r="C3395" s="32">
        <f t="shared" si="161"/>
        <v>3377</v>
      </c>
      <c r="D3395" s="32">
        <f t="shared" si="162"/>
        <v>113</v>
      </c>
      <c r="E3395" s="32">
        <v>17</v>
      </c>
      <c r="F3395" s="32">
        <v>2</v>
      </c>
      <c r="G3395" s="32">
        <v>2</v>
      </c>
      <c r="H3395" s="37">
        <v>14.45838</v>
      </c>
      <c r="I3395" s="37">
        <v>11.618180000000001</v>
      </c>
      <c r="J3395" s="37">
        <v>98.564149999999998</v>
      </c>
      <c r="K3395" s="37">
        <v>10.89199</v>
      </c>
      <c r="L3395" s="37">
        <v>2.10188</v>
      </c>
      <c r="M3395" s="37">
        <v>3.2035100000000001</v>
      </c>
      <c r="N3395" s="37">
        <v>3.1023499999999999</v>
      </c>
      <c r="O3395" s="37">
        <v>49.070259999999998</v>
      </c>
      <c r="P3395" s="37">
        <v>52.172600000000003</v>
      </c>
      <c r="Q3395" s="37">
        <v>103.89558</v>
      </c>
      <c r="R3395" s="37">
        <v>458.80131999999998</v>
      </c>
      <c r="S3395" s="37">
        <v>6.8184100000000001</v>
      </c>
      <c r="T3395" s="37">
        <v>341.87891000000002</v>
      </c>
      <c r="U3395" s="37">
        <v>23.75027</v>
      </c>
      <c r="V3395" s="37">
        <v>0.30614000000000002</v>
      </c>
      <c r="W3395" s="37">
        <v>32.03436</v>
      </c>
      <c r="X3395" s="37">
        <v>38.68824</v>
      </c>
      <c r="Y3395" s="37">
        <v>344.51033999999999</v>
      </c>
      <c r="Z3395" s="37">
        <v>53.444429999999997</v>
      </c>
      <c r="AA3395" s="37">
        <v>11.259740000000001</v>
      </c>
      <c r="AB3395" s="37">
        <v>19.80705</v>
      </c>
      <c r="AC3395" s="37">
        <v>19.951889999999999</v>
      </c>
      <c r="AD3395" s="37">
        <v>4285.5967000000001</v>
      </c>
      <c r="AE3395" s="37">
        <v>59.668390000000002</v>
      </c>
      <c r="AF3395" s="37">
        <v>25.089300000000001</v>
      </c>
      <c r="AG3395" s="37">
        <v>29.319489999999998</v>
      </c>
      <c r="AH3395" s="37">
        <v>4281.5099200000004</v>
      </c>
      <c r="AI3395" s="37">
        <v>58637.64428</v>
      </c>
      <c r="AJ3395" s="37">
        <v>70.995559999999998</v>
      </c>
      <c r="AK3395" s="37">
        <v>45.023150000000001</v>
      </c>
      <c r="AL3395" s="5">
        <v>79.877859999999998</v>
      </c>
      <c r="AM3395" s="5">
        <v>120.41677</v>
      </c>
      <c r="AN3395" s="5">
        <v>28.97091</v>
      </c>
      <c r="AO3395" s="5">
        <v>30.87951</v>
      </c>
      <c r="AP3395" s="5">
        <v>29.940270000000002</v>
      </c>
      <c r="AQ3395" s="5">
        <v>26.685490000000001</v>
      </c>
      <c r="AR3395" s="5">
        <v>4270.25</v>
      </c>
      <c r="AS3395" s="5">
        <v>33.5</v>
      </c>
      <c r="AT3395" s="5">
        <v>27.843139999999998</v>
      </c>
      <c r="AU3395" s="5">
        <v>79</v>
      </c>
      <c r="AV3395" s="5">
        <v>33</v>
      </c>
      <c r="AW3395" s="5">
        <v>12348.235290000001</v>
      </c>
      <c r="AX3395" s="5">
        <v>47</v>
      </c>
      <c r="AY3395" s="5">
        <v>30.588239999999999</v>
      </c>
      <c r="AZ3395" s="5">
        <v>0.91500000000000004</v>
      </c>
      <c r="BA3395" s="5">
        <v>0.67188000000000003</v>
      </c>
      <c r="BB3395" s="5">
        <v>30.516909999999999</v>
      </c>
    </row>
    <row r="3396" spans="3:54" x14ac:dyDescent="0.25">
      <c r="C3396" s="32">
        <f t="shared" si="161"/>
        <v>3378</v>
      </c>
      <c r="D3396" s="32">
        <f t="shared" si="162"/>
        <v>113</v>
      </c>
      <c r="E3396" s="32">
        <v>18</v>
      </c>
      <c r="F3396" s="32">
        <v>3</v>
      </c>
      <c r="G3396" s="32">
        <v>2</v>
      </c>
      <c r="H3396" s="37">
        <v>14.26787</v>
      </c>
      <c r="I3396" s="37">
        <v>11.63203</v>
      </c>
      <c r="J3396" s="37">
        <v>98.565719999999999</v>
      </c>
      <c r="K3396" s="37">
        <v>9.3758900000000001</v>
      </c>
      <c r="L3396" s="37">
        <v>2.0891899999999999</v>
      </c>
      <c r="M3396" s="37">
        <v>0.93411999999999995</v>
      </c>
      <c r="N3396" s="37">
        <v>3.3068900000000001</v>
      </c>
      <c r="O3396" s="37">
        <v>49.053069999999998</v>
      </c>
      <c r="P3396" s="37">
        <v>52.359969999999997</v>
      </c>
      <c r="Q3396" s="37">
        <v>103.77893</v>
      </c>
      <c r="R3396" s="37">
        <v>469.55676999999997</v>
      </c>
      <c r="S3396" s="37">
        <v>5.3186799999999996</v>
      </c>
      <c r="T3396" s="37">
        <v>342.16923000000003</v>
      </c>
      <c r="U3396" s="37">
        <v>23.734570000000001</v>
      </c>
      <c r="V3396" s="37">
        <v>0.24798000000000001</v>
      </c>
      <c r="W3396" s="37">
        <v>31.973870000000002</v>
      </c>
      <c r="X3396" s="37">
        <v>39.081490000000002</v>
      </c>
      <c r="Y3396" s="37">
        <v>343.03161</v>
      </c>
      <c r="Z3396" s="37">
        <v>53.870510000000003</v>
      </c>
      <c r="AA3396" s="37">
        <v>11.22465</v>
      </c>
      <c r="AB3396" s="37">
        <v>19.823180000000001</v>
      </c>
      <c r="AC3396" s="37">
        <v>19.97392</v>
      </c>
      <c r="AD3396" s="37">
        <v>4298.1849400000001</v>
      </c>
      <c r="AE3396" s="37">
        <v>60.097850000000001</v>
      </c>
      <c r="AF3396" s="37">
        <v>24.937840000000001</v>
      </c>
      <c r="AG3396" s="37">
        <v>29.349779999999999</v>
      </c>
      <c r="AH3396" s="37">
        <v>4293.3135300000004</v>
      </c>
      <c r="AI3396" s="37">
        <v>58637.647929999999</v>
      </c>
      <c r="AJ3396" s="37">
        <v>70.760549999999995</v>
      </c>
      <c r="AK3396" s="37">
        <v>45.027279999999998</v>
      </c>
      <c r="AL3396" s="5">
        <v>79.68486</v>
      </c>
      <c r="AM3396" s="5">
        <v>120.95687</v>
      </c>
      <c r="AN3396" s="5">
        <v>28.902539999999998</v>
      </c>
      <c r="AO3396" s="5">
        <v>30.90756</v>
      </c>
      <c r="AP3396" s="5">
        <v>29.935490000000001</v>
      </c>
      <c r="AQ3396" s="5">
        <v>26.67792</v>
      </c>
      <c r="AR3396" s="5">
        <v>4280.25</v>
      </c>
      <c r="AS3396" s="5">
        <v>37</v>
      </c>
      <c r="AT3396" s="5">
        <v>27.058820000000001</v>
      </c>
      <c r="AU3396" s="5">
        <v>79</v>
      </c>
      <c r="AV3396" s="5">
        <v>32</v>
      </c>
      <c r="AW3396" s="5">
        <v>10340.392159999999</v>
      </c>
      <c r="AX3396" s="5">
        <v>41</v>
      </c>
      <c r="AY3396" s="5">
        <v>29.803920000000002</v>
      </c>
      <c r="AZ3396" s="5">
        <v>0.31</v>
      </c>
      <c r="BA3396" s="5">
        <v>0.59375</v>
      </c>
      <c r="BB3396" s="5">
        <v>30.514559999999999</v>
      </c>
    </row>
    <row r="3397" spans="3:54" x14ac:dyDescent="0.25">
      <c r="C3397" s="32">
        <f t="shared" si="161"/>
        <v>3379</v>
      </c>
      <c r="D3397" s="32">
        <f t="shared" si="162"/>
        <v>113</v>
      </c>
      <c r="E3397" s="32">
        <v>19</v>
      </c>
      <c r="F3397" s="32">
        <v>4</v>
      </c>
      <c r="G3397" s="32">
        <v>2</v>
      </c>
      <c r="H3397" s="37">
        <v>14.424480000000001</v>
      </c>
      <c r="I3397" s="37">
        <v>11.644880000000001</v>
      </c>
      <c r="J3397" s="37">
        <v>98.565889999999996</v>
      </c>
      <c r="K3397" s="37">
        <v>8.0908300000000004</v>
      </c>
      <c r="L3397" s="37">
        <v>2.1034899999999999</v>
      </c>
      <c r="M3397" s="37">
        <v>3.1125600000000002</v>
      </c>
      <c r="N3397" s="37">
        <v>3.6043099999999999</v>
      </c>
      <c r="O3397" s="37">
        <v>49.024030000000003</v>
      </c>
      <c r="P3397" s="37">
        <v>52.628340000000001</v>
      </c>
      <c r="Q3397" s="37">
        <v>104.2547</v>
      </c>
      <c r="R3397" s="37">
        <v>476.09014000000002</v>
      </c>
      <c r="S3397" s="37">
        <v>4.5032300000000003</v>
      </c>
      <c r="T3397" s="37">
        <v>338.06303000000003</v>
      </c>
      <c r="U3397" s="37">
        <v>23.69819</v>
      </c>
      <c r="V3397" s="37">
        <v>0.24868000000000001</v>
      </c>
      <c r="W3397" s="37">
        <v>31.938870000000001</v>
      </c>
      <c r="X3397" s="37">
        <v>42.709449999999997</v>
      </c>
      <c r="Y3397" s="37">
        <v>342.32375999999999</v>
      </c>
      <c r="Z3397" s="37">
        <v>54.243659999999998</v>
      </c>
      <c r="AA3397" s="37">
        <v>11.277570000000001</v>
      </c>
      <c r="AB3397" s="37">
        <v>19.82555</v>
      </c>
      <c r="AC3397" s="37">
        <v>19.97907</v>
      </c>
      <c r="AD3397" s="37">
        <v>4289.08835</v>
      </c>
      <c r="AE3397" s="37">
        <v>60.413789999999999</v>
      </c>
      <c r="AF3397" s="37">
        <v>25.10858</v>
      </c>
      <c r="AG3397" s="37">
        <v>29.384370000000001</v>
      </c>
      <c r="AH3397" s="37">
        <v>4285.5689899999998</v>
      </c>
      <c r="AI3397" s="37">
        <v>58637.650809999999</v>
      </c>
      <c r="AJ3397" s="37">
        <v>70.990679999999998</v>
      </c>
      <c r="AK3397" s="37">
        <v>45.019860000000001</v>
      </c>
      <c r="AL3397" s="5">
        <v>80.046980000000005</v>
      </c>
      <c r="AM3397" s="5">
        <v>120.48566</v>
      </c>
      <c r="AN3397" s="5">
        <v>28.846430000000002</v>
      </c>
      <c r="AO3397" s="5">
        <v>30.868069999999999</v>
      </c>
      <c r="AP3397" s="5">
        <v>29.936540000000001</v>
      </c>
      <c r="AQ3397" s="5">
        <v>26.679359999999999</v>
      </c>
      <c r="AR3397" s="5">
        <v>4289.75</v>
      </c>
      <c r="AS3397" s="5">
        <v>37.5</v>
      </c>
      <c r="AT3397" s="5">
        <v>26.274509999999999</v>
      </c>
      <c r="AU3397" s="5">
        <v>79</v>
      </c>
      <c r="AV3397" s="5">
        <v>32</v>
      </c>
      <c r="AW3397" s="5">
        <v>10139.607840000001</v>
      </c>
      <c r="AX3397" s="5">
        <v>39</v>
      </c>
      <c r="AY3397" s="5">
        <v>29.411760000000001</v>
      </c>
      <c r="AZ3397" s="5">
        <v>0.85499999999999998</v>
      </c>
      <c r="BA3397" s="5">
        <v>0.4375</v>
      </c>
      <c r="BB3397" s="5">
        <v>30.515750000000001</v>
      </c>
    </row>
    <row r="3398" spans="3:54" x14ac:dyDescent="0.25">
      <c r="C3398" s="32">
        <f t="shared" si="161"/>
        <v>3380</v>
      </c>
      <c r="D3398" s="32">
        <f t="shared" si="162"/>
        <v>113</v>
      </c>
      <c r="E3398" s="32">
        <v>20</v>
      </c>
      <c r="F3398" s="32">
        <v>5</v>
      </c>
      <c r="G3398" s="32">
        <v>2</v>
      </c>
      <c r="H3398" s="37">
        <v>15.307779999999999</v>
      </c>
      <c r="I3398" s="37">
        <v>11.62214</v>
      </c>
      <c r="J3398" s="37">
        <v>98.566090000000003</v>
      </c>
      <c r="K3398" s="37">
        <v>7.3087900000000001</v>
      </c>
      <c r="L3398" s="37">
        <v>2.0860799999999999</v>
      </c>
      <c r="M3398" s="37">
        <v>4.0069900000000001</v>
      </c>
      <c r="N3398" s="37">
        <v>3.6840199999999999</v>
      </c>
      <c r="O3398" s="37">
        <v>49.020679999999999</v>
      </c>
      <c r="P3398" s="37">
        <v>52.704689999999999</v>
      </c>
      <c r="Q3398" s="37">
        <v>104.37090000000001</v>
      </c>
      <c r="R3398" s="37">
        <v>481.48367999999999</v>
      </c>
      <c r="S3398" s="37">
        <v>4.2897800000000004</v>
      </c>
      <c r="T3398" s="37">
        <v>341.63301999999999</v>
      </c>
      <c r="U3398" s="37">
        <v>23.625450000000001</v>
      </c>
      <c r="V3398" s="37">
        <v>0.25069000000000002</v>
      </c>
      <c r="W3398" s="37">
        <v>31.908650000000002</v>
      </c>
      <c r="X3398" s="37">
        <v>40.08211</v>
      </c>
      <c r="Y3398" s="37">
        <v>341.71938</v>
      </c>
      <c r="Z3398" s="37">
        <v>54.549729999999997</v>
      </c>
      <c r="AA3398" s="37">
        <v>11.17915</v>
      </c>
      <c r="AB3398" s="37">
        <v>19.851980000000001</v>
      </c>
      <c r="AC3398" s="37">
        <v>20.012650000000001</v>
      </c>
      <c r="AD3398" s="37">
        <v>4287.13328</v>
      </c>
      <c r="AE3398" s="37">
        <v>60.721870000000003</v>
      </c>
      <c r="AF3398" s="37">
        <v>24.900790000000001</v>
      </c>
      <c r="AG3398" s="37">
        <v>29.394839999999999</v>
      </c>
      <c r="AH3398" s="37">
        <v>4282.8991699999997</v>
      </c>
      <c r="AI3398" s="37">
        <v>58637.653460000001</v>
      </c>
      <c r="AJ3398" s="37">
        <v>70.985060000000004</v>
      </c>
      <c r="AK3398" s="37">
        <v>45.022530000000003</v>
      </c>
      <c r="AL3398" s="5">
        <v>79.954229999999995</v>
      </c>
      <c r="AM3398" s="5">
        <v>120.59544</v>
      </c>
      <c r="AN3398" s="5">
        <v>28.80829</v>
      </c>
      <c r="AO3398" s="5">
        <v>30.82977</v>
      </c>
      <c r="AP3398" s="5">
        <v>29.945620000000002</v>
      </c>
      <c r="AQ3398" s="5">
        <v>26.690460000000002</v>
      </c>
      <c r="AR3398" s="5">
        <v>4300</v>
      </c>
      <c r="AS3398" s="5">
        <v>36.5</v>
      </c>
      <c r="AT3398" s="5">
        <v>26.274509999999999</v>
      </c>
      <c r="AU3398" s="5">
        <v>79</v>
      </c>
      <c r="AV3398" s="5">
        <v>32</v>
      </c>
      <c r="AW3398" s="5">
        <v>10842.352940000001</v>
      </c>
      <c r="AX3398" s="5">
        <v>40</v>
      </c>
      <c r="AY3398" s="5">
        <v>29.803920000000002</v>
      </c>
      <c r="AZ3398" s="5">
        <v>0.85499999999999998</v>
      </c>
      <c r="BA3398" s="5">
        <v>0.51563000000000003</v>
      </c>
      <c r="BB3398" s="5">
        <v>30.513909999999999</v>
      </c>
    </row>
    <row r="3399" spans="3:54" x14ac:dyDescent="0.25">
      <c r="C3399" s="32">
        <f t="shared" si="161"/>
        <v>3381</v>
      </c>
      <c r="D3399" s="32">
        <f t="shared" si="162"/>
        <v>113</v>
      </c>
      <c r="E3399" s="32">
        <v>21</v>
      </c>
      <c r="F3399" s="32">
        <v>6</v>
      </c>
      <c r="G3399" s="32">
        <v>2</v>
      </c>
      <c r="H3399" s="37">
        <v>14.46701</v>
      </c>
      <c r="I3399" s="37">
        <v>11.65082</v>
      </c>
      <c r="J3399" s="37">
        <v>98.566410000000005</v>
      </c>
      <c r="K3399" s="37">
        <v>6.93973</v>
      </c>
      <c r="L3399" s="37">
        <v>2.1027800000000001</v>
      </c>
      <c r="M3399" s="37">
        <v>2.2527699999999999</v>
      </c>
      <c r="N3399" s="37">
        <v>3.7361800000000001</v>
      </c>
      <c r="O3399" s="37">
        <v>48.991770000000002</v>
      </c>
      <c r="P3399" s="37">
        <v>52.72795</v>
      </c>
      <c r="Q3399" s="37">
        <v>104.39487</v>
      </c>
      <c r="R3399" s="37">
        <v>486.32416999999998</v>
      </c>
      <c r="S3399" s="37">
        <v>4.1977500000000001</v>
      </c>
      <c r="T3399" s="37">
        <v>343.16663999999997</v>
      </c>
      <c r="U3399" s="37">
        <v>23.574549999999999</v>
      </c>
      <c r="V3399" s="37">
        <v>0.27239999999999998</v>
      </c>
      <c r="W3399" s="37">
        <v>31.878299999999999</v>
      </c>
      <c r="X3399" s="37">
        <v>41.320149999999998</v>
      </c>
      <c r="Y3399" s="37">
        <v>341.46516000000003</v>
      </c>
      <c r="Z3399" s="37">
        <v>54.758879999999998</v>
      </c>
      <c r="AA3399" s="37">
        <v>11.25525</v>
      </c>
      <c r="AB3399" s="37">
        <v>19.860939999999999</v>
      </c>
      <c r="AC3399" s="37">
        <v>20.018249999999998</v>
      </c>
      <c r="AD3399" s="37">
        <v>4282.0546199999999</v>
      </c>
      <c r="AE3399" s="37">
        <v>61.010010000000001</v>
      </c>
      <c r="AF3399" s="37">
        <v>25.10004</v>
      </c>
      <c r="AG3399" s="37">
        <v>29.47587</v>
      </c>
      <c r="AH3399" s="37">
        <v>4277.6255799999999</v>
      </c>
      <c r="AI3399" s="37">
        <v>58637.656029999998</v>
      </c>
      <c r="AJ3399" s="37">
        <v>71.116060000000004</v>
      </c>
      <c r="AK3399" s="37">
        <v>45.018329999999999</v>
      </c>
      <c r="AL3399" s="5">
        <v>79.872780000000006</v>
      </c>
      <c r="AM3399" s="5">
        <v>120.41664</v>
      </c>
      <c r="AN3399" s="5">
        <v>28.779640000000001</v>
      </c>
      <c r="AO3399" s="5">
        <v>30.758500000000002</v>
      </c>
      <c r="AP3399" s="5">
        <v>29.940449999999998</v>
      </c>
      <c r="AQ3399" s="5">
        <v>26.687940000000001</v>
      </c>
      <c r="AR3399" s="5">
        <v>4295.25</v>
      </c>
      <c r="AS3399" s="5">
        <v>36</v>
      </c>
      <c r="AT3399" s="5">
        <v>27.450980000000001</v>
      </c>
      <c r="AU3399" s="5">
        <v>79</v>
      </c>
      <c r="AV3399" s="5">
        <v>32</v>
      </c>
      <c r="AW3399" s="5">
        <v>10942.7451</v>
      </c>
      <c r="AX3399" s="5">
        <v>42</v>
      </c>
      <c r="AY3399" s="5">
        <v>30.196079999999998</v>
      </c>
      <c r="AZ3399" s="5">
        <v>7.4999999999999997E-2</v>
      </c>
      <c r="BA3399" s="5">
        <v>0.98438000000000003</v>
      </c>
      <c r="BB3399" s="5">
        <v>30.496469999999999</v>
      </c>
    </row>
    <row r="3400" spans="3:54" x14ac:dyDescent="0.25">
      <c r="C3400" s="32">
        <f t="shared" si="161"/>
        <v>3382</v>
      </c>
      <c r="D3400" s="32">
        <f t="shared" si="162"/>
        <v>113</v>
      </c>
      <c r="E3400" s="32">
        <v>22</v>
      </c>
      <c r="F3400" s="32">
        <v>7</v>
      </c>
      <c r="G3400" s="32">
        <v>2</v>
      </c>
      <c r="H3400" s="37">
        <v>14.38217</v>
      </c>
      <c r="I3400" s="37">
        <v>11.63796</v>
      </c>
      <c r="J3400" s="37">
        <v>98.56738</v>
      </c>
      <c r="K3400" s="37">
        <v>7.2822699999999996</v>
      </c>
      <c r="L3400" s="37">
        <v>2.07979</v>
      </c>
      <c r="M3400" s="37">
        <v>2.5522200000000002</v>
      </c>
      <c r="N3400" s="37">
        <v>3.7117300000000002</v>
      </c>
      <c r="O3400" s="37">
        <v>48.982729999999997</v>
      </c>
      <c r="P3400" s="37">
        <v>52.694459999999999</v>
      </c>
      <c r="Q3400" s="37">
        <v>104.25265</v>
      </c>
      <c r="R3400" s="37">
        <v>490.72987999999998</v>
      </c>
      <c r="S3400" s="37">
        <v>4.1910299999999996</v>
      </c>
      <c r="T3400" s="37">
        <v>338.49680999999998</v>
      </c>
      <c r="U3400" s="37">
        <v>23.548069999999999</v>
      </c>
      <c r="V3400" s="37">
        <v>0.23324</v>
      </c>
      <c r="W3400" s="37">
        <v>31.86467</v>
      </c>
      <c r="X3400" s="37">
        <v>41.189309999999999</v>
      </c>
      <c r="Y3400" s="37">
        <v>340.95006000000001</v>
      </c>
      <c r="Z3400" s="37">
        <v>54.948039999999999</v>
      </c>
      <c r="AA3400" s="37">
        <v>11.184979999999999</v>
      </c>
      <c r="AB3400" s="37">
        <v>19.876049999999999</v>
      </c>
      <c r="AC3400" s="37">
        <v>20.036480000000001</v>
      </c>
      <c r="AD3400" s="37">
        <v>4302.3402699999997</v>
      </c>
      <c r="AE3400" s="37">
        <v>61.20626</v>
      </c>
      <c r="AF3400" s="37">
        <v>24.825710000000001</v>
      </c>
      <c r="AG3400" s="37">
        <v>29.475190000000001</v>
      </c>
      <c r="AH3400" s="37">
        <v>4298.7263300000004</v>
      </c>
      <c r="AI3400" s="37">
        <v>58637.658580000003</v>
      </c>
      <c r="AJ3400" s="37">
        <v>71.424049999999994</v>
      </c>
      <c r="AK3400" s="37">
        <v>45.013559999999998</v>
      </c>
      <c r="AL3400" s="5">
        <v>79.765929999999997</v>
      </c>
      <c r="AM3400" s="5">
        <v>120.65419</v>
      </c>
      <c r="AN3400" s="5">
        <v>28.753450000000001</v>
      </c>
      <c r="AO3400" s="5">
        <v>30.69519</v>
      </c>
      <c r="AP3400" s="5">
        <v>29.942360000000001</v>
      </c>
      <c r="AQ3400" s="5">
        <v>26.68573</v>
      </c>
      <c r="AR3400" s="5">
        <v>4285</v>
      </c>
      <c r="AS3400" s="5">
        <v>36</v>
      </c>
      <c r="AT3400" s="5">
        <v>27.450980000000001</v>
      </c>
      <c r="AU3400" s="5">
        <v>79</v>
      </c>
      <c r="AV3400" s="5">
        <v>32</v>
      </c>
      <c r="AW3400" s="5">
        <v>11043.13725</v>
      </c>
      <c r="AX3400" s="5">
        <v>43</v>
      </c>
      <c r="AY3400" s="5">
        <v>30.196079999999998</v>
      </c>
      <c r="AZ3400" s="5">
        <v>5.5E-2</v>
      </c>
      <c r="BA3400" s="5">
        <v>0.90625</v>
      </c>
      <c r="BB3400" s="5">
        <v>30.49868</v>
      </c>
    </row>
    <row r="3401" spans="3:54" x14ac:dyDescent="0.25">
      <c r="C3401" s="32">
        <f t="shared" si="161"/>
        <v>3383</v>
      </c>
      <c r="D3401" s="32">
        <f t="shared" si="162"/>
        <v>113</v>
      </c>
      <c r="E3401" s="32">
        <v>23</v>
      </c>
      <c r="F3401" s="32">
        <v>1</v>
      </c>
      <c r="G3401" s="32">
        <v>21</v>
      </c>
      <c r="H3401" s="37">
        <v>14.67881</v>
      </c>
      <c r="I3401" s="37">
        <v>11.627079999999999</v>
      </c>
      <c r="J3401" s="37">
        <v>98.571100000000001</v>
      </c>
      <c r="K3401" s="37">
        <v>6.9904900000000003</v>
      </c>
      <c r="L3401" s="37">
        <v>2.10466</v>
      </c>
      <c r="M3401" s="37">
        <v>2.7949799999999998</v>
      </c>
      <c r="N3401" s="37">
        <v>3.7389899999999998</v>
      </c>
      <c r="O3401" s="37">
        <v>48.967010000000002</v>
      </c>
      <c r="P3401" s="37">
        <v>52.706000000000003</v>
      </c>
      <c r="Q3401" s="37">
        <v>104.29288</v>
      </c>
      <c r="R3401" s="37">
        <v>494.68736000000001</v>
      </c>
      <c r="S3401" s="37">
        <v>4.27454</v>
      </c>
      <c r="T3401" s="37">
        <v>342.14535999999998</v>
      </c>
      <c r="U3401" s="37">
        <v>23.54336</v>
      </c>
      <c r="V3401" s="37">
        <v>0.26190000000000002</v>
      </c>
      <c r="W3401" s="37">
        <v>31.852640000000001</v>
      </c>
      <c r="X3401" s="37">
        <v>42.143509999999999</v>
      </c>
      <c r="Y3401" s="37">
        <v>340.37169</v>
      </c>
      <c r="Z3401" s="37">
        <v>55.080930000000002</v>
      </c>
      <c r="AA3401" s="37">
        <v>11.30334</v>
      </c>
      <c r="AB3401" s="37">
        <v>19.896930000000001</v>
      </c>
      <c r="AC3401" s="37">
        <v>20.051729999999999</v>
      </c>
      <c r="AD3401" s="37">
        <v>4296.49395</v>
      </c>
      <c r="AE3401" s="37">
        <v>61.362900000000003</v>
      </c>
      <c r="AF3401" s="37">
        <v>25.12256</v>
      </c>
      <c r="AG3401" s="37">
        <v>29.450679999999998</v>
      </c>
      <c r="AH3401" s="37">
        <v>4293.0791499999996</v>
      </c>
      <c r="AI3401" s="37">
        <v>58637.661200000002</v>
      </c>
      <c r="AJ3401" s="37">
        <v>71.265940000000001</v>
      </c>
      <c r="AK3401" s="37">
        <v>45.017980000000001</v>
      </c>
      <c r="AL3401" s="5">
        <v>79.854920000000007</v>
      </c>
      <c r="AM3401" s="5">
        <v>120.32285</v>
      </c>
      <c r="AN3401" s="5">
        <v>28.730869999999999</v>
      </c>
      <c r="AO3401" s="5">
        <v>30.628419999999998</v>
      </c>
      <c r="AP3401" s="5">
        <v>29.94248</v>
      </c>
      <c r="AQ3401" s="5">
        <v>26.66893</v>
      </c>
      <c r="AR3401" s="5">
        <v>4300</v>
      </c>
      <c r="AS3401" s="5">
        <v>37.5</v>
      </c>
      <c r="AT3401" s="5">
        <v>26.66667</v>
      </c>
      <c r="AU3401" s="5">
        <v>79</v>
      </c>
      <c r="AV3401" s="5">
        <v>32</v>
      </c>
      <c r="AW3401" s="5">
        <v>10139.607840000001</v>
      </c>
      <c r="AX3401" s="5">
        <v>39</v>
      </c>
      <c r="AY3401" s="5">
        <v>29.803920000000002</v>
      </c>
      <c r="AZ3401" s="5">
        <v>0.17499999999999999</v>
      </c>
      <c r="BA3401" s="5">
        <v>0.82813000000000003</v>
      </c>
      <c r="BB3401" s="5">
        <v>30.485759999999999</v>
      </c>
    </row>
    <row r="3402" spans="3:54" x14ac:dyDescent="0.25">
      <c r="C3402" s="32">
        <f t="shared" si="161"/>
        <v>3384</v>
      </c>
      <c r="D3402" s="32">
        <f t="shared" si="162"/>
        <v>113</v>
      </c>
      <c r="E3402" s="32">
        <v>24</v>
      </c>
      <c r="F3402" s="32">
        <v>2</v>
      </c>
      <c r="G3402" s="32">
        <v>21</v>
      </c>
      <c r="H3402" s="37">
        <v>14.05513</v>
      </c>
      <c r="I3402" s="37">
        <v>11.62609</v>
      </c>
      <c r="J3402" s="37">
        <v>98.57226</v>
      </c>
      <c r="K3402" s="37">
        <v>5.1646400000000003</v>
      </c>
      <c r="L3402" s="37">
        <v>2.0969699999999998</v>
      </c>
      <c r="M3402" s="37">
        <v>1.71123</v>
      </c>
      <c r="N3402" s="37">
        <v>3.7234500000000001</v>
      </c>
      <c r="O3402" s="37">
        <v>48.977339999999998</v>
      </c>
      <c r="P3402" s="37">
        <v>52.700780000000002</v>
      </c>
      <c r="Q3402" s="37">
        <v>102.04086</v>
      </c>
      <c r="R3402" s="37">
        <v>498.37970000000001</v>
      </c>
      <c r="S3402" s="37">
        <v>4.0555399999999997</v>
      </c>
      <c r="T3402" s="37">
        <v>337.76188999999999</v>
      </c>
      <c r="U3402" s="37">
        <v>23.53302</v>
      </c>
      <c r="V3402" s="37">
        <v>0.54430999999999996</v>
      </c>
      <c r="W3402" s="37">
        <v>31.830549999999999</v>
      </c>
      <c r="X3402" s="37">
        <v>19.3215</v>
      </c>
      <c r="Y3402" s="37">
        <v>339.22476</v>
      </c>
      <c r="Z3402" s="37">
        <v>55.169289999999997</v>
      </c>
      <c r="AA3402" s="37">
        <v>10.617380000000001</v>
      </c>
      <c r="AB3402" s="37">
        <v>19.912459999999999</v>
      </c>
      <c r="AC3402" s="37">
        <v>20.06531</v>
      </c>
      <c r="AD3402" s="37">
        <v>4050.5658899999999</v>
      </c>
      <c r="AE3402" s="37">
        <v>61.472499999999997</v>
      </c>
      <c r="AF3402" s="37">
        <v>25.0307</v>
      </c>
      <c r="AG3402" s="37">
        <v>29.435130000000001</v>
      </c>
      <c r="AH3402" s="37">
        <v>4048.5558000000001</v>
      </c>
      <c r="AI3402" s="37">
        <v>58637.663809999998</v>
      </c>
      <c r="AJ3402" s="37">
        <v>71.095470000000006</v>
      </c>
      <c r="AK3402" s="37">
        <v>45.003189999999996</v>
      </c>
      <c r="AL3402" s="5">
        <v>80.017449999999997</v>
      </c>
      <c r="AM3402" s="5">
        <v>119.91128999999999</v>
      </c>
      <c r="AN3402" s="5">
        <v>28.70036</v>
      </c>
      <c r="AO3402" s="5">
        <v>30.57996</v>
      </c>
      <c r="AP3402" s="5">
        <v>29.945180000000001</v>
      </c>
      <c r="AQ3402" s="5">
        <v>26.660779999999999</v>
      </c>
      <c r="AR3402" s="5">
        <v>4285</v>
      </c>
      <c r="AS3402" s="5">
        <v>41.5</v>
      </c>
      <c r="AT3402" s="5">
        <v>23.137250000000002</v>
      </c>
      <c r="AU3402" s="5">
        <v>79</v>
      </c>
      <c r="AV3402" s="5">
        <v>32</v>
      </c>
      <c r="AW3402" s="5">
        <v>8432.9411799999998</v>
      </c>
      <c r="AX3402" s="5">
        <v>29</v>
      </c>
      <c r="AY3402" s="5">
        <v>26.274509999999999</v>
      </c>
      <c r="AZ3402" s="5">
        <v>0.89500000000000002</v>
      </c>
      <c r="BA3402" s="5">
        <v>0.4375</v>
      </c>
      <c r="BB3402" s="5">
        <v>30.487549999999999</v>
      </c>
    </row>
    <row r="3403" spans="3:54" x14ac:dyDescent="0.25">
      <c r="C3403" s="32">
        <f t="shared" si="161"/>
        <v>3385</v>
      </c>
      <c r="D3403" s="32">
        <f t="shared" si="162"/>
        <v>113</v>
      </c>
      <c r="E3403" s="32">
        <v>25</v>
      </c>
      <c r="F3403" s="32">
        <v>3</v>
      </c>
      <c r="G3403" s="32">
        <v>21</v>
      </c>
      <c r="H3403" s="37">
        <v>14.399369999999999</v>
      </c>
      <c r="I3403" s="37">
        <v>11.64884</v>
      </c>
      <c r="J3403" s="37">
        <v>98.569900000000004</v>
      </c>
      <c r="K3403" s="37">
        <v>3.25943</v>
      </c>
      <c r="L3403" s="37">
        <v>2.0927600000000002</v>
      </c>
      <c r="M3403" s="37">
        <v>1.41577</v>
      </c>
      <c r="N3403" s="37">
        <v>3.7204700000000002</v>
      </c>
      <c r="O3403" s="37">
        <v>49.023879999999998</v>
      </c>
      <c r="P3403" s="37">
        <v>52.744349999999997</v>
      </c>
      <c r="Q3403" s="37">
        <v>102.15701</v>
      </c>
      <c r="R3403" s="37">
        <v>500.44979000000001</v>
      </c>
      <c r="S3403" s="37">
        <v>2.5418799999999999</v>
      </c>
      <c r="T3403" s="37">
        <v>341.62745999999999</v>
      </c>
      <c r="U3403" s="37">
        <v>23.504259999999999</v>
      </c>
      <c r="V3403" s="37">
        <v>0.56686999999999999</v>
      </c>
      <c r="W3403" s="37">
        <v>31.81889</v>
      </c>
      <c r="X3403" s="37">
        <v>15.05152</v>
      </c>
      <c r="Y3403" s="37">
        <v>333.87772999999999</v>
      </c>
      <c r="Z3403" s="37">
        <v>55.256239999999998</v>
      </c>
      <c r="AA3403" s="37">
        <v>9.5243300000000009</v>
      </c>
      <c r="AB3403" s="37">
        <v>19.92989</v>
      </c>
      <c r="AC3403" s="37">
        <v>20.08464</v>
      </c>
      <c r="AD3403" s="37">
        <v>3640.8708799999999</v>
      </c>
      <c r="AE3403" s="37">
        <v>61.61092</v>
      </c>
      <c r="AF3403" s="37">
        <v>24.98047</v>
      </c>
      <c r="AG3403" s="37">
        <v>29.41357</v>
      </c>
      <c r="AH3403" s="37">
        <v>3637.64273</v>
      </c>
      <c r="AI3403" s="37">
        <v>58637.665760000004</v>
      </c>
      <c r="AJ3403" s="37">
        <v>70.796580000000006</v>
      </c>
      <c r="AK3403" s="37">
        <v>45.009</v>
      </c>
      <c r="AL3403" s="5">
        <v>79.976590000000002</v>
      </c>
      <c r="AM3403" s="5">
        <v>119.9087</v>
      </c>
      <c r="AN3403" s="5">
        <v>28.68946</v>
      </c>
      <c r="AO3403" s="5">
        <v>30.52843</v>
      </c>
      <c r="AP3403" s="5">
        <v>29.938130000000001</v>
      </c>
      <c r="AQ3403" s="5">
        <v>26.665710000000001</v>
      </c>
      <c r="AR3403" s="5">
        <v>3950.75</v>
      </c>
      <c r="AS3403" s="5">
        <v>32</v>
      </c>
      <c r="AT3403" s="5">
        <v>19.607839999999999</v>
      </c>
      <c r="AU3403" s="5">
        <v>79</v>
      </c>
      <c r="AV3403" s="5">
        <v>32</v>
      </c>
      <c r="AW3403" s="5">
        <v>4316.8627500000002</v>
      </c>
      <c r="AX3403" s="5">
        <v>17</v>
      </c>
      <c r="AY3403" s="5">
        <v>22.745100000000001</v>
      </c>
      <c r="AZ3403" s="5">
        <v>0.60499999999999998</v>
      </c>
      <c r="BA3403" s="5">
        <v>4.6879999999999998E-2</v>
      </c>
      <c r="BB3403" s="5">
        <v>30.468060000000001</v>
      </c>
    </row>
    <row r="3404" spans="3:54" x14ac:dyDescent="0.25">
      <c r="C3404" s="32">
        <f t="shared" si="161"/>
        <v>3386</v>
      </c>
      <c r="D3404" s="32">
        <f t="shared" si="162"/>
        <v>113</v>
      </c>
      <c r="E3404" s="32">
        <v>26</v>
      </c>
      <c r="F3404" s="32">
        <v>4</v>
      </c>
      <c r="G3404" s="32">
        <v>21</v>
      </c>
      <c r="H3404" s="37">
        <v>21.000209999999999</v>
      </c>
      <c r="I3404" s="37">
        <v>11.63104</v>
      </c>
      <c r="J3404" s="37">
        <v>98.565809999999999</v>
      </c>
      <c r="K3404" s="37">
        <v>3.1259800000000002</v>
      </c>
      <c r="L3404" s="37">
        <v>2.0878299999999999</v>
      </c>
      <c r="M3404" s="37">
        <v>3.4092799999999999</v>
      </c>
      <c r="N3404" s="37">
        <v>3.76938</v>
      </c>
      <c r="O3404" s="37">
        <v>49.059919999999998</v>
      </c>
      <c r="P3404" s="37">
        <v>52.829300000000003</v>
      </c>
      <c r="Q3404" s="37">
        <v>101.10093999999999</v>
      </c>
      <c r="R3404" s="37">
        <v>496.09154999999998</v>
      </c>
      <c r="S3404" s="37">
        <v>1.1929099999999999</v>
      </c>
      <c r="T3404" s="37">
        <v>345.44479999999999</v>
      </c>
      <c r="U3404" s="37">
        <v>23.482620000000001</v>
      </c>
      <c r="V3404" s="37">
        <v>0.30669999999999997</v>
      </c>
      <c r="W3404" s="37">
        <v>31.828399999999998</v>
      </c>
      <c r="X3404" s="37">
        <v>12.2195</v>
      </c>
      <c r="Y3404" s="37">
        <v>327.74421000000001</v>
      </c>
      <c r="Z3404" s="37">
        <v>55.341360000000002</v>
      </c>
      <c r="AA3404" s="37">
        <v>8.3161400000000008</v>
      </c>
      <c r="AB3404" s="37">
        <v>19.940190000000001</v>
      </c>
      <c r="AC3404" s="37">
        <v>20.095120000000001</v>
      </c>
      <c r="AD3404" s="37">
        <v>3186.5210900000002</v>
      </c>
      <c r="AE3404" s="37">
        <v>61.699480000000001</v>
      </c>
      <c r="AF3404" s="37">
        <v>24.92163</v>
      </c>
      <c r="AG3404" s="37">
        <v>29.407240000000002</v>
      </c>
      <c r="AH3404" s="37">
        <v>3180.9911299999999</v>
      </c>
      <c r="AI3404" s="37">
        <v>58637.666790000003</v>
      </c>
      <c r="AJ3404" s="37">
        <v>71.506720000000001</v>
      </c>
      <c r="AK3404" s="37">
        <v>45.013129999999997</v>
      </c>
      <c r="AL3404" s="5">
        <v>79.843389999999999</v>
      </c>
      <c r="AM3404" s="5">
        <v>120.41979000000001</v>
      </c>
      <c r="AN3404" s="5">
        <v>28.672219999999999</v>
      </c>
      <c r="AO3404" s="5">
        <v>30.46585</v>
      </c>
      <c r="AP3404" s="5">
        <v>29.941400000000002</v>
      </c>
      <c r="AQ3404" s="5">
        <v>26.66498</v>
      </c>
      <c r="AR3404" s="5">
        <v>3510.75</v>
      </c>
      <c r="AS3404" s="5">
        <v>30.5</v>
      </c>
      <c r="AT3404" s="5">
        <v>17.254899999999999</v>
      </c>
      <c r="AU3404" s="5">
        <v>79</v>
      </c>
      <c r="AV3404" s="5">
        <v>32</v>
      </c>
      <c r="AW3404" s="5">
        <v>3312.9411799999998</v>
      </c>
      <c r="AX3404" s="5">
        <v>12</v>
      </c>
      <c r="AY3404" s="5">
        <v>20.392160000000001</v>
      </c>
      <c r="AZ3404" s="5">
        <v>0</v>
      </c>
      <c r="BA3404" s="5">
        <v>0</v>
      </c>
      <c r="BB3404" s="5">
        <v>30.470420000000001</v>
      </c>
    </row>
    <row r="3405" spans="3:54" x14ac:dyDescent="0.25">
      <c r="C3405" s="32">
        <f t="shared" si="161"/>
        <v>3387</v>
      </c>
      <c r="D3405" s="32">
        <f t="shared" si="162"/>
        <v>113</v>
      </c>
      <c r="E3405" s="32">
        <v>27</v>
      </c>
      <c r="F3405" s="32">
        <v>5</v>
      </c>
      <c r="G3405" s="32">
        <v>21</v>
      </c>
      <c r="H3405" s="37">
        <v>21.003050000000002</v>
      </c>
      <c r="I3405" s="37">
        <v>11.63598</v>
      </c>
      <c r="J3405" s="37">
        <v>98.564719999999994</v>
      </c>
      <c r="K3405" s="37">
        <v>6.8068600000000004</v>
      </c>
      <c r="L3405" s="37">
        <v>2.0885699999999998</v>
      </c>
      <c r="M3405" s="37">
        <v>0.63019999999999998</v>
      </c>
      <c r="N3405" s="37">
        <v>3.6713900000000002</v>
      </c>
      <c r="O3405" s="37">
        <v>49.090240000000001</v>
      </c>
      <c r="P3405" s="37">
        <v>52.761629999999997</v>
      </c>
      <c r="Q3405" s="37">
        <v>101.65818</v>
      </c>
      <c r="R3405" s="37">
        <v>486.84492999999998</v>
      </c>
      <c r="S3405" s="37">
        <v>0.29641000000000001</v>
      </c>
      <c r="T3405" s="37">
        <v>343.71906999999999</v>
      </c>
      <c r="U3405" s="37">
        <v>23.491350000000001</v>
      </c>
      <c r="V3405" s="37">
        <v>7.288E-2</v>
      </c>
      <c r="W3405" s="37">
        <v>31.834</v>
      </c>
      <c r="X3405" s="37">
        <v>12.38374</v>
      </c>
      <c r="Y3405" s="37">
        <v>317.85604000000001</v>
      </c>
      <c r="Z3405" s="37">
        <v>55.416890000000002</v>
      </c>
      <c r="AA3405" s="37">
        <v>7.1632999999999996</v>
      </c>
      <c r="AB3405" s="37">
        <v>19.964310000000001</v>
      </c>
      <c r="AC3405" s="37">
        <v>20.115469999999998</v>
      </c>
      <c r="AD3405" s="37">
        <v>2743.8160499999999</v>
      </c>
      <c r="AE3405" s="37">
        <v>61.704140000000002</v>
      </c>
      <c r="AF3405" s="37">
        <v>24.930409999999998</v>
      </c>
      <c r="AG3405" s="37">
        <v>29.444210000000002</v>
      </c>
      <c r="AH3405" s="37">
        <v>2739.7689500000001</v>
      </c>
      <c r="AI3405" s="37">
        <v>58637.667150000001</v>
      </c>
      <c r="AJ3405" s="37">
        <v>71.412229999999994</v>
      </c>
      <c r="AK3405" s="37">
        <v>45.01023</v>
      </c>
      <c r="AL3405" s="5">
        <v>79.949359999999999</v>
      </c>
      <c r="AM3405" s="5">
        <v>120.316</v>
      </c>
      <c r="AN3405" s="5">
        <v>28.715019999999999</v>
      </c>
      <c r="AO3405" s="5">
        <v>30.418119999999998</v>
      </c>
      <c r="AP3405" s="5">
        <v>29.943180000000002</v>
      </c>
      <c r="AQ3405" s="5">
        <v>26.66395</v>
      </c>
      <c r="AR3405" s="5">
        <v>3063.25</v>
      </c>
      <c r="AS3405" s="5">
        <v>28</v>
      </c>
      <c r="AT3405" s="5">
        <v>16.470590000000001</v>
      </c>
      <c r="AU3405" s="5">
        <v>79</v>
      </c>
      <c r="AV3405" s="5">
        <v>33</v>
      </c>
      <c r="AW3405" s="5">
        <v>3011.7647099999999</v>
      </c>
      <c r="AX3405" s="5">
        <v>11</v>
      </c>
      <c r="AY3405" s="5">
        <v>18.823530000000002</v>
      </c>
      <c r="AZ3405" s="5">
        <v>0</v>
      </c>
      <c r="BA3405" s="5">
        <v>0</v>
      </c>
      <c r="BB3405" s="5">
        <v>30.466740000000001</v>
      </c>
    </row>
    <row r="3406" spans="3:54" x14ac:dyDescent="0.25">
      <c r="C3406" s="32">
        <f t="shared" si="161"/>
        <v>3388</v>
      </c>
      <c r="D3406" s="32">
        <f t="shared" si="162"/>
        <v>113</v>
      </c>
      <c r="E3406" s="32">
        <v>28</v>
      </c>
      <c r="F3406" s="32">
        <v>6</v>
      </c>
      <c r="G3406" s="32">
        <v>21</v>
      </c>
      <c r="H3406" s="37">
        <v>21.001999999999999</v>
      </c>
      <c r="I3406" s="37">
        <v>11.64983</v>
      </c>
      <c r="J3406" s="37">
        <v>98.564620000000005</v>
      </c>
      <c r="K3406" s="37">
        <v>2.34775</v>
      </c>
      <c r="L3406" s="37">
        <v>2.0850399999999998</v>
      </c>
      <c r="M3406" s="37">
        <v>0.62312000000000001</v>
      </c>
      <c r="N3406" s="37">
        <v>3.3830100000000001</v>
      </c>
      <c r="O3406" s="37">
        <v>49.129040000000003</v>
      </c>
      <c r="P3406" s="37">
        <v>52.512050000000002</v>
      </c>
      <c r="Q3406" s="37">
        <v>101.53941</v>
      </c>
      <c r="R3406" s="37">
        <v>476.40647999999999</v>
      </c>
      <c r="S3406" s="37">
        <v>3.5650000000000001E-2</v>
      </c>
      <c r="T3406" s="37">
        <v>339.74489</v>
      </c>
      <c r="U3406" s="37">
        <v>23.492719999999998</v>
      </c>
      <c r="V3406" s="37">
        <v>0.14427000000000001</v>
      </c>
      <c r="W3406" s="37">
        <v>31.832039999999999</v>
      </c>
      <c r="X3406" s="37">
        <v>12.308070000000001</v>
      </c>
      <c r="Y3406" s="37">
        <v>307.67836</v>
      </c>
      <c r="Z3406" s="37">
        <v>55.43056</v>
      </c>
      <c r="AA3406" s="37">
        <v>6.0236400000000003</v>
      </c>
      <c r="AB3406" s="37">
        <v>19.97673</v>
      </c>
      <c r="AC3406" s="37">
        <v>20.125769999999999</v>
      </c>
      <c r="AD3406" s="37">
        <v>2311.1851299999998</v>
      </c>
      <c r="AE3406" s="37">
        <v>61.852989999999998</v>
      </c>
      <c r="AF3406" s="37">
        <v>24.888300000000001</v>
      </c>
      <c r="AG3406" s="37">
        <v>29.554829999999999</v>
      </c>
      <c r="AH3406" s="37">
        <v>2307.0768499999999</v>
      </c>
      <c r="AI3406" s="37">
        <v>58637.667200000004</v>
      </c>
      <c r="AJ3406" s="37">
        <v>70.96942</v>
      </c>
      <c r="AK3406" s="37">
        <v>45.005229999999997</v>
      </c>
      <c r="AL3406" s="5">
        <v>79.930689999999998</v>
      </c>
      <c r="AM3406" s="5">
        <v>120.70479</v>
      </c>
      <c r="AN3406" s="5">
        <v>28.82159</v>
      </c>
      <c r="AO3406" s="5">
        <v>30.39312</v>
      </c>
      <c r="AP3406" s="5">
        <v>29.938610000000001</v>
      </c>
      <c r="AQ3406" s="5">
        <v>26.640450000000001</v>
      </c>
      <c r="AR3406" s="5">
        <v>2625.75</v>
      </c>
      <c r="AS3406" s="5">
        <v>24</v>
      </c>
      <c r="AT3406" s="5">
        <v>16.078430000000001</v>
      </c>
      <c r="AU3406" s="5">
        <v>79</v>
      </c>
      <c r="AV3406" s="5">
        <v>33</v>
      </c>
      <c r="AW3406" s="5">
        <v>2911.37255</v>
      </c>
      <c r="AX3406" s="5">
        <v>11</v>
      </c>
      <c r="AY3406" s="5">
        <v>16.862749999999998</v>
      </c>
      <c r="AZ3406" s="5">
        <v>0</v>
      </c>
      <c r="BA3406" s="5">
        <v>0</v>
      </c>
      <c r="BB3406" s="5">
        <v>30.471119999999999</v>
      </c>
    </row>
    <row r="3407" spans="3:54" x14ac:dyDescent="0.25">
      <c r="C3407" s="32">
        <f t="shared" si="161"/>
        <v>3389</v>
      </c>
      <c r="D3407" s="32">
        <f t="shared" si="162"/>
        <v>113</v>
      </c>
      <c r="E3407" s="32">
        <v>29</v>
      </c>
      <c r="F3407" s="32">
        <v>7</v>
      </c>
      <c r="G3407" s="32">
        <v>21</v>
      </c>
      <c r="H3407" s="37">
        <v>21.00188</v>
      </c>
      <c r="I3407" s="37">
        <v>11.665649999999999</v>
      </c>
      <c r="J3407" s="37">
        <v>98.567269999999994</v>
      </c>
      <c r="K3407" s="37">
        <v>1.1675800000000001</v>
      </c>
      <c r="L3407" s="37">
        <v>2.0860400000000001</v>
      </c>
      <c r="M3407" s="37">
        <v>0.62234</v>
      </c>
      <c r="N3407" s="37">
        <v>3.0316000000000001</v>
      </c>
      <c r="O3407" s="37">
        <v>49.214489999999998</v>
      </c>
      <c r="P3407" s="37">
        <v>52.246090000000002</v>
      </c>
      <c r="Q3407" s="37">
        <v>101.68174</v>
      </c>
      <c r="R3407" s="37">
        <v>465.93856</v>
      </c>
      <c r="S3407" s="37">
        <v>3.0300000000000001E-3</v>
      </c>
      <c r="T3407" s="37">
        <v>335.03633000000002</v>
      </c>
      <c r="U3407" s="37">
        <v>23.514900000000001</v>
      </c>
      <c r="V3407" s="37">
        <v>0.14849999999999999</v>
      </c>
      <c r="W3407" s="37">
        <v>31.86355</v>
      </c>
      <c r="X3407" s="37">
        <v>14.806179999999999</v>
      </c>
      <c r="Y3407" s="37">
        <v>278.93691000000001</v>
      </c>
      <c r="Z3407" s="37">
        <v>55.407040000000002</v>
      </c>
      <c r="AA3407" s="37">
        <v>4.9759799999999998</v>
      </c>
      <c r="AB3407" s="37">
        <v>19.999490000000002</v>
      </c>
      <c r="AC3407" s="37">
        <v>20.15521</v>
      </c>
      <c r="AD3407" s="37">
        <v>1908.3001099999999</v>
      </c>
      <c r="AE3407" s="37">
        <v>61.975969999999997</v>
      </c>
      <c r="AF3407" s="37">
        <v>24.900210000000001</v>
      </c>
      <c r="AG3407" s="37">
        <v>29.64113</v>
      </c>
      <c r="AH3407" s="37">
        <v>1905.19742</v>
      </c>
      <c r="AI3407" s="37">
        <v>58637.66721</v>
      </c>
      <c r="AJ3407" s="37">
        <v>71.034750000000003</v>
      </c>
      <c r="AK3407" s="37">
        <v>45.008800000000001</v>
      </c>
      <c r="AL3407" s="5">
        <v>80.049520000000001</v>
      </c>
      <c r="AM3407" s="5">
        <v>120.54344</v>
      </c>
      <c r="AN3407" s="5">
        <v>28.942399999999999</v>
      </c>
      <c r="AO3407" s="5">
        <v>30.375610000000002</v>
      </c>
      <c r="AP3407" s="5">
        <v>29.946090000000002</v>
      </c>
      <c r="AQ3407" s="5">
        <v>26.64838</v>
      </c>
      <c r="AR3407" s="5">
        <v>2200</v>
      </c>
      <c r="AS3407" s="5">
        <v>19</v>
      </c>
      <c r="AT3407" s="5">
        <v>16.078430000000001</v>
      </c>
      <c r="AU3407" s="5">
        <v>79</v>
      </c>
      <c r="AV3407" s="5">
        <v>33</v>
      </c>
      <c r="AW3407" s="5">
        <v>3011.7647099999999</v>
      </c>
      <c r="AX3407" s="5">
        <v>12</v>
      </c>
      <c r="AY3407" s="5">
        <v>15.294119999999999</v>
      </c>
      <c r="AZ3407" s="5">
        <v>0</v>
      </c>
      <c r="BA3407" s="5">
        <v>0</v>
      </c>
      <c r="BB3407" s="5">
        <v>30.483450000000001</v>
      </c>
    </row>
    <row r="3408" spans="3:54" x14ac:dyDescent="0.25">
      <c r="C3408" s="32">
        <f t="shared" si="161"/>
        <v>3390</v>
      </c>
      <c r="D3408" s="32">
        <f t="shared" si="162"/>
        <v>113</v>
      </c>
      <c r="E3408" s="32">
        <v>30</v>
      </c>
      <c r="F3408" s="32">
        <v>8</v>
      </c>
      <c r="G3408" s="32">
        <v>21</v>
      </c>
      <c r="H3408" s="37">
        <v>14.034840000000001</v>
      </c>
      <c r="I3408" s="37">
        <v>11.67455</v>
      </c>
      <c r="J3408" s="37">
        <v>98.563180000000003</v>
      </c>
      <c r="K3408" s="37">
        <v>2.84443</v>
      </c>
      <c r="L3408" s="37">
        <v>2.0826799999999999</v>
      </c>
      <c r="M3408" s="37">
        <v>0.56577</v>
      </c>
      <c r="N3408" s="37">
        <v>2.7231200000000002</v>
      </c>
      <c r="O3408" s="37">
        <v>49.286769999999997</v>
      </c>
      <c r="P3408" s="37">
        <v>52.009889999999999</v>
      </c>
      <c r="Q3408" s="37">
        <v>102.60942</v>
      </c>
      <c r="R3408" s="37">
        <v>456.40440999999998</v>
      </c>
      <c r="S3408" s="37">
        <v>0.30420999999999998</v>
      </c>
      <c r="T3408" s="37">
        <v>340.35557999999997</v>
      </c>
      <c r="U3408" s="37">
        <v>23.54965</v>
      </c>
      <c r="V3408" s="37">
        <v>0.18071999999999999</v>
      </c>
      <c r="W3408" s="37">
        <v>31.897390000000001</v>
      </c>
      <c r="X3408" s="37">
        <v>15.456340000000001</v>
      </c>
      <c r="Y3408" s="37">
        <v>230.33080000000001</v>
      </c>
      <c r="Z3408" s="37">
        <v>55.335149999999999</v>
      </c>
      <c r="AA3408" s="37">
        <v>3.9833400000000001</v>
      </c>
      <c r="AB3408" s="37">
        <v>20.017859999999999</v>
      </c>
      <c r="AC3408" s="37">
        <v>20.17456</v>
      </c>
      <c r="AD3408" s="37">
        <v>1530.0817</v>
      </c>
      <c r="AE3408" s="37">
        <v>61.742350000000002</v>
      </c>
      <c r="AF3408" s="37">
        <v>24.86016</v>
      </c>
      <c r="AG3408" s="37">
        <v>29.596309999999999</v>
      </c>
      <c r="AH3408" s="37">
        <v>1527.03316</v>
      </c>
      <c r="AI3408" s="37">
        <v>58637.667309999997</v>
      </c>
      <c r="AJ3408" s="37">
        <v>71.212450000000004</v>
      </c>
      <c r="AK3408" s="37">
        <v>45.004359999999998</v>
      </c>
      <c r="AL3408" s="5">
        <v>79.986959999999996</v>
      </c>
      <c r="AM3408" s="5">
        <v>120.54427</v>
      </c>
      <c r="AN3408" s="5">
        <v>29.014250000000001</v>
      </c>
      <c r="AO3408" s="5">
        <v>30.356809999999999</v>
      </c>
      <c r="AP3408" s="5">
        <v>29.940449999999998</v>
      </c>
      <c r="AQ3408" s="5">
        <v>26.65062</v>
      </c>
      <c r="AR3408" s="5">
        <v>1802.25</v>
      </c>
      <c r="AS3408" s="5">
        <v>15</v>
      </c>
      <c r="AT3408" s="5">
        <v>16.470590000000001</v>
      </c>
      <c r="AU3408" s="5">
        <v>79</v>
      </c>
      <c r="AV3408" s="5">
        <v>33</v>
      </c>
      <c r="AW3408" s="5">
        <v>3714.5097999999998</v>
      </c>
      <c r="AX3408" s="5">
        <v>15</v>
      </c>
      <c r="AY3408" s="5">
        <v>15.294119999999999</v>
      </c>
      <c r="AZ3408" s="5">
        <v>0.76</v>
      </c>
      <c r="BA3408" s="5">
        <v>7.8130000000000005E-2</v>
      </c>
      <c r="BB3408" s="5">
        <v>30.489039999999999</v>
      </c>
    </row>
    <row r="3409" spans="3:54" x14ac:dyDescent="0.25">
      <c r="C3409" s="32">
        <f t="shared" si="161"/>
        <v>3391</v>
      </c>
      <c r="D3409" s="32">
        <f>D3379+1</f>
        <v>114</v>
      </c>
      <c r="E3409" s="32">
        <v>1</v>
      </c>
      <c r="F3409" s="32">
        <v>1</v>
      </c>
      <c r="G3409" s="32">
        <v>1</v>
      </c>
      <c r="H3409" s="37">
        <v>14.75197</v>
      </c>
      <c r="I3409" s="37">
        <v>11.6706</v>
      </c>
      <c r="J3409" s="37">
        <v>98.566429999999997</v>
      </c>
      <c r="K3409" s="37">
        <v>5.1653799999999999</v>
      </c>
      <c r="L3409" s="37">
        <v>2.0817899999999998</v>
      </c>
      <c r="M3409" s="37">
        <v>3.0834199999999998</v>
      </c>
      <c r="N3409" s="37">
        <v>2.47817</v>
      </c>
      <c r="O3409" s="37">
        <v>49.353679999999997</v>
      </c>
      <c r="P3409" s="37">
        <v>51.831850000000003</v>
      </c>
      <c r="Q3409" s="37">
        <v>102.98245</v>
      </c>
      <c r="R3409" s="37">
        <v>448.15913</v>
      </c>
      <c r="S3409" s="37">
        <v>0.49436999999999998</v>
      </c>
      <c r="T3409" s="37">
        <v>342.76719000000003</v>
      </c>
      <c r="U3409" s="37">
        <v>23.554279999999999</v>
      </c>
      <c r="V3409" s="37">
        <v>0.30037999999999998</v>
      </c>
      <c r="W3409" s="37">
        <v>31.93507</v>
      </c>
      <c r="X3409" s="37">
        <v>18.556260000000002</v>
      </c>
      <c r="Y3409" s="37">
        <v>182.84333000000001</v>
      </c>
      <c r="Z3409" s="37">
        <v>55.248060000000002</v>
      </c>
      <c r="AA3409" s="37">
        <v>3.0413899999999998</v>
      </c>
      <c r="AB3409" s="37">
        <v>20.026199999999999</v>
      </c>
      <c r="AC3409" s="37">
        <v>20.175229999999999</v>
      </c>
      <c r="AD3409" s="37">
        <v>1168.7581299999999</v>
      </c>
      <c r="AE3409" s="37">
        <v>61.469799999999999</v>
      </c>
      <c r="AF3409" s="37">
        <v>24.849540000000001</v>
      </c>
      <c r="AG3409" s="37">
        <v>29.568670000000001</v>
      </c>
      <c r="AH3409" s="37">
        <v>1164.73299</v>
      </c>
      <c r="AI3409" s="37">
        <v>58637.667580000001</v>
      </c>
      <c r="AJ3409" s="37">
        <v>71.176910000000007</v>
      </c>
      <c r="AK3409" s="37">
        <v>45.003529999999998</v>
      </c>
      <c r="AL3409" s="5">
        <v>79.970640000000003</v>
      </c>
      <c r="AM3409" s="5">
        <v>120.30121</v>
      </c>
      <c r="AN3409" s="5">
        <v>29.044979999999999</v>
      </c>
      <c r="AO3409" s="5">
        <v>30.325900000000001</v>
      </c>
      <c r="AP3409" s="5">
        <v>29.946650000000002</v>
      </c>
      <c r="AQ3409" s="5">
        <v>26.651579999999999</v>
      </c>
      <c r="AR3409" s="5">
        <v>1426.5</v>
      </c>
      <c r="AS3409" s="5">
        <v>17.5</v>
      </c>
      <c r="AT3409" s="5">
        <v>16.470590000000001</v>
      </c>
      <c r="AU3409" s="5">
        <v>79</v>
      </c>
      <c r="AV3409" s="5">
        <v>33</v>
      </c>
      <c r="AW3409" s="5">
        <v>3915.29412</v>
      </c>
      <c r="AX3409" s="5">
        <v>15</v>
      </c>
      <c r="AY3409" s="5">
        <v>15.294119999999999</v>
      </c>
      <c r="AZ3409" s="5">
        <v>0.83499999999999996</v>
      </c>
      <c r="BA3409" s="5">
        <v>1.6875</v>
      </c>
      <c r="BB3409" s="5">
        <v>30.4925</v>
      </c>
    </row>
    <row r="3410" spans="3:54" x14ac:dyDescent="0.25">
      <c r="C3410" s="32">
        <f t="shared" si="161"/>
        <v>3392</v>
      </c>
      <c r="D3410" s="32">
        <f t="shared" ref="D3410:D3438" si="163">D3380+1</f>
        <v>114</v>
      </c>
      <c r="E3410" s="32">
        <v>2</v>
      </c>
      <c r="F3410" s="32">
        <v>2</v>
      </c>
      <c r="G3410" s="32">
        <v>1</v>
      </c>
      <c r="H3410" s="37">
        <v>16.26174</v>
      </c>
      <c r="I3410" s="37">
        <v>11.668620000000001</v>
      </c>
      <c r="J3410" s="37">
        <v>98.5672</v>
      </c>
      <c r="K3410" s="37">
        <v>8.4573699999999992</v>
      </c>
      <c r="L3410" s="37">
        <v>2.0680299999999998</v>
      </c>
      <c r="M3410" s="37">
        <v>1.2930200000000001</v>
      </c>
      <c r="N3410" s="37">
        <v>2.32626</v>
      </c>
      <c r="O3410" s="37">
        <v>49.394919999999999</v>
      </c>
      <c r="P3410" s="37">
        <v>51.721170000000001</v>
      </c>
      <c r="Q3410" s="37">
        <v>101.74187000000001</v>
      </c>
      <c r="R3410" s="37">
        <v>440.21402</v>
      </c>
      <c r="S3410" s="37">
        <v>0.46011999999999997</v>
      </c>
      <c r="T3410" s="37">
        <v>338.77627000000001</v>
      </c>
      <c r="U3410" s="37">
        <v>23.516680000000001</v>
      </c>
      <c r="V3410" s="37">
        <v>0.31902000000000003</v>
      </c>
      <c r="W3410" s="37">
        <v>31.974440000000001</v>
      </c>
      <c r="X3410" s="37">
        <v>22.65831</v>
      </c>
      <c r="Y3410" s="37">
        <v>142.79103000000001</v>
      </c>
      <c r="Z3410" s="37">
        <v>55.146009999999997</v>
      </c>
      <c r="AA3410" s="37">
        <v>2.2251099999999999</v>
      </c>
      <c r="AB3410" s="37">
        <v>20.040710000000001</v>
      </c>
      <c r="AC3410" s="37">
        <v>20.200399999999998</v>
      </c>
      <c r="AD3410" s="37">
        <v>860.76679999999999</v>
      </c>
      <c r="AE3410" s="37">
        <v>61.297220000000003</v>
      </c>
      <c r="AF3410" s="37">
        <v>24.685279999999999</v>
      </c>
      <c r="AG3410" s="37">
        <v>29.540310000000002</v>
      </c>
      <c r="AH3410" s="37">
        <v>859.31300999999996</v>
      </c>
      <c r="AI3410" s="37">
        <v>58637.667889999997</v>
      </c>
      <c r="AJ3410" s="37">
        <v>71.068610000000007</v>
      </c>
      <c r="AK3410" s="37">
        <v>45.006410000000002</v>
      </c>
      <c r="AL3410" s="5">
        <v>79.908799999999999</v>
      </c>
      <c r="AM3410" s="5">
        <v>120.40217</v>
      </c>
      <c r="AN3410" s="5">
        <v>29.087199999999999</v>
      </c>
      <c r="AO3410" s="5">
        <v>30.355429999999998</v>
      </c>
      <c r="AP3410" s="5">
        <v>29.945440000000001</v>
      </c>
      <c r="AQ3410" s="5">
        <v>26.652740000000001</v>
      </c>
      <c r="AR3410" s="5">
        <v>1081.25</v>
      </c>
      <c r="AS3410" s="5">
        <v>13.5</v>
      </c>
      <c r="AT3410" s="5">
        <v>16.078430000000001</v>
      </c>
      <c r="AU3410" s="5">
        <v>79</v>
      </c>
      <c r="AV3410" s="5">
        <v>33</v>
      </c>
      <c r="AW3410" s="5">
        <v>4919.21569</v>
      </c>
      <c r="AX3410" s="5">
        <v>19</v>
      </c>
      <c r="AY3410" s="5">
        <v>15.294119999999999</v>
      </c>
      <c r="AZ3410" s="5">
        <v>7.4999999999999997E-2</v>
      </c>
      <c r="BA3410" s="5">
        <v>1.84375</v>
      </c>
      <c r="BB3410" s="5">
        <v>30.499030000000001</v>
      </c>
    </row>
    <row r="3411" spans="3:54" x14ac:dyDescent="0.25">
      <c r="C3411" s="32">
        <f t="shared" si="161"/>
        <v>3393</v>
      </c>
      <c r="D3411" s="32">
        <f t="shared" si="163"/>
        <v>114</v>
      </c>
      <c r="E3411" s="32">
        <v>3</v>
      </c>
      <c r="F3411" s="32">
        <v>3</v>
      </c>
      <c r="G3411" s="32">
        <v>1</v>
      </c>
      <c r="H3411" s="37">
        <v>15.151289999999999</v>
      </c>
      <c r="I3411" s="37">
        <v>11.67159</v>
      </c>
      <c r="J3411" s="37">
        <v>98.563400000000001</v>
      </c>
      <c r="K3411" s="37">
        <v>14.06574</v>
      </c>
      <c r="L3411" s="37">
        <v>2.11192</v>
      </c>
      <c r="M3411" s="37">
        <v>2.17361</v>
      </c>
      <c r="N3411" s="37">
        <v>2.22933</v>
      </c>
      <c r="O3411" s="37">
        <v>49.400190000000002</v>
      </c>
      <c r="P3411" s="37">
        <v>51.629530000000003</v>
      </c>
      <c r="Q3411" s="37">
        <v>103.19150999999999</v>
      </c>
      <c r="R3411" s="37">
        <v>433.54349000000002</v>
      </c>
      <c r="S3411" s="37">
        <v>0.39023999999999998</v>
      </c>
      <c r="T3411" s="37">
        <v>341.91597000000002</v>
      </c>
      <c r="U3411" s="37">
        <v>23.510110000000001</v>
      </c>
      <c r="V3411" s="37">
        <v>0.21843000000000001</v>
      </c>
      <c r="W3411" s="37">
        <v>32.016419999999997</v>
      </c>
      <c r="X3411" s="37">
        <v>49.409350000000003</v>
      </c>
      <c r="Y3411" s="37">
        <v>126.51385000000001</v>
      </c>
      <c r="Z3411" s="37">
        <v>54.98751</v>
      </c>
      <c r="AA3411" s="37">
        <v>2.1394199999999999</v>
      </c>
      <c r="AB3411" s="37">
        <v>20.06493</v>
      </c>
      <c r="AC3411" s="37">
        <v>20.210699999999999</v>
      </c>
      <c r="AD3411" s="37">
        <v>810.41444000000001</v>
      </c>
      <c r="AE3411" s="37">
        <v>61.150840000000002</v>
      </c>
      <c r="AF3411" s="37">
        <v>25.209219999999998</v>
      </c>
      <c r="AG3411" s="37">
        <v>29.504580000000001</v>
      </c>
      <c r="AH3411" s="37">
        <v>793.00428999999997</v>
      </c>
      <c r="AI3411" s="37">
        <v>58637.668149999998</v>
      </c>
      <c r="AJ3411" s="37">
        <v>71.130300000000005</v>
      </c>
      <c r="AK3411" s="37">
        <v>45.005369999999999</v>
      </c>
      <c r="AL3411" s="5">
        <v>79.904960000000003</v>
      </c>
      <c r="AM3411" s="5">
        <v>120.05319</v>
      </c>
      <c r="AN3411" s="5">
        <v>29.127780000000001</v>
      </c>
      <c r="AO3411" s="5">
        <v>30.347359999999998</v>
      </c>
      <c r="AP3411" s="5">
        <v>29.941749999999999</v>
      </c>
      <c r="AQ3411" s="5">
        <v>26.659389999999998</v>
      </c>
      <c r="AR3411" s="5">
        <v>797.5</v>
      </c>
      <c r="AS3411" s="5">
        <v>9</v>
      </c>
      <c r="AT3411" s="5">
        <v>17.64706</v>
      </c>
      <c r="AU3411" s="5">
        <v>79</v>
      </c>
      <c r="AV3411" s="5">
        <v>33</v>
      </c>
      <c r="AW3411" s="5">
        <v>6625.8823499999999</v>
      </c>
      <c r="AX3411" s="5">
        <v>27</v>
      </c>
      <c r="AY3411" s="5">
        <v>20.784310000000001</v>
      </c>
      <c r="AZ3411" s="5">
        <v>7.4999999999999997E-2</v>
      </c>
      <c r="BA3411" s="5">
        <v>7.8130000000000005E-2</v>
      </c>
      <c r="BB3411" s="5">
        <v>30.490030000000001</v>
      </c>
    </row>
    <row r="3412" spans="3:54" x14ac:dyDescent="0.25">
      <c r="C3412" s="32">
        <f t="shared" si="161"/>
        <v>3394</v>
      </c>
      <c r="D3412" s="32">
        <f t="shared" si="163"/>
        <v>114</v>
      </c>
      <c r="E3412" s="32">
        <v>4</v>
      </c>
      <c r="F3412" s="32">
        <v>4</v>
      </c>
      <c r="G3412" s="32">
        <v>1</v>
      </c>
      <c r="H3412" s="37">
        <v>15.08379</v>
      </c>
      <c r="I3412" s="37">
        <v>11.677519999999999</v>
      </c>
      <c r="J3412" s="37">
        <v>98.568219999999997</v>
      </c>
      <c r="K3412" s="37">
        <v>13.252829999999999</v>
      </c>
      <c r="L3412" s="37">
        <v>2.0976400000000002</v>
      </c>
      <c r="M3412" s="37">
        <v>3.0051800000000002</v>
      </c>
      <c r="N3412" s="37">
        <v>2.1059999999999999</v>
      </c>
      <c r="O3412" s="37">
        <v>49.422829999999998</v>
      </c>
      <c r="P3412" s="37">
        <v>51.528829999999999</v>
      </c>
      <c r="Q3412" s="37">
        <v>102.57299</v>
      </c>
      <c r="R3412" s="37">
        <v>428.41896000000003</v>
      </c>
      <c r="S3412" s="37">
        <v>0.64393999999999996</v>
      </c>
      <c r="T3412" s="37">
        <v>340.16577999999998</v>
      </c>
      <c r="U3412" s="37">
        <v>23.541399999999999</v>
      </c>
      <c r="V3412" s="37">
        <v>0.28076000000000001</v>
      </c>
      <c r="W3412" s="37">
        <v>32.047730000000001</v>
      </c>
      <c r="X3412" s="37">
        <v>28.673469999999998</v>
      </c>
      <c r="Y3412" s="37">
        <v>129.68260000000001</v>
      </c>
      <c r="Z3412" s="37">
        <v>54.785919999999997</v>
      </c>
      <c r="AA3412" s="37">
        <v>2.1589700000000001</v>
      </c>
      <c r="AB3412" s="37">
        <v>20.067550000000001</v>
      </c>
      <c r="AC3412" s="37">
        <v>20.220400000000001</v>
      </c>
      <c r="AD3412" s="37">
        <v>823.39156000000003</v>
      </c>
      <c r="AE3412" s="37">
        <v>60.905700000000003</v>
      </c>
      <c r="AF3412" s="37">
        <v>25.038699999999999</v>
      </c>
      <c r="AG3412" s="37">
        <v>29.482800000000001</v>
      </c>
      <c r="AH3412" s="37">
        <v>815.54542000000004</v>
      </c>
      <c r="AI3412" s="37">
        <v>58637.668460000001</v>
      </c>
      <c r="AJ3412" s="37">
        <v>71.039609999999996</v>
      </c>
      <c r="AK3412" s="37">
        <v>44.990989999999996</v>
      </c>
      <c r="AL3412" s="5">
        <v>79.912890000000004</v>
      </c>
      <c r="AM3412" s="5">
        <v>119.83788</v>
      </c>
      <c r="AN3412" s="5">
        <v>29.14</v>
      </c>
      <c r="AO3412" s="5">
        <v>30.321470000000001</v>
      </c>
      <c r="AP3412" s="5">
        <v>29.94266</v>
      </c>
      <c r="AQ3412" s="5">
        <v>26.667590000000001</v>
      </c>
      <c r="AR3412" s="5">
        <v>848.25</v>
      </c>
      <c r="AS3412" s="5">
        <v>13.5</v>
      </c>
      <c r="AT3412" s="5">
        <v>17.254899999999999</v>
      </c>
      <c r="AU3412" s="5">
        <v>79</v>
      </c>
      <c r="AV3412" s="5">
        <v>33</v>
      </c>
      <c r="AW3412" s="5">
        <v>10039.215690000001</v>
      </c>
      <c r="AX3412" s="5">
        <v>37</v>
      </c>
      <c r="AY3412" s="5">
        <v>20.392160000000001</v>
      </c>
      <c r="AZ3412" s="5">
        <v>5.5E-2</v>
      </c>
      <c r="BA3412" s="5">
        <v>0.39062999999999998</v>
      </c>
      <c r="BB3412" s="5">
        <v>30.495940000000001</v>
      </c>
    </row>
    <row r="3413" spans="3:54" x14ac:dyDescent="0.25">
      <c r="C3413" s="32">
        <f t="shared" ref="C3413:C3476" si="164">C3412+1</f>
        <v>3395</v>
      </c>
      <c r="D3413" s="32">
        <f t="shared" si="163"/>
        <v>114</v>
      </c>
      <c r="E3413" s="32">
        <v>5</v>
      </c>
      <c r="F3413" s="32">
        <v>5</v>
      </c>
      <c r="G3413" s="32">
        <v>1</v>
      </c>
      <c r="H3413" s="37">
        <v>14.17211</v>
      </c>
      <c r="I3413" s="37">
        <v>11.67159</v>
      </c>
      <c r="J3413" s="37">
        <v>98.565929999999994</v>
      </c>
      <c r="K3413" s="37">
        <v>14.55749</v>
      </c>
      <c r="L3413" s="37">
        <v>2.1004700000000001</v>
      </c>
      <c r="M3413" s="37">
        <v>2.0301900000000002</v>
      </c>
      <c r="N3413" s="37">
        <v>1.9821599999999999</v>
      </c>
      <c r="O3413" s="37">
        <v>49.454689999999999</v>
      </c>
      <c r="P3413" s="37">
        <v>51.43685</v>
      </c>
      <c r="Q3413" s="37">
        <v>102.56443</v>
      </c>
      <c r="R3413" s="37">
        <v>424.86538999999999</v>
      </c>
      <c r="S3413" s="37">
        <v>0.78973000000000004</v>
      </c>
      <c r="T3413" s="37">
        <v>344.01404000000002</v>
      </c>
      <c r="U3413" s="37">
        <v>23.583169999999999</v>
      </c>
      <c r="V3413" s="37">
        <v>0.247</v>
      </c>
      <c r="W3413" s="37">
        <v>32.07855</v>
      </c>
      <c r="X3413" s="37">
        <v>39.047750000000001</v>
      </c>
      <c r="Y3413" s="37">
        <v>128.03737000000001</v>
      </c>
      <c r="Z3413" s="37">
        <v>54.564570000000003</v>
      </c>
      <c r="AA3413" s="37">
        <v>2.10128</v>
      </c>
      <c r="AB3413" s="37">
        <v>20.08117</v>
      </c>
      <c r="AC3413" s="37">
        <v>20.24052</v>
      </c>
      <c r="AD3413" s="37">
        <v>800.31132000000002</v>
      </c>
      <c r="AE3413" s="37">
        <v>60.811669999999999</v>
      </c>
      <c r="AF3413" s="37">
        <v>25.072479999999999</v>
      </c>
      <c r="AG3413" s="37">
        <v>29.501080000000002</v>
      </c>
      <c r="AH3413" s="37">
        <v>816.19884999999999</v>
      </c>
      <c r="AI3413" s="37">
        <v>58637.668940000003</v>
      </c>
      <c r="AJ3413" s="37">
        <v>71.18383</v>
      </c>
      <c r="AK3413" s="37">
        <v>44.996400000000001</v>
      </c>
      <c r="AL3413" s="5">
        <v>79.984250000000003</v>
      </c>
      <c r="AM3413" s="5">
        <v>119.79752000000001</v>
      </c>
      <c r="AN3413" s="5">
        <v>29.148209999999999</v>
      </c>
      <c r="AO3413" s="5">
        <v>30.40447</v>
      </c>
      <c r="AP3413" s="5">
        <v>29.94209</v>
      </c>
      <c r="AQ3413" s="5">
        <v>26.687259999999998</v>
      </c>
      <c r="AR3413" s="5">
        <v>802.25</v>
      </c>
      <c r="AS3413" s="5">
        <v>17.5</v>
      </c>
      <c r="AT3413" s="5">
        <v>17.64706</v>
      </c>
      <c r="AU3413" s="5">
        <v>79</v>
      </c>
      <c r="AV3413" s="5">
        <v>33</v>
      </c>
      <c r="AW3413" s="5">
        <v>7730.1960799999997</v>
      </c>
      <c r="AX3413" s="5">
        <v>30</v>
      </c>
      <c r="AY3413" s="5">
        <v>20.784310000000001</v>
      </c>
      <c r="AZ3413" s="5">
        <v>0.91500000000000004</v>
      </c>
      <c r="BA3413" s="5">
        <v>7.8130000000000005E-2</v>
      </c>
      <c r="BB3413" s="5">
        <v>30.495830000000002</v>
      </c>
    </row>
    <row r="3414" spans="3:54" x14ac:dyDescent="0.25">
      <c r="C3414" s="32">
        <f t="shared" si="164"/>
        <v>3396</v>
      </c>
      <c r="D3414" s="32">
        <f t="shared" si="163"/>
        <v>114</v>
      </c>
      <c r="E3414" s="32">
        <v>6</v>
      </c>
      <c r="F3414" s="32">
        <v>6</v>
      </c>
      <c r="G3414" s="32">
        <v>1</v>
      </c>
      <c r="H3414" s="37">
        <v>15.00986</v>
      </c>
      <c r="I3414" s="37">
        <v>11.66961</v>
      </c>
      <c r="J3414" s="37">
        <v>98.563670000000002</v>
      </c>
      <c r="K3414" s="37">
        <v>14.2865</v>
      </c>
      <c r="L3414" s="37">
        <v>2.09015</v>
      </c>
      <c r="M3414" s="37">
        <v>1.7121299999999999</v>
      </c>
      <c r="N3414" s="37">
        <v>1.9507399999999999</v>
      </c>
      <c r="O3414" s="37">
        <v>49.452680000000001</v>
      </c>
      <c r="P3414" s="37">
        <v>51.403419999999997</v>
      </c>
      <c r="Q3414" s="37">
        <v>102.58619</v>
      </c>
      <c r="R3414" s="37">
        <v>421.42079000000001</v>
      </c>
      <c r="S3414" s="37">
        <v>0.71997</v>
      </c>
      <c r="T3414" s="37">
        <v>343.36516</v>
      </c>
      <c r="U3414" s="37">
        <v>23.618929999999999</v>
      </c>
      <c r="V3414" s="37">
        <v>0.27083000000000002</v>
      </c>
      <c r="W3414" s="37">
        <v>32.091999999999999</v>
      </c>
      <c r="X3414" s="37">
        <v>30.831330000000001</v>
      </c>
      <c r="Y3414" s="37">
        <v>129.39651000000001</v>
      </c>
      <c r="Z3414" s="37">
        <v>54.306519999999999</v>
      </c>
      <c r="AA3414" s="37">
        <v>2.12296</v>
      </c>
      <c r="AB3414" s="37">
        <v>20.089200000000002</v>
      </c>
      <c r="AC3414" s="37">
        <v>20.23903</v>
      </c>
      <c r="AD3414" s="37">
        <v>812.55607999999995</v>
      </c>
      <c r="AE3414" s="37">
        <v>60.696260000000002</v>
      </c>
      <c r="AF3414" s="37">
        <v>24.949339999999999</v>
      </c>
      <c r="AG3414" s="37">
        <v>29.485240000000001</v>
      </c>
      <c r="AH3414" s="37">
        <v>816.53976</v>
      </c>
      <c r="AI3414" s="37">
        <v>58637.669390000003</v>
      </c>
      <c r="AJ3414" s="37">
        <v>71.030289999999994</v>
      </c>
      <c r="AK3414" s="37">
        <v>44.982059999999997</v>
      </c>
      <c r="AL3414" s="5">
        <v>79.939719999999994</v>
      </c>
      <c r="AM3414" s="5">
        <v>119.95035</v>
      </c>
      <c r="AN3414" s="5">
        <v>29.159859999999998</v>
      </c>
      <c r="AO3414" s="5">
        <v>30.450790000000001</v>
      </c>
      <c r="AP3414" s="5">
        <v>29.944510000000001</v>
      </c>
      <c r="AQ3414" s="5">
        <v>26.70065</v>
      </c>
      <c r="AR3414" s="5">
        <v>813.25</v>
      </c>
      <c r="AS3414" s="5">
        <v>14.5</v>
      </c>
      <c r="AT3414" s="5">
        <v>17.64706</v>
      </c>
      <c r="AU3414" s="5">
        <v>79</v>
      </c>
      <c r="AV3414" s="5">
        <v>33</v>
      </c>
      <c r="AW3414" s="5">
        <v>9637.6470599999993</v>
      </c>
      <c r="AX3414" s="5">
        <v>38</v>
      </c>
      <c r="AY3414" s="5">
        <v>20.784310000000001</v>
      </c>
      <c r="AZ3414" s="5">
        <v>0.82</v>
      </c>
      <c r="BA3414" s="5">
        <v>1.84375</v>
      </c>
      <c r="BB3414" s="5">
        <v>30.498560000000001</v>
      </c>
    </row>
    <row r="3415" spans="3:54" x14ac:dyDescent="0.25">
      <c r="C3415" s="32">
        <f t="shared" si="164"/>
        <v>3397</v>
      </c>
      <c r="D3415" s="32">
        <f t="shared" si="163"/>
        <v>114</v>
      </c>
      <c r="E3415" s="32">
        <v>7</v>
      </c>
      <c r="F3415" s="32">
        <v>7</v>
      </c>
      <c r="G3415" s="32">
        <v>1</v>
      </c>
      <c r="H3415" s="37">
        <v>14.476800000000001</v>
      </c>
      <c r="I3415" s="37">
        <v>11.668620000000001</v>
      </c>
      <c r="J3415" s="37">
        <v>98.565619999999996</v>
      </c>
      <c r="K3415" s="37">
        <v>14.73873</v>
      </c>
      <c r="L3415" s="37">
        <v>2.1002399999999999</v>
      </c>
      <c r="M3415" s="37">
        <v>3.4557899999999999</v>
      </c>
      <c r="N3415" s="37">
        <v>1.8717200000000001</v>
      </c>
      <c r="O3415" s="37">
        <v>49.465780000000002</v>
      </c>
      <c r="P3415" s="37">
        <v>51.337499999999999</v>
      </c>
      <c r="Q3415" s="37">
        <v>102.58868</v>
      </c>
      <c r="R3415" s="37">
        <v>418.37090000000001</v>
      </c>
      <c r="S3415" s="37">
        <v>0.66549000000000003</v>
      </c>
      <c r="T3415" s="37">
        <v>340.40832</v>
      </c>
      <c r="U3415" s="37">
        <v>23.66563</v>
      </c>
      <c r="V3415" s="37">
        <v>0.24925</v>
      </c>
      <c r="W3415" s="37">
        <v>32.121360000000003</v>
      </c>
      <c r="X3415" s="37">
        <v>38.253189999999996</v>
      </c>
      <c r="Y3415" s="37">
        <v>129.88115999999999</v>
      </c>
      <c r="Z3415" s="37">
        <v>53.949240000000003</v>
      </c>
      <c r="AA3415" s="37">
        <v>2.1014699999999999</v>
      </c>
      <c r="AB3415" s="37">
        <v>20.105630000000001</v>
      </c>
      <c r="AC3415" s="37">
        <v>20.262589999999999</v>
      </c>
      <c r="AD3415" s="37">
        <v>800.46825999999999</v>
      </c>
      <c r="AE3415" s="37">
        <v>60.361260000000001</v>
      </c>
      <c r="AF3415" s="37">
        <v>25.069769999999998</v>
      </c>
      <c r="AG3415" s="37">
        <v>29.459679999999999</v>
      </c>
      <c r="AH3415" s="37">
        <v>797.33396000000005</v>
      </c>
      <c r="AI3415" s="37">
        <v>58637.669820000003</v>
      </c>
      <c r="AJ3415" s="37">
        <v>70.940690000000004</v>
      </c>
      <c r="AK3415" s="37">
        <v>44.987659999999998</v>
      </c>
      <c r="AL3415" s="5">
        <v>79.921670000000006</v>
      </c>
      <c r="AM3415" s="5">
        <v>119.968</v>
      </c>
      <c r="AN3415" s="5">
        <v>29.164000000000001</v>
      </c>
      <c r="AO3415" s="5">
        <v>30.52122</v>
      </c>
      <c r="AP3415" s="5">
        <v>29.943349999999999</v>
      </c>
      <c r="AQ3415" s="5">
        <v>26.725829999999998</v>
      </c>
      <c r="AR3415" s="5">
        <v>800.75</v>
      </c>
      <c r="AS3415" s="5">
        <v>17</v>
      </c>
      <c r="AT3415" s="5">
        <v>17.64706</v>
      </c>
      <c r="AU3415" s="5">
        <v>79</v>
      </c>
      <c r="AV3415" s="5">
        <v>33</v>
      </c>
      <c r="AW3415" s="5">
        <v>8232.1568599999991</v>
      </c>
      <c r="AX3415" s="5">
        <v>32</v>
      </c>
      <c r="AY3415" s="5">
        <v>20.784310000000001</v>
      </c>
      <c r="AZ3415" s="5">
        <v>0.23</v>
      </c>
      <c r="BA3415" s="5">
        <v>0.3125</v>
      </c>
      <c r="BB3415" s="5">
        <v>30.500879999999999</v>
      </c>
    </row>
    <row r="3416" spans="3:54" x14ac:dyDescent="0.25">
      <c r="C3416" s="32">
        <f t="shared" si="164"/>
        <v>3398</v>
      </c>
      <c r="D3416" s="32">
        <f t="shared" si="163"/>
        <v>114</v>
      </c>
      <c r="E3416" s="32">
        <v>8</v>
      </c>
      <c r="F3416" s="32">
        <v>1</v>
      </c>
      <c r="G3416" s="32">
        <v>12</v>
      </c>
      <c r="H3416" s="37">
        <v>14.9133</v>
      </c>
      <c r="I3416" s="37">
        <v>11.667630000000001</v>
      </c>
      <c r="J3416" s="37">
        <v>98.561790000000002</v>
      </c>
      <c r="K3416" s="37">
        <v>14.59571</v>
      </c>
      <c r="L3416" s="37">
        <v>2.0910000000000002</v>
      </c>
      <c r="M3416" s="37">
        <v>3.47695</v>
      </c>
      <c r="N3416" s="37">
        <v>1.85572</v>
      </c>
      <c r="O3416" s="37">
        <v>49.448399999999999</v>
      </c>
      <c r="P3416" s="37">
        <v>51.304130000000001</v>
      </c>
      <c r="Q3416" s="37">
        <v>102.28676</v>
      </c>
      <c r="R3416" s="37">
        <v>415.38920000000002</v>
      </c>
      <c r="S3416" s="37">
        <v>0.62710999999999995</v>
      </c>
      <c r="T3416" s="37">
        <v>343.23313999999999</v>
      </c>
      <c r="U3416" s="37">
        <v>23.69229</v>
      </c>
      <c r="V3416" s="37">
        <v>0.26339000000000001</v>
      </c>
      <c r="W3416" s="37">
        <v>32.144199999999998</v>
      </c>
      <c r="X3416" s="37">
        <v>32.583289999999998</v>
      </c>
      <c r="Y3416" s="37">
        <v>130.62127000000001</v>
      </c>
      <c r="Z3416" s="37">
        <v>53.43873</v>
      </c>
      <c r="AA3416" s="37">
        <v>2.1120899999999998</v>
      </c>
      <c r="AB3416" s="37">
        <v>20.114650000000001</v>
      </c>
      <c r="AC3416" s="37">
        <v>20.26117</v>
      </c>
      <c r="AD3416" s="37">
        <v>808.06859999999995</v>
      </c>
      <c r="AE3416" s="37">
        <v>60.224969999999999</v>
      </c>
      <c r="AF3416" s="37">
        <v>24.959430000000001</v>
      </c>
      <c r="AG3416" s="37">
        <v>29.42211</v>
      </c>
      <c r="AH3416" s="37">
        <v>804.61613</v>
      </c>
      <c r="AI3416" s="37">
        <v>58637.6702</v>
      </c>
      <c r="AJ3416" s="37">
        <v>70.906999999999996</v>
      </c>
      <c r="AK3416" s="37">
        <v>44.96781</v>
      </c>
      <c r="AL3416" s="5">
        <v>79.942610000000002</v>
      </c>
      <c r="AM3416" s="5">
        <v>119.75999</v>
      </c>
      <c r="AN3416" s="5">
        <v>29.16</v>
      </c>
      <c r="AO3416" s="5">
        <v>30.562529999999999</v>
      </c>
      <c r="AP3416" s="5">
        <v>29.932870000000001</v>
      </c>
      <c r="AQ3416" s="5">
        <v>26.717459999999999</v>
      </c>
      <c r="AR3416" s="5">
        <v>809.25</v>
      </c>
      <c r="AS3416" s="5">
        <v>15</v>
      </c>
      <c r="AT3416" s="5">
        <v>17.64706</v>
      </c>
      <c r="AU3416" s="5">
        <v>79</v>
      </c>
      <c r="AV3416" s="5">
        <v>33</v>
      </c>
      <c r="AW3416" s="5">
        <v>9236.0784299999996</v>
      </c>
      <c r="AX3416" s="5">
        <v>37</v>
      </c>
      <c r="AY3416" s="5">
        <v>20.784310000000001</v>
      </c>
      <c r="AZ3416" s="5">
        <v>0.74</v>
      </c>
      <c r="BA3416" s="5">
        <v>1.92188</v>
      </c>
      <c r="BB3416" s="5">
        <v>30.492529999999999</v>
      </c>
    </row>
    <row r="3417" spans="3:54" x14ac:dyDescent="0.25">
      <c r="C3417" s="32">
        <f t="shared" si="164"/>
        <v>3399</v>
      </c>
      <c r="D3417" s="32">
        <f t="shared" si="163"/>
        <v>114</v>
      </c>
      <c r="E3417" s="32">
        <v>9</v>
      </c>
      <c r="F3417" s="32">
        <v>2</v>
      </c>
      <c r="G3417" s="32">
        <v>12</v>
      </c>
      <c r="H3417" s="37">
        <v>16.5319</v>
      </c>
      <c r="I3417" s="37">
        <v>11.665649999999999</v>
      </c>
      <c r="J3417" s="37">
        <v>98.564710000000005</v>
      </c>
      <c r="K3417" s="37">
        <v>12.95913</v>
      </c>
      <c r="L3417" s="37">
        <v>2.1113599999999999</v>
      </c>
      <c r="M3417" s="37">
        <v>1.74621</v>
      </c>
      <c r="N3417" s="37">
        <v>1.8383400000000001</v>
      </c>
      <c r="O3417" s="37">
        <v>49.412909999999997</v>
      </c>
      <c r="P3417" s="37">
        <v>51.251249999999999</v>
      </c>
      <c r="Q3417" s="37">
        <v>104.45668999999999</v>
      </c>
      <c r="R3417" s="37">
        <v>412.55016000000001</v>
      </c>
      <c r="S3417" s="37">
        <v>0.74709000000000003</v>
      </c>
      <c r="T3417" s="37">
        <v>336.55520000000001</v>
      </c>
      <c r="U3417" s="37">
        <v>23.72241</v>
      </c>
      <c r="V3417" s="37">
        <v>8.9450000000000002E-2</v>
      </c>
      <c r="W3417" s="37">
        <v>32.16939</v>
      </c>
      <c r="X3417" s="37">
        <v>83.702659999999995</v>
      </c>
      <c r="Y3417" s="37">
        <v>133.69418999999999</v>
      </c>
      <c r="Z3417" s="37">
        <v>52.848550000000003</v>
      </c>
      <c r="AA3417" s="37">
        <v>2.5940099999999999</v>
      </c>
      <c r="AB3417" s="37">
        <v>20.117010000000001</v>
      </c>
      <c r="AC3417" s="37">
        <v>20.274159999999998</v>
      </c>
      <c r="AD3417" s="37">
        <v>982.87462000000005</v>
      </c>
      <c r="AE3417" s="37">
        <v>60.103839999999998</v>
      </c>
      <c r="AF3417" s="37">
        <v>25.202559999999998</v>
      </c>
      <c r="AG3417" s="37">
        <v>29.404920000000001</v>
      </c>
      <c r="AH3417" s="37">
        <v>1002.6047600000001</v>
      </c>
      <c r="AI3417" s="37">
        <v>58637.670619999997</v>
      </c>
      <c r="AJ3417" s="37">
        <v>71.021969999999996</v>
      </c>
      <c r="AK3417" s="37">
        <v>44.965229999999998</v>
      </c>
      <c r="AL3417" s="5">
        <v>79.97448</v>
      </c>
      <c r="AM3417" s="5">
        <v>119.96208</v>
      </c>
      <c r="AN3417" s="5">
        <v>29.163270000000001</v>
      </c>
      <c r="AO3417" s="5">
        <v>30.623539999999998</v>
      </c>
      <c r="AP3417" s="5">
        <v>29.932130000000001</v>
      </c>
      <c r="AQ3417" s="5">
        <v>26.72101</v>
      </c>
      <c r="AR3417" s="5">
        <v>801.5</v>
      </c>
      <c r="AS3417" s="5">
        <v>16.5</v>
      </c>
      <c r="AT3417" s="5">
        <v>20</v>
      </c>
      <c r="AU3417" s="5">
        <v>79</v>
      </c>
      <c r="AV3417" s="5">
        <v>33</v>
      </c>
      <c r="AW3417" s="5">
        <v>9035.2941200000005</v>
      </c>
      <c r="AX3417" s="5">
        <v>41</v>
      </c>
      <c r="AY3417" s="5">
        <v>23.921569999999999</v>
      </c>
      <c r="AZ3417" s="5">
        <v>0.72</v>
      </c>
      <c r="BA3417" s="5">
        <v>0.15625</v>
      </c>
      <c r="BB3417" s="5">
        <v>30.499669999999998</v>
      </c>
    </row>
    <row r="3418" spans="3:54" x14ac:dyDescent="0.25">
      <c r="C3418" s="32">
        <f t="shared" si="164"/>
        <v>3400</v>
      </c>
      <c r="D3418" s="32">
        <f t="shared" si="163"/>
        <v>114</v>
      </c>
      <c r="E3418" s="32">
        <v>10</v>
      </c>
      <c r="F3418" s="32">
        <v>3</v>
      </c>
      <c r="G3418" s="32">
        <v>12</v>
      </c>
      <c r="H3418" s="37">
        <v>15.58066</v>
      </c>
      <c r="I3418" s="37">
        <v>11.65972</v>
      </c>
      <c r="J3418" s="37">
        <v>98.562830000000005</v>
      </c>
      <c r="K3418" s="37">
        <v>11.19444</v>
      </c>
      <c r="L3418" s="37">
        <v>2.1144599999999998</v>
      </c>
      <c r="M3418" s="37">
        <v>2.4750200000000002</v>
      </c>
      <c r="N3418" s="37">
        <v>1.83022</v>
      </c>
      <c r="O3418" s="37">
        <v>49.368560000000002</v>
      </c>
      <c r="P3418" s="37">
        <v>51.198779999999999</v>
      </c>
      <c r="Q3418" s="37">
        <v>105.09832</v>
      </c>
      <c r="R3418" s="37">
        <v>409.90433999999999</v>
      </c>
      <c r="S3418" s="37">
        <v>1.6185099999999999</v>
      </c>
      <c r="T3418" s="37">
        <v>335.01283999999998</v>
      </c>
      <c r="U3418" s="37">
        <v>23.752030000000001</v>
      </c>
      <c r="V3418" s="37">
        <v>1.1690000000000001E-2</v>
      </c>
      <c r="W3418" s="37">
        <v>32.18732</v>
      </c>
      <c r="X3418" s="37">
        <v>79.632599999999996</v>
      </c>
      <c r="Y3418" s="37">
        <v>170.41533000000001</v>
      </c>
      <c r="Z3418" s="37">
        <v>52.262210000000003</v>
      </c>
      <c r="AA3418" s="37">
        <v>3.9468299999999998</v>
      </c>
      <c r="AB3418" s="37">
        <v>20.114439999999998</v>
      </c>
      <c r="AC3418" s="37">
        <v>20.277419999999999</v>
      </c>
      <c r="AD3418" s="37">
        <v>1493.27118</v>
      </c>
      <c r="AE3418" s="37">
        <v>60.029620000000001</v>
      </c>
      <c r="AF3418" s="37">
        <v>25.239519999999999</v>
      </c>
      <c r="AG3418" s="37">
        <v>29.37407</v>
      </c>
      <c r="AH3418" s="37">
        <v>1498.52595</v>
      </c>
      <c r="AI3418" s="37">
        <v>58637.671320000001</v>
      </c>
      <c r="AJ3418" s="37">
        <v>71.052599999999998</v>
      </c>
      <c r="AK3418" s="37">
        <v>44.955129999999997</v>
      </c>
      <c r="AL3418" s="5">
        <v>79.935249999999996</v>
      </c>
      <c r="AM3418" s="5">
        <v>120.15497999999999</v>
      </c>
      <c r="AN3418" s="5">
        <v>29.165279999999999</v>
      </c>
      <c r="AO3418" s="5">
        <v>30.653459999999999</v>
      </c>
      <c r="AP3418" s="5">
        <v>29.937390000000001</v>
      </c>
      <c r="AQ3418" s="5">
        <v>26.723009999999999</v>
      </c>
      <c r="AR3418" s="5">
        <v>1090.5</v>
      </c>
      <c r="AS3418" s="5">
        <v>-5.5</v>
      </c>
      <c r="AT3418" s="5">
        <v>26.274509999999999</v>
      </c>
      <c r="AU3418" s="5">
        <v>79</v>
      </c>
      <c r="AV3418" s="5">
        <v>33</v>
      </c>
      <c r="AW3418" s="5">
        <v>20981.960780000001</v>
      </c>
      <c r="AX3418" s="5">
        <v>84</v>
      </c>
      <c r="AY3418" s="5">
        <v>29.803920000000002</v>
      </c>
      <c r="AZ3418" s="5">
        <v>1.4999999999999999E-2</v>
      </c>
      <c r="BA3418" s="5">
        <v>0.9375</v>
      </c>
      <c r="BB3418" s="5">
        <v>30.50478</v>
      </c>
    </row>
    <row r="3419" spans="3:54" x14ac:dyDescent="0.25">
      <c r="C3419" s="32">
        <f t="shared" si="164"/>
        <v>3401</v>
      </c>
      <c r="D3419" s="32">
        <f t="shared" si="163"/>
        <v>114</v>
      </c>
      <c r="E3419" s="32">
        <v>11</v>
      </c>
      <c r="F3419" s="32">
        <v>4</v>
      </c>
      <c r="G3419" s="32">
        <v>12</v>
      </c>
      <c r="H3419" s="37">
        <v>13.635770000000001</v>
      </c>
      <c r="I3419" s="37">
        <v>11.653790000000001</v>
      </c>
      <c r="J3419" s="37">
        <v>98.565979999999996</v>
      </c>
      <c r="K3419" s="37">
        <v>12.243460000000001</v>
      </c>
      <c r="L3419" s="37">
        <v>2.10527</v>
      </c>
      <c r="M3419" s="37">
        <v>1.82616</v>
      </c>
      <c r="N3419" s="37">
        <v>1.82891</v>
      </c>
      <c r="O3419" s="37">
        <v>49.306440000000002</v>
      </c>
      <c r="P3419" s="37">
        <v>51.135350000000003</v>
      </c>
      <c r="Q3419" s="37">
        <v>104.19869</v>
      </c>
      <c r="R3419" s="37">
        <v>411.52526999999998</v>
      </c>
      <c r="S3419" s="37">
        <v>2.9203700000000001</v>
      </c>
      <c r="T3419" s="37">
        <v>340.79491999999999</v>
      </c>
      <c r="U3419" s="37">
        <v>23.778459999999999</v>
      </c>
      <c r="V3419" s="37">
        <v>0.27989999999999998</v>
      </c>
      <c r="W3419" s="37">
        <v>32.207830000000001</v>
      </c>
      <c r="X3419" s="37">
        <v>58.811599999999999</v>
      </c>
      <c r="Y3419" s="37">
        <v>261.21150999999998</v>
      </c>
      <c r="Z3419" s="37">
        <v>51.75217</v>
      </c>
      <c r="AA3419" s="37">
        <v>5.4093600000000004</v>
      </c>
      <c r="AB3419" s="37">
        <v>20.122299999999999</v>
      </c>
      <c r="AC3419" s="37">
        <v>20.272849999999998</v>
      </c>
      <c r="AD3419" s="37">
        <v>2055.5459799999999</v>
      </c>
      <c r="AE3419" s="37">
        <v>59.942659999999997</v>
      </c>
      <c r="AF3419" s="37">
        <v>25.129850000000001</v>
      </c>
      <c r="AG3419" s="37">
        <v>29.381979999999999</v>
      </c>
      <c r="AH3419" s="37">
        <v>2054.68253</v>
      </c>
      <c r="AI3419" s="37">
        <v>58637.672809999996</v>
      </c>
      <c r="AJ3419" s="37">
        <v>71.052440000000004</v>
      </c>
      <c r="AK3419" s="37">
        <v>44.958260000000003</v>
      </c>
      <c r="AL3419" s="5">
        <v>79.899100000000004</v>
      </c>
      <c r="AM3419" s="5">
        <v>119.91914</v>
      </c>
      <c r="AN3419" s="5">
        <v>29.14396</v>
      </c>
      <c r="AO3419" s="5">
        <v>30.693560000000002</v>
      </c>
      <c r="AP3419" s="5">
        <v>29.934349999999998</v>
      </c>
      <c r="AQ3419" s="5">
        <v>26.72017</v>
      </c>
      <c r="AR3419" s="5">
        <v>1679.5</v>
      </c>
      <c r="AS3419" s="5">
        <v>9</v>
      </c>
      <c r="AT3419" s="5">
        <v>28.235289999999999</v>
      </c>
      <c r="AU3419" s="5">
        <v>79</v>
      </c>
      <c r="AV3419" s="5">
        <v>33</v>
      </c>
      <c r="AW3419" s="5">
        <v>19777.2549</v>
      </c>
      <c r="AX3419" s="5">
        <v>78</v>
      </c>
      <c r="AY3419" s="5">
        <v>30.196079999999998</v>
      </c>
      <c r="AZ3419" s="5">
        <v>9.5000000000000001E-2</v>
      </c>
      <c r="BA3419" s="5">
        <v>1.48438</v>
      </c>
      <c r="BB3419" s="5">
        <v>30.50872</v>
      </c>
    </row>
    <row r="3420" spans="3:54" x14ac:dyDescent="0.25">
      <c r="C3420" s="32">
        <f t="shared" si="164"/>
        <v>3402</v>
      </c>
      <c r="D3420" s="32">
        <f t="shared" si="163"/>
        <v>114</v>
      </c>
      <c r="E3420" s="32">
        <v>12</v>
      </c>
      <c r="F3420" s="32">
        <v>5</v>
      </c>
      <c r="G3420" s="32">
        <v>12</v>
      </c>
      <c r="H3420" s="37">
        <v>14.72486</v>
      </c>
      <c r="I3420" s="37">
        <v>11.64884</v>
      </c>
      <c r="J3420" s="37">
        <v>98.566159999999996</v>
      </c>
      <c r="K3420" s="37">
        <v>10.98216</v>
      </c>
      <c r="L3420" s="37">
        <v>2.11443</v>
      </c>
      <c r="M3420" s="37">
        <v>3.3589699999999998</v>
      </c>
      <c r="N3420" s="37">
        <v>1.9183300000000001</v>
      </c>
      <c r="O3420" s="37">
        <v>49.263779999999997</v>
      </c>
      <c r="P3420" s="37">
        <v>51.182119999999998</v>
      </c>
      <c r="Q3420" s="37">
        <v>104.5772</v>
      </c>
      <c r="R3420" s="37">
        <v>416.89733999999999</v>
      </c>
      <c r="S3420" s="37">
        <v>3.5609500000000001</v>
      </c>
      <c r="T3420" s="37">
        <v>337.61586999999997</v>
      </c>
      <c r="U3420" s="37">
        <v>23.81747</v>
      </c>
      <c r="V3420" s="37">
        <v>0.26425999999999999</v>
      </c>
      <c r="W3420" s="37">
        <v>32.233519999999999</v>
      </c>
      <c r="X3420" s="37">
        <v>61.199089999999998</v>
      </c>
      <c r="Y3420" s="37">
        <v>311.15177</v>
      </c>
      <c r="Z3420" s="37">
        <v>51.162970000000001</v>
      </c>
      <c r="AA3420" s="37">
        <v>6.4944300000000004</v>
      </c>
      <c r="AB3420" s="37">
        <v>20.125640000000001</v>
      </c>
      <c r="AC3420" s="37">
        <v>20.283429999999999</v>
      </c>
      <c r="AD3420" s="37">
        <v>2457.18244</v>
      </c>
      <c r="AE3420" s="37">
        <v>59.939579999999999</v>
      </c>
      <c r="AF3420" s="37">
        <v>25.239180000000001</v>
      </c>
      <c r="AG3420" s="37">
        <v>29.409949999999998</v>
      </c>
      <c r="AH3420" s="37">
        <v>2457.5506300000002</v>
      </c>
      <c r="AI3420" s="37">
        <v>58637.674910000002</v>
      </c>
      <c r="AJ3420" s="37">
        <v>70.783169999999998</v>
      </c>
      <c r="AK3420" s="37">
        <v>44.964390000000002</v>
      </c>
      <c r="AL3420" s="5">
        <v>79.905320000000003</v>
      </c>
      <c r="AM3420" s="5">
        <v>119.80997000000001</v>
      </c>
      <c r="AN3420" s="5">
        <v>29.099209999999999</v>
      </c>
      <c r="AO3420" s="5">
        <v>30.77486</v>
      </c>
      <c r="AP3420" s="5">
        <v>29.930910000000001</v>
      </c>
      <c r="AQ3420" s="5">
        <v>26.72514</v>
      </c>
      <c r="AR3420" s="5">
        <v>2158.5</v>
      </c>
      <c r="AS3420" s="5">
        <v>23.5</v>
      </c>
      <c r="AT3420" s="5">
        <v>25.882349999999999</v>
      </c>
      <c r="AU3420" s="5">
        <v>79</v>
      </c>
      <c r="AV3420" s="5">
        <v>33</v>
      </c>
      <c r="AW3420" s="5">
        <v>14456.470590000001</v>
      </c>
      <c r="AX3420" s="5">
        <v>58</v>
      </c>
      <c r="AY3420" s="5">
        <v>29.411760000000001</v>
      </c>
      <c r="AZ3420" s="5">
        <v>0.875</v>
      </c>
      <c r="BA3420" s="5">
        <v>0.78125</v>
      </c>
      <c r="BB3420" s="5">
        <v>30.518470000000001</v>
      </c>
    </row>
    <row r="3421" spans="3:54" x14ac:dyDescent="0.25">
      <c r="C3421" s="32">
        <f t="shared" si="164"/>
        <v>3403</v>
      </c>
      <c r="D3421" s="32">
        <f t="shared" si="163"/>
        <v>114</v>
      </c>
      <c r="E3421" s="32">
        <v>13</v>
      </c>
      <c r="F3421" s="32">
        <v>6</v>
      </c>
      <c r="G3421" s="32">
        <v>12</v>
      </c>
      <c r="H3421" s="37">
        <v>14.055669999999999</v>
      </c>
      <c r="I3421" s="37">
        <v>11.653790000000001</v>
      </c>
      <c r="J3421" s="37">
        <v>98.566239999999993</v>
      </c>
      <c r="K3421" s="37">
        <v>12.51873</v>
      </c>
      <c r="L3421" s="37">
        <v>2.0987200000000001</v>
      </c>
      <c r="M3421" s="37">
        <v>3.20262</v>
      </c>
      <c r="N3421" s="37">
        <v>2.1691600000000002</v>
      </c>
      <c r="O3421" s="37">
        <v>49.196539999999999</v>
      </c>
      <c r="P3421" s="37">
        <v>51.365699999999997</v>
      </c>
      <c r="Q3421" s="37">
        <v>104.80485</v>
      </c>
      <c r="R3421" s="37">
        <v>421.47295000000003</v>
      </c>
      <c r="S3421" s="37">
        <v>3.9817200000000001</v>
      </c>
      <c r="T3421" s="37">
        <v>338.56382000000002</v>
      </c>
      <c r="U3421" s="37">
        <v>23.826540000000001</v>
      </c>
      <c r="V3421" s="37">
        <v>0.16993</v>
      </c>
      <c r="W3421" s="37">
        <v>32.226520000000001</v>
      </c>
      <c r="X3421" s="37">
        <v>60.535809999999998</v>
      </c>
      <c r="Y3421" s="37">
        <v>322.51666999999998</v>
      </c>
      <c r="Z3421" s="37">
        <v>50.661239999999999</v>
      </c>
      <c r="AA3421" s="37">
        <v>7.58277</v>
      </c>
      <c r="AB3421" s="37">
        <v>20.114360000000001</v>
      </c>
      <c r="AC3421" s="37">
        <v>20.27704</v>
      </c>
      <c r="AD3421" s="37">
        <v>2890.42976</v>
      </c>
      <c r="AE3421" s="37">
        <v>59.901649999999997</v>
      </c>
      <c r="AF3421" s="37">
        <v>25.051670000000001</v>
      </c>
      <c r="AG3421" s="37">
        <v>29.404730000000001</v>
      </c>
      <c r="AH3421" s="37">
        <v>2889.8180000000002</v>
      </c>
      <c r="AI3421" s="37">
        <v>58637.677199999998</v>
      </c>
      <c r="AJ3421" s="37">
        <v>70.790890000000005</v>
      </c>
      <c r="AK3421" s="37">
        <v>44.951099999999997</v>
      </c>
      <c r="AL3421" s="5">
        <v>79.967569999999995</v>
      </c>
      <c r="AM3421" s="5">
        <v>119.78022</v>
      </c>
      <c r="AN3421" s="5">
        <v>29.051819999999999</v>
      </c>
      <c r="AO3421" s="5">
        <v>30.86045</v>
      </c>
      <c r="AP3421" s="5">
        <v>29.94361</v>
      </c>
      <c r="AQ3421" s="5">
        <v>26.724</v>
      </c>
      <c r="AR3421" s="5">
        <v>2587.5</v>
      </c>
      <c r="AS3421" s="5">
        <v>25</v>
      </c>
      <c r="AT3421" s="5">
        <v>27.843139999999998</v>
      </c>
      <c r="AU3421" s="5">
        <v>79</v>
      </c>
      <c r="AV3421" s="5">
        <v>33</v>
      </c>
      <c r="AW3421" s="5">
        <v>15560.784309999999</v>
      </c>
      <c r="AX3421" s="5">
        <v>61</v>
      </c>
      <c r="AY3421" s="5">
        <v>30.588239999999999</v>
      </c>
      <c r="AZ3421" s="5">
        <v>0.72</v>
      </c>
      <c r="BA3421" s="5">
        <v>1.09375</v>
      </c>
      <c r="BB3421" s="5">
        <v>30.518280000000001</v>
      </c>
    </row>
    <row r="3422" spans="3:54" x14ac:dyDescent="0.25">
      <c r="C3422" s="32">
        <f t="shared" si="164"/>
        <v>3404</v>
      </c>
      <c r="D3422" s="32">
        <f t="shared" si="163"/>
        <v>114</v>
      </c>
      <c r="E3422" s="32">
        <v>14</v>
      </c>
      <c r="F3422" s="32">
        <v>7</v>
      </c>
      <c r="G3422" s="32">
        <v>12</v>
      </c>
      <c r="H3422" s="37">
        <v>14.739179999999999</v>
      </c>
      <c r="I3422" s="37">
        <v>11.63697</v>
      </c>
      <c r="J3422" s="37">
        <v>98.562920000000005</v>
      </c>
      <c r="K3422" s="37">
        <v>14.543150000000001</v>
      </c>
      <c r="L3422" s="37">
        <v>2.0847600000000002</v>
      </c>
      <c r="M3422" s="37">
        <v>1.5056400000000001</v>
      </c>
      <c r="N3422" s="37">
        <v>2.4013399999999998</v>
      </c>
      <c r="O3422" s="37">
        <v>49.164169999999999</v>
      </c>
      <c r="P3422" s="37">
        <v>51.565510000000003</v>
      </c>
      <c r="Q3422" s="37">
        <v>105.25467</v>
      </c>
      <c r="R3422" s="37">
        <v>427.65165999999999</v>
      </c>
      <c r="S3422" s="37">
        <v>4.7650800000000002</v>
      </c>
      <c r="T3422" s="37">
        <v>342.74704000000003</v>
      </c>
      <c r="U3422" s="37">
        <v>23.862200000000001</v>
      </c>
      <c r="V3422" s="37">
        <v>7.1569999999999995E-2</v>
      </c>
      <c r="W3422" s="37">
        <v>32.19941</v>
      </c>
      <c r="X3422" s="37">
        <v>66.459770000000006</v>
      </c>
      <c r="Y3422" s="37">
        <v>328.69456000000002</v>
      </c>
      <c r="Z3422" s="37">
        <v>51.040219999999998</v>
      </c>
      <c r="AA3422" s="37">
        <v>8.6644100000000002</v>
      </c>
      <c r="AB3422" s="37">
        <v>20.107579999999999</v>
      </c>
      <c r="AC3422" s="37">
        <v>20.272539999999999</v>
      </c>
      <c r="AD3422" s="37">
        <v>3324.8506200000002</v>
      </c>
      <c r="AE3422" s="37">
        <v>59.713200000000001</v>
      </c>
      <c r="AF3422" s="37">
        <v>24.88503</v>
      </c>
      <c r="AG3422" s="37">
        <v>29.39001</v>
      </c>
      <c r="AH3422" s="37">
        <v>3323.6741999999999</v>
      </c>
      <c r="AI3422" s="37">
        <v>58637.679940000002</v>
      </c>
      <c r="AJ3422" s="37">
        <v>70.780760000000001</v>
      </c>
      <c r="AK3422" s="37">
        <v>44.952829999999999</v>
      </c>
      <c r="AL3422" s="5">
        <v>79.928039999999996</v>
      </c>
      <c r="AM3422" s="5">
        <v>119.80262</v>
      </c>
      <c r="AN3422" s="5">
        <v>29.06842</v>
      </c>
      <c r="AO3422" s="5">
        <v>30.841069999999998</v>
      </c>
      <c r="AP3422" s="5">
        <v>29.948450000000001</v>
      </c>
      <c r="AQ3422" s="5">
        <v>26.73442</v>
      </c>
      <c r="AR3422" s="5">
        <v>3009.25</v>
      </c>
      <c r="AS3422" s="5">
        <v>28</v>
      </c>
      <c r="AT3422" s="5">
        <v>29.01961</v>
      </c>
      <c r="AU3422" s="5">
        <v>79</v>
      </c>
      <c r="AV3422" s="5">
        <v>33</v>
      </c>
      <c r="AW3422" s="5">
        <v>15460.392159999999</v>
      </c>
      <c r="AX3422" s="5">
        <v>60</v>
      </c>
      <c r="AY3422" s="5">
        <v>31.764710000000001</v>
      </c>
      <c r="AZ3422" s="5">
        <v>0.85499999999999998</v>
      </c>
      <c r="BA3422" s="5">
        <v>7.8130000000000005E-2</v>
      </c>
      <c r="BB3422" s="5">
        <v>30.521909999999998</v>
      </c>
    </row>
    <row r="3423" spans="3:54" x14ac:dyDescent="0.25">
      <c r="C3423" s="32">
        <f t="shared" si="164"/>
        <v>3405</v>
      </c>
      <c r="D3423" s="32">
        <f t="shared" si="163"/>
        <v>114</v>
      </c>
      <c r="E3423" s="32">
        <v>15</v>
      </c>
      <c r="F3423" s="32">
        <v>8</v>
      </c>
      <c r="G3423" s="32">
        <v>12</v>
      </c>
      <c r="H3423" s="37">
        <v>14.755240000000001</v>
      </c>
      <c r="I3423" s="37">
        <v>11.641920000000001</v>
      </c>
      <c r="J3423" s="37">
        <v>98.543809999999993</v>
      </c>
      <c r="K3423" s="37">
        <v>14.07771</v>
      </c>
      <c r="L3423" s="37">
        <v>2.0943900000000002</v>
      </c>
      <c r="M3423" s="37">
        <v>1.8154300000000001</v>
      </c>
      <c r="N3423" s="37">
        <v>2.6258499999999998</v>
      </c>
      <c r="O3423" s="37">
        <v>49.110370000000003</v>
      </c>
      <c r="P3423" s="37">
        <v>51.736220000000003</v>
      </c>
      <c r="Q3423" s="37">
        <v>105.5329</v>
      </c>
      <c r="R3423" s="37">
        <v>435.96746999999999</v>
      </c>
      <c r="S3423" s="37">
        <v>5.4820599999999997</v>
      </c>
      <c r="T3423" s="37">
        <v>332.83202999999997</v>
      </c>
      <c r="U3423" s="37">
        <v>23.893619999999999</v>
      </c>
      <c r="V3423" s="37">
        <v>1.0789999999999999E-2</v>
      </c>
      <c r="W3423" s="37">
        <v>32.139229999999998</v>
      </c>
      <c r="X3423" s="37">
        <v>66.758219999999994</v>
      </c>
      <c r="Y3423" s="37">
        <v>334.68702999999999</v>
      </c>
      <c r="Z3423" s="37">
        <v>52.042929999999998</v>
      </c>
      <c r="AA3423" s="37">
        <v>9.8227700000000002</v>
      </c>
      <c r="AB3423" s="37">
        <v>20.095929999999999</v>
      </c>
      <c r="AC3423" s="37">
        <v>20.263629999999999</v>
      </c>
      <c r="AD3423" s="37">
        <v>3752.0272399999999</v>
      </c>
      <c r="AE3423" s="37">
        <v>59.71799</v>
      </c>
      <c r="AF3423" s="37">
        <v>24.999970000000001</v>
      </c>
      <c r="AG3423" s="37">
        <v>29.367760000000001</v>
      </c>
      <c r="AH3423" s="37">
        <v>3751.5621900000001</v>
      </c>
      <c r="AI3423" s="37">
        <v>58637.683120000002</v>
      </c>
      <c r="AJ3423" s="37">
        <v>70.672899999999998</v>
      </c>
      <c r="AK3423" s="37">
        <v>44.937719999999999</v>
      </c>
      <c r="AL3423" s="5">
        <v>79.84272</v>
      </c>
      <c r="AM3423" s="5">
        <v>120.0149</v>
      </c>
      <c r="AN3423" s="5">
        <v>29.07178</v>
      </c>
      <c r="AO3423" s="5">
        <v>30.877310000000001</v>
      </c>
      <c r="AP3423" s="5">
        <v>29.939879999999999</v>
      </c>
      <c r="AQ3423" s="5">
        <v>26.737310000000001</v>
      </c>
      <c r="AR3423" s="5">
        <v>3446</v>
      </c>
      <c r="AS3423" s="5">
        <v>29</v>
      </c>
      <c r="AT3423" s="5">
        <v>30.588239999999999</v>
      </c>
      <c r="AU3423" s="5">
        <v>79</v>
      </c>
      <c r="AV3423" s="5">
        <v>33</v>
      </c>
      <c r="AW3423" s="5">
        <v>16062.7451</v>
      </c>
      <c r="AX3423" s="5">
        <v>63</v>
      </c>
      <c r="AY3423" s="5">
        <v>32.549019999999999</v>
      </c>
      <c r="AZ3423" s="5">
        <v>0.41</v>
      </c>
      <c r="BA3423" s="5">
        <v>0.23438000000000001</v>
      </c>
      <c r="BB3423" s="5">
        <v>30.489229999999999</v>
      </c>
    </row>
    <row r="3424" spans="3:54" x14ac:dyDescent="0.25">
      <c r="C3424" s="32">
        <f t="shared" si="164"/>
        <v>3406</v>
      </c>
      <c r="D3424" s="32">
        <f t="shared" si="163"/>
        <v>114</v>
      </c>
      <c r="E3424" s="32">
        <v>16</v>
      </c>
      <c r="F3424" s="32">
        <v>1</v>
      </c>
      <c r="G3424" s="32">
        <v>2</v>
      </c>
      <c r="H3424" s="37">
        <v>14.400359999999999</v>
      </c>
      <c r="I3424" s="37">
        <v>11.616199999999999</v>
      </c>
      <c r="J3424" s="37">
        <v>98.565330000000003</v>
      </c>
      <c r="K3424" s="37">
        <v>15.54541</v>
      </c>
      <c r="L3424" s="37">
        <v>2.097</v>
      </c>
      <c r="M3424" s="37">
        <v>4.3384600000000004</v>
      </c>
      <c r="N3424" s="37">
        <v>2.8264300000000002</v>
      </c>
      <c r="O3424" s="37">
        <v>49.068269999999998</v>
      </c>
      <c r="P3424" s="37">
        <v>51.8947</v>
      </c>
      <c r="Q3424" s="37">
        <v>105.59323000000001</v>
      </c>
      <c r="R3424" s="37">
        <v>446.46033</v>
      </c>
      <c r="S3424" s="37">
        <v>6.3438499999999998</v>
      </c>
      <c r="T3424" s="37">
        <v>336.18275</v>
      </c>
      <c r="U3424" s="37">
        <v>23.942959999999999</v>
      </c>
      <c r="V3424" s="37">
        <v>-2.2290000000000001E-2</v>
      </c>
      <c r="W3424" s="37">
        <v>32.085140000000003</v>
      </c>
      <c r="X3424" s="37">
        <v>64.878</v>
      </c>
      <c r="Y3424" s="37">
        <v>339.15420999999998</v>
      </c>
      <c r="Z3424" s="37">
        <v>52.881990000000002</v>
      </c>
      <c r="AA3424" s="37">
        <v>10.94022</v>
      </c>
      <c r="AB3424" s="37">
        <v>20.066410000000001</v>
      </c>
      <c r="AC3424" s="37">
        <v>20.24925</v>
      </c>
      <c r="AD3424" s="37">
        <v>4173.6632200000004</v>
      </c>
      <c r="AE3424" s="37">
        <v>59.687469999999998</v>
      </c>
      <c r="AF3424" s="37">
        <v>25.031099999999999</v>
      </c>
      <c r="AG3424" s="37">
        <v>29.382079999999998</v>
      </c>
      <c r="AH3424" s="37">
        <v>4172.6431599999996</v>
      </c>
      <c r="AI3424" s="37">
        <v>58637.68679</v>
      </c>
      <c r="AJ3424" s="37">
        <v>70.994860000000003</v>
      </c>
      <c r="AK3424" s="37">
        <v>44.932229999999997</v>
      </c>
      <c r="AL3424" s="5">
        <v>79.905370000000005</v>
      </c>
      <c r="AM3424" s="5">
        <v>119.82473</v>
      </c>
      <c r="AN3424" s="5">
        <v>29.022110000000001</v>
      </c>
      <c r="AO3424" s="5">
        <v>30.913910000000001</v>
      </c>
      <c r="AP3424" s="5">
        <v>29.938970000000001</v>
      </c>
      <c r="AQ3424" s="5">
        <v>26.740580000000001</v>
      </c>
      <c r="AR3424" s="5">
        <v>3873.25</v>
      </c>
      <c r="AS3424" s="5">
        <v>29</v>
      </c>
      <c r="AT3424" s="5">
        <v>31.764710000000001</v>
      </c>
      <c r="AU3424" s="5">
        <v>79</v>
      </c>
      <c r="AV3424" s="5">
        <v>33</v>
      </c>
      <c r="AW3424" s="5">
        <v>16966.274509999999</v>
      </c>
      <c r="AX3424" s="5">
        <v>64</v>
      </c>
      <c r="AY3424" s="5">
        <v>33.333329999999997</v>
      </c>
      <c r="AZ3424" s="5">
        <v>0.91500000000000004</v>
      </c>
      <c r="BA3424" s="5">
        <v>1.53125</v>
      </c>
      <c r="BB3424" s="5">
        <v>30.49408</v>
      </c>
    </row>
    <row r="3425" spans="3:54" x14ac:dyDescent="0.25">
      <c r="C3425" s="32">
        <f t="shared" si="164"/>
        <v>3407</v>
      </c>
      <c r="D3425" s="32">
        <f t="shared" si="163"/>
        <v>114</v>
      </c>
      <c r="E3425" s="32">
        <v>17</v>
      </c>
      <c r="F3425" s="32">
        <v>2</v>
      </c>
      <c r="G3425" s="32">
        <v>2</v>
      </c>
      <c r="H3425" s="37">
        <v>14.284990000000001</v>
      </c>
      <c r="I3425" s="37">
        <v>11.605320000000001</v>
      </c>
      <c r="J3425" s="37">
        <v>98.564710000000005</v>
      </c>
      <c r="K3425" s="37">
        <v>11.235200000000001</v>
      </c>
      <c r="L3425" s="37">
        <v>2.08847</v>
      </c>
      <c r="M3425" s="37">
        <v>3.3250600000000001</v>
      </c>
      <c r="N3425" s="37">
        <v>3.1382400000000001</v>
      </c>
      <c r="O3425" s="37">
        <v>49.053269999999998</v>
      </c>
      <c r="P3425" s="37">
        <v>52.191510000000001</v>
      </c>
      <c r="Q3425" s="37">
        <v>103.95834000000001</v>
      </c>
      <c r="R3425" s="37">
        <v>458.77945</v>
      </c>
      <c r="S3425" s="37">
        <v>6.8799200000000003</v>
      </c>
      <c r="T3425" s="37">
        <v>340.25409000000002</v>
      </c>
      <c r="U3425" s="37">
        <v>24.006399999999999</v>
      </c>
      <c r="V3425" s="37">
        <v>0.30486999999999997</v>
      </c>
      <c r="W3425" s="37">
        <v>32.034280000000003</v>
      </c>
      <c r="X3425" s="37">
        <v>37.962150000000001</v>
      </c>
      <c r="Y3425" s="37">
        <v>342.53012000000001</v>
      </c>
      <c r="Z3425" s="37">
        <v>53.445959999999999</v>
      </c>
      <c r="AA3425" s="37">
        <v>11.23077</v>
      </c>
      <c r="AB3425" s="37">
        <v>20.052150000000001</v>
      </c>
      <c r="AC3425" s="37">
        <v>20.234020000000001</v>
      </c>
      <c r="AD3425" s="37">
        <v>4302.0043400000004</v>
      </c>
      <c r="AE3425" s="37">
        <v>59.775950000000002</v>
      </c>
      <c r="AF3425" s="37">
        <v>24.929290000000002</v>
      </c>
      <c r="AG3425" s="37">
        <v>29.38965</v>
      </c>
      <c r="AH3425" s="37">
        <v>4297.1417600000004</v>
      </c>
      <c r="AI3425" s="37">
        <v>58637.690979999999</v>
      </c>
      <c r="AJ3425" s="37">
        <v>71.131960000000007</v>
      </c>
      <c r="AK3425" s="37">
        <v>44.933399999999999</v>
      </c>
      <c r="AL3425" s="5">
        <v>80.500820000000004</v>
      </c>
      <c r="AM3425" s="5">
        <v>118.83434</v>
      </c>
      <c r="AN3425" s="5">
        <v>28.957699999999999</v>
      </c>
      <c r="AO3425" s="5">
        <v>30.961069999999999</v>
      </c>
      <c r="AP3425" s="5">
        <v>29.945460000000001</v>
      </c>
      <c r="AQ3425" s="5">
        <v>26.742550000000001</v>
      </c>
      <c r="AR3425" s="5">
        <v>4265.5</v>
      </c>
      <c r="AS3425" s="5">
        <v>31.5</v>
      </c>
      <c r="AT3425" s="5">
        <v>29.411760000000001</v>
      </c>
      <c r="AU3425" s="5">
        <v>79</v>
      </c>
      <c r="AV3425" s="5">
        <v>33</v>
      </c>
      <c r="AW3425" s="5">
        <v>14757.647059999999</v>
      </c>
      <c r="AX3425" s="5">
        <v>54</v>
      </c>
      <c r="AY3425" s="5">
        <v>31.37255</v>
      </c>
      <c r="AZ3425" s="5">
        <v>0.875</v>
      </c>
      <c r="BA3425" s="5">
        <v>0.75</v>
      </c>
      <c r="BB3425" s="5">
        <v>30.497229999999998</v>
      </c>
    </row>
    <row r="3426" spans="3:54" x14ac:dyDescent="0.25">
      <c r="C3426" s="32">
        <f t="shared" si="164"/>
        <v>3408</v>
      </c>
      <c r="D3426" s="32">
        <f t="shared" si="163"/>
        <v>114</v>
      </c>
      <c r="E3426" s="32">
        <v>18</v>
      </c>
      <c r="F3426" s="32">
        <v>3</v>
      </c>
      <c r="G3426" s="32">
        <v>2</v>
      </c>
      <c r="H3426" s="37">
        <v>14.269600000000001</v>
      </c>
      <c r="I3426" s="37">
        <v>11.606310000000001</v>
      </c>
      <c r="J3426" s="37">
        <v>98.563490000000002</v>
      </c>
      <c r="K3426" s="37">
        <v>9.2813999999999997</v>
      </c>
      <c r="L3426" s="37">
        <v>2.1071499999999999</v>
      </c>
      <c r="M3426" s="37">
        <v>1.3427899999999999</v>
      </c>
      <c r="N3426" s="37">
        <v>3.3714400000000002</v>
      </c>
      <c r="O3426" s="37">
        <v>49.051220000000001</v>
      </c>
      <c r="P3426" s="37">
        <v>52.42266</v>
      </c>
      <c r="Q3426" s="37">
        <v>103.92613</v>
      </c>
      <c r="R3426" s="37">
        <v>470.07968</v>
      </c>
      <c r="S3426" s="37">
        <v>5.4287200000000002</v>
      </c>
      <c r="T3426" s="37">
        <v>342.52904000000001</v>
      </c>
      <c r="U3426" s="37">
        <v>24.08203</v>
      </c>
      <c r="V3426" s="37">
        <v>0.28471999999999997</v>
      </c>
      <c r="W3426" s="37">
        <v>31.976790000000001</v>
      </c>
      <c r="X3426" s="37">
        <v>39.643520000000002</v>
      </c>
      <c r="Y3426" s="37">
        <v>341.44517999999999</v>
      </c>
      <c r="Z3426" s="37">
        <v>53.897979999999997</v>
      </c>
      <c r="AA3426" s="37">
        <v>11.327920000000001</v>
      </c>
      <c r="AB3426" s="37">
        <v>20.035740000000001</v>
      </c>
      <c r="AC3426" s="37">
        <v>20.22588</v>
      </c>
      <c r="AD3426" s="37">
        <v>4300.7475899999999</v>
      </c>
      <c r="AE3426" s="37">
        <v>60.146630000000002</v>
      </c>
      <c r="AF3426" s="37">
        <v>25.1523</v>
      </c>
      <c r="AG3426" s="37">
        <v>29.42719</v>
      </c>
      <c r="AH3426" s="37">
        <v>4295.2638699999998</v>
      </c>
      <c r="AI3426" s="37">
        <v>58637.694710000003</v>
      </c>
      <c r="AJ3426" s="37">
        <v>70.946020000000004</v>
      </c>
      <c r="AK3426" s="37">
        <v>44.932090000000002</v>
      </c>
      <c r="AL3426" s="5">
        <v>80.287350000000004</v>
      </c>
      <c r="AM3426" s="5">
        <v>120.48795</v>
      </c>
      <c r="AN3426" s="5">
        <v>28.896339999999999</v>
      </c>
      <c r="AO3426" s="5">
        <v>30.998249999999999</v>
      </c>
      <c r="AP3426" s="5">
        <v>29.943149999999999</v>
      </c>
      <c r="AQ3426" s="5">
        <v>26.750440000000001</v>
      </c>
      <c r="AR3426" s="5">
        <v>4295.25</v>
      </c>
      <c r="AS3426" s="5">
        <v>36.5</v>
      </c>
      <c r="AT3426" s="5">
        <v>27.058820000000001</v>
      </c>
      <c r="AU3426" s="5">
        <v>79</v>
      </c>
      <c r="AV3426" s="5">
        <v>32</v>
      </c>
      <c r="AW3426" s="5">
        <v>10641.56863</v>
      </c>
      <c r="AX3426" s="5">
        <v>42</v>
      </c>
      <c r="AY3426" s="5">
        <v>30.196079999999998</v>
      </c>
      <c r="AZ3426" s="5">
        <v>0.33</v>
      </c>
      <c r="BA3426" s="5">
        <v>0.67188000000000003</v>
      </c>
      <c r="BB3426" s="5">
        <v>30.49371</v>
      </c>
    </row>
    <row r="3427" spans="3:54" x14ac:dyDescent="0.25">
      <c r="C3427" s="32">
        <f t="shared" si="164"/>
        <v>3409</v>
      </c>
      <c r="D3427" s="32">
        <f t="shared" si="163"/>
        <v>114</v>
      </c>
      <c r="E3427" s="32">
        <v>19</v>
      </c>
      <c r="F3427" s="32">
        <v>4</v>
      </c>
      <c r="G3427" s="32">
        <v>2</v>
      </c>
      <c r="H3427" s="37">
        <v>13.72626</v>
      </c>
      <c r="I3427" s="37">
        <v>11.59939</v>
      </c>
      <c r="J3427" s="37">
        <v>98.563689999999994</v>
      </c>
      <c r="K3427" s="37">
        <v>8.4820100000000007</v>
      </c>
      <c r="L3427" s="37">
        <v>2.0926300000000002</v>
      </c>
      <c r="M3427" s="37">
        <v>3.6442100000000002</v>
      </c>
      <c r="N3427" s="37">
        <v>3.5580799999999999</v>
      </c>
      <c r="O3427" s="37">
        <v>49.038080000000001</v>
      </c>
      <c r="P3427" s="37">
        <v>52.596170000000001</v>
      </c>
      <c r="Q3427" s="37">
        <v>103.71968</v>
      </c>
      <c r="R3427" s="37">
        <v>476.66223000000002</v>
      </c>
      <c r="S3427" s="37">
        <v>4.4096000000000002</v>
      </c>
      <c r="T3427" s="37">
        <v>336.17072999999999</v>
      </c>
      <c r="U3427" s="37">
        <v>24.105450000000001</v>
      </c>
      <c r="V3427" s="37">
        <v>0.23882999999999999</v>
      </c>
      <c r="W3427" s="37">
        <v>31.941210000000002</v>
      </c>
      <c r="X3427" s="37">
        <v>39.78998</v>
      </c>
      <c r="Y3427" s="37">
        <v>340.92489999999998</v>
      </c>
      <c r="Z3427" s="37">
        <v>54.274479999999997</v>
      </c>
      <c r="AA3427" s="37">
        <v>11.26736</v>
      </c>
      <c r="AB3427" s="37">
        <v>20.00638</v>
      </c>
      <c r="AC3427" s="37">
        <v>20.191970000000001</v>
      </c>
      <c r="AD3427" s="37">
        <v>4307.4353199999996</v>
      </c>
      <c r="AE3427" s="37">
        <v>60.477919999999997</v>
      </c>
      <c r="AF3427" s="37">
        <v>24.97898</v>
      </c>
      <c r="AG3427" s="37">
        <v>29.465879999999999</v>
      </c>
      <c r="AH3427" s="37">
        <v>4304.08799</v>
      </c>
      <c r="AI3427" s="37">
        <v>58637.69758</v>
      </c>
      <c r="AJ3427" s="37">
        <v>70.958439999999996</v>
      </c>
      <c r="AK3427" s="37">
        <v>44.914859999999997</v>
      </c>
      <c r="AL3427" s="5">
        <v>79.91431</v>
      </c>
      <c r="AM3427" s="5">
        <v>119.98517</v>
      </c>
      <c r="AN3427" s="5">
        <v>28.8398</v>
      </c>
      <c r="AO3427" s="5">
        <v>30.979209999999998</v>
      </c>
      <c r="AP3427" s="5">
        <v>29.941649999999999</v>
      </c>
      <c r="AQ3427" s="5">
        <v>26.743559999999999</v>
      </c>
      <c r="AR3427" s="5">
        <v>4295.25</v>
      </c>
      <c r="AS3427" s="5">
        <v>37</v>
      </c>
      <c r="AT3427" s="5">
        <v>27.058820000000001</v>
      </c>
      <c r="AU3427" s="5">
        <v>79</v>
      </c>
      <c r="AV3427" s="5">
        <v>32</v>
      </c>
      <c r="AW3427" s="5">
        <v>10340.392159999999</v>
      </c>
      <c r="AX3427" s="5">
        <v>41</v>
      </c>
      <c r="AY3427" s="5">
        <v>29.803920000000002</v>
      </c>
      <c r="AZ3427" s="5">
        <v>0.13500000000000001</v>
      </c>
      <c r="BA3427" s="5">
        <v>0.75</v>
      </c>
      <c r="BB3427" s="5">
        <v>30.500399999999999</v>
      </c>
    </row>
    <row r="3428" spans="3:54" x14ac:dyDescent="0.25">
      <c r="C3428" s="32">
        <f t="shared" si="164"/>
        <v>3410</v>
      </c>
      <c r="D3428" s="32">
        <f t="shared" si="163"/>
        <v>114</v>
      </c>
      <c r="E3428" s="32">
        <v>20</v>
      </c>
      <c r="F3428" s="32">
        <v>5</v>
      </c>
      <c r="G3428" s="32">
        <v>2</v>
      </c>
      <c r="H3428" s="37">
        <v>14.60271</v>
      </c>
      <c r="I3428" s="37">
        <v>11.602359999999999</v>
      </c>
      <c r="J3428" s="37">
        <v>98.566310000000001</v>
      </c>
      <c r="K3428" s="37">
        <v>7.97743</v>
      </c>
      <c r="L3428" s="37">
        <v>2.0820500000000002</v>
      </c>
      <c r="M3428" s="37">
        <v>1.8077399999999999</v>
      </c>
      <c r="N3428" s="37">
        <v>3.5985100000000001</v>
      </c>
      <c r="O3428" s="37">
        <v>49.018160000000002</v>
      </c>
      <c r="P3428" s="37">
        <v>52.616680000000002</v>
      </c>
      <c r="Q3428" s="37">
        <v>104.10526</v>
      </c>
      <c r="R3428" s="37">
        <v>482.03476000000001</v>
      </c>
      <c r="S3428" s="37">
        <v>4.2212699999999996</v>
      </c>
      <c r="T3428" s="37">
        <v>343.72086000000002</v>
      </c>
      <c r="U3428" s="37">
        <v>24.161629999999999</v>
      </c>
      <c r="V3428" s="37">
        <v>0.20016</v>
      </c>
      <c r="W3428" s="37">
        <v>31.926839999999999</v>
      </c>
      <c r="X3428" s="37">
        <v>40.053559999999997</v>
      </c>
      <c r="Y3428" s="37">
        <v>340.85046</v>
      </c>
      <c r="Z3428" s="37">
        <v>54.569220000000001</v>
      </c>
      <c r="AA3428" s="37">
        <v>11.21552</v>
      </c>
      <c r="AB3428" s="37">
        <v>19.981919999999999</v>
      </c>
      <c r="AC3428" s="37">
        <v>20.173739999999999</v>
      </c>
      <c r="AD3428" s="37">
        <v>4309.4143400000003</v>
      </c>
      <c r="AE3428" s="37">
        <v>60.771830000000001</v>
      </c>
      <c r="AF3428" s="37">
        <v>24.852650000000001</v>
      </c>
      <c r="AG3428" s="37">
        <v>29.49971</v>
      </c>
      <c r="AH3428" s="37">
        <v>4304.5794800000003</v>
      </c>
      <c r="AI3428" s="37">
        <v>58637.700199999999</v>
      </c>
      <c r="AJ3428" s="37">
        <v>71.053690000000003</v>
      </c>
      <c r="AK3428" s="37">
        <v>44.909059999999997</v>
      </c>
      <c r="AL3428" s="5">
        <v>80.263499999999993</v>
      </c>
      <c r="AM3428" s="5">
        <v>119.55529</v>
      </c>
      <c r="AN3428" s="5">
        <v>28.804760000000002</v>
      </c>
      <c r="AO3428" s="5">
        <v>30.927420000000001</v>
      </c>
      <c r="AP3428" s="5">
        <v>29.943719999999999</v>
      </c>
      <c r="AQ3428" s="5">
        <v>26.747119999999999</v>
      </c>
      <c r="AR3428" s="5">
        <v>4300</v>
      </c>
      <c r="AS3428" s="5">
        <v>39</v>
      </c>
      <c r="AT3428" s="5">
        <v>25.882349999999999</v>
      </c>
      <c r="AU3428" s="5">
        <v>79</v>
      </c>
      <c r="AV3428" s="5">
        <v>32</v>
      </c>
      <c r="AW3428" s="5">
        <v>9336.4705900000008</v>
      </c>
      <c r="AX3428" s="5">
        <v>37</v>
      </c>
      <c r="AY3428" s="5">
        <v>29.01961</v>
      </c>
      <c r="AZ3428" s="5">
        <v>0.83499999999999996</v>
      </c>
      <c r="BA3428" s="5">
        <v>0.35937999999999998</v>
      </c>
      <c r="BB3428" s="5">
        <v>30.501709999999999</v>
      </c>
    </row>
    <row r="3429" spans="3:54" x14ac:dyDescent="0.25">
      <c r="C3429" s="32">
        <f t="shared" si="164"/>
        <v>3411</v>
      </c>
      <c r="D3429" s="32">
        <f t="shared" si="163"/>
        <v>114</v>
      </c>
      <c r="E3429" s="32">
        <v>21</v>
      </c>
      <c r="F3429" s="32">
        <v>6</v>
      </c>
      <c r="G3429" s="32">
        <v>2</v>
      </c>
      <c r="H3429" s="37">
        <v>14.470140000000001</v>
      </c>
      <c r="I3429" s="37">
        <v>11.604329999999999</v>
      </c>
      <c r="J3429" s="37">
        <v>98.561499999999995</v>
      </c>
      <c r="K3429" s="37">
        <v>7.13096</v>
      </c>
      <c r="L3429" s="37">
        <v>2.1026899999999999</v>
      </c>
      <c r="M3429" s="37">
        <v>1.95733</v>
      </c>
      <c r="N3429" s="37">
        <v>3.7680400000000001</v>
      </c>
      <c r="O3429" s="37">
        <v>48.985840000000003</v>
      </c>
      <c r="P3429" s="37">
        <v>52.753880000000002</v>
      </c>
      <c r="Q3429" s="37">
        <v>104.35275</v>
      </c>
      <c r="R3429" s="37">
        <v>486.5462</v>
      </c>
      <c r="S3429" s="37">
        <v>4.2553000000000001</v>
      </c>
      <c r="T3429" s="37">
        <v>340.41759999999999</v>
      </c>
      <c r="U3429" s="37">
        <v>24.208449999999999</v>
      </c>
      <c r="V3429" s="37">
        <v>0.23635999999999999</v>
      </c>
      <c r="W3429" s="37">
        <v>31.899920000000002</v>
      </c>
      <c r="X3429" s="37">
        <v>42.648809999999997</v>
      </c>
      <c r="Y3429" s="37">
        <v>339.32560000000001</v>
      </c>
      <c r="Z3429" s="37">
        <v>54.794199999999996</v>
      </c>
      <c r="AA3429" s="37">
        <v>11.292389999999999</v>
      </c>
      <c r="AB3429" s="37">
        <v>19.949110000000001</v>
      </c>
      <c r="AC3429" s="37">
        <v>20.14546</v>
      </c>
      <c r="AD3429" s="37">
        <v>4296.36096</v>
      </c>
      <c r="AE3429" s="37">
        <v>60.957680000000003</v>
      </c>
      <c r="AF3429" s="37">
        <v>25.09901</v>
      </c>
      <c r="AG3429" s="37">
        <v>29.5185</v>
      </c>
      <c r="AH3429" s="37">
        <v>4292.7964700000002</v>
      </c>
      <c r="AI3429" s="37">
        <v>58637.702790000003</v>
      </c>
      <c r="AJ3429" s="37">
        <v>71.119519999999994</v>
      </c>
      <c r="AK3429" s="37">
        <v>44.909820000000003</v>
      </c>
      <c r="AL3429" s="5">
        <v>79.950429999999997</v>
      </c>
      <c r="AM3429" s="5">
        <v>120.23631</v>
      </c>
      <c r="AN3429" s="5">
        <v>28.784020000000002</v>
      </c>
      <c r="AO3429" s="5">
        <v>30.857220000000002</v>
      </c>
      <c r="AP3429" s="5">
        <v>29.949780000000001</v>
      </c>
      <c r="AQ3429" s="5">
        <v>26.747299999999999</v>
      </c>
      <c r="AR3429" s="5">
        <v>4304.5</v>
      </c>
      <c r="AS3429" s="5">
        <v>38.5</v>
      </c>
      <c r="AT3429" s="5">
        <v>26.274509999999999</v>
      </c>
      <c r="AU3429" s="5">
        <v>79</v>
      </c>
      <c r="AV3429" s="5">
        <v>32</v>
      </c>
      <c r="AW3429" s="5">
        <v>9738.0392200000006</v>
      </c>
      <c r="AX3429" s="5">
        <v>38</v>
      </c>
      <c r="AY3429" s="5">
        <v>29.411760000000001</v>
      </c>
      <c r="AZ3429" s="5">
        <v>0.875</v>
      </c>
      <c r="BA3429" s="5">
        <v>0.4375</v>
      </c>
      <c r="BB3429" s="5">
        <v>30.485320000000002</v>
      </c>
    </row>
    <row r="3430" spans="3:54" x14ac:dyDescent="0.25">
      <c r="C3430" s="32">
        <f t="shared" si="164"/>
        <v>3412</v>
      </c>
      <c r="D3430" s="32">
        <f t="shared" si="163"/>
        <v>114</v>
      </c>
      <c r="E3430" s="32">
        <v>22</v>
      </c>
      <c r="F3430" s="32">
        <v>7</v>
      </c>
      <c r="G3430" s="32">
        <v>2</v>
      </c>
      <c r="H3430" s="37">
        <v>15.15076</v>
      </c>
      <c r="I3430" s="37">
        <v>11.62313</v>
      </c>
      <c r="J3430" s="37">
        <v>98.564679999999996</v>
      </c>
      <c r="K3430" s="37">
        <v>6.7885099999999996</v>
      </c>
      <c r="L3430" s="37">
        <v>2.09877</v>
      </c>
      <c r="M3430" s="37">
        <v>3.2302</v>
      </c>
      <c r="N3430" s="37">
        <v>3.7878500000000002</v>
      </c>
      <c r="O3430" s="37">
        <v>48.970370000000003</v>
      </c>
      <c r="P3430" s="37">
        <v>52.758220000000001</v>
      </c>
      <c r="Q3430" s="37">
        <v>104.68389000000001</v>
      </c>
      <c r="R3430" s="37">
        <v>490.98549000000003</v>
      </c>
      <c r="S3430" s="37">
        <v>4.2263500000000001</v>
      </c>
      <c r="T3430" s="37">
        <v>338.59280999999999</v>
      </c>
      <c r="U3430" s="37">
        <v>24.225940000000001</v>
      </c>
      <c r="V3430" s="37">
        <v>0.25663000000000002</v>
      </c>
      <c r="W3430" s="37">
        <v>31.877610000000001</v>
      </c>
      <c r="X3430" s="37">
        <v>42.210270000000001</v>
      </c>
      <c r="Y3430" s="37">
        <v>338.96276</v>
      </c>
      <c r="Z3430" s="37">
        <v>54.964919999999999</v>
      </c>
      <c r="AA3430" s="37">
        <v>11.27229</v>
      </c>
      <c r="AB3430" s="37">
        <v>19.916699999999999</v>
      </c>
      <c r="AC3430" s="37">
        <v>20.11711</v>
      </c>
      <c r="AD3430" s="37">
        <v>4296.7164300000004</v>
      </c>
      <c r="AE3430" s="37">
        <v>61.20872</v>
      </c>
      <c r="AF3430" s="37">
        <v>25.052250000000001</v>
      </c>
      <c r="AG3430" s="37">
        <v>29.61788</v>
      </c>
      <c r="AH3430" s="37">
        <v>4293.0635199999997</v>
      </c>
      <c r="AI3430" s="37">
        <v>58637.705370000003</v>
      </c>
      <c r="AJ3430" s="37">
        <v>71.23348</v>
      </c>
      <c r="AK3430" s="37">
        <v>44.910960000000003</v>
      </c>
      <c r="AL3430" s="5">
        <v>79.806319999999999</v>
      </c>
      <c r="AM3430" s="5">
        <v>120.28870000000001</v>
      </c>
      <c r="AN3430" s="5">
        <v>28.758330000000001</v>
      </c>
      <c r="AO3430" s="5">
        <v>30.795300000000001</v>
      </c>
      <c r="AP3430" s="5">
        <v>29.95308</v>
      </c>
      <c r="AQ3430" s="5">
        <v>26.74635</v>
      </c>
      <c r="AR3430" s="5">
        <v>4304.5</v>
      </c>
      <c r="AS3430" s="5">
        <v>36</v>
      </c>
      <c r="AT3430" s="5">
        <v>27.450980000000001</v>
      </c>
      <c r="AU3430" s="5">
        <v>79</v>
      </c>
      <c r="AV3430" s="5">
        <v>32</v>
      </c>
      <c r="AW3430" s="5">
        <v>10942.7451</v>
      </c>
      <c r="AX3430" s="5">
        <v>42</v>
      </c>
      <c r="AY3430" s="5">
        <v>30.196079999999998</v>
      </c>
      <c r="AZ3430" s="5">
        <v>0.85499999999999998</v>
      </c>
      <c r="BA3430" s="5">
        <v>0.51563000000000003</v>
      </c>
      <c r="BB3430" s="5">
        <v>30.47982</v>
      </c>
    </row>
    <row r="3431" spans="3:54" x14ac:dyDescent="0.25">
      <c r="C3431" s="32">
        <f t="shared" si="164"/>
        <v>3413</v>
      </c>
      <c r="D3431" s="32">
        <f t="shared" si="163"/>
        <v>114</v>
      </c>
      <c r="E3431" s="32">
        <v>23</v>
      </c>
      <c r="F3431" s="32">
        <v>1</v>
      </c>
      <c r="G3431" s="32">
        <v>21</v>
      </c>
      <c r="H3431" s="37">
        <v>14.31325</v>
      </c>
      <c r="I3431" s="37">
        <v>11.60928</v>
      </c>
      <c r="J3431" s="37">
        <v>98.565190000000001</v>
      </c>
      <c r="K3431" s="37">
        <v>7.2189699999999997</v>
      </c>
      <c r="L3431" s="37">
        <v>2.0754299999999999</v>
      </c>
      <c r="M3431" s="37">
        <v>1.5472300000000001</v>
      </c>
      <c r="N3431" s="37">
        <v>3.7967</v>
      </c>
      <c r="O3431" s="37">
        <v>48.957689999999999</v>
      </c>
      <c r="P3431" s="37">
        <v>52.754390000000001</v>
      </c>
      <c r="Q3431" s="37">
        <v>103.97908</v>
      </c>
      <c r="R3431" s="37">
        <v>495.22032000000002</v>
      </c>
      <c r="S3431" s="37">
        <v>4.2004000000000001</v>
      </c>
      <c r="T3431" s="37">
        <v>338.77287999999999</v>
      </c>
      <c r="U3431" s="37">
        <v>24.270720000000001</v>
      </c>
      <c r="V3431" s="37">
        <v>0.27105000000000001</v>
      </c>
      <c r="W3431" s="37">
        <v>31.863420000000001</v>
      </c>
      <c r="X3431" s="37">
        <v>38.712609999999998</v>
      </c>
      <c r="Y3431" s="37">
        <v>339.51215000000002</v>
      </c>
      <c r="Z3431" s="37">
        <v>55.11347</v>
      </c>
      <c r="AA3431" s="37">
        <v>11.16633</v>
      </c>
      <c r="AB3431" s="37">
        <v>19.87585</v>
      </c>
      <c r="AC3431" s="37">
        <v>20.068909999999999</v>
      </c>
      <c r="AD3431" s="37">
        <v>4304.2058500000003</v>
      </c>
      <c r="AE3431" s="37">
        <v>61.39049</v>
      </c>
      <c r="AF3431" s="37">
        <v>24.773589999999999</v>
      </c>
      <c r="AG3431" s="37">
        <v>29.71771</v>
      </c>
      <c r="AH3431" s="37">
        <v>4300.8052200000002</v>
      </c>
      <c r="AI3431" s="37">
        <v>58637.70794</v>
      </c>
      <c r="AJ3431" s="37">
        <v>71.820660000000004</v>
      </c>
      <c r="AK3431" s="37">
        <v>44.899329999999999</v>
      </c>
      <c r="AL3431" s="5">
        <v>80.226150000000004</v>
      </c>
      <c r="AM3431" s="5">
        <v>120.35275</v>
      </c>
      <c r="AN3431" s="5">
        <v>28.729279999999999</v>
      </c>
      <c r="AO3431" s="5">
        <v>30.73856</v>
      </c>
      <c r="AP3431" s="5">
        <v>29.944430000000001</v>
      </c>
      <c r="AQ3431" s="5">
        <v>26.74222</v>
      </c>
      <c r="AR3431" s="5">
        <v>4304.5</v>
      </c>
      <c r="AS3431" s="5">
        <v>37</v>
      </c>
      <c r="AT3431" s="5">
        <v>26.66667</v>
      </c>
      <c r="AU3431" s="5">
        <v>79</v>
      </c>
      <c r="AV3431" s="5">
        <v>32</v>
      </c>
      <c r="AW3431" s="5">
        <v>10340.392159999999</v>
      </c>
      <c r="AX3431" s="5">
        <v>40</v>
      </c>
      <c r="AY3431" s="5">
        <v>29.803920000000002</v>
      </c>
      <c r="AZ3431" s="5">
        <v>0.115</v>
      </c>
      <c r="BA3431" s="5">
        <v>0.90625</v>
      </c>
      <c r="BB3431" s="5">
        <v>30.47269</v>
      </c>
    </row>
    <row r="3432" spans="3:54" x14ac:dyDescent="0.25">
      <c r="C3432" s="32">
        <f t="shared" si="164"/>
        <v>3414</v>
      </c>
      <c r="D3432" s="32">
        <f t="shared" si="163"/>
        <v>114</v>
      </c>
      <c r="E3432" s="32">
        <v>24</v>
      </c>
      <c r="F3432" s="32">
        <v>2</v>
      </c>
      <c r="G3432" s="32">
        <v>21</v>
      </c>
      <c r="H3432" s="37">
        <v>14.31814</v>
      </c>
      <c r="I3432" s="37">
        <v>11.629060000000001</v>
      </c>
      <c r="J3432" s="37">
        <v>98.566450000000003</v>
      </c>
      <c r="K3432" s="37">
        <v>5.64994</v>
      </c>
      <c r="L3432" s="37">
        <v>2.0943700000000001</v>
      </c>
      <c r="M3432" s="37">
        <v>3.2803599999999999</v>
      </c>
      <c r="N3432" s="37">
        <v>3.7913899999999998</v>
      </c>
      <c r="O3432" s="37">
        <v>48.984999999999999</v>
      </c>
      <c r="P3432" s="37">
        <v>52.776389999999999</v>
      </c>
      <c r="Q3432" s="37">
        <v>101.83544999999999</v>
      </c>
      <c r="R3432" s="37">
        <v>499.19418999999999</v>
      </c>
      <c r="S3432" s="37">
        <v>4.0787100000000001</v>
      </c>
      <c r="T3432" s="37">
        <v>340.13177999999999</v>
      </c>
      <c r="U3432" s="37">
        <v>24.295670000000001</v>
      </c>
      <c r="V3432" s="37">
        <v>0.52971999999999997</v>
      </c>
      <c r="W3432" s="37">
        <v>31.842610000000001</v>
      </c>
      <c r="X3432" s="37">
        <v>18.25095</v>
      </c>
      <c r="Y3432" s="37">
        <v>338.77285999999998</v>
      </c>
      <c r="Z3432" s="37">
        <v>55.212519999999998</v>
      </c>
      <c r="AA3432" s="37">
        <v>10.688980000000001</v>
      </c>
      <c r="AB3432" s="37">
        <v>19.843889999999998</v>
      </c>
      <c r="AC3432" s="37">
        <v>20.040859999999999</v>
      </c>
      <c r="AD3432" s="37">
        <v>4082.9273800000001</v>
      </c>
      <c r="AE3432" s="37">
        <v>61.471069999999997</v>
      </c>
      <c r="AF3432" s="37">
        <v>24.999759999999998</v>
      </c>
      <c r="AG3432" s="37">
        <v>29.72297</v>
      </c>
      <c r="AH3432" s="37">
        <v>4076.7782000000002</v>
      </c>
      <c r="AI3432" s="37">
        <v>58637.710520000001</v>
      </c>
      <c r="AJ3432" s="37">
        <v>71.357320000000001</v>
      </c>
      <c r="AK3432" s="37">
        <v>44.891660000000002</v>
      </c>
      <c r="AL3432" s="5">
        <v>79.758700000000005</v>
      </c>
      <c r="AM3432" s="5">
        <v>120.30714999999999</v>
      </c>
      <c r="AN3432" s="5">
        <v>28.71077</v>
      </c>
      <c r="AO3432" s="5">
        <v>30.678889999999999</v>
      </c>
      <c r="AP3432" s="5">
        <v>29.949539999999999</v>
      </c>
      <c r="AQ3432" s="5">
        <v>26.732790000000001</v>
      </c>
      <c r="AR3432" s="5">
        <v>4289.75</v>
      </c>
      <c r="AS3432" s="5">
        <v>40</v>
      </c>
      <c r="AT3432" s="5">
        <v>24.705880000000001</v>
      </c>
      <c r="AU3432" s="5">
        <v>79</v>
      </c>
      <c r="AV3432" s="5">
        <v>32</v>
      </c>
      <c r="AW3432" s="5">
        <v>8834.5097999999998</v>
      </c>
      <c r="AX3432" s="5">
        <v>34</v>
      </c>
      <c r="AY3432" s="5">
        <v>27.450980000000001</v>
      </c>
      <c r="AZ3432" s="5">
        <v>0.85499999999999998</v>
      </c>
      <c r="BA3432" s="5">
        <v>0.28125</v>
      </c>
      <c r="BB3432" s="5">
        <v>30.46536</v>
      </c>
    </row>
    <row r="3433" spans="3:54" x14ac:dyDescent="0.25">
      <c r="C3433" s="32">
        <f t="shared" si="164"/>
        <v>3415</v>
      </c>
      <c r="D3433" s="32">
        <f t="shared" si="163"/>
        <v>114</v>
      </c>
      <c r="E3433" s="32">
        <v>25</v>
      </c>
      <c r="F3433" s="32">
        <v>3</v>
      </c>
      <c r="G3433" s="32">
        <v>21</v>
      </c>
      <c r="H3433" s="37">
        <v>14.464460000000001</v>
      </c>
      <c r="I3433" s="37">
        <v>11.6251</v>
      </c>
      <c r="J3433" s="37">
        <v>98.563270000000003</v>
      </c>
      <c r="K3433" s="37">
        <v>2.5338599999999998</v>
      </c>
      <c r="L3433" s="37">
        <v>2.0945</v>
      </c>
      <c r="M3433" s="37">
        <v>3.1403099999999999</v>
      </c>
      <c r="N3433" s="37">
        <v>3.79373</v>
      </c>
      <c r="O3433" s="37">
        <v>49.022790000000001</v>
      </c>
      <c r="P3433" s="37">
        <v>52.81653</v>
      </c>
      <c r="Q3433" s="37">
        <v>101.93367000000001</v>
      </c>
      <c r="R3433" s="37">
        <v>501.81524000000002</v>
      </c>
      <c r="S3433" s="37">
        <v>2.6338499999999998</v>
      </c>
      <c r="T3433" s="37">
        <v>345.42016000000001</v>
      </c>
      <c r="U3433" s="37">
        <v>24.313210000000002</v>
      </c>
      <c r="V3433" s="37">
        <v>0.56718000000000002</v>
      </c>
      <c r="W3433" s="37">
        <v>31.832229999999999</v>
      </c>
      <c r="X3433" s="37">
        <v>13.35026</v>
      </c>
      <c r="Y3433" s="37">
        <v>333.72030999999998</v>
      </c>
      <c r="Z3433" s="37">
        <v>55.303170000000001</v>
      </c>
      <c r="AA3433" s="37">
        <v>9.6109600000000004</v>
      </c>
      <c r="AB3433" s="37">
        <v>19.799250000000001</v>
      </c>
      <c r="AC3433" s="37">
        <v>20.010860000000001</v>
      </c>
      <c r="AD3433" s="37">
        <v>3670.9369499999998</v>
      </c>
      <c r="AE3433" s="37">
        <v>61.580910000000003</v>
      </c>
      <c r="AF3433" s="37">
        <v>25.00121</v>
      </c>
      <c r="AG3433" s="37">
        <v>29.773810000000001</v>
      </c>
      <c r="AH3433" s="37">
        <v>3661.3515000000002</v>
      </c>
      <c r="AI3433" s="37">
        <v>58637.712529999997</v>
      </c>
      <c r="AJ3433" s="37">
        <v>71.277569999999997</v>
      </c>
      <c r="AK3433" s="37">
        <v>44.876840000000001</v>
      </c>
      <c r="AL3433" s="5">
        <v>79.987470000000002</v>
      </c>
      <c r="AM3433" s="5">
        <v>119.87832</v>
      </c>
      <c r="AN3433" s="5">
        <v>28.688020000000002</v>
      </c>
      <c r="AO3433" s="5">
        <v>30.636099999999999</v>
      </c>
      <c r="AP3433" s="5">
        <v>29.941379999999999</v>
      </c>
      <c r="AQ3433" s="5">
        <v>26.725829999999998</v>
      </c>
      <c r="AR3433" s="5">
        <v>3963.25</v>
      </c>
      <c r="AS3433" s="5">
        <v>32</v>
      </c>
      <c r="AT3433" s="5">
        <v>19.607839999999999</v>
      </c>
      <c r="AU3433" s="5">
        <v>79</v>
      </c>
      <c r="AV3433" s="5">
        <v>32</v>
      </c>
      <c r="AW3433" s="5">
        <v>4417.2548999999999</v>
      </c>
      <c r="AX3433" s="5">
        <v>17</v>
      </c>
      <c r="AY3433" s="5">
        <v>22.745100000000001</v>
      </c>
      <c r="AZ3433" s="5">
        <v>7.4999999999999997E-2</v>
      </c>
      <c r="BA3433" s="5">
        <v>0.51563000000000003</v>
      </c>
      <c r="BB3433" s="5">
        <v>30.45797</v>
      </c>
    </row>
    <row r="3434" spans="3:54" x14ac:dyDescent="0.25">
      <c r="C3434" s="32">
        <f t="shared" si="164"/>
        <v>3416</v>
      </c>
      <c r="D3434" s="32">
        <f t="shared" si="163"/>
        <v>114</v>
      </c>
      <c r="E3434" s="32">
        <v>26</v>
      </c>
      <c r="F3434" s="32">
        <v>4</v>
      </c>
      <c r="G3434" s="32">
        <v>21</v>
      </c>
      <c r="H3434" s="37">
        <v>21.00187</v>
      </c>
      <c r="I3434" s="37">
        <v>11.618180000000001</v>
      </c>
      <c r="J3434" s="37">
        <v>98.563509999999994</v>
      </c>
      <c r="K3434" s="37">
        <v>2.37188</v>
      </c>
      <c r="L3434" s="37">
        <v>2.0891600000000001</v>
      </c>
      <c r="M3434" s="37">
        <v>0.27296999999999999</v>
      </c>
      <c r="N3434" s="37">
        <v>3.7208700000000001</v>
      </c>
      <c r="O3434" s="37">
        <v>49.069139999999997</v>
      </c>
      <c r="P3434" s="37">
        <v>52.79</v>
      </c>
      <c r="Q3434" s="37">
        <v>100.61816</v>
      </c>
      <c r="R3434" s="37">
        <v>498.25662999999997</v>
      </c>
      <c r="S3434" s="37">
        <v>1.21082</v>
      </c>
      <c r="T3434" s="37">
        <v>345.13940000000002</v>
      </c>
      <c r="U3434" s="37">
        <v>24.36598</v>
      </c>
      <c r="V3434" s="37">
        <v>0.34109</v>
      </c>
      <c r="W3434" s="37">
        <v>31.83633</v>
      </c>
      <c r="X3434" s="37">
        <v>13.311629999999999</v>
      </c>
      <c r="Y3434" s="37">
        <v>326.87947000000003</v>
      </c>
      <c r="Z3434" s="37">
        <v>55.38438</v>
      </c>
      <c r="AA3434" s="37">
        <v>8.3994300000000006</v>
      </c>
      <c r="AB3434" s="37">
        <v>19.773199999999999</v>
      </c>
      <c r="AC3434" s="37">
        <v>19.977039999999999</v>
      </c>
      <c r="AD3434" s="37">
        <v>3216.3816999999999</v>
      </c>
      <c r="AE3434" s="37">
        <v>61.749929999999999</v>
      </c>
      <c r="AF3434" s="37">
        <v>24.937550000000002</v>
      </c>
      <c r="AG3434" s="37">
        <v>29.768090000000001</v>
      </c>
      <c r="AH3434" s="37">
        <v>3211.3414299999999</v>
      </c>
      <c r="AI3434" s="37">
        <v>58637.713589999999</v>
      </c>
      <c r="AJ3434" s="37">
        <v>71.223150000000004</v>
      </c>
      <c r="AK3434" s="37">
        <v>44.878050000000002</v>
      </c>
      <c r="AL3434" s="5">
        <v>79.943579999999997</v>
      </c>
      <c r="AM3434" s="5">
        <v>120.19711</v>
      </c>
      <c r="AN3434" s="5">
        <v>28.692789999999999</v>
      </c>
      <c r="AO3434" s="5">
        <v>30.57424</v>
      </c>
      <c r="AP3434" s="5">
        <v>29.93383</v>
      </c>
      <c r="AQ3434" s="5">
        <v>26.737079999999999</v>
      </c>
      <c r="AR3434" s="5">
        <v>3550.75</v>
      </c>
      <c r="AS3434" s="5">
        <v>30.5</v>
      </c>
      <c r="AT3434" s="5">
        <v>17.64706</v>
      </c>
      <c r="AU3434" s="5">
        <v>79</v>
      </c>
      <c r="AV3434" s="5">
        <v>32</v>
      </c>
      <c r="AW3434" s="5">
        <v>3413.3333299999999</v>
      </c>
      <c r="AX3434" s="5">
        <v>14</v>
      </c>
      <c r="AY3434" s="5">
        <v>20.392160000000001</v>
      </c>
      <c r="AZ3434" s="5">
        <v>0</v>
      </c>
      <c r="BA3434" s="5">
        <v>0</v>
      </c>
      <c r="BB3434" s="5">
        <v>30.445260000000001</v>
      </c>
    </row>
    <row r="3435" spans="3:54" x14ac:dyDescent="0.25">
      <c r="C3435" s="32">
        <f t="shared" si="164"/>
        <v>3417</v>
      </c>
      <c r="D3435" s="32">
        <f t="shared" si="163"/>
        <v>114</v>
      </c>
      <c r="E3435" s="32">
        <v>27</v>
      </c>
      <c r="F3435" s="32">
        <v>5</v>
      </c>
      <c r="G3435" s="32">
        <v>21</v>
      </c>
      <c r="H3435" s="37">
        <v>21.00093</v>
      </c>
      <c r="I3435" s="37">
        <v>11.62115</v>
      </c>
      <c r="J3435" s="37">
        <v>98.561019999999999</v>
      </c>
      <c r="K3435" s="37">
        <v>6.6755500000000003</v>
      </c>
      <c r="L3435" s="37">
        <v>2.0868899999999999</v>
      </c>
      <c r="M3435" s="37">
        <v>4.0209299999999999</v>
      </c>
      <c r="N3435" s="37">
        <v>3.6957300000000002</v>
      </c>
      <c r="O3435" s="37">
        <v>49.093989999999998</v>
      </c>
      <c r="P3435" s="37">
        <v>52.789720000000003</v>
      </c>
      <c r="Q3435" s="37">
        <v>101.57338</v>
      </c>
      <c r="R3435" s="37">
        <v>489.29689999999999</v>
      </c>
      <c r="S3435" s="37">
        <v>0.26434999999999997</v>
      </c>
      <c r="T3435" s="37">
        <v>339.45427999999998</v>
      </c>
      <c r="U3435" s="37">
        <v>24.415510000000001</v>
      </c>
      <c r="V3435" s="37">
        <v>7.0010000000000003E-2</v>
      </c>
      <c r="W3435" s="37">
        <v>31.85576</v>
      </c>
      <c r="X3435" s="37">
        <v>11.25789</v>
      </c>
      <c r="Y3435" s="37">
        <v>317.7756</v>
      </c>
      <c r="Z3435" s="37">
        <v>55.43486</v>
      </c>
      <c r="AA3435" s="37">
        <v>7.2345800000000002</v>
      </c>
      <c r="AB3435" s="37">
        <v>19.73085</v>
      </c>
      <c r="AC3435" s="37">
        <v>19.941189999999999</v>
      </c>
      <c r="AD3435" s="37">
        <v>2773.3489199999999</v>
      </c>
      <c r="AE3435" s="37">
        <v>61.698</v>
      </c>
      <c r="AF3435" s="37">
        <v>24.91037</v>
      </c>
      <c r="AG3435" s="37">
        <v>29.768560000000001</v>
      </c>
      <c r="AH3435" s="37">
        <v>2768.0808499999998</v>
      </c>
      <c r="AI3435" s="37">
        <v>58637.713920000002</v>
      </c>
      <c r="AJ3435" s="37">
        <v>71.328829999999996</v>
      </c>
      <c r="AK3435" s="37">
        <v>44.868659999999998</v>
      </c>
      <c r="AL3435" s="5">
        <v>79.848190000000002</v>
      </c>
      <c r="AM3435" s="5">
        <v>120.36449</v>
      </c>
      <c r="AN3435" s="5">
        <v>28.74212</v>
      </c>
      <c r="AO3435" s="5">
        <v>30.53424</v>
      </c>
      <c r="AP3435" s="5">
        <v>29.941230000000001</v>
      </c>
      <c r="AQ3435" s="5">
        <v>26.714960000000001</v>
      </c>
      <c r="AR3435" s="5">
        <v>3096</v>
      </c>
      <c r="AS3435" s="5">
        <v>28</v>
      </c>
      <c r="AT3435" s="5">
        <v>16.470590000000001</v>
      </c>
      <c r="AU3435" s="5">
        <v>79</v>
      </c>
      <c r="AV3435" s="5">
        <v>33</v>
      </c>
      <c r="AW3435" s="5">
        <v>2911.37255</v>
      </c>
      <c r="AX3435" s="5">
        <v>11</v>
      </c>
      <c r="AY3435" s="5">
        <v>18.823530000000002</v>
      </c>
      <c r="AZ3435" s="5">
        <v>0</v>
      </c>
      <c r="BA3435" s="5">
        <v>0</v>
      </c>
      <c r="BB3435" s="5">
        <v>30.447199999999999</v>
      </c>
    </row>
    <row r="3436" spans="3:54" x14ac:dyDescent="0.25">
      <c r="C3436" s="32">
        <f t="shared" si="164"/>
        <v>3418</v>
      </c>
      <c r="D3436" s="32">
        <f t="shared" si="163"/>
        <v>114</v>
      </c>
      <c r="E3436" s="32">
        <v>28</v>
      </c>
      <c r="F3436" s="32">
        <v>6</v>
      </c>
      <c r="G3436" s="32">
        <v>21</v>
      </c>
      <c r="H3436" s="37">
        <v>20.997420000000002</v>
      </c>
      <c r="I3436" s="37">
        <v>11.627079999999999</v>
      </c>
      <c r="J3436" s="37">
        <v>98.559550000000002</v>
      </c>
      <c r="K3436" s="37">
        <v>2.8285499999999999</v>
      </c>
      <c r="L3436" s="37">
        <v>2.0836999999999999</v>
      </c>
      <c r="M3436" s="37">
        <v>3.8463599999999998</v>
      </c>
      <c r="N3436" s="37">
        <v>3.3858899999999998</v>
      </c>
      <c r="O3436" s="37">
        <v>49.15607</v>
      </c>
      <c r="P3436" s="37">
        <v>52.541960000000003</v>
      </c>
      <c r="Q3436" s="37">
        <v>101.28608</v>
      </c>
      <c r="R3436" s="37">
        <v>478.68655000000001</v>
      </c>
      <c r="S3436" s="37">
        <v>3.1449999999999999E-2</v>
      </c>
      <c r="T3436" s="37">
        <v>338.98241999999999</v>
      </c>
      <c r="U3436" s="37">
        <v>24.455629999999999</v>
      </c>
      <c r="V3436" s="37">
        <v>0.14357</v>
      </c>
      <c r="W3436" s="37">
        <v>31.867550000000001</v>
      </c>
      <c r="X3436" s="37">
        <v>12.368510000000001</v>
      </c>
      <c r="Y3436" s="37">
        <v>308.05058000000002</v>
      </c>
      <c r="Z3436" s="37">
        <v>55.460650000000001</v>
      </c>
      <c r="AA3436" s="37">
        <v>6.0938800000000004</v>
      </c>
      <c r="AB3436" s="37">
        <v>19.689920000000001</v>
      </c>
      <c r="AC3436" s="37">
        <v>19.919840000000001</v>
      </c>
      <c r="AD3436" s="37">
        <v>2339.6402499999999</v>
      </c>
      <c r="AE3436" s="37">
        <v>61.690379999999998</v>
      </c>
      <c r="AF3436" s="37">
        <v>24.872299999999999</v>
      </c>
      <c r="AG3436" s="37">
        <v>29.818380000000001</v>
      </c>
      <c r="AH3436" s="37">
        <v>2334.91572</v>
      </c>
      <c r="AI3436" s="37">
        <v>58637.713960000001</v>
      </c>
      <c r="AJ3436" s="37">
        <v>71.014960000000002</v>
      </c>
      <c r="AK3436" s="37">
        <v>44.875900000000001</v>
      </c>
      <c r="AL3436" s="5">
        <v>79.959469999999996</v>
      </c>
      <c r="AM3436" s="5">
        <v>119.78041</v>
      </c>
      <c r="AN3436" s="5">
        <v>28.848590000000002</v>
      </c>
      <c r="AO3436" s="5">
        <v>30.5093</v>
      </c>
      <c r="AP3436" s="5">
        <v>29.9499</v>
      </c>
      <c r="AQ3436" s="5">
        <v>26.71865</v>
      </c>
      <c r="AR3436" s="5">
        <v>2653.75</v>
      </c>
      <c r="AS3436" s="5">
        <v>24</v>
      </c>
      <c r="AT3436" s="5">
        <v>16.078430000000001</v>
      </c>
      <c r="AU3436" s="5">
        <v>79</v>
      </c>
      <c r="AV3436" s="5">
        <v>33</v>
      </c>
      <c r="AW3436" s="5">
        <v>2911.37255</v>
      </c>
      <c r="AX3436" s="5">
        <v>11</v>
      </c>
      <c r="AY3436" s="5">
        <v>17.254899999999999</v>
      </c>
      <c r="AZ3436" s="5">
        <v>0</v>
      </c>
      <c r="BA3436" s="5">
        <v>0</v>
      </c>
      <c r="BB3436" s="5">
        <v>30.449349999999999</v>
      </c>
    </row>
    <row r="3437" spans="3:54" x14ac:dyDescent="0.25">
      <c r="C3437" s="32">
        <f t="shared" si="164"/>
        <v>3419</v>
      </c>
      <c r="D3437" s="32">
        <f t="shared" si="163"/>
        <v>114</v>
      </c>
      <c r="E3437" s="32">
        <v>29</v>
      </c>
      <c r="F3437" s="32">
        <v>7</v>
      </c>
      <c r="G3437" s="32">
        <v>21</v>
      </c>
      <c r="H3437" s="37">
        <v>21.001339999999999</v>
      </c>
      <c r="I3437" s="37">
        <v>11.61917</v>
      </c>
      <c r="J3437" s="37">
        <v>98.565830000000005</v>
      </c>
      <c r="K3437" s="37">
        <v>0.86724999999999997</v>
      </c>
      <c r="L3437" s="37">
        <v>2.0818699999999999</v>
      </c>
      <c r="M3437" s="37">
        <v>3.2670699999999999</v>
      </c>
      <c r="N3437" s="37">
        <v>3.0354100000000002</v>
      </c>
      <c r="O3437" s="37">
        <v>49.212649999999996</v>
      </c>
      <c r="P3437" s="37">
        <v>52.248060000000002</v>
      </c>
      <c r="Q3437" s="37">
        <v>101.83213000000001</v>
      </c>
      <c r="R3437" s="37">
        <v>468.19547999999998</v>
      </c>
      <c r="S3437" s="37">
        <v>6.7299999999999999E-3</v>
      </c>
      <c r="T3437" s="37">
        <v>342.32236999999998</v>
      </c>
      <c r="U3437" s="37">
        <v>24.481369999999998</v>
      </c>
      <c r="V3437" s="37">
        <v>0.14496999999999999</v>
      </c>
      <c r="W3437" s="37">
        <v>31.864229999999999</v>
      </c>
      <c r="X3437" s="37">
        <v>14.471629999999999</v>
      </c>
      <c r="Y3437" s="37">
        <v>282.05860999999999</v>
      </c>
      <c r="Z3437" s="37">
        <v>55.422820000000002</v>
      </c>
      <c r="AA3437" s="37">
        <v>5.0469999999999997</v>
      </c>
      <c r="AB3437" s="37">
        <v>19.645389999999999</v>
      </c>
      <c r="AC3437" s="37">
        <v>19.862570000000002</v>
      </c>
      <c r="AD3437" s="37">
        <v>1939.4067500000001</v>
      </c>
      <c r="AE3437" s="37">
        <v>61.649569999999997</v>
      </c>
      <c r="AF3437" s="37">
        <v>24.850519999999999</v>
      </c>
      <c r="AG3437" s="37">
        <v>29.8825</v>
      </c>
      <c r="AH3437" s="37">
        <v>1934.81546</v>
      </c>
      <c r="AI3437" s="37">
        <v>58637.713969999997</v>
      </c>
      <c r="AJ3437" s="37">
        <v>70.975890000000007</v>
      </c>
      <c r="AK3437" s="37">
        <v>44.858130000000003</v>
      </c>
      <c r="AL3437" s="5">
        <v>79.949190000000002</v>
      </c>
      <c r="AM3437" s="5">
        <v>119.7837</v>
      </c>
      <c r="AN3437" s="5">
        <v>28.948419999999999</v>
      </c>
      <c r="AO3437" s="5">
        <v>30.469799999999999</v>
      </c>
      <c r="AP3437" s="5">
        <v>29.941870000000002</v>
      </c>
      <c r="AQ3437" s="5">
        <v>26.713480000000001</v>
      </c>
      <c r="AR3437" s="5">
        <v>2223.25</v>
      </c>
      <c r="AS3437" s="5">
        <v>20</v>
      </c>
      <c r="AT3437" s="5">
        <v>16.078430000000001</v>
      </c>
      <c r="AU3437" s="5">
        <v>79</v>
      </c>
      <c r="AV3437" s="5">
        <v>33</v>
      </c>
      <c r="AW3437" s="5">
        <v>3112.1568600000001</v>
      </c>
      <c r="AX3437" s="5">
        <v>11</v>
      </c>
      <c r="AY3437" s="5">
        <v>15.294119999999999</v>
      </c>
      <c r="AZ3437" s="5">
        <v>0</v>
      </c>
      <c r="BA3437" s="5">
        <v>0</v>
      </c>
      <c r="BB3437" s="5">
        <v>30.454509999999999</v>
      </c>
    </row>
    <row r="3438" spans="3:54" x14ac:dyDescent="0.25">
      <c r="C3438" s="32">
        <f t="shared" si="164"/>
        <v>3420</v>
      </c>
      <c r="D3438" s="32">
        <f t="shared" si="163"/>
        <v>114</v>
      </c>
      <c r="E3438" s="32">
        <v>30</v>
      </c>
      <c r="F3438" s="32">
        <v>8</v>
      </c>
      <c r="G3438" s="32">
        <v>21</v>
      </c>
      <c r="H3438" s="37">
        <v>14.43064</v>
      </c>
      <c r="I3438" s="37">
        <v>11.640930000000001</v>
      </c>
      <c r="J3438" s="37">
        <v>98.563389999999998</v>
      </c>
      <c r="K3438" s="37">
        <v>2.5685799999999999</v>
      </c>
      <c r="L3438" s="37">
        <v>2.0943999999999998</v>
      </c>
      <c r="M3438" s="37">
        <v>2.63489</v>
      </c>
      <c r="N3438" s="37">
        <v>2.7002899999999999</v>
      </c>
      <c r="O3438" s="37">
        <v>49.270130000000002</v>
      </c>
      <c r="P3438" s="37">
        <v>51.970419999999997</v>
      </c>
      <c r="Q3438" s="37">
        <v>102.51367999999999</v>
      </c>
      <c r="R3438" s="37">
        <v>458.48739999999998</v>
      </c>
      <c r="S3438" s="37">
        <v>0.3367</v>
      </c>
      <c r="T3438" s="37">
        <v>343.33042999999998</v>
      </c>
      <c r="U3438" s="37">
        <v>24.493269999999999</v>
      </c>
      <c r="V3438" s="37">
        <v>0.17232</v>
      </c>
      <c r="W3438" s="37">
        <v>31.90127</v>
      </c>
      <c r="X3438" s="37">
        <v>16.18571</v>
      </c>
      <c r="Y3438" s="37">
        <v>233.48039</v>
      </c>
      <c r="Z3438" s="37">
        <v>55.365670000000001</v>
      </c>
      <c r="AA3438" s="37">
        <v>4.0758299999999998</v>
      </c>
      <c r="AB3438" s="37">
        <v>19.615320000000001</v>
      </c>
      <c r="AC3438" s="37">
        <v>19.83287</v>
      </c>
      <c r="AD3438" s="37">
        <v>1556.85339</v>
      </c>
      <c r="AE3438" s="37">
        <v>61.595610000000001</v>
      </c>
      <c r="AF3438" s="37">
        <v>25</v>
      </c>
      <c r="AG3438" s="37">
        <v>29.924859999999999</v>
      </c>
      <c r="AH3438" s="37">
        <v>1554.55171</v>
      </c>
      <c r="AI3438" s="37">
        <v>58637.714099999997</v>
      </c>
      <c r="AJ3438" s="37">
        <v>70.821209999999994</v>
      </c>
      <c r="AK3438" s="37">
        <v>44.857120000000002</v>
      </c>
      <c r="AL3438" s="5">
        <v>79.965950000000007</v>
      </c>
      <c r="AM3438" s="5">
        <v>119.69141999999999</v>
      </c>
      <c r="AN3438" s="5">
        <v>29.018799999999999</v>
      </c>
      <c r="AO3438" s="5">
        <v>30.455690000000001</v>
      </c>
      <c r="AP3438" s="5">
        <v>29.957460000000001</v>
      </c>
      <c r="AQ3438" s="5">
        <v>26.71895</v>
      </c>
      <c r="AR3438" s="5">
        <v>1828</v>
      </c>
      <c r="AS3438" s="5">
        <v>15</v>
      </c>
      <c r="AT3438" s="5">
        <v>16.470590000000001</v>
      </c>
      <c r="AU3438" s="5">
        <v>79</v>
      </c>
      <c r="AV3438" s="5">
        <v>33</v>
      </c>
      <c r="AW3438" s="5">
        <v>3614.1176500000001</v>
      </c>
      <c r="AX3438" s="5">
        <v>14</v>
      </c>
      <c r="AY3438" s="5">
        <v>15.294119999999999</v>
      </c>
      <c r="AZ3438" s="5">
        <v>0.17499999999999999</v>
      </c>
      <c r="BA3438" s="5">
        <v>7.8130000000000005E-2</v>
      </c>
      <c r="BB3438" s="5">
        <v>30.472829999999998</v>
      </c>
    </row>
    <row r="3439" spans="3:54" x14ac:dyDescent="0.25">
      <c r="C3439" s="32">
        <f t="shared" si="164"/>
        <v>3421</v>
      </c>
      <c r="D3439" s="32">
        <f>D3409+1</f>
        <v>115</v>
      </c>
      <c r="E3439" s="32">
        <v>1</v>
      </c>
      <c r="F3439" s="32">
        <v>1</v>
      </c>
      <c r="G3439" s="32">
        <v>1</v>
      </c>
      <c r="H3439" s="37">
        <v>16.096779999999999</v>
      </c>
      <c r="I3439" s="37">
        <v>11.61917</v>
      </c>
      <c r="J3439" s="37">
        <v>98.568129999999996</v>
      </c>
      <c r="K3439" s="37">
        <v>7.8907999999999996</v>
      </c>
      <c r="L3439" s="37">
        <v>2.08283</v>
      </c>
      <c r="M3439" s="37">
        <v>2.1073499999999998</v>
      </c>
      <c r="N3439" s="37">
        <v>2.33094</v>
      </c>
      <c r="O3439" s="37">
        <v>49.367849999999997</v>
      </c>
      <c r="P3439" s="37">
        <v>51.698790000000002</v>
      </c>
      <c r="Q3439" s="37">
        <v>101.64864</v>
      </c>
      <c r="R3439" s="37">
        <v>441.96319999999997</v>
      </c>
      <c r="S3439" s="37">
        <v>0.50280999999999998</v>
      </c>
      <c r="T3439" s="37">
        <v>345.79685999999998</v>
      </c>
      <c r="U3439" s="37">
        <v>24.503319999999999</v>
      </c>
      <c r="V3439" s="37">
        <v>0.32328000000000001</v>
      </c>
      <c r="W3439" s="37">
        <v>31.983899999999998</v>
      </c>
      <c r="X3439" s="37">
        <v>22.87311</v>
      </c>
      <c r="Y3439" s="37">
        <v>145.54024000000001</v>
      </c>
      <c r="Z3439" s="37">
        <v>55.209560000000003</v>
      </c>
      <c r="AA3439" s="37">
        <v>2.3060800000000001</v>
      </c>
      <c r="AB3439" s="37">
        <v>19.539169999999999</v>
      </c>
      <c r="AC3439" s="37">
        <v>19.759589999999999</v>
      </c>
      <c r="AD3439" s="37">
        <v>885.75169000000005</v>
      </c>
      <c r="AE3439" s="37">
        <v>61.185000000000002</v>
      </c>
      <c r="AF3439" s="37">
        <v>24.861920000000001</v>
      </c>
      <c r="AG3439" s="37">
        <v>29.916229999999999</v>
      </c>
      <c r="AH3439" s="37">
        <v>883.67520999999999</v>
      </c>
      <c r="AI3439" s="37">
        <v>58637.714639999998</v>
      </c>
      <c r="AJ3439" s="37">
        <v>71.09111</v>
      </c>
      <c r="AK3439" s="37">
        <v>44.846980000000002</v>
      </c>
      <c r="AL3439" s="5">
        <v>79.97851</v>
      </c>
      <c r="AM3439" s="5">
        <v>120.14762</v>
      </c>
      <c r="AN3439" s="5">
        <v>29.095109999999998</v>
      </c>
      <c r="AO3439" s="5">
        <v>30.432480000000002</v>
      </c>
      <c r="AP3439" s="5">
        <v>29.93769</v>
      </c>
      <c r="AQ3439" s="5">
        <v>26.72</v>
      </c>
      <c r="AR3439" s="5">
        <v>1109.25</v>
      </c>
      <c r="AS3439" s="5">
        <v>14</v>
      </c>
      <c r="AT3439" s="5">
        <v>16.470590000000001</v>
      </c>
      <c r="AU3439" s="5">
        <v>79</v>
      </c>
      <c r="AV3439" s="5">
        <v>33</v>
      </c>
      <c r="AW3439" s="5">
        <v>4718.4313700000002</v>
      </c>
      <c r="AX3439" s="5">
        <v>18</v>
      </c>
      <c r="AY3439" s="5">
        <v>15.294119999999999</v>
      </c>
      <c r="AZ3439" s="5">
        <v>3.5000000000000003E-2</v>
      </c>
      <c r="BA3439" s="5">
        <v>1.92188</v>
      </c>
      <c r="BB3439" s="5">
        <v>30.471270000000001</v>
      </c>
    </row>
    <row r="3440" spans="3:54" x14ac:dyDescent="0.25">
      <c r="C3440" s="32">
        <f t="shared" si="164"/>
        <v>3422</v>
      </c>
      <c r="D3440" s="32">
        <f t="shared" ref="D3440:D3468" si="165">D3410+1</f>
        <v>115</v>
      </c>
      <c r="E3440" s="32">
        <v>2</v>
      </c>
      <c r="F3440" s="32">
        <v>2</v>
      </c>
      <c r="G3440" s="32">
        <v>1</v>
      </c>
      <c r="H3440" s="37">
        <v>15.00709</v>
      </c>
      <c r="I3440" s="37">
        <v>11.61225</v>
      </c>
      <c r="J3440" s="37">
        <v>98.564930000000004</v>
      </c>
      <c r="K3440" s="37">
        <v>13.947950000000001</v>
      </c>
      <c r="L3440" s="37">
        <v>2.1130900000000001</v>
      </c>
      <c r="M3440" s="37">
        <v>2.29406</v>
      </c>
      <c r="N3440" s="37">
        <v>2.2899500000000002</v>
      </c>
      <c r="O3440" s="37">
        <v>49.380209999999998</v>
      </c>
      <c r="P3440" s="37">
        <v>51.670160000000003</v>
      </c>
      <c r="Q3440" s="37">
        <v>102.60988</v>
      </c>
      <c r="R3440" s="37">
        <v>435.09408999999999</v>
      </c>
      <c r="S3440" s="37">
        <v>0.54386999999999996</v>
      </c>
      <c r="T3440" s="37">
        <v>339.99795999999998</v>
      </c>
      <c r="U3440" s="37">
        <v>24.515370000000001</v>
      </c>
      <c r="V3440" s="37">
        <v>0.22711999999999999</v>
      </c>
      <c r="W3440" s="37">
        <v>32.020330000000001</v>
      </c>
      <c r="X3440" s="37">
        <v>50.173870000000001</v>
      </c>
      <c r="Y3440" s="37">
        <v>127.23849</v>
      </c>
      <c r="Z3440" s="37">
        <v>55.057220000000001</v>
      </c>
      <c r="AA3440" s="37">
        <v>2.06488</v>
      </c>
      <c r="AB3440" s="37">
        <v>19.504190000000001</v>
      </c>
      <c r="AC3440" s="37">
        <v>19.712489999999999</v>
      </c>
      <c r="AD3440" s="37">
        <v>781.74881000000005</v>
      </c>
      <c r="AE3440" s="37">
        <v>61.1494</v>
      </c>
      <c r="AF3440" s="37">
        <v>25.223109999999998</v>
      </c>
      <c r="AG3440" s="37">
        <v>29.891439999999999</v>
      </c>
      <c r="AH3440" s="37">
        <v>761.66815999999994</v>
      </c>
      <c r="AI3440" s="37">
        <v>58637.714959999998</v>
      </c>
      <c r="AJ3440" s="37">
        <v>70.979699999999994</v>
      </c>
      <c r="AK3440" s="37">
        <v>44.845820000000003</v>
      </c>
      <c r="AL3440" s="5">
        <v>79.981080000000006</v>
      </c>
      <c r="AM3440" s="5">
        <v>120.06325</v>
      </c>
      <c r="AN3440" s="5">
        <v>29.135259999999999</v>
      </c>
      <c r="AO3440" s="5">
        <v>30.435669999999998</v>
      </c>
      <c r="AP3440" s="5">
        <v>29.9421</v>
      </c>
      <c r="AQ3440" s="5">
        <v>26.71744</v>
      </c>
      <c r="AR3440" s="5">
        <v>814</v>
      </c>
      <c r="AS3440" s="5">
        <v>6.5</v>
      </c>
      <c r="AT3440" s="5">
        <v>16.862749999999998</v>
      </c>
      <c r="AU3440" s="5">
        <v>79</v>
      </c>
      <c r="AV3440" s="5">
        <v>33</v>
      </c>
      <c r="AW3440" s="5">
        <v>5822.7451000000001</v>
      </c>
      <c r="AX3440" s="5">
        <v>24</v>
      </c>
      <c r="AY3440" s="5">
        <v>20.392160000000001</v>
      </c>
      <c r="AZ3440" s="5">
        <v>0.155</v>
      </c>
      <c r="BA3440" s="5">
        <v>7.8130000000000005E-2</v>
      </c>
      <c r="BB3440" s="5">
        <v>30.474160000000001</v>
      </c>
    </row>
    <row r="3441" spans="3:54" x14ac:dyDescent="0.25">
      <c r="C3441" s="32">
        <f t="shared" si="164"/>
        <v>3423</v>
      </c>
      <c r="D3441" s="32">
        <f t="shared" si="165"/>
        <v>115</v>
      </c>
      <c r="E3441" s="32">
        <v>3</v>
      </c>
      <c r="F3441" s="32">
        <v>3</v>
      </c>
      <c r="G3441" s="32">
        <v>1</v>
      </c>
      <c r="H3441" s="37">
        <v>15.31526</v>
      </c>
      <c r="I3441" s="37">
        <v>11.65082</v>
      </c>
      <c r="J3441" s="37">
        <v>98.567830000000001</v>
      </c>
      <c r="K3441" s="37">
        <v>13.651199999999999</v>
      </c>
      <c r="L3441" s="37">
        <v>2.0928399999999998</v>
      </c>
      <c r="M3441" s="37">
        <v>1.48786</v>
      </c>
      <c r="N3441" s="37">
        <v>2.13043</v>
      </c>
      <c r="O3441" s="37">
        <v>49.41948</v>
      </c>
      <c r="P3441" s="37">
        <v>51.549909999999997</v>
      </c>
      <c r="Q3441" s="37">
        <v>102.52176</v>
      </c>
      <c r="R3441" s="37">
        <v>429.84868999999998</v>
      </c>
      <c r="S3441" s="37">
        <v>0.78566000000000003</v>
      </c>
      <c r="T3441" s="37">
        <v>342.17050999999998</v>
      </c>
      <c r="U3441" s="37">
        <v>24.535979999999999</v>
      </c>
      <c r="V3441" s="37">
        <v>0.28098000000000001</v>
      </c>
      <c r="W3441" s="37">
        <v>32.065829999999998</v>
      </c>
      <c r="X3441" s="37">
        <v>29.172779999999999</v>
      </c>
      <c r="Y3441" s="37">
        <v>130.41413</v>
      </c>
      <c r="Z3441" s="37">
        <v>54.839959999999998</v>
      </c>
      <c r="AA3441" s="37">
        <v>2.1725400000000001</v>
      </c>
      <c r="AB3441" s="37">
        <v>19.47045</v>
      </c>
      <c r="AC3441" s="37">
        <v>19.689900000000002</v>
      </c>
      <c r="AD3441" s="37">
        <v>830.46564000000001</v>
      </c>
      <c r="AE3441" s="37">
        <v>60.977710000000002</v>
      </c>
      <c r="AF3441" s="37">
        <v>24.981400000000001</v>
      </c>
      <c r="AG3441" s="37">
        <v>29.866679999999999</v>
      </c>
      <c r="AH3441" s="37">
        <v>836.77259000000004</v>
      </c>
      <c r="AI3441" s="37">
        <v>58637.715380000001</v>
      </c>
      <c r="AJ3441" s="37">
        <v>70.944760000000002</v>
      </c>
      <c r="AK3441" s="37">
        <v>44.848059999999997</v>
      </c>
      <c r="AL3441" s="5">
        <v>79.910489999999996</v>
      </c>
      <c r="AM3441" s="5">
        <v>119.83881</v>
      </c>
      <c r="AN3441" s="5">
        <v>29.16094</v>
      </c>
      <c r="AO3441" s="5">
        <v>30.414449999999999</v>
      </c>
      <c r="AP3441" s="5">
        <v>29.950869999999998</v>
      </c>
      <c r="AQ3441" s="5">
        <v>26.741430000000001</v>
      </c>
      <c r="AR3441" s="5">
        <v>821</v>
      </c>
      <c r="AS3441" s="5">
        <v>12</v>
      </c>
      <c r="AT3441" s="5">
        <v>17.64706</v>
      </c>
      <c r="AU3441" s="5">
        <v>79</v>
      </c>
      <c r="AV3441" s="5">
        <v>33</v>
      </c>
      <c r="AW3441" s="5">
        <v>11043.13725</v>
      </c>
      <c r="AX3441" s="5">
        <v>41</v>
      </c>
      <c r="AY3441" s="5">
        <v>20.784310000000001</v>
      </c>
      <c r="AZ3441" s="5">
        <v>7.4999999999999997E-2</v>
      </c>
      <c r="BA3441" s="5">
        <v>0.39062999999999998</v>
      </c>
      <c r="BB3441" s="5">
        <v>30.466850000000001</v>
      </c>
    </row>
    <row r="3442" spans="3:54" x14ac:dyDescent="0.25">
      <c r="C3442" s="32">
        <f t="shared" si="164"/>
        <v>3424</v>
      </c>
      <c r="D3442" s="32">
        <f t="shared" si="165"/>
        <v>115</v>
      </c>
      <c r="E3442" s="32">
        <v>4</v>
      </c>
      <c r="F3442" s="32">
        <v>4</v>
      </c>
      <c r="G3442" s="32">
        <v>1</v>
      </c>
      <c r="H3442" s="37">
        <v>13.984629999999999</v>
      </c>
      <c r="I3442" s="37">
        <v>11.615209999999999</v>
      </c>
      <c r="J3442" s="37">
        <v>98.565089999999998</v>
      </c>
      <c r="K3442" s="37">
        <v>14.723800000000001</v>
      </c>
      <c r="L3442" s="37">
        <v>2.0963699999999998</v>
      </c>
      <c r="M3442" s="37">
        <v>1.6598299999999999</v>
      </c>
      <c r="N3442" s="37">
        <v>1.9701</v>
      </c>
      <c r="O3442" s="37">
        <v>49.439230000000002</v>
      </c>
      <c r="P3442" s="37">
        <v>51.409329999999997</v>
      </c>
      <c r="Q3442" s="37">
        <v>102.41464999999999</v>
      </c>
      <c r="R3442" s="37">
        <v>426.11201</v>
      </c>
      <c r="S3442" s="37">
        <v>0.83743000000000001</v>
      </c>
      <c r="T3442" s="37">
        <v>339.84500000000003</v>
      </c>
      <c r="U3442" s="37">
        <v>24.563459999999999</v>
      </c>
      <c r="V3442" s="37">
        <v>0.25030999999999998</v>
      </c>
      <c r="W3442" s="37">
        <v>32.09854</v>
      </c>
      <c r="X3442" s="37">
        <v>40.962820000000001</v>
      </c>
      <c r="Y3442" s="37">
        <v>128.13658000000001</v>
      </c>
      <c r="Z3442" s="37">
        <v>54.62876</v>
      </c>
      <c r="AA3442" s="37">
        <v>2.07178</v>
      </c>
      <c r="AB3442" s="37">
        <v>19.44548</v>
      </c>
      <c r="AC3442" s="37">
        <v>19.661470000000001</v>
      </c>
      <c r="AD3442" s="37">
        <v>790.61347000000001</v>
      </c>
      <c r="AE3442" s="37">
        <v>60.761659999999999</v>
      </c>
      <c r="AF3442" s="37">
        <v>25.023620000000001</v>
      </c>
      <c r="AG3442" s="37">
        <v>29.826049999999999</v>
      </c>
      <c r="AH3442" s="37">
        <v>792.63140999999996</v>
      </c>
      <c r="AI3442" s="37">
        <v>58637.715900000003</v>
      </c>
      <c r="AJ3442" s="37">
        <v>70.969130000000007</v>
      </c>
      <c r="AK3442" s="37">
        <v>44.84019</v>
      </c>
      <c r="AL3442" s="5">
        <v>79.949600000000004</v>
      </c>
      <c r="AM3442" s="5">
        <v>119.66785</v>
      </c>
      <c r="AN3442" s="5">
        <v>29.159780000000001</v>
      </c>
      <c r="AO3442" s="5">
        <v>30.498239999999999</v>
      </c>
      <c r="AP3442" s="5">
        <v>29.949439999999999</v>
      </c>
      <c r="AQ3442" s="5">
        <v>26.750430000000001</v>
      </c>
      <c r="AR3442" s="5">
        <v>805.25</v>
      </c>
      <c r="AS3442" s="5">
        <v>17.5</v>
      </c>
      <c r="AT3442" s="5">
        <v>17.254899999999999</v>
      </c>
      <c r="AU3442" s="5">
        <v>79</v>
      </c>
      <c r="AV3442" s="5">
        <v>33</v>
      </c>
      <c r="AW3442" s="5">
        <v>7328.62745</v>
      </c>
      <c r="AX3442" s="5">
        <v>28</v>
      </c>
      <c r="AY3442" s="5">
        <v>20.392160000000001</v>
      </c>
      <c r="AZ3442" s="5">
        <v>0.89500000000000002</v>
      </c>
      <c r="BA3442" s="5">
        <v>0.23438000000000001</v>
      </c>
      <c r="BB3442" s="5">
        <v>30.48574</v>
      </c>
    </row>
    <row r="3443" spans="3:54" x14ac:dyDescent="0.25">
      <c r="C3443" s="32">
        <f t="shared" si="164"/>
        <v>3425</v>
      </c>
      <c r="D3443" s="32">
        <f t="shared" si="165"/>
        <v>115</v>
      </c>
      <c r="E3443" s="32">
        <v>5</v>
      </c>
      <c r="F3443" s="32">
        <v>5</v>
      </c>
      <c r="G3443" s="32">
        <v>1</v>
      </c>
      <c r="H3443" s="37">
        <v>15.02736</v>
      </c>
      <c r="I3443" s="37">
        <v>11.615209999999999</v>
      </c>
      <c r="J3443" s="37">
        <v>98.565719999999999</v>
      </c>
      <c r="K3443" s="37">
        <v>14.60539</v>
      </c>
      <c r="L3443" s="37">
        <v>2.0910099999999998</v>
      </c>
      <c r="M3443" s="37">
        <v>3.36503</v>
      </c>
      <c r="N3443" s="37">
        <v>1.9358</v>
      </c>
      <c r="O3443" s="37">
        <v>49.428229999999999</v>
      </c>
      <c r="P3443" s="37">
        <v>51.36403</v>
      </c>
      <c r="Q3443" s="37">
        <v>102.49133</v>
      </c>
      <c r="R3443" s="37">
        <v>422.64289000000002</v>
      </c>
      <c r="S3443" s="37">
        <v>0.88744999999999996</v>
      </c>
      <c r="T3443" s="37">
        <v>338.59503999999998</v>
      </c>
      <c r="U3443" s="37">
        <v>24.559069999999998</v>
      </c>
      <c r="V3443" s="37">
        <v>0.27227000000000001</v>
      </c>
      <c r="W3443" s="37">
        <v>32.113759999999999</v>
      </c>
      <c r="X3443" s="37">
        <v>31.422070000000001</v>
      </c>
      <c r="Y3443" s="37">
        <v>130.92711</v>
      </c>
      <c r="Z3443" s="37">
        <v>54.38279</v>
      </c>
      <c r="AA3443" s="37">
        <v>2.1265499999999999</v>
      </c>
      <c r="AB3443" s="37">
        <v>19.412960000000002</v>
      </c>
      <c r="AC3443" s="37">
        <v>19.616990000000001</v>
      </c>
      <c r="AD3443" s="37">
        <v>813.59474999999998</v>
      </c>
      <c r="AE3443" s="37">
        <v>60.62724</v>
      </c>
      <c r="AF3443" s="37">
        <v>24.959630000000001</v>
      </c>
      <c r="AG3443" s="37">
        <v>29.754519999999999</v>
      </c>
      <c r="AH3443" s="37">
        <v>816.71448999999996</v>
      </c>
      <c r="AI3443" s="37">
        <v>58637.716419999997</v>
      </c>
      <c r="AJ3443" s="37">
        <v>71.00985</v>
      </c>
      <c r="AK3443" s="37">
        <v>44.840069999999997</v>
      </c>
      <c r="AL3443" s="5">
        <v>79.946539999999999</v>
      </c>
      <c r="AM3443" s="5">
        <v>119.60451999999999</v>
      </c>
      <c r="AN3443" s="5">
        <v>29.167120000000001</v>
      </c>
      <c r="AO3443" s="5">
        <v>30.556889999999999</v>
      </c>
      <c r="AP3443" s="5">
        <v>29.94436</v>
      </c>
      <c r="AQ3443" s="5">
        <v>26.763490000000001</v>
      </c>
      <c r="AR3443" s="5">
        <v>803.75</v>
      </c>
      <c r="AS3443" s="5">
        <v>14</v>
      </c>
      <c r="AT3443" s="5">
        <v>17.64706</v>
      </c>
      <c r="AU3443" s="5">
        <v>79</v>
      </c>
      <c r="AV3443" s="5">
        <v>33</v>
      </c>
      <c r="AW3443" s="5">
        <v>10139.607840000001</v>
      </c>
      <c r="AX3443" s="5">
        <v>39</v>
      </c>
      <c r="AY3443" s="5">
        <v>20.784310000000001</v>
      </c>
      <c r="AZ3443" s="5">
        <v>0.83499999999999996</v>
      </c>
      <c r="BA3443" s="5">
        <v>1.92188</v>
      </c>
      <c r="BB3443" s="5">
        <v>30.489149999999999</v>
      </c>
    </row>
    <row r="3444" spans="3:54" x14ac:dyDescent="0.25">
      <c r="C3444" s="32">
        <f t="shared" si="164"/>
        <v>3426</v>
      </c>
      <c r="D3444" s="32">
        <f t="shared" si="165"/>
        <v>115</v>
      </c>
      <c r="E3444" s="32">
        <v>6</v>
      </c>
      <c r="F3444" s="32">
        <v>6</v>
      </c>
      <c r="G3444" s="32">
        <v>1</v>
      </c>
      <c r="H3444" s="37">
        <v>14.4224</v>
      </c>
      <c r="I3444" s="37">
        <v>11.618180000000001</v>
      </c>
      <c r="J3444" s="37">
        <v>98.565579999999997</v>
      </c>
      <c r="K3444" s="37">
        <v>15.011839999999999</v>
      </c>
      <c r="L3444" s="37">
        <v>2.0968200000000001</v>
      </c>
      <c r="M3444" s="37">
        <v>1.7595400000000001</v>
      </c>
      <c r="N3444" s="37">
        <v>1.8569599999999999</v>
      </c>
      <c r="O3444" s="37">
        <v>49.465490000000003</v>
      </c>
      <c r="P3444" s="37">
        <v>51.32244</v>
      </c>
      <c r="Q3444" s="37">
        <v>102.33231000000001</v>
      </c>
      <c r="R3444" s="37">
        <v>419.49776000000003</v>
      </c>
      <c r="S3444" s="37">
        <v>0.82359000000000004</v>
      </c>
      <c r="T3444" s="37">
        <v>337.07893999999999</v>
      </c>
      <c r="U3444" s="37">
        <v>24.564789999999999</v>
      </c>
      <c r="V3444" s="37">
        <v>0.25363000000000002</v>
      </c>
      <c r="W3444" s="37">
        <v>32.149360000000001</v>
      </c>
      <c r="X3444" s="37">
        <v>38.098410000000001</v>
      </c>
      <c r="Y3444" s="37">
        <v>130.75898000000001</v>
      </c>
      <c r="Z3444" s="37">
        <v>54.059130000000003</v>
      </c>
      <c r="AA3444" s="37">
        <v>2.0708899999999999</v>
      </c>
      <c r="AB3444" s="37">
        <v>19.386019999999998</v>
      </c>
      <c r="AC3444" s="37">
        <v>19.586590000000001</v>
      </c>
      <c r="AD3444" s="37">
        <v>790.10861999999997</v>
      </c>
      <c r="AE3444" s="37">
        <v>60.464019999999998</v>
      </c>
      <c r="AF3444" s="37">
        <v>25.02891</v>
      </c>
      <c r="AG3444" s="37">
        <v>29.677900000000001</v>
      </c>
      <c r="AH3444" s="37">
        <v>797.97176000000002</v>
      </c>
      <c r="AI3444" s="37">
        <v>58637.716950000002</v>
      </c>
      <c r="AJ3444" s="37">
        <v>70.943449999999999</v>
      </c>
      <c r="AK3444" s="37">
        <v>44.826650000000001</v>
      </c>
      <c r="AL3444" s="5">
        <v>79.963930000000005</v>
      </c>
      <c r="AM3444" s="5">
        <v>119.67717</v>
      </c>
      <c r="AN3444" s="5">
        <v>29.170570000000001</v>
      </c>
      <c r="AO3444" s="5">
        <v>30.619789999999998</v>
      </c>
      <c r="AP3444" s="5">
        <v>29.93535</v>
      </c>
      <c r="AQ3444" s="5">
        <v>26.769939999999998</v>
      </c>
      <c r="AR3444" s="5">
        <v>803</v>
      </c>
      <c r="AS3444" s="5">
        <v>17.5</v>
      </c>
      <c r="AT3444" s="5">
        <v>17.64706</v>
      </c>
      <c r="AU3444" s="5">
        <v>79</v>
      </c>
      <c r="AV3444" s="5">
        <v>33</v>
      </c>
      <c r="AW3444" s="5">
        <v>7930.9803899999997</v>
      </c>
      <c r="AX3444" s="5">
        <v>32</v>
      </c>
      <c r="AY3444" s="5">
        <v>20.784310000000001</v>
      </c>
      <c r="AZ3444" s="5">
        <v>0.39</v>
      </c>
      <c r="BA3444" s="5">
        <v>0.46875</v>
      </c>
      <c r="BB3444" s="5">
        <v>30.479990000000001</v>
      </c>
    </row>
    <row r="3445" spans="3:54" x14ac:dyDescent="0.25">
      <c r="C3445" s="32">
        <f t="shared" si="164"/>
        <v>3427</v>
      </c>
      <c r="D3445" s="32">
        <f t="shared" si="165"/>
        <v>115</v>
      </c>
      <c r="E3445" s="32">
        <v>7</v>
      </c>
      <c r="F3445" s="32">
        <v>7</v>
      </c>
      <c r="G3445" s="32">
        <v>1</v>
      </c>
      <c r="H3445" s="37">
        <v>15.12787</v>
      </c>
      <c r="I3445" s="37">
        <v>11.63104</v>
      </c>
      <c r="J3445" s="37">
        <v>98.563670000000002</v>
      </c>
      <c r="K3445" s="37">
        <v>14.78618</v>
      </c>
      <c r="L3445" s="37">
        <v>2.0908500000000001</v>
      </c>
      <c r="M3445" s="37">
        <v>1.7743800000000001</v>
      </c>
      <c r="N3445" s="37">
        <v>1.8188899999999999</v>
      </c>
      <c r="O3445" s="37">
        <v>49.475830000000002</v>
      </c>
      <c r="P3445" s="37">
        <v>51.294719999999998</v>
      </c>
      <c r="Q3445" s="37">
        <v>102.37645999999999</v>
      </c>
      <c r="R3445" s="37">
        <v>416.55090000000001</v>
      </c>
      <c r="S3445" s="37">
        <v>0.80896999999999997</v>
      </c>
      <c r="T3445" s="37">
        <v>343.27643</v>
      </c>
      <c r="U3445" s="37">
        <v>24.534379999999999</v>
      </c>
      <c r="V3445" s="37">
        <v>0.26161000000000001</v>
      </c>
      <c r="W3445" s="37">
        <v>32.16657</v>
      </c>
      <c r="X3445" s="37">
        <v>33.060969999999998</v>
      </c>
      <c r="Y3445" s="37">
        <v>133.38686999999999</v>
      </c>
      <c r="Z3445" s="37">
        <v>53.590069999999997</v>
      </c>
      <c r="AA3445" s="37">
        <v>2.1343100000000002</v>
      </c>
      <c r="AB3445" s="37">
        <v>19.357669999999999</v>
      </c>
      <c r="AC3445" s="37">
        <v>19.564779999999999</v>
      </c>
      <c r="AD3445" s="37">
        <v>816.62946999999997</v>
      </c>
      <c r="AE3445" s="37">
        <v>60.40437</v>
      </c>
      <c r="AF3445" s="37">
        <v>24.957660000000001</v>
      </c>
      <c r="AG3445" s="37">
        <v>29.617429999999999</v>
      </c>
      <c r="AH3445" s="37">
        <v>819.28345000000002</v>
      </c>
      <c r="AI3445" s="37">
        <v>58637.717429999997</v>
      </c>
      <c r="AJ3445" s="37">
        <v>70.96611</v>
      </c>
      <c r="AK3445" s="37">
        <v>44.829639999999998</v>
      </c>
      <c r="AL3445" s="5">
        <v>79.943640000000002</v>
      </c>
      <c r="AM3445" s="5">
        <v>119.62029</v>
      </c>
      <c r="AN3445" s="5">
        <v>29.17597</v>
      </c>
      <c r="AO3445" s="5">
        <v>30.69191</v>
      </c>
      <c r="AP3445" s="5">
        <v>29.93817</v>
      </c>
      <c r="AQ3445" s="5">
        <v>26.761510000000001</v>
      </c>
      <c r="AR3445" s="5">
        <v>798.25</v>
      </c>
      <c r="AS3445" s="5">
        <v>14.5</v>
      </c>
      <c r="AT3445" s="5">
        <v>18.03922</v>
      </c>
      <c r="AU3445" s="5">
        <v>79</v>
      </c>
      <c r="AV3445" s="5">
        <v>33</v>
      </c>
      <c r="AW3445" s="5">
        <v>9838.4313700000002</v>
      </c>
      <c r="AX3445" s="5">
        <v>38</v>
      </c>
      <c r="AY3445" s="5">
        <v>21.176469999999998</v>
      </c>
      <c r="AZ3445" s="5">
        <v>0.76</v>
      </c>
      <c r="BA3445" s="5">
        <v>1.84375</v>
      </c>
      <c r="BB3445" s="5">
        <v>30.487970000000001</v>
      </c>
    </row>
    <row r="3446" spans="3:54" x14ac:dyDescent="0.25">
      <c r="C3446" s="32">
        <f t="shared" si="164"/>
        <v>3428</v>
      </c>
      <c r="D3446" s="32">
        <f t="shared" si="165"/>
        <v>115</v>
      </c>
      <c r="E3446" s="32">
        <v>8</v>
      </c>
      <c r="F3446" s="32">
        <v>1</v>
      </c>
      <c r="G3446" s="32">
        <v>12</v>
      </c>
      <c r="H3446" s="37">
        <v>16.12689</v>
      </c>
      <c r="I3446" s="37">
        <v>11.5984</v>
      </c>
      <c r="J3446" s="37">
        <v>98.565730000000002</v>
      </c>
      <c r="K3446" s="37">
        <v>13.586220000000001</v>
      </c>
      <c r="L3446" s="37">
        <v>2.12446</v>
      </c>
      <c r="M3446" s="37">
        <v>2.0541499999999999</v>
      </c>
      <c r="N3446" s="37">
        <v>1.7961400000000001</v>
      </c>
      <c r="O3446" s="37">
        <v>49.461419999999997</v>
      </c>
      <c r="P3446" s="37">
        <v>51.257559999999998</v>
      </c>
      <c r="Q3446" s="37">
        <v>103.97974000000001</v>
      </c>
      <c r="R3446" s="37">
        <v>413.61973</v>
      </c>
      <c r="S3446" s="37">
        <v>0.79003000000000001</v>
      </c>
      <c r="T3446" s="37">
        <v>336.64769999999999</v>
      </c>
      <c r="U3446" s="37">
        <v>24.512119999999999</v>
      </c>
      <c r="V3446" s="37">
        <v>0.10713</v>
      </c>
      <c r="W3446" s="37">
        <v>32.196950000000001</v>
      </c>
      <c r="X3446" s="37">
        <v>84.770880000000005</v>
      </c>
      <c r="Y3446" s="37">
        <v>132.92555999999999</v>
      </c>
      <c r="Z3446" s="37">
        <v>52.983730000000001</v>
      </c>
      <c r="AA3446" s="37">
        <v>2.5370400000000002</v>
      </c>
      <c r="AB3446" s="37">
        <v>19.327860000000001</v>
      </c>
      <c r="AC3446" s="37">
        <v>19.53735</v>
      </c>
      <c r="AD3446" s="37">
        <v>955.36362999999994</v>
      </c>
      <c r="AE3446" s="37">
        <v>60.231430000000003</v>
      </c>
      <c r="AF3446" s="37">
        <v>25.358840000000001</v>
      </c>
      <c r="AG3446" s="37">
        <v>29.582159999999998</v>
      </c>
      <c r="AH3446" s="37">
        <v>961.51337999999998</v>
      </c>
      <c r="AI3446" s="37">
        <v>58637.717929999999</v>
      </c>
      <c r="AJ3446" s="37">
        <v>70.825879999999998</v>
      </c>
      <c r="AK3446" s="37">
        <v>44.825960000000002</v>
      </c>
      <c r="AL3446" s="5">
        <v>79.905789999999996</v>
      </c>
      <c r="AM3446" s="5">
        <v>119.93657</v>
      </c>
      <c r="AN3446" s="5">
        <v>29.18084</v>
      </c>
      <c r="AO3446" s="5">
        <v>30.7577</v>
      </c>
      <c r="AP3446" s="5">
        <v>29.943290000000001</v>
      </c>
      <c r="AQ3446" s="5">
        <v>26.76407</v>
      </c>
      <c r="AR3446" s="5">
        <v>810</v>
      </c>
      <c r="AS3446" s="5">
        <v>17.5</v>
      </c>
      <c r="AT3446" s="5">
        <v>18.431370000000001</v>
      </c>
      <c r="AU3446" s="5">
        <v>79</v>
      </c>
      <c r="AV3446" s="5">
        <v>33</v>
      </c>
      <c r="AW3446" s="5">
        <v>8131.7647100000004</v>
      </c>
      <c r="AX3446" s="5">
        <v>32</v>
      </c>
      <c r="AY3446" s="5">
        <v>21.96078</v>
      </c>
      <c r="AZ3446" s="5">
        <v>0.115</v>
      </c>
      <c r="BA3446" s="5">
        <v>0.625</v>
      </c>
      <c r="BB3446" s="5">
        <v>30.490659999999998</v>
      </c>
    </row>
    <row r="3447" spans="3:54" x14ac:dyDescent="0.25">
      <c r="C3447" s="32">
        <f t="shared" si="164"/>
        <v>3429</v>
      </c>
      <c r="D3447" s="32">
        <f t="shared" si="165"/>
        <v>115</v>
      </c>
      <c r="E3447" s="32">
        <v>9</v>
      </c>
      <c r="F3447" s="32">
        <v>2</v>
      </c>
      <c r="G3447" s="32">
        <v>12</v>
      </c>
      <c r="H3447" s="37">
        <v>15.46279</v>
      </c>
      <c r="I3447" s="37">
        <v>11.600379999999999</v>
      </c>
      <c r="J3447" s="37">
        <v>98.56456</v>
      </c>
      <c r="K3447" s="37">
        <v>11.089779999999999</v>
      </c>
      <c r="L3447" s="37">
        <v>2.11422</v>
      </c>
      <c r="M3447" s="37">
        <v>1.53355</v>
      </c>
      <c r="N3447" s="37">
        <v>1.82745</v>
      </c>
      <c r="O3447" s="37">
        <v>49.398490000000002</v>
      </c>
      <c r="P3447" s="37">
        <v>51.225929999999998</v>
      </c>
      <c r="Q3447" s="37">
        <v>104.46402</v>
      </c>
      <c r="R3447" s="37">
        <v>410.79207000000002</v>
      </c>
      <c r="S3447" s="37">
        <v>1.54769</v>
      </c>
      <c r="T3447" s="37">
        <v>343.09764000000001</v>
      </c>
      <c r="U3447" s="37">
        <v>24.457070000000002</v>
      </c>
      <c r="V3447" s="37">
        <v>1.4409999999999999E-2</v>
      </c>
      <c r="W3447" s="37">
        <v>32.208489999999998</v>
      </c>
      <c r="X3447" s="37">
        <v>80.464879999999994</v>
      </c>
      <c r="Y3447" s="37">
        <v>166.03182000000001</v>
      </c>
      <c r="Z3447" s="37">
        <v>52.396569999999997</v>
      </c>
      <c r="AA3447" s="37">
        <v>3.8555100000000002</v>
      </c>
      <c r="AB3447" s="37">
        <v>19.304780000000001</v>
      </c>
      <c r="AC3447" s="37">
        <v>19.500959999999999</v>
      </c>
      <c r="AD3447" s="37">
        <v>1458.8846599999999</v>
      </c>
      <c r="AE3447" s="37">
        <v>60.18674</v>
      </c>
      <c r="AF3447" s="37">
        <v>25.236650000000001</v>
      </c>
      <c r="AG3447" s="37">
        <v>29.547470000000001</v>
      </c>
      <c r="AH3447" s="37">
        <v>1467.22747</v>
      </c>
      <c r="AI3447" s="37">
        <v>58637.7186</v>
      </c>
      <c r="AJ3447" s="37">
        <v>70.776470000000003</v>
      </c>
      <c r="AK3447" s="37">
        <v>44.813000000000002</v>
      </c>
      <c r="AL3447" s="5">
        <v>79.925319999999999</v>
      </c>
      <c r="AM3447" s="5">
        <v>119.65297</v>
      </c>
      <c r="AN3447" s="5">
        <v>29.174379999999999</v>
      </c>
      <c r="AO3447" s="5">
        <v>30.81287</v>
      </c>
      <c r="AP3447" s="5">
        <v>29.945049999999998</v>
      </c>
      <c r="AQ3447" s="5">
        <v>26.762509999999999</v>
      </c>
      <c r="AR3447" s="5">
        <v>1064</v>
      </c>
      <c r="AS3447" s="5">
        <v>-6</v>
      </c>
      <c r="AT3447" s="5">
        <v>26.274509999999999</v>
      </c>
      <c r="AU3447" s="5">
        <v>79</v>
      </c>
      <c r="AV3447" s="5">
        <v>33</v>
      </c>
      <c r="AW3447" s="5">
        <v>20981.960780000001</v>
      </c>
      <c r="AX3447" s="5">
        <v>83</v>
      </c>
      <c r="AY3447" s="5">
        <v>29.411760000000001</v>
      </c>
      <c r="AZ3447" s="5">
        <v>1.4999999999999999E-2</v>
      </c>
      <c r="BA3447" s="5">
        <v>0.9375</v>
      </c>
      <c r="BB3447" s="5">
        <v>30.486809999999998</v>
      </c>
    </row>
    <row r="3448" spans="3:54" x14ac:dyDescent="0.25">
      <c r="C3448" s="32">
        <f t="shared" si="164"/>
        <v>3430</v>
      </c>
      <c r="D3448" s="32">
        <f t="shared" si="165"/>
        <v>115</v>
      </c>
      <c r="E3448" s="32">
        <v>10</v>
      </c>
      <c r="F3448" s="32">
        <v>3</v>
      </c>
      <c r="G3448" s="32">
        <v>12</v>
      </c>
      <c r="H3448" s="37">
        <v>13.69998</v>
      </c>
      <c r="I3448" s="37">
        <v>11.59247</v>
      </c>
      <c r="J3448" s="37">
        <v>98.559550000000002</v>
      </c>
      <c r="K3448" s="37">
        <v>12.02502</v>
      </c>
      <c r="L3448" s="37">
        <v>2.10989</v>
      </c>
      <c r="M3448" s="37">
        <v>1.6624000000000001</v>
      </c>
      <c r="N3448" s="37">
        <v>1.8067800000000001</v>
      </c>
      <c r="O3448" s="37">
        <v>49.346780000000003</v>
      </c>
      <c r="P3448" s="37">
        <v>51.153559999999999</v>
      </c>
      <c r="Q3448" s="37">
        <v>103.96377</v>
      </c>
      <c r="R3448" s="37">
        <v>411.76028000000002</v>
      </c>
      <c r="S3448" s="37">
        <v>2.97628</v>
      </c>
      <c r="T3448" s="37">
        <v>339.54962</v>
      </c>
      <c r="U3448" s="37">
        <v>24.4254</v>
      </c>
      <c r="V3448" s="37">
        <v>0.22702</v>
      </c>
      <c r="W3448" s="37">
        <v>32.242359999999998</v>
      </c>
      <c r="X3448" s="37">
        <v>61.0334</v>
      </c>
      <c r="Y3448" s="37">
        <v>253.88637</v>
      </c>
      <c r="Z3448" s="37">
        <v>51.811019999999999</v>
      </c>
      <c r="AA3448" s="37">
        <v>5.3285</v>
      </c>
      <c r="AB3448" s="37">
        <v>19.284690000000001</v>
      </c>
      <c r="AC3448" s="37">
        <v>19.480810000000002</v>
      </c>
      <c r="AD3448" s="37">
        <v>2020.3861099999999</v>
      </c>
      <c r="AE3448" s="37">
        <v>60.120510000000003</v>
      </c>
      <c r="AF3448" s="37">
        <v>25.184979999999999</v>
      </c>
      <c r="AG3448" s="37">
        <v>29.549150000000001</v>
      </c>
      <c r="AH3448" s="37">
        <v>2020.1261500000001</v>
      </c>
      <c r="AI3448" s="37">
        <v>58637.720090000003</v>
      </c>
      <c r="AJ3448" s="37">
        <v>70.639160000000004</v>
      </c>
      <c r="AK3448" s="37">
        <v>44.817709999999998</v>
      </c>
      <c r="AL3448" s="5">
        <v>79.927099999999996</v>
      </c>
      <c r="AM3448" s="5">
        <v>119.36228</v>
      </c>
      <c r="AN3448" s="5">
        <v>29.15869</v>
      </c>
      <c r="AO3448" s="5">
        <v>30.856619999999999</v>
      </c>
      <c r="AP3448" s="5">
        <v>29.93704</v>
      </c>
      <c r="AQ3448" s="5">
        <v>26.779959999999999</v>
      </c>
      <c r="AR3448" s="5">
        <v>1646.75</v>
      </c>
      <c r="AS3448" s="5">
        <v>8.5</v>
      </c>
      <c r="AT3448" s="5">
        <v>28.235289999999999</v>
      </c>
      <c r="AU3448" s="5">
        <v>79</v>
      </c>
      <c r="AV3448" s="5">
        <v>33</v>
      </c>
      <c r="AW3448" s="5">
        <v>19978.039219999999</v>
      </c>
      <c r="AX3448" s="5">
        <v>79</v>
      </c>
      <c r="AY3448" s="5">
        <v>30.98039</v>
      </c>
      <c r="AZ3448" s="5">
        <v>7.4999999999999997E-2</v>
      </c>
      <c r="BA3448" s="5">
        <v>1.48438</v>
      </c>
      <c r="BB3448" s="5">
        <v>30.488510000000002</v>
      </c>
    </row>
    <row r="3449" spans="3:54" x14ac:dyDescent="0.25">
      <c r="C3449" s="32">
        <f t="shared" si="164"/>
        <v>3431</v>
      </c>
      <c r="D3449" s="32">
        <f t="shared" si="165"/>
        <v>115</v>
      </c>
      <c r="E3449" s="32">
        <v>11</v>
      </c>
      <c r="F3449" s="32">
        <v>4</v>
      </c>
      <c r="G3449" s="32">
        <v>12</v>
      </c>
      <c r="H3449" s="37">
        <v>14.74389</v>
      </c>
      <c r="I3449" s="37">
        <v>11.5717</v>
      </c>
      <c r="J3449" s="37">
        <v>98.566730000000007</v>
      </c>
      <c r="K3449" s="37">
        <v>10.824909999999999</v>
      </c>
      <c r="L3449" s="37">
        <v>2.1101800000000002</v>
      </c>
      <c r="M3449" s="37">
        <v>2.41736</v>
      </c>
      <c r="N3449" s="37">
        <v>1.9501299999999999</v>
      </c>
      <c r="O3449" s="37">
        <v>49.281210000000002</v>
      </c>
      <c r="P3449" s="37">
        <v>51.231340000000003</v>
      </c>
      <c r="Q3449" s="37">
        <v>104.37085</v>
      </c>
      <c r="R3449" s="37">
        <v>416.84464000000003</v>
      </c>
      <c r="S3449" s="37">
        <v>3.7616900000000002</v>
      </c>
      <c r="T3449" s="37">
        <v>339.10496000000001</v>
      </c>
      <c r="U3449" s="37">
        <v>24.405259999999998</v>
      </c>
      <c r="V3449" s="37">
        <v>0.27567000000000003</v>
      </c>
      <c r="W3449" s="37">
        <v>32.245190000000001</v>
      </c>
      <c r="X3449" s="37">
        <v>64.125339999999994</v>
      </c>
      <c r="Y3449" s="37">
        <v>310.06373000000002</v>
      </c>
      <c r="Z3449" s="37">
        <v>51.174900000000001</v>
      </c>
      <c r="AA3449" s="37">
        <v>6.3829000000000002</v>
      </c>
      <c r="AB3449" s="37">
        <v>19.269760000000002</v>
      </c>
      <c r="AC3449" s="37">
        <v>19.463989999999999</v>
      </c>
      <c r="AD3449" s="37">
        <v>2419.857</v>
      </c>
      <c r="AE3449" s="37">
        <v>60.075530000000001</v>
      </c>
      <c r="AF3449" s="37">
        <v>25.188369999999999</v>
      </c>
      <c r="AG3449" s="37">
        <v>29.539439999999999</v>
      </c>
      <c r="AH3449" s="37">
        <v>2420.23848</v>
      </c>
      <c r="AI3449" s="37">
        <v>58637.722289999998</v>
      </c>
      <c r="AJ3449" s="37">
        <v>70.71199</v>
      </c>
      <c r="AK3449" s="37">
        <v>44.813279999999999</v>
      </c>
      <c r="AL3449" s="5">
        <v>80.010949999999994</v>
      </c>
      <c r="AM3449" s="5">
        <v>119.39718999999999</v>
      </c>
      <c r="AN3449" s="5">
        <v>29.107990000000001</v>
      </c>
      <c r="AO3449" s="5">
        <v>30.94032</v>
      </c>
      <c r="AP3449" s="5">
        <v>29.937840000000001</v>
      </c>
      <c r="AQ3449" s="5">
        <v>26.78312</v>
      </c>
      <c r="AR3449" s="5">
        <v>2131.25</v>
      </c>
      <c r="AS3449" s="5">
        <v>23.5</v>
      </c>
      <c r="AT3449" s="5">
        <v>25.882349999999999</v>
      </c>
      <c r="AU3449" s="5">
        <v>79</v>
      </c>
      <c r="AV3449" s="5">
        <v>33</v>
      </c>
      <c r="AW3449" s="5">
        <v>14556.86275</v>
      </c>
      <c r="AX3449" s="5">
        <v>58</v>
      </c>
      <c r="AY3449" s="5">
        <v>29.01961</v>
      </c>
      <c r="AZ3449" s="5">
        <v>0.89500000000000002</v>
      </c>
      <c r="BA3449" s="5">
        <v>0.85938000000000003</v>
      </c>
      <c r="BB3449" s="5">
        <v>30.511600000000001</v>
      </c>
    </row>
    <row r="3450" spans="3:54" x14ac:dyDescent="0.25">
      <c r="C3450" s="32">
        <f t="shared" si="164"/>
        <v>3432</v>
      </c>
      <c r="D3450" s="32">
        <f t="shared" si="165"/>
        <v>115</v>
      </c>
      <c r="E3450" s="32">
        <v>12</v>
      </c>
      <c r="F3450" s="32">
        <v>5</v>
      </c>
      <c r="G3450" s="32">
        <v>12</v>
      </c>
      <c r="H3450" s="37">
        <v>13.900740000000001</v>
      </c>
      <c r="I3450" s="37">
        <v>11.57565</v>
      </c>
      <c r="J3450" s="37">
        <v>98.566909999999993</v>
      </c>
      <c r="K3450" s="37">
        <v>12.29069</v>
      </c>
      <c r="L3450" s="37">
        <v>2.10277</v>
      </c>
      <c r="M3450" s="37">
        <v>5.2337400000000001</v>
      </c>
      <c r="N3450" s="37">
        <v>2.16431</v>
      </c>
      <c r="O3450" s="37">
        <v>49.230519999999999</v>
      </c>
      <c r="P3450" s="37">
        <v>51.394829999999999</v>
      </c>
      <c r="Q3450" s="37">
        <v>104.5629</v>
      </c>
      <c r="R3450" s="37">
        <v>421.23421999999999</v>
      </c>
      <c r="S3450" s="37">
        <v>4.1535299999999999</v>
      </c>
      <c r="T3450" s="37">
        <v>342.06680999999998</v>
      </c>
      <c r="U3450" s="37">
        <v>24.355899999999998</v>
      </c>
      <c r="V3450" s="37">
        <v>0.18246999999999999</v>
      </c>
      <c r="W3450" s="37">
        <v>32.251980000000003</v>
      </c>
      <c r="X3450" s="37">
        <v>56.288559999999997</v>
      </c>
      <c r="Y3450" s="37">
        <v>321.92406</v>
      </c>
      <c r="Z3450" s="37">
        <v>50.690399999999997</v>
      </c>
      <c r="AA3450" s="37">
        <v>7.5115699999999999</v>
      </c>
      <c r="AB3450" s="37">
        <v>19.25611</v>
      </c>
      <c r="AC3450" s="37">
        <v>19.447220000000002</v>
      </c>
      <c r="AD3450" s="37">
        <v>2857.7745599999998</v>
      </c>
      <c r="AE3450" s="37">
        <v>60.016970000000001</v>
      </c>
      <c r="AF3450" s="37">
        <v>25.100010000000001</v>
      </c>
      <c r="AG3450" s="37">
        <v>29.522200000000002</v>
      </c>
      <c r="AH3450" s="37">
        <v>2857.1288599999998</v>
      </c>
      <c r="AI3450" s="37">
        <v>58637.724699999999</v>
      </c>
      <c r="AJ3450" s="37">
        <v>70.849670000000003</v>
      </c>
      <c r="AK3450" s="37">
        <v>44.804490000000001</v>
      </c>
      <c r="AL3450" s="5">
        <v>80.00188</v>
      </c>
      <c r="AM3450" s="5">
        <v>119.64901999999999</v>
      </c>
      <c r="AN3450" s="5">
        <v>29.06757</v>
      </c>
      <c r="AO3450" s="5">
        <v>31.032430000000002</v>
      </c>
      <c r="AP3450" s="5">
        <v>29.934660000000001</v>
      </c>
      <c r="AQ3450" s="5">
        <v>26.780709999999999</v>
      </c>
      <c r="AR3450" s="5">
        <v>2549</v>
      </c>
      <c r="AS3450" s="5">
        <v>25</v>
      </c>
      <c r="AT3450" s="5">
        <v>27.843139999999998</v>
      </c>
      <c r="AU3450" s="5">
        <v>79</v>
      </c>
      <c r="AV3450" s="5">
        <v>33</v>
      </c>
      <c r="AW3450" s="5">
        <v>15761.56863</v>
      </c>
      <c r="AX3450" s="5">
        <v>62</v>
      </c>
      <c r="AY3450" s="5">
        <v>30.588239999999999</v>
      </c>
      <c r="AZ3450" s="5">
        <v>0.25</v>
      </c>
      <c r="BA3450" s="5">
        <v>1.01563</v>
      </c>
      <c r="BB3450" s="5">
        <v>30.507809999999999</v>
      </c>
    </row>
    <row r="3451" spans="3:54" x14ac:dyDescent="0.25">
      <c r="C3451" s="32">
        <f t="shared" si="164"/>
        <v>3433</v>
      </c>
      <c r="D3451" s="32">
        <f t="shared" si="165"/>
        <v>115</v>
      </c>
      <c r="E3451" s="32">
        <v>13</v>
      </c>
      <c r="F3451" s="32">
        <v>6</v>
      </c>
      <c r="G3451" s="32">
        <v>12</v>
      </c>
      <c r="H3451" s="37">
        <v>14.579890000000001</v>
      </c>
      <c r="I3451" s="37">
        <v>11.579610000000001</v>
      </c>
      <c r="J3451" s="37">
        <v>98.567909999999998</v>
      </c>
      <c r="K3451" s="37">
        <v>14.23541</v>
      </c>
      <c r="L3451" s="37">
        <v>2.1018599999999998</v>
      </c>
      <c r="M3451" s="37">
        <v>1.3437600000000001</v>
      </c>
      <c r="N3451" s="37">
        <v>2.3776999999999999</v>
      </c>
      <c r="O3451" s="37">
        <v>49.183039999999998</v>
      </c>
      <c r="P3451" s="37">
        <v>51.560740000000003</v>
      </c>
      <c r="Q3451" s="37">
        <v>105.07201000000001</v>
      </c>
      <c r="R3451" s="37">
        <v>427.29714000000001</v>
      </c>
      <c r="S3451" s="37">
        <v>4.9354199999999997</v>
      </c>
      <c r="T3451" s="37">
        <v>340.06972999999999</v>
      </c>
      <c r="U3451" s="37">
        <v>24.321449999999999</v>
      </c>
      <c r="V3451" s="37">
        <v>8.337E-2</v>
      </c>
      <c r="W3451" s="37">
        <v>32.213450000000002</v>
      </c>
      <c r="X3451" s="37">
        <v>65.339429999999993</v>
      </c>
      <c r="Y3451" s="37">
        <v>327.95339000000001</v>
      </c>
      <c r="Z3451" s="37">
        <v>51.021979999999999</v>
      </c>
      <c r="AA3451" s="37">
        <v>8.6331199999999999</v>
      </c>
      <c r="AB3451" s="37">
        <v>19.24596</v>
      </c>
      <c r="AC3451" s="37">
        <v>19.44613</v>
      </c>
      <c r="AD3451" s="37">
        <v>3285.8915299999999</v>
      </c>
      <c r="AE3451" s="37">
        <v>59.765039999999999</v>
      </c>
      <c r="AF3451" s="37">
        <v>25.08916</v>
      </c>
      <c r="AG3451" s="37">
        <v>29.486630000000002</v>
      </c>
      <c r="AH3451" s="37">
        <v>3284.74269</v>
      </c>
      <c r="AI3451" s="37">
        <v>58637.727529999996</v>
      </c>
      <c r="AJ3451" s="37">
        <v>70.687060000000002</v>
      </c>
      <c r="AK3451" s="37">
        <v>44.805799999999998</v>
      </c>
      <c r="AL3451" s="5">
        <v>80.219980000000007</v>
      </c>
      <c r="AM3451" s="5">
        <v>119.59968000000001</v>
      </c>
      <c r="AN3451" s="5">
        <v>29.08099</v>
      </c>
      <c r="AO3451" s="5">
        <v>31.01276</v>
      </c>
      <c r="AP3451" s="5">
        <v>29.942990000000002</v>
      </c>
      <c r="AQ3451" s="5">
        <v>26.77843</v>
      </c>
      <c r="AR3451" s="5">
        <v>2975.75</v>
      </c>
      <c r="AS3451" s="5">
        <v>28</v>
      </c>
      <c r="AT3451" s="5">
        <v>29.01961</v>
      </c>
      <c r="AU3451" s="5">
        <v>79</v>
      </c>
      <c r="AV3451" s="5">
        <v>33</v>
      </c>
      <c r="AW3451" s="5">
        <v>15360</v>
      </c>
      <c r="AX3451" s="5">
        <v>60</v>
      </c>
      <c r="AY3451" s="5">
        <v>31.764710000000001</v>
      </c>
      <c r="AZ3451" s="5">
        <v>0.875</v>
      </c>
      <c r="BA3451" s="5">
        <v>0.15625</v>
      </c>
      <c r="BB3451" s="5">
        <v>30.513559999999998</v>
      </c>
    </row>
    <row r="3452" spans="3:54" x14ac:dyDescent="0.25">
      <c r="C3452" s="32">
        <f t="shared" si="164"/>
        <v>3434</v>
      </c>
      <c r="D3452" s="32">
        <f t="shared" si="165"/>
        <v>115</v>
      </c>
      <c r="E3452" s="32">
        <v>14</v>
      </c>
      <c r="F3452" s="32">
        <v>7</v>
      </c>
      <c r="G3452" s="32">
        <v>12</v>
      </c>
      <c r="H3452" s="37">
        <v>14.63876</v>
      </c>
      <c r="I3452" s="37">
        <v>11.5717</v>
      </c>
      <c r="J3452" s="37">
        <v>98.567170000000004</v>
      </c>
      <c r="K3452" s="37">
        <v>14.138579999999999</v>
      </c>
      <c r="L3452" s="37">
        <v>2.1004499999999999</v>
      </c>
      <c r="M3452" s="37">
        <v>2.3845900000000002</v>
      </c>
      <c r="N3452" s="37">
        <v>2.60337</v>
      </c>
      <c r="O3452" s="37">
        <v>49.129849999999998</v>
      </c>
      <c r="P3452" s="37">
        <v>51.733220000000003</v>
      </c>
      <c r="Q3452" s="37">
        <v>105.19215</v>
      </c>
      <c r="R3452" s="37">
        <v>435.41039000000001</v>
      </c>
      <c r="S3452" s="37">
        <v>5.6161799999999999</v>
      </c>
      <c r="T3452" s="37">
        <v>334.00959</v>
      </c>
      <c r="U3452" s="37">
        <v>24.287330000000001</v>
      </c>
      <c r="V3452" s="37">
        <v>1.2319999999999999E-2</v>
      </c>
      <c r="W3452" s="37">
        <v>32.174509999999998</v>
      </c>
      <c r="X3452" s="37">
        <v>66.797300000000007</v>
      </c>
      <c r="Y3452" s="37">
        <v>334.93770000000001</v>
      </c>
      <c r="Z3452" s="37">
        <v>52.047969999999999</v>
      </c>
      <c r="AA3452" s="37">
        <v>9.7637499999999999</v>
      </c>
      <c r="AB3452" s="37">
        <v>19.228010000000001</v>
      </c>
      <c r="AC3452" s="37">
        <v>19.421970000000002</v>
      </c>
      <c r="AD3452" s="37">
        <v>3718.7184600000001</v>
      </c>
      <c r="AE3452" s="37">
        <v>59.736919999999998</v>
      </c>
      <c r="AF3452" s="37">
        <v>25.072330000000001</v>
      </c>
      <c r="AG3452" s="37">
        <v>29.453810000000001</v>
      </c>
      <c r="AH3452" s="37">
        <v>3717.2962900000002</v>
      </c>
      <c r="AI3452" s="37">
        <v>58637.730810000001</v>
      </c>
      <c r="AJ3452" s="37">
        <v>70.744159999999994</v>
      </c>
      <c r="AK3452" s="37">
        <v>44.805970000000002</v>
      </c>
      <c r="AL3452" s="5">
        <v>80.204970000000003</v>
      </c>
      <c r="AM3452" s="5">
        <v>119.47506</v>
      </c>
      <c r="AN3452" s="5">
        <v>29.087420000000002</v>
      </c>
      <c r="AO3452" s="5">
        <v>31.073910000000001</v>
      </c>
      <c r="AP3452" s="5">
        <v>29.945309999999999</v>
      </c>
      <c r="AQ3452" s="5">
        <v>26.772390000000001</v>
      </c>
      <c r="AR3452" s="5">
        <v>3405.25</v>
      </c>
      <c r="AS3452" s="5">
        <v>29</v>
      </c>
      <c r="AT3452" s="5">
        <v>30.588239999999999</v>
      </c>
      <c r="AU3452" s="5">
        <v>79</v>
      </c>
      <c r="AV3452" s="5">
        <v>33</v>
      </c>
      <c r="AW3452" s="5">
        <v>16163.13725</v>
      </c>
      <c r="AX3452" s="5">
        <v>63</v>
      </c>
      <c r="AY3452" s="5">
        <v>32.549019999999999</v>
      </c>
      <c r="AZ3452" s="5">
        <v>0.23</v>
      </c>
      <c r="BA3452" s="5">
        <v>0.15625</v>
      </c>
      <c r="BB3452" s="5">
        <v>30.5077</v>
      </c>
    </row>
    <row r="3453" spans="3:54" x14ac:dyDescent="0.25">
      <c r="C3453" s="32">
        <f t="shared" si="164"/>
        <v>3435</v>
      </c>
      <c r="D3453" s="32">
        <f t="shared" si="165"/>
        <v>115</v>
      </c>
      <c r="E3453" s="32">
        <v>15</v>
      </c>
      <c r="F3453" s="32">
        <v>8</v>
      </c>
      <c r="G3453" s="32">
        <v>12</v>
      </c>
      <c r="H3453" s="37">
        <v>14.550800000000001</v>
      </c>
      <c r="I3453" s="37">
        <v>11.58159</v>
      </c>
      <c r="J3453" s="37">
        <v>98.568389999999994</v>
      </c>
      <c r="K3453" s="37">
        <v>15.56256</v>
      </c>
      <c r="L3453" s="37">
        <v>2.08263</v>
      </c>
      <c r="M3453" s="37">
        <v>3.40917</v>
      </c>
      <c r="N3453" s="37">
        <v>2.8090700000000002</v>
      </c>
      <c r="O3453" s="37">
        <v>49.087649999999996</v>
      </c>
      <c r="P3453" s="37">
        <v>51.896709999999999</v>
      </c>
      <c r="Q3453" s="37">
        <v>105.35517</v>
      </c>
      <c r="R3453" s="37">
        <v>445.6046</v>
      </c>
      <c r="S3453" s="37">
        <v>6.4561599999999997</v>
      </c>
      <c r="T3453" s="37">
        <v>334.89064000000002</v>
      </c>
      <c r="U3453" s="37">
        <v>24.22391</v>
      </c>
      <c r="V3453" s="37">
        <v>-2.3359999999999999E-2</v>
      </c>
      <c r="W3453" s="37">
        <v>32.113999999999997</v>
      </c>
      <c r="X3453" s="37">
        <v>65.287509999999997</v>
      </c>
      <c r="Y3453" s="37">
        <v>339.69549999999998</v>
      </c>
      <c r="Z3453" s="37">
        <v>52.895099999999999</v>
      </c>
      <c r="AA3453" s="37">
        <v>10.7761</v>
      </c>
      <c r="AB3453" s="37">
        <v>19.228000000000002</v>
      </c>
      <c r="AC3453" s="37">
        <v>19.416409999999999</v>
      </c>
      <c r="AD3453" s="37">
        <v>4139.4235399999998</v>
      </c>
      <c r="AE3453" s="37">
        <v>59.701799999999999</v>
      </c>
      <c r="AF3453" s="37">
        <v>24.859549999999999</v>
      </c>
      <c r="AG3453" s="37">
        <v>29.475290000000001</v>
      </c>
      <c r="AH3453" s="37">
        <v>4137.6009700000004</v>
      </c>
      <c r="AI3453" s="37">
        <v>58637.734550000001</v>
      </c>
      <c r="AJ3453" s="37">
        <v>70.850210000000004</v>
      </c>
      <c r="AK3453" s="37">
        <v>44.801549999999999</v>
      </c>
      <c r="AL3453" s="5">
        <v>80.060149999999993</v>
      </c>
      <c r="AM3453" s="5">
        <v>120.04199</v>
      </c>
      <c r="AN3453" s="5">
        <v>29.043759999999999</v>
      </c>
      <c r="AO3453" s="5">
        <v>31.13897</v>
      </c>
      <c r="AP3453" s="5">
        <v>29.946100000000001</v>
      </c>
      <c r="AQ3453" s="5">
        <v>26.76343</v>
      </c>
      <c r="AR3453" s="5">
        <v>3846</v>
      </c>
      <c r="AS3453" s="5">
        <v>29</v>
      </c>
      <c r="AT3453" s="5">
        <v>32.156860000000002</v>
      </c>
      <c r="AU3453" s="5">
        <v>79</v>
      </c>
      <c r="AV3453" s="5">
        <v>33</v>
      </c>
      <c r="AW3453" s="5">
        <v>16665.098040000001</v>
      </c>
      <c r="AX3453" s="5">
        <v>65</v>
      </c>
      <c r="AY3453" s="5">
        <v>33.725490000000001</v>
      </c>
      <c r="AZ3453" s="5">
        <v>0.875</v>
      </c>
      <c r="BA3453" s="5">
        <v>0</v>
      </c>
      <c r="BB3453" s="5">
        <v>30.515460000000001</v>
      </c>
    </row>
    <row r="3454" spans="3:54" x14ac:dyDescent="0.25">
      <c r="C3454" s="32">
        <f t="shared" si="164"/>
        <v>3436</v>
      </c>
      <c r="D3454" s="32">
        <f t="shared" si="165"/>
        <v>115</v>
      </c>
      <c r="E3454" s="32">
        <v>16</v>
      </c>
      <c r="F3454" s="32">
        <v>1</v>
      </c>
      <c r="G3454" s="32">
        <v>2</v>
      </c>
      <c r="H3454" s="37">
        <v>14.11509</v>
      </c>
      <c r="I3454" s="37">
        <v>11.58258</v>
      </c>
      <c r="J3454" s="37">
        <v>98.564400000000006</v>
      </c>
      <c r="K3454" s="37">
        <v>11.62448</v>
      </c>
      <c r="L3454" s="37">
        <v>2.0907900000000001</v>
      </c>
      <c r="M3454" s="37">
        <v>4.1512799999999999</v>
      </c>
      <c r="N3454" s="37">
        <v>3.0339499999999999</v>
      </c>
      <c r="O3454" s="37">
        <v>49.055109999999999</v>
      </c>
      <c r="P3454" s="37">
        <v>52.089060000000003</v>
      </c>
      <c r="Q3454" s="37">
        <v>103.74083</v>
      </c>
      <c r="R3454" s="37">
        <v>457.71784000000002</v>
      </c>
      <c r="S3454" s="37">
        <v>7.0172600000000003</v>
      </c>
      <c r="T3454" s="37">
        <v>335.93824000000001</v>
      </c>
      <c r="U3454" s="37">
        <v>24.158169999999998</v>
      </c>
      <c r="V3454" s="37">
        <v>0.27583999999999997</v>
      </c>
      <c r="W3454" s="37">
        <v>32.050759999999997</v>
      </c>
      <c r="X3454" s="37">
        <v>38.58005</v>
      </c>
      <c r="Y3454" s="37">
        <v>343.16251</v>
      </c>
      <c r="Z3454" s="37">
        <v>53.459159999999997</v>
      </c>
      <c r="AA3454" s="37">
        <v>11.243320000000001</v>
      </c>
      <c r="AB3454" s="37">
        <v>19.231490000000001</v>
      </c>
      <c r="AC3454" s="37">
        <v>19.415749999999999</v>
      </c>
      <c r="AD3454" s="37">
        <v>4302.0282900000002</v>
      </c>
      <c r="AE3454" s="37">
        <v>59.663460000000001</v>
      </c>
      <c r="AF3454" s="37">
        <v>24.95702</v>
      </c>
      <c r="AG3454" s="37">
        <v>29.517009999999999</v>
      </c>
      <c r="AH3454" s="37">
        <v>4298.0991800000002</v>
      </c>
      <c r="AI3454" s="37">
        <v>58637.738790000003</v>
      </c>
      <c r="AJ3454" s="37">
        <v>71.437010000000001</v>
      </c>
      <c r="AK3454" s="37">
        <v>44.802100000000003</v>
      </c>
      <c r="AL3454" s="5">
        <v>79.607159999999993</v>
      </c>
      <c r="AM3454" s="5">
        <v>120.83831000000001</v>
      </c>
      <c r="AN3454" s="5">
        <v>28.97869</v>
      </c>
      <c r="AO3454" s="5">
        <v>31.15363</v>
      </c>
      <c r="AP3454" s="5">
        <v>29.94322</v>
      </c>
      <c r="AQ3454" s="5">
        <v>26.755659999999999</v>
      </c>
      <c r="AR3454" s="5">
        <v>4241.25</v>
      </c>
      <c r="AS3454" s="5">
        <v>30.5</v>
      </c>
      <c r="AT3454" s="5">
        <v>30.196079999999998</v>
      </c>
      <c r="AU3454" s="5">
        <v>79</v>
      </c>
      <c r="AV3454" s="5">
        <v>33</v>
      </c>
      <c r="AW3454" s="5">
        <v>15560.784309999999</v>
      </c>
      <c r="AX3454" s="5">
        <v>58</v>
      </c>
      <c r="AY3454" s="5">
        <v>31.764710000000001</v>
      </c>
      <c r="AZ3454" s="5">
        <v>0.74</v>
      </c>
      <c r="BA3454" s="5">
        <v>0.75</v>
      </c>
      <c r="BB3454" s="5">
        <v>30.514240000000001</v>
      </c>
    </row>
    <row r="3455" spans="3:54" x14ac:dyDescent="0.25">
      <c r="C3455" s="32">
        <f t="shared" si="164"/>
        <v>3437</v>
      </c>
      <c r="D3455" s="32">
        <f t="shared" si="165"/>
        <v>115</v>
      </c>
      <c r="E3455" s="32">
        <v>17</v>
      </c>
      <c r="F3455" s="32">
        <v>2</v>
      </c>
      <c r="G3455" s="32">
        <v>2</v>
      </c>
      <c r="H3455" s="37">
        <v>14.38078</v>
      </c>
      <c r="I3455" s="37">
        <v>11.578620000000001</v>
      </c>
      <c r="J3455" s="37">
        <v>98.549980000000005</v>
      </c>
      <c r="K3455" s="37">
        <v>9.43126</v>
      </c>
      <c r="L3455" s="37">
        <v>2.1060300000000001</v>
      </c>
      <c r="M3455" s="37">
        <v>3.3452899999999999</v>
      </c>
      <c r="N3455" s="37">
        <v>3.33405</v>
      </c>
      <c r="O3455" s="37">
        <v>49.031210000000002</v>
      </c>
      <c r="P3455" s="37">
        <v>52.365259999999999</v>
      </c>
      <c r="Q3455" s="37">
        <v>103.96813</v>
      </c>
      <c r="R3455" s="37">
        <v>469.56349</v>
      </c>
      <c r="S3455" s="37">
        <v>5.6619299999999999</v>
      </c>
      <c r="T3455" s="37">
        <v>342.40233000000001</v>
      </c>
      <c r="U3455" s="37">
        <v>24.12256</v>
      </c>
      <c r="V3455" s="37">
        <v>0.25386999999999998</v>
      </c>
      <c r="W3455" s="37">
        <v>31.998740000000002</v>
      </c>
      <c r="X3455" s="37">
        <v>42.103549999999998</v>
      </c>
      <c r="Y3455" s="37">
        <v>341.9665</v>
      </c>
      <c r="Z3455" s="37">
        <v>53.892270000000003</v>
      </c>
      <c r="AA3455" s="37">
        <v>11.32605</v>
      </c>
      <c r="AB3455" s="37">
        <v>19.243220000000001</v>
      </c>
      <c r="AC3455" s="37">
        <v>19.423670000000001</v>
      </c>
      <c r="AD3455" s="37">
        <v>4302.3251399999999</v>
      </c>
      <c r="AE3455" s="37">
        <v>60.00103</v>
      </c>
      <c r="AF3455" s="37">
        <v>25.138909999999999</v>
      </c>
      <c r="AG3455" s="37">
        <v>29.586379999999998</v>
      </c>
      <c r="AH3455" s="37">
        <v>4298.6275999999998</v>
      </c>
      <c r="AI3455" s="37">
        <v>58637.742680000003</v>
      </c>
      <c r="AJ3455" s="37">
        <v>71.190219999999997</v>
      </c>
      <c r="AK3455" s="37">
        <v>44.805529999999997</v>
      </c>
      <c r="AL3455" s="5">
        <v>79.65643</v>
      </c>
      <c r="AM3455" s="5">
        <v>120.30544</v>
      </c>
      <c r="AN3455" s="5">
        <v>28.919519999999999</v>
      </c>
      <c r="AO3455" s="5">
        <v>31.173760000000001</v>
      </c>
      <c r="AP3455" s="5">
        <v>29.94642</v>
      </c>
      <c r="AQ3455" s="5">
        <v>26.752230000000001</v>
      </c>
      <c r="AR3455" s="5">
        <v>4295.25</v>
      </c>
      <c r="AS3455" s="5">
        <v>38</v>
      </c>
      <c r="AT3455" s="5">
        <v>26.274509999999999</v>
      </c>
      <c r="AU3455" s="5">
        <v>79</v>
      </c>
      <c r="AV3455" s="5">
        <v>32</v>
      </c>
      <c r="AW3455" s="5">
        <v>9938.8235299999997</v>
      </c>
      <c r="AX3455" s="5">
        <v>39</v>
      </c>
      <c r="AY3455" s="5">
        <v>29.411760000000001</v>
      </c>
      <c r="AZ3455" s="5">
        <v>0.58499999999999996</v>
      </c>
      <c r="BA3455" s="5">
        <v>0.125</v>
      </c>
      <c r="BB3455" s="5">
        <v>30.520479999999999</v>
      </c>
    </row>
    <row r="3456" spans="3:54" x14ac:dyDescent="0.25">
      <c r="C3456" s="32">
        <f t="shared" si="164"/>
        <v>3438</v>
      </c>
      <c r="D3456" s="32">
        <f t="shared" si="165"/>
        <v>115</v>
      </c>
      <c r="E3456" s="32">
        <v>18</v>
      </c>
      <c r="F3456" s="32">
        <v>3</v>
      </c>
      <c r="G3456" s="32">
        <v>2</v>
      </c>
      <c r="H3456" s="37">
        <v>14.99042</v>
      </c>
      <c r="I3456" s="37">
        <v>11.58455</v>
      </c>
      <c r="J3456" s="37">
        <v>98.566569999999999</v>
      </c>
      <c r="K3456" s="37">
        <v>8.1756899999999995</v>
      </c>
      <c r="L3456" s="37">
        <v>2.0843099999999999</v>
      </c>
      <c r="M3456" s="37">
        <v>2.9828600000000001</v>
      </c>
      <c r="N3456" s="37">
        <v>3.6071599999999999</v>
      </c>
      <c r="O3456" s="37">
        <v>49.01352</v>
      </c>
      <c r="P3456" s="37">
        <v>52.62068</v>
      </c>
      <c r="Q3456" s="37">
        <v>104.50894</v>
      </c>
      <c r="R3456" s="37">
        <v>476.45269999999999</v>
      </c>
      <c r="S3456" s="37">
        <v>4.6120700000000001</v>
      </c>
      <c r="T3456" s="37">
        <v>340.34188</v>
      </c>
      <c r="U3456" s="37">
        <v>24.09141</v>
      </c>
      <c r="V3456" s="37">
        <v>0.24856</v>
      </c>
      <c r="W3456" s="37">
        <v>31.965140000000002</v>
      </c>
      <c r="X3456" s="37">
        <v>45.531300000000002</v>
      </c>
      <c r="Y3456" s="37">
        <v>340.66196000000002</v>
      </c>
      <c r="Z3456" s="37">
        <v>54.237609999999997</v>
      </c>
      <c r="AA3456" s="37">
        <v>11.18249</v>
      </c>
      <c r="AB3456" s="37">
        <v>19.248239999999999</v>
      </c>
      <c r="AC3456" s="37">
        <v>19.430710000000001</v>
      </c>
      <c r="AD3456" s="37">
        <v>4293.2348599999996</v>
      </c>
      <c r="AE3456" s="37">
        <v>60.394440000000003</v>
      </c>
      <c r="AF3456" s="37">
        <v>24.859030000000001</v>
      </c>
      <c r="AG3456" s="37">
        <v>29.63627</v>
      </c>
      <c r="AH3456" s="37">
        <v>4289.6543300000003</v>
      </c>
      <c r="AI3456" s="37">
        <v>58637.745669999997</v>
      </c>
      <c r="AJ3456" s="37">
        <v>70.942689999999999</v>
      </c>
      <c r="AK3456" s="37">
        <v>44.797420000000002</v>
      </c>
      <c r="AL3456" s="5">
        <v>79.963520000000003</v>
      </c>
      <c r="AM3456" s="5">
        <v>119.69363</v>
      </c>
      <c r="AN3456" s="5">
        <v>28.859020000000001</v>
      </c>
      <c r="AO3456" s="5">
        <v>31.143660000000001</v>
      </c>
      <c r="AP3456" s="5">
        <v>29.947620000000001</v>
      </c>
      <c r="AQ3456" s="5">
        <v>26.734909999999999</v>
      </c>
      <c r="AR3456" s="5">
        <v>4310</v>
      </c>
      <c r="AS3456" s="5">
        <v>38</v>
      </c>
      <c r="AT3456" s="5">
        <v>25.490200000000002</v>
      </c>
      <c r="AU3456" s="5">
        <v>79</v>
      </c>
      <c r="AV3456" s="5">
        <v>32</v>
      </c>
      <c r="AW3456" s="5">
        <v>9537.2548999999999</v>
      </c>
      <c r="AX3456" s="5">
        <v>37</v>
      </c>
      <c r="AY3456" s="5">
        <v>29.01961</v>
      </c>
      <c r="AZ3456" s="5">
        <v>0.875</v>
      </c>
      <c r="BA3456" s="5">
        <v>0.35937999999999998</v>
      </c>
      <c r="BB3456" s="5">
        <v>30.519559999999998</v>
      </c>
    </row>
    <row r="3457" spans="3:54" x14ac:dyDescent="0.25">
      <c r="C3457" s="32">
        <f t="shared" si="164"/>
        <v>3439</v>
      </c>
      <c r="D3457" s="32">
        <f t="shared" si="165"/>
        <v>115</v>
      </c>
      <c r="E3457" s="32">
        <v>19</v>
      </c>
      <c r="F3457" s="32">
        <v>4</v>
      </c>
      <c r="G3457" s="32">
        <v>2</v>
      </c>
      <c r="H3457" s="37">
        <v>14.83445</v>
      </c>
      <c r="I3457" s="37">
        <v>11.58752</v>
      </c>
      <c r="J3457" s="37">
        <v>98.56371</v>
      </c>
      <c r="K3457" s="37">
        <v>7.6051399999999996</v>
      </c>
      <c r="L3457" s="37">
        <v>2.09938</v>
      </c>
      <c r="M3457" s="37">
        <v>1.998</v>
      </c>
      <c r="N3457" s="37">
        <v>3.7341099999999998</v>
      </c>
      <c r="O3457" s="37">
        <v>48.995800000000003</v>
      </c>
      <c r="P3457" s="37">
        <v>52.729909999999997</v>
      </c>
      <c r="Q3457" s="37">
        <v>104.31699999999999</v>
      </c>
      <c r="R3457" s="37">
        <v>482.03775000000002</v>
      </c>
      <c r="S3457" s="37">
        <v>4.3924799999999999</v>
      </c>
      <c r="T3457" s="37">
        <v>342.96755000000002</v>
      </c>
      <c r="U3457" s="37">
        <v>24.059010000000001</v>
      </c>
      <c r="V3457" s="37">
        <v>0.24598999999999999</v>
      </c>
      <c r="W3457" s="37">
        <v>31.941880000000001</v>
      </c>
      <c r="X3457" s="37">
        <v>41.159860000000002</v>
      </c>
      <c r="Y3457" s="37">
        <v>340.13843000000003</v>
      </c>
      <c r="Z3457" s="37">
        <v>54.527850000000001</v>
      </c>
      <c r="AA3457" s="37">
        <v>11.278409999999999</v>
      </c>
      <c r="AB3457" s="37">
        <v>19.25723</v>
      </c>
      <c r="AC3457" s="37">
        <v>19.439710000000002</v>
      </c>
      <c r="AD3457" s="37">
        <v>4297.3391300000003</v>
      </c>
      <c r="AE3457" s="37">
        <v>60.748489999999997</v>
      </c>
      <c r="AF3457" s="37">
        <v>25.060140000000001</v>
      </c>
      <c r="AG3457" s="37">
        <v>29.743919999999999</v>
      </c>
      <c r="AH3457" s="37">
        <v>4293.9108500000002</v>
      </c>
      <c r="AI3457" s="37">
        <v>58637.748350000002</v>
      </c>
      <c r="AJ3457" s="37">
        <v>71.317509999999999</v>
      </c>
      <c r="AK3457" s="37">
        <v>44.797629999999998</v>
      </c>
      <c r="AL3457" s="5">
        <v>80.111559999999997</v>
      </c>
      <c r="AM3457" s="5">
        <v>119.82997</v>
      </c>
      <c r="AN3457" s="5">
        <v>28.818940000000001</v>
      </c>
      <c r="AO3457" s="5">
        <v>31.070350000000001</v>
      </c>
      <c r="AP3457" s="5">
        <v>29.946750000000002</v>
      </c>
      <c r="AQ3457" s="5">
        <v>26.7362</v>
      </c>
      <c r="AR3457" s="5">
        <v>4304.5</v>
      </c>
      <c r="AS3457" s="5">
        <v>36.5</v>
      </c>
      <c r="AT3457" s="5">
        <v>26.274509999999999</v>
      </c>
      <c r="AU3457" s="5">
        <v>79</v>
      </c>
      <c r="AV3457" s="5">
        <v>33</v>
      </c>
      <c r="AW3457" s="5">
        <v>10541.17647</v>
      </c>
      <c r="AX3457" s="5">
        <v>40</v>
      </c>
      <c r="AY3457" s="5">
        <v>29.803920000000002</v>
      </c>
      <c r="AZ3457" s="5">
        <v>0.35</v>
      </c>
      <c r="BA3457" s="5">
        <v>0.98438000000000003</v>
      </c>
      <c r="BB3457" s="5">
        <v>30.511859999999999</v>
      </c>
    </row>
    <row r="3458" spans="3:54" x14ac:dyDescent="0.25">
      <c r="C3458" s="32">
        <f t="shared" si="164"/>
        <v>3440</v>
      </c>
      <c r="D3458" s="32">
        <f t="shared" si="165"/>
        <v>115</v>
      </c>
      <c r="E3458" s="32">
        <v>20</v>
      </c>
      <c r="F3458" s="32">
        <v>5</v>
      </c>
      <c r="G3458" s="32">
        <v>2</v>
      </c>
      <c r="H3458" s="37">
        <v>14.549149999999999</v>
      </c>
      <c r="I3458" s="37">
        <v>11.565759999999999</v>
      </c>
      <c r="J3458" s="37">
        <v>98.563739999999996</v>
      </c>
      <c r="K3458" s="37">
        <v>7.4287999999999998</v>
      </c>
      <c r="L3458" s="37">
        <v>2.0986799999999999</v>
      </c>
      <c r="M3458" s="37">
        <v>3.2027000000000001</v>
      </c>
      <c r="N3458" s="37">
        <v>3.7058399999999998</v>
      </c>
      <c r="O3458" s="37">
        <v>48.989840000000001</v>
      </c>
      <c r="P3458" s="37">
        <v>52.695689999999999</v>
      </c>
      <c r="Q3458" s="37">
        <v>104.51878000000001</v>
      </c>
      <c r="R3458" s="37">
        <v>487.02107000000001</v>
      </c>
      <c r="S3458" s="37">
        <v>4.34971</v>
      </c>
      <c r="T3458" s="37">
        <v>342.94815999999997</v>
      </c>
      <c r="U3458" s="37">
        <v>24.005109999999998</v>
      </c>
      <c r="V3458" s="37">
        <v>0.22142999999999999</v>
      </c>
      <c r="W3458" s="37">
        <v>31.92163</v>
      </c>
      <c r="X3458" s="37">
        <v>42.17933</v>
      </c>
      <c r="Y3458" s="37">
        <v>340.02499</v>
      </c>
      <c r="Z3458" s="37">
        <v>54.751579999999997</v>
      </c>
      <c r="AA3458" s="37">
        <v>11.28589</v>
      </c>
      <c r="AB3458" s="37">
        <v>19.27496</v>
      </c>
      <c r="AC3458" s="37">
        <v>19.44811</v>
      </c>
      <c r="AD3458" s="37">
        <v>4302.0869000000002</v>
      </c>
      <c r="AE3458" s="37">
        <v>60.936999999999998</v>
      </c>
      <c r="AF3458" s="37">
        <v>25.051179999999999</v>
      </c>
      <c r="AG3458" s="37">
        <v>29.77788</v>
      </c>
      <c r="AH3458" s="37">
        <v>4298.5231999999996</v>
      </c>
      <c r="AI3458" s="37">
        <v>58637.751029999999</v>
      </c>
      <c r="AJ3458" s="37">
        <v>71.467330000000004</v>
      </c>
      <c r="AK3458" s="37">
        <v>44.802689999999998</v>
      </c>
      <c r="AL3458" s="5">
        <v>80.200559999999996</v>
      </c>
      <c r="AM3458" s="5">
        <v>119.74455</v>
      </c>
      <c r="AN3458" s="5">
        <v>28.79749</v>
      </c>
      <c r="AO3458" s="5">
        <v>30.991060000000001</v>
      </c>
      <c r="AP3458" s="5">
        <v>29.94868</v>
      </c>
      <c r="AQ3458" s="5">
        <v>26.741119999999999</v>
      </c>
      <c r="AR3458" s="5">
        <v>4300</v>
      </c>
      <c r="AS3458" s="5">
        <v>37.5</v>
      </c>
      <c r="AT3458" s="5">
        <v>26.274509999999999</v>
      </c>
      <c r="AU3458" s="5">
        <v>79</v>
      </c>
      <c r="AV3458" s="5">
        <v>32</v>
      </c>
      <c r="AW3458" s="5">
        <v>9938.8235299999997</v>
      </c>
      <c r="AX3458" s="5">
        <v>39</v>
      </c>
      <c r="AY3458" s="5">
        <v>29.411760000000001</v>
      </c>
      <c r="AZ3458" s="5">
        <v>0.8</v>
      </c>
      <c r="BA3458" s="5">
        <v>0.51563000000000003</v>
      </c>
      <c r="BB3458" s="5">
        <v>30.504549999999998</v>
      </c>
    </row>
    <row r="3459" spans="3:54" x14ac:dyDescent="0.25">
      <c r="C3459" s="32">
        <f t="shared" si="164"/>
        <v>3441</v>
      </c>
      <c r="D3459" s="32">
        <f t="shared" si="165"/>
        <v>115</v>
      </c>
      <c r="E3459" s="32">
        <v>21</v>
      </c>
      <c r="F3459" s="32">
        <v>6</v>
      </c>
      <c r="G3459" s="32">
        <v>2</v>
      </c>
      <c r="H3459" s="37">
        <v>14.495660000000001</v>
      </c>
      <c r="I3459" s="37">
        <v>11.5806</v>
      </c>
      <c r="J3459" s="37">
        <v>98.563720000000004</v>
      </c>
      <c r="K3459" s="37">
        <v>7.1518300000000004</v>
      </c>
      <c r="L3459" s="37">
        <v>2.0819100000000001</v>
      </c>
      <c r="M3459" s="37">
        <v>3.31297</v>
      </c>
      <c r="N3459" s="37">
        <v>3.7383099999999998</v>
      </c>
      <c r="O3459" s="37">
        <v>48.961190000000002</v>
      </c>
      <c r="P3459" s="37">
        <v>52.699489999999997</v>
      </c>
      <c r="Q3459" s="37">
        <v>104.077</v>
      </c>
      <c r="R3459" s="37">
        <v>491.29423000000003</v>
      </c>
      <c r="S3459" s="37">
        <v>4.3920500000000002</v>
      </c>
      <c r="T3459" s="37">
        <v>343.59674999999999</v>
      </c>
      <c r="U3459" s="37">
        <v>23.957090000000001</v>
      </c>
      <c r="V3459" s="37">
        <v>0.25003999999999998</v>
      </c>
      <c r="W3459" s="37">
        <v>31.89199</v>
      </c>
      <c r="X3459" s="37">
        <v>41.496989999999997</v>
      </c>
      <c r="Y3459" s="37">
        <v>339.15724999999998</v>
      </c>
      <c r="Z3459" s="37">
        <v>54.925409999999999</v>
      </c>
      <c r="AA3459" s="37">
        <v>11.195970000000001</v>
      </c>
      <c r="AB3459" s="37">
        <v>19.278359999999999</v>
      </c>
      <c r="AC3459" s="37">
        <v>19.461829999999999</v>
      </c>
      <c r="AD3459" s="37">
        <v>4302.1971999999996</v>
      </c>
      <c r="AE3459" s="37">
        <v>61.170870000000001</v>
      </c>
      <c r="AF3459" s="37">
        <v>24.850940000000001</v>
      </c>
      <c r="AG3459" s="37">
        <v>29.74945</v>
      </c>
      <c r="AH3459" s="37">
        <v>4298.3243300000004</v>
      </c>
      <c r="AI3459" s="37">
        <v>58637.753709999997</v>
      </c>
      <c r="AJ3459" s="37">
        <v>71.233649999999997</v>
      </c>
      <c r="AK3459" s="37">
        <v>44.788760000000003</v>
      </c>
      <c r="AL3459" s="5">
        <v>79.456100000000006</v>
      </c>
      <c r="AM3459" s="5">
        <v>121.22297</v>
      </c>
      <c r="AN3459" s="5">
        <v>28.75704</v>
      </c>
      <c r="AO3459" s="5">
        <v>30.917809999999999</v>
      </c>
      <c r="AP3459" s="5">
        <v>29.946069999999999</v>
      </c>
      <c r="AQ3459" s="5">
        <v>26.744160000000001</v>
      </c>
      <c r="AR3459" s="5">
        <v>4304.5</v>
      </c>
      <c r="AS3459" s="5">
        <v>38</v>
      </c>
      <c r="AT3459" s="5">
        <v>25.882349999999999</v>
      </c>
      <c r="AU3459" s="5">
        <v>79</v>
      </c>
      <c r="AV3459" s="5">
        <v>32</v>
      </c>
      <c r="AW3459" s="5">
        <v>10039.215690000001</v>
      </c>
      <c r="AX3459" s="5">
        <v>38</v>
      </c>
      <c r="AY3459" s="5">
        <v>29.411760000000001</v>
      </c>
      <c r="AZ3459" s="5">
        <v>0.91500000000000004</v>
      </c>
      <c r="BA3459" s="5">
        <v>0.59375</v>
      </c>
      <c r="BB3459" s="5">
        <v>30.496929999999999</v>
      </c>
    </row>
    <row r="3460" spans="3:54" x14ac:dyDescent="0.25">
      <c r="C3460" s="32">
        <f t="shared" si="164"/>
        <v>3442</v>
      </c>
      <c r="D3460" s="32">
        <f t="shared" si="165"/>
        <v>115</v>
      </c>
      <c r="E3460" s="32">
        <v>22</v>
      </c>
      <c r="F3460" s="32">
        <v>7</v>
      </c>
      <c r="G3460" s="32">
        <v>2</v>
      </c>
      <c r="H3460" s="37">
        <v>14.19162</v>
      </c>
      <c r="I3460" s="37">
        <v>11.57269</v>
      </c>
      <c r="J3460" s="37">
        <v>98.56814</v>
      </c>
      <c r="K3460" s="37">
        <v>7.2525300000000001</v>
      </c>
      <c r="L3460" s="37">
        <v>2.10284</v>
      </c>
      <c r="M3460" s="37">
        <v>0.76731000000000005</v>
      </c>
      <c r="N3460" s="37">
        <v>3.7720799999999999</v>
      </c>
      <c r="O3460" s="37">
        <v>48.95335</v>
      </c>
      <c r="P3460" s="37">
        <v>52.72542</v>
      </c>
      <c r="Q3460" s="37">
        <v>104.35071000000001</v>
      </c>
      <c r="R3460" s="37">
        <v>495.30955999999998</v>
      </c>
      <c r="S3460" s="37">
        <v>4.3231799999999998</v>
      </c>
      <c r="T3460" s="37">
        <v>332.50277</v>
      </c>
      <c r="U3460" s="37">
        <v>23.96696</v>
      </c>
      <c r="V3460" s="37">
        <v>0.25791999999999998</v>
      </c>
      <c r="W3460" s="37">
        <v>31.871169999999999</v>
      </c>
      <c r="X3460" s="37">
        <v>41.662909999999997</v>
      </c>
      <c r="Y3460" s="37">
        <v>337.99466999999999</v>
      </c>
      <c r="Z3460" s="37">
        <v>55.068280000000001</v>
      </c>
      <c r="AA3460" s="37">
        <v>11.31015</v>
      </c>
      <c r="AB3460" s="37">
        <v>19.29074</v>
      </c>
      <c r="AC3460" s="37">
        <v>19.465479999999999</v>
      </c>
      <c r="AD3460" s="37">
        <v>4302.81549</v>
      </c>
      <c r="AE3460" s="37">
        <v>61.351770000000002</v>
      </c>
      <c r="AF3460" s="37">
        <v>25.100760000000001</v>
      </c>
      <c r="AG3460" s="37">
        <v>29.754090000000001</v>
      </c>
      <c r="AH3460" s="37">
        <v>4298.6041599999999</v>
      </c>
      <c r="AI3460" s="37">
        <v>58637.756370000003</v>
      </c>
      <c r="AJ3460" s="37">
        <v>71.535200000000003</v>
      </c>
      <c r="AK3460" s="37">
        <v>44.797080000000001</v>
      </c>
      <c r="AL3460" s="5">
        <v>79.910160000000005</v>
      </c>
      <c r="AM3460" s="5">
        <v>120.41932</v>
      </c>
      <c r="AN3460" s="5">
        <v>28.740500000000001</v>
      </c>
      <c r="AO3460" s="5">
        <v>30.853179999999998</v>
      </c>
      <c r="AP3460" s="5">
        <v>29.95195</v>
      </c>
      <c r="AQ3460" s="5">
        <v>26.751239999999999</v>
      </c>
      <c r="AR3460" s="5">
        <v>4300</v>
      </c>
      <c r="AS3460" s="5">
        <v>37</v>
      </c>
      <c r="AT3460" s="5">
        <v>26.66667</v>
      </c>
      <c r="AU3460" s="5">
        <v>79</v>
      </c>
      <c r="AV3460" s="5">
        <v>32</v>
      </c>
      <c r="AW3460" s="5">
        <v>10240</v>
      </c>
      <c r="AX3460" s="5">
        <v>40</v>
      </c>
      <c r="AY3460" s="5">
        <v>29.803920000000002</v>
      </c>
      <c r="AZ3460" s="5">
        <v>0.875</v>
      </c>
      <c r="BA3460" s="5">
        <v>0.51563000000000003</v>
      </c>
      <c r="BB3460" s="5">
        <v>30.49522</v>
      </c>
    </row>
    <row r="3461" spans="3:54" x14ac:dyDescent="0.25">
      <c r="C3461" s="32">
        <f t="shared" si="164"/>
        <v>3443</v>
      </c>
      <c r="D3461" s="32">
        <f t="shared" si="165"/>
        <v>115</v>
      </c>
      <c r="E3461" s="32">
        <v>23</v>
      </c>
      <c r="F3461" s="32">
        <v>1</v>
      </c>
      <c r="G3461" s="32">
        <v>21</v>
      </c>
      <c r="H3461" s="37">
        <v>14.11365</v>
      </c>
      <c r="I3461" s="37">
        <v>11.5717</v>
      </c>
      <c r="J3461" s="37">
        <v>98.567949999999996</v>
      </c>
      <c r="K3461" s="37">
        <v>5.3076299999999996</v>
      </c>
      <c r="L3461" s="37">
        <v>2.09456</v>
      </c>
      <c r="M3461" s="37">
        <v>3.3620399999999999</v>
      </c>
      <c r="N3461" s="37">
        <v>3.77372</v>
      </c>
      <c r="O3461" s="37">
        <v>48.986620000000002</v>
      </c>
      <c r="P3461" s="37">
        <v>52.760339999999999</v>
      </c>
      <c r="Q3461" s="37">
        <v>101.64435</v>
      </c>
      <c r="R3461" s="37">
        <v>498.95429999999999</v>
      </c>
      <c r="S3461" s="37">
        <v>4.2293799999999999</v>
      </c>
      <c r="T3461" s="37">
        <v>340.52688000000001</v>
      </c>
      <c r="U3461" s="37">
        <v>23.925370000000001</v>
      </c>
      <c r="V3461" s="37">
        <v>0.50473000000000001</v>
      </c>
      <c r="W3461" s="37">
        <v>31.85932</v>
      </c>
      <c r="X3461" s="37">
        <v>18.609079999999999</v>
      </c>
      <c r="Y3461" s="37">
        <v>338.89924999999999</v>
      </c>
      <c r="Z3461" s="37">
        <v>55.178910000000002</v>
      </c>
      <c r="AA3461" s="37">
        <v>10.788729999999999</v>
      </c>
      <c r="AB3461" s="37">
        <v>19.305990000000001</v>
      </c>
      <c r="AC3461" s="37">
        <v>19.478300000000001</v>
      </c>
      <c r="AD3461" s="37">
        <v>4120.6606099999999</v>
      </c>
      <c r="AE3461" s="37">
        <v>61.526060000000001</v>
      </c>
      <c r="AF3461" s="37">
        <v>25.002020000000002</v>
      </c>
      <c r="AG3461" s="37">
        <v>29.774100000000001</v>
      </c>
      <c r="AH3461" s="37">
        <v>4115.0548600000002</v>
      </c>
      <c r="AI3461" s="37">
        <v>58637.759010000002</v>
      </c>
      <c r="AJ3461" s="37">
        <v>71.165260000000004</v>
      </c>
      <c r="AK3461" s="37">
        <v>44.795360000000002</v>
      </c>
      <c r="AL3461" s="5">
        <v>80.083259999999996</v>
      </c>
      <c r="AM3461" s="5">
        <v>120.04257</v>
      </c>
      <c r="AN3461" s="5">
        <v>28.715810000000001</v>
      </c>
      <c r="AO3461" s="5">
        <v>30.786999999999999</v>
      </c>
      <c r="AP3461" s="5">
        <v>29.946570000000001</v>
      </c>
      <c r="AQ3461" s="5">
        <v>26.735669999999999</v>
      </c>
      <c r="AR3461" s="5">
        <v>4300</v>
      </c>
      <c r="AS3461" s="5">
        <v>38</v>
      </c>
      <c r="AT3461" s="5">
        <v>25.490200000000002</v>
      </c>
      <c r="AU3461" s="5">
        <v>79</v>
      </c>
      <c r="AV3461" s="5">
        <v>32</v>
      </c>
      <c r="AW3461" s="5">
        <v>9537.2548999999999</v>
      </c>
      <c r="AX3461" s="5">
        <v>36</v>
      </c>
      <c r="AY3461" s="5">
        <v>28.62745</v>
      </c>
      <c r="AZ3461" s="5">
        <v>0.76</v>
      </c>
      <c r="BA3461" s="5">
        <v>0.35937999999999998</v>
      </c>
      <c r="BB3461" s="5">
        <v>30.49213</v>
      </c>
    </row>
    <row r="3462" spans="3:54" x14ac:dyDescent="0.25">
      <c r="C3462" s="32">
        <f t="shared" si="164"/>
        <v>3444</v>
      </c>
      <c r="D3462" s="32">
        <f t="shared" si="165"/>
        <v>115</v>
      </c>
      <c r="E3462" s="32">
        <v>24</v>
      </c>
      <c r="F3462" s="32">
        <v>2</v>
      </c>
      <c r="G3462" s="32">
        <v>21</v>
      </c>
      <c r="H3462" s="37">
        <v>14.881220000000001</v>
      </c>
      <c r="I3462" s="37">
        <v>11.561809999999999</v>
      </c>
      <c r="J3462" s="37">
        <v>98.569500000000005</v>
      </c>
      <c r="K3462" s="37">
        <v>2.4749099999999999</v>
      </c>
      <c r="L3462" s="37">
        <v>2.0893099999999998</v>
      </c>
      <c r="M3462" s="37">
        <v>0.88171999999999995</v>
      </c>
      <c r="N3462" s="37">
        <v>3.7176200000000001</v>
      </c>
      <c r="O3462" s="37">
        <v>49.035089999999997</v>
      </c>
      <c r="P3462" s="37">
        <v>52.752699999999997</v>
      </c>
      <c r="Q3462" s="37">
        <v>102.08659</v>
      </c>
      <c r="R3462" s="37">
        <v>501.70382999999998</v>
      </c>
      <c r="S3462" s="37">
        <v>2.9003999999999999</v>
      </c>
      <c r="T3462" s="37">
        <v>335.87074999999999</v>
      </c>
      <c r="U3462" s="37">
        <v>23.894210000000001</v>
      </c>
      <c r="V3462" s="37">
        <v>0.56013999999999997</v>
      </c>
      <c r="W3462" s="37">
        <v>31.850989999999999</v>
      </c>
      <c r="X3462" s="37">
        <v>15.5215</v>
      </c>
      <c r="Y3462" s="37">
        <v>333.75567999999998</v>
      </c>
      <c r="Z3462" s="37">
        <v>55.278820000000003</v>
      </c>
      <c r="AA3462" s="37">
        <v>9.6970600000000005</v>
      </c>
      <c r="AB3462" s="37">
        <v>19.324369999999998</v>
      </c>
      <c r="AC3462" s="37">
        <v>19.494430000000001</v>
      </c>
      <c r="AD3462" s="37">
        <v>3713.01395</v>
      </c>
      <c r="AE3462" s="37">
        <v>61.637140000000002</v>
      </c>
      <c r="AF3462" s="37">
        <v>24.939340000000001</v>
      </c>
      <c r="AG3462" s="37">
        <v>29.828810000000001</v>
      </c>
      <c r="AH3462" s="37">
        <v>3704.5274599999998</v>
      </c>
      <c r="AI3462" s="37">
        <v>58637.761189999997</v>
      </c>
      <c r="AJ3462" s="37">
        <v>71.405959999999993</v>
      </c>
      <c r="AK3462" s="37">
        <v>44.812640000000002</v>
      </c>
      <c r="AL3462" s="5">
        <v>80.058260000000004</v>
      </c>
      <c r="AM3462" s="5">
        <v>119.87926</v>
      </c>
      <c r="AN3462" s="5">
        <v>28.70797</v>
      </c>
      <c r="AO3462" s="5">
        <v>30.733529999999998</v>
      </c>
      <c r="AP3462" s="5">
        <v>29.948640000000001</v>
      </c>
      <c r="AQ3462" s="5">
        <v>26.735469999999999</v>
      </c>
      <c r="AR3462" s="5">
        <v>4001.5</v>
      </c>
      <c r="AS3462" s="5">
        <v>32</v>
      </c>
      <c r="AT3462" s="5">
        <v>20</v>
      </c>
      <c r="AU3462" s="5">
        <v>79</v>
      </c>
      <c r="AV3462" s="5">
        <v>32</v>
      </c>
      <c r="AW3462" s="5">
        <v>4517.6470600000002</v>
      </c>
      <c r="AX3462" s="5">
        <v>17</v>
      </c>
      <c r="AY3462" s="5">
        <v>23.137250000000002</v>
      </c>
      <c r="AZ3462" s="5">
        <v>0.13500000000000001</v>
      </c>
      <c r="BA3462" s="5">
        <v>0.51563000000000003</v>
      </c>
      <c r="BB3462" s="5">
        <v>30.492370000000001</v>
      </c>
    </row>
    <row r="3463" spans="3:54" x14ac:dyDescent="0.25">
      <c r="C3463" s="32">
        <f t="shared" si="164"/>
        <v>3445</v>
      </c>
      <c r="D3463" s="32">
        <f t="shared" si="165"/>
        <v>115</v>
      </c>
      <c r="E3463" s="32">
        <v>25</v>
      </c>
      <c r="F3463" s="32">
        <v>3</v>
      </c>
      <c r="G3463" s="32">
        <v>21</v>
      </c>
      <c r="H3463" s="37">
        <v>21.002590000000001</v>
      </c>
      <c r="I3463" s="37">
        <v>11.578620000000001</v>
      </c>
      <c r="J3463" s="37">
        <v>98.563919999999996</v>
      </c>
      <c r="K3463" s="37">
        <v>1.89567</v>
      </c>
      <c r="L3463" s="37">
        <v>2.0903900000000002</v>
      </c>
      <c r="M3463" s="37">
        <v>0.72516999999999998</v>
      </c>
      <c r="N3463" s="37">
        <v>3.7671199999999998</v>
      </c>
      <c r="O3463" s="37">
        <v>49.069180000000003</v>
      </c>
      <c r="P3463" s="37">
        <v>52.836300000000001</v>
      </c>
      <c r="Q3463" s="37">
        <v>100.74668</v>
      </c>
      <c r="R3463" s="37">
        <v>498.5702</v>
      </c>
      <c r="S3463" s="37">
        <v>1.47888</v>
      </c>
      <c r="T3463" s="37">
        <v>337.29957000000002</v>
      </c>
      <c r="U3463" s="37">
        <v>23.814430000000002</v>
      </c>
      <c r="V3463" s="37">
        <v>0.40625</v>
      </c>
      <c r="W3463" s="37">
        <v>31.844660000000001</v>
      </c>
      <c r="X3463" s="37">
        <v>13.30917</v>
      </c>
      <c r="Y3463" s="37">
        <v>327.91127</v>
      </c>
      <c r="Z3463" s="37">
        <v>55.359690000000001</v>
      </c>
      <c r="AA3463" s="37">
        <v>8.5281900000000004</v>
      </c>
      <c r="AB3463" s="37">
        <v>19.327269999999999</v>
      </c>
      <c r="AC3463" s="37">
        <v>19.503039999999999</v>
      </c>
      <c r="AD3463" s="37">
        <v>3263.7655100000002</v>
      </c>
      <c r="AE3463" s="37">
        <v>61.704250000000002</v>
      </c>
      <c r="AF3463" s="37">
        <v>24.952220000000001</v>
      </c>
      <c r="AG3463" s="37">
        <v>29.872060000000001</v>
      </c>
      <c r="AH3463" s="37">
        <v>3258.7902399999998</v>
      </c>
      <c r="AI3463" s="37">
        <v>58637.76238</v>
      </c>
      <c r="AJ3463" s="37">
        <v>70.923839999999998</v>
      </c>
      <c r="AK3463" s="37">
        <v>44.796469999999999</v>
      </c>
      <c r="AL3463" s="5">
        <v>79.962980000000002</v>
      </c>
      <c r="AM3463" s="5">
        <v>119.57804</v>
      </c>
      <c r="AN3463" s="5">
        <v>28.692990000000002</v>
      </c>
      <c r="AO3463" s="5">
        <v>30.669419999999999</v>
      </c>
      <c r="AP3463" s="5">
        <v>29.94914</v>
      </c>
      <c r="AQ3463" s="5">
        <v>26.717569999999998</v>
      </c>
      <c r="AR3463" s="5">
        <v>3588.25</v>
      </c>
      <c r="AS3463" s="5">
        <v>31</v>
      </c>
      <c r="AT3463" s="5">
        <v>17.254899999999999</v>
      </c>
      <c r="AU3463" s="5">
        <v>79</v>
      </c>
      <c r="AV3463" s="5">
        <v>32</v>
      </c>
      <c r="AW3463" s="5">
        <v>3513.7254899999998</v>
      </c>
      <c r="AX3463" s="5">
        <v>13</v>
      </c>
      <c r="AY3463" s="5">
        <v>20.392160000000001</v>
      </c>
      <c r="AZ3463" s="5">
        <v>0.35</v>
      </c>
      <c r="BA3463" s="5">
        <v>0</v>
      </c>
      <c r="BB3463" s="5">
        <v>30.48968</v>
      </c>
    </row>
    <row r="3464" spans="3:54" x14ac:dyDescent="0.25">
      <c r="C3464" s="32">
        <f t="shared" si="164"/>
        <v>3446</v>
      </c>
      <c r="D3464" s="32">
        <f t="shared" si="165"/>
        <v>115</v>
      </c>
      <c r="E3464" s="32">
        <v>26</v>
      </c>
      <c r="F3464" s="32">
        <v>4</v>
      </c>
      <c r="G3464" s="32">
        <v>21</v>
      </c>
      <c r="H3464" s="37">
        <v>21.002759999999999</v>
      </c>
      <c r="I3464" s="37">
        <v>11.57565</v>
      </c>
      <c r="J3464" s="37">
        <v>98.56559</v>
      </c>
      <c r="K3464" s="37">
        <v>6.4293899999999997</v>
      </c>
      <c r="L3464" s="37">
        <v>2.0935100000000002</v>
      </c>
      <c r="M3464" s="37">
        <v>0.42061999999999999</v>
      </c>
      <c r="N3464" s="37">
        <v>3.6537099999999998</v>
      </c>
      <c r="O3464" s="37">
        <v>49.093620000000001</v>
      </c>
      <c r="P3464" s="37">
        <v>52.747329999999998</v>
      </c>
      <c r="Q3464" s="37">
        <v>101.35115</v>
      </c>
      <c r="R3464" s="37">
        <v>490.21487000000002</v>
      </c>
      <c r="S3464" s="37">
        <v>0.54681000000000002</v>
      </c>
      <c r="T3464" s="37">
        <v>338.14949000000001</v>
      </c>
      <c r="U3464" s="37">
        <v>23.782129999999999</v>
      </c>
      <c r="V3464" s="37">
        <v>7.6939999999999995E-2</v>
      </c>
      <c r="W3464" s="37">
        <v>31.858689999999999</v>
      </c>
      <c r="X3464" s="37">
        <v>12.76885</v>
      </c>
      <c r="Y3464" s="37">
        <v>318.39503999999999</v>
      </c>
      <c r="Z3464" s="37">
        <v>55.420529999999999</v>
      </c>
      <c r="AA3464" s="37">
        <v>7.3789499999999997</v>
      </c>
      <c r="AB3464" s="37">
        <v>19.345279999999999</v>
      </c>
      <c r="AC3464" s="37">
        <v>19.515239999999999</v>
      </c>
      <c r="AD3464" s="37">
        <v>2819.7400699999998</v>
      </c>
      <c r="AE3464" s="37">
        <v>61.77778</v>
      </c>
      <c r="AF3464" s="37">
        <v>24.989450000000001</v>
      </c>
      <c r="AG3464" s="37">
        <v>29.870889999999999</v>
      </c>
      <c r="AH3464" s="37">
        <v>2815.4344799999999</v>
      </c>
      <c r="AI3464" s="37">
        <v>58637.762889999998</v>
      </c>
      <c r="AJ3464" s="37">
        <v>71.288430000000005</v>
      </c>
      <c r="AK3464" s="37">
        <v>44.80209</v>
      </c>
      <c r="AL3464" s="5">
        <v>79.960750000000004</v>
      </c>
      <c r="AM3464" s="5">
        <v>119.46754</v>
      </c>
      <c r="AN3464" s="5">
        <v>28.74418</v>
      </c>
      <c r="AO3464" s="5">
        <v>30.610060000000001</v>
      </c>
      <c r="AP3464" s="5">
        <v>29.943339999999999</v>
      </c>
      <c r="AQ3464" s="5">
        <v>26.707750000000001</v>
      </c>
      <c r="AR3464" s="5">
        <v>3135</v>
      </c>
      <c r="AS3464" s="5">
        <v>28.5</v>
      </c>
      <c r="AT3464" s="5">
        <v>16.470590000000001</v>
      </c>
      <c r="AU3464" s="5">
        <v>79</v>
      </c>
      <c r="AV3464" s="5">
        <v>33</v>
      </c>
      <c r="AW3464" s="5">
        <v>3011.7647099999999</v>
      </c>
      <c r="AX3464" s="5">
        <v>12</v>
      </c>
      <c r="AY3464" s="5">
        <v>19.215689999999999</v>
      </c>
      <c r="AZ3464" s="5">
        <v>0</v>
      </c>
      <c r="BA3464" s="5">
        <v>0</v>
      </c>
      <c r="BB3464" s="5">
        <v>30.477679999999999</v>
      </c>
    </row>
    <row r="3465" spans="3:54" x14ac:dyDescent="0.25">
      <c r="C3465" s="32">
        <f t="shared" si="164"/>
        <v>3447</v>
      </c>
      <c r="D3465" s="32">
        <f t="shared" si="165"/>
        <v>115</v>
      </c>
      <c r="E3465" s="32">
        <v>27</v>
      </c>
      <c r="F3465" s="32">
        <v>5</v>
      </c>
      <c r="G3465" s="32">
        <v>21</v>
      </c>
      <c r="H3465" s="37">
        <v>21.001090000000001</v>
      </c>
      <c r="I3465" s="37">
        <v>11.590490000000001</v>
      </c>
      <c r="J3465" s="37">
        <v>98.562489999999997</v>
      </c>
      <c r="K3465" s="37">
        <v>3.5248400000000002</v>
      </c>
      <c r="L3465" s="37">
        <v>2.0769299999999999</v>
      </c>
      <c r="M3465" s="37">
        <v>3.7927</v>
      </c>
      <c r="N3465" s="37">
        <v>3.4480300000000002</v>
      </c>
      <c r="O3465" s="37">
        <v>49.140630000000002</v>
      </c>
      <c r="P3465" s="37">
        <v>52.588659999999997</v>
      </c>
      <c r="Q3465" s="37">
        <v>101.24195</v>
      </c>
      <c r="R3465" s="37">
        <v>479.50146999999998</v>
      </c>
      <c r="S3465" s="37">
        <v>9.6100000000000005E-2</v>
      </c>
      <c r="T3465" s="37">
        <v>340.88873000000001</v>
      </c>
      <c r="U3465" s="37">
        <v>23.750990000000002</v>
      </c>
      <c r="V3465" s="37">
        <v>0.14071</v>
      </c>
      <c r="W3465" s="37">
        <v>31.867699999999999</v>
      </c>
      <c r="X3465" s="37">
        <v>12.2676</v>
      </c>
      <c r="Y3465" s="37">
        <v>309.33760999999998</v>
      </c>
      <c r="Z3465" s="37">
        <v>55.444499999999998</v>
      </c>
      <c r="AA3465" s="37">
        <v>6.1941699999999997</v>
      </c>
      <c r="AB3465" s="37">
        <v>19.362449999999999</v>
      </c>
      <c r="AC3465" s="37">
        <v>19.536930000000002</v>
      </c>
      <c r="AD3465" s="37">
        <v>2385.8895900000002</v>
      </c>
      <c r="AE3465" s="37">
        <v>61.831560000000003</v>
      </c>
      <c r="AF3465" s="37">
        <v>24.79157</v>
      </c>
      <c r="AG3465" s="37">
        <v>29.88674</v>
      </c>
      <c r="AH3465" s="37">
        <v>2381.3105099999998</v>
      </c>
      <c r="AI3465" s="37">
        <v>58637.763019999999</v>
      </c>
      <c r="AJ3465" s="37">
        <v>71.294399999999996</v>
      </c>
      <c r="AK3465" s="37">
        <v>44.799120000000002</v>
      </c>
      <c r="AL3465" s="5">
        <v>80.174710000000005</v>
      </c>
      <c r="AM3465" s="5">
        <v>119.36726</v>
      </c>
      <c r="AN3465" s="5">
        <v>28.845230000000001</v>
      </c>
      <c r="AO3465" s="5">
        <v>30.585049999999999</v>
      </c>
      <c r="AP3465" s="5">
        <v>29.95074</v>
      </c>
      <c r="AQ3465" s="5">
        <v>26.711210000000001</v>
      </c>
      <c r="AR3465" s="5">
        <v>2695.25</v>
      </c>
      <c r="AS3465" s="5">
        <v>24</v>
      </c>
      <c r="AT3465" s="5">
        <v>16.078430000000001</v>
      </c>
      <c r="AU3465" s="5">
        <v>79</v>
      </c>
      <c r="AV3465" s="5">
        <v>33</v>
      </c>
      <c r="AW3465" s="5">
        <v>2911.37255</v>
      </c>
      <c r="AX3465" s="5">
        <v>11</v>
      </c>
      <c r="AY3465" s="5">
        <v>17.254899999999999</v>
      </c>
      <c r="AZ3465" s="5">
        <v>0</v>
      </c>
      <c r="BA3465" s="5">
        <v>0</v>
      </c>
      <c r="BB3465" s="5">
        <v>30.480969999999999</v>
      </c>
    </row>
    <row r="3466" spans="3:54" x14ac:dyDescent="0.25">
      <c r="C3466" s="32">
        <f t="shared" si="164"/>
        <v>3448</v>
      </c>
      <c r="D3466" s="32">
        <f t="shared" si="165"/>
        <v>115</v>
      </c>
      <c r="E3466" s="32">
        <v>28</v>
      </c>
      <c r="F3466" s="32">
        <v>6</v>
      </c>
      <c r="G3466" s="32">
        <v>21</v>
      </c>
      <c r="H3466" s="37">
        <v>21.002659999999999</v>
      </c>
      <c r="I3466" s="37">
        <v>11.579610000000001</v>
      </c>
      <c r="J3466" s="37">
        <v>98.564869999999999</v>
      </c>
      <c r="K3466" s="37">
        <v>0.98546</v>
      </c>
      <c r="L3466" s="37">
        <v>2.0879400000000001</v>
      </c>
      <c r="M3466" s="37">
        <v>1.5908599999999999</v>
      </c>
      <c r="N3466" s="37">
        <v>3.1082700000000001</v>
      </c>
      <c r="O3466" s="37">
        <v>49.212580000000003</v>
      </c>
      <c r="P3466" s="37">
        <v>52.320860000000003</v>
      </c>
      <c r="Q3466" s="37">
        <v>101.59698</v>
      </c>
      <c r="R3466" s="37">
        <v>469.17336</v>
      </c>
      <c r="S3466" s="37">
        <v>1.1469999999999999E-2</v>
      </c>
      <c r="T3466" s="37">
        <v>335.97068000000002</v>
      </c>
      <c r="U3466" s="37">
        <v>23.726199999999999</v>
      </c>
      <c r="V3466" s="37">
        <v>0.14893999999999999</v>
      </c>
      <c r="W3466" s="37">
        <v>31.872589999999999</v>
      </c>
      <c r="X3466" s="37">
        <v>13.3675</v>
      </c>
      <c r="Y3466" s="37">
        <v>285.75011000000001</v>
      </c>
      <c r="Z3466" s="37">
        <v>55.433079999999997</v>
      </c>
      <c r="AA3466" s="37">
        <v>5.1636899999999999</v>
      </c>
      <c r="AB3466" s="37">
        <v>19.384029999999999</v>
      </c>
      <c r="AC3466" s="37">
        <v>19.53932</v>
      </c>
      <c r="AD3466" s="37">
        <v>1978.47866</v>
      </c>
      <c r="AE3466" s="37">
        <v>61.848700000000001</v>
      </c>
      <c r="AF3466" s="37">
        <v>24.922999999999998</v>
      </c>
      <c r="AG3466" s="37">
        <v>29.934760000000001</v>
      </c>
      <c r="AH3466" s="37">
        <v>1974.90113</v>
      </c>
      <c r="AI3466" s="37">
        <v>58637.763039999998</v>
      </c>
      <c r="AJ3466" s="37">
        <v>70.905889999999999</v>
      </c>
      <c r="AK3466" s="37">
        <v>44.798029999999997</v>
      </c>
      <c r="AL3466" s="5">
        <v>80.054190000000006</v>
      </c>
      <c r="AM3466" s="5">
        <v>119.67574</v>
      </c>
      <c r="AN3466" s="5">
        <v>28.945910000000001</v>
      </c>
      <c r="AO3466" s="5">
        <v>30.537690000000001</v>
      </c>
      <c r="AP3466" s="5">
        <v>29.943919999999999</v>
      </c>
      <c r="AQ3466" s="5">
        <v>26.71341</v>
      </c>
      <c r="AR3466" s="5">
        <v>2262.5</v>
      </c>
      <c r="AS3466" s="5">
        <v>20</v>
      </c>
      <c r="AT3466" s="5">
        <v>16.078430000000001</v>
      </c>
      <c r="AU3466" s="5">
        <v>79</v>
      </c>
      <c r="AV3466" s="5">
        <v>33</v>
      </c>
      <c r="AW3466" s="5">
        <v>3112.1568600000001</v>
      </c>
      <c r="AX3466" s="5">
        <v>12</v>
      </c>
      <c r="AY3466" s="5">
        <v>15.294119999999999</v>
      </c>
      <c r="AZ3466" s="5">
        <v>0</v>
      </c>
      <c r="BA3466" s="5">
        <v>0</v>
      </c>
      <c r="BB3466" s="5">
        <v>30.487349999999999</v>
      </c>
    </row>
    <row r="3467" spans="3:54" x14ac:dyDescent="0.25">
      <c r="C3467" s="32">
        <f t="shared" si="164"/>
        <v>3449</v>
      </c>
      <c r="D3467" s="32">
        <f t="shared" si="165"/>
        <v>115</v>
      </c>
      <c r="E3467" s="32">
        <v>29</v>
      </c>
      <c r="F3467" s="32">
        <v>7</v>
      </c>
      <c r="G3467" s="32">
        <v>21</v>
      </c>
      <c r="H3467" s="37">
        <v>14.87828</v>
      </c>
      <c r="I3467" s="37">
        <v>11.56873</v>
      </c>
      <c r="J3467" s="37">
        <v>98.564530000000005</v>
      </c>
      <c r="K3467" s="37">
        <v>2.2421199999999999</v>
      </c>
      <c r="L3467" s="37">
        <v>2.0920299999999998</v>
      </c>
      <c r="M3467" s="37">
        <v>0.65880000000000005</v>
      </c>
      <c r="N3467" s="37">
        <v>2.77311</v>
      </c>
      <c r="O3467" s="37">
        <v>49.282229999999998</v>
      </c>
      <c r="P3467" s="37">
        <v>52.055340000000001</v>
      </c>
      <c r="Q3467" s="37">
        <v>101.89673999999999</v>
      </c>
      <c r="R3467" s="37">
        <v>459.29145999999997</v>
      </c>
      <c r="S3467" s="37">
        <v>0.32807999999999998</v>
      </c>
      <c r="T3467" s="37">
        <v>336.58186999999998</v>
      </c>
      <c r="U3467" s="37">
        <v>23.709859999999999</v>
      </c>
      <c r="V3467" s="37">
        <v>0.16938</v>
      </c>
      <c r="W3467" s="37">
        <v>31.90945</v>
      </c>
      <c r="X3467" s="37">
        <v>17.033480000000001</v>
      </c>
      <c r="Y3467" s="37">
        <v>237.89098999999999</v>
      </c>
      <c r="Z3467" s="37">
        <v>55.391750000000002</v>
      </c>
      <c r="AA3467" s="37">
        <v>4.1783000000000001</v>
      </c>
      <c r="AB3467" s="37">
        <v>19.393070000000002</v>
      </c>
      <c r="AC3467" s="37">
        <v>19.560390000000002</v>
      </c>
      <c r="AD3467" s="37">
        <v>1597.7997</v>
      </c>
      <c r="AE3467" s="37">
        <v>61.512749999999997</v>
      </c>
      <c r="AF3467" s="37">
        <v>24.97175</v>
      </c>
      <c r="AG3467" s="37">
        <v>29.916440000000001</v>
      </c>
      <c r="AH3467" s="37">
        <v>1596.06142</v>
      </c>
      <c r="AI3467" s="37">
        <v>58637.763140000003</v>
      </c>
      <c r="AJ3467" s="37">
        <v>70.81035</v>
      </c>
      <c r="AK3467" s="37">
        <v>44.80256</v>
      </c>
      <c r="AL3467" s="5">
        <v>79.967789999999994</v>
      </c>
      <c r="AM3467" s="5">
        <v>119.55894000000001</v>
      </c>
      <c r="AN3467" s="5">
        <v>29.034420000000001</v>
      </c>
      <c r="AO3467" s="5">
        <v>30.509160000000001</v>
      </c>
      <c r="AP3467" s="5">
        <v>29.945820000000001</v>
      </c>
      <c r="AQ3467" s="5">
        <v>26.72946</v>
      </c>
      <c r="AR3467" s="5">
        <v>1871</v>
      </c>
      <c r="AS3467" s="5">
        <v>15.5</v>
      </c>
      <c r="AT3467" s="5">
        <v>16.470590000000001</v>
      </c>
      <c r="AU3467" s="5">
        <v>79</v>
      </c>
      <c r="AV3467" s="5">
        <v>33</v>
      </c>
      <c r="AW3467" s="5">
        <v>3614.1176500000001</v>
      </c>
      <c r="AX3467" s="5">
        <v>14</v>
      </c>
      <c r="AY3467" s="5">
        <v>15.294119999999999</v>
      </c>
      <c r="AZ3467" s="5">
        <v>7.4999999999999997E-2</v>
      </c>
      <c r="BA3467" s="5">
        <v>7.8130000000000005E-2</v>
      </c>
      <c r="BB3467" s="5">
        <v>30.49</v>
      </c>
    </row>
    <row r="3468" spans="3:54" x14ac:dyDescent="0.25">
      <c r="C3468" s="32">
        <f t="shared" si="164"/>
        <v>3450</v>
      </c>
      <c r="D3468" s="32">
        <f t="shared" si="165"/>
        <v>115</v>
      </c>
      <c r="E3468" s="32">
        <v>30</v>
      </c>
      <c r="F3468" s="32">
        <v>8</v>
      </c>
      <c r="G3468" s="32">
        <v>21</v>
      </c>
      <c r="H3468" s="37">
        <v>14.34395</v>
      </c>
      <c r="I3468" s="37">
        <v>11.57367</v>
      </c>
      <c r="J3468" s="37">
        <v>98.568150000000003</v>
      </c>
      <c r="K3468" s="37">
        <v>5.0937299999999999</v>
      </c>
      <c r="L3468" s="37">
        <v>2.0909499999999999</v>
      </c>
      <c r="M3468" s="37">
        <v>0.74028000000000005</v>
      </c>
      <c r="N3468" s="37">
        <v>2.5303599999999999</v>
      </c>
      <c r="O3468" s="37">
        <v>49.32255</v>
      </c>
      <c r="P3468" s="37">
        <v>51.852910000000001</v>
      </c>
      <c r="Q3468" s="37">
        <v>102.48551999999999</v>
      </c>
      <c r="R3468" s="37">
        <v>450.71733</v>
      </c>
      <c r="S3468" s="37">
        <v>0.51817000000000002</v>
      </c>
      <c r="T3468" s="37">
        <v>344.17079999999999</v>
      </c>
      <c r="U3468" s="37">
        <v>23.65408</v>
      </c>
      <c r="V3468" s="37">
        <v>0.27176</v>
      </c>
      <c r="W3468" s="37">
        <v>31.937650000000001</v>
      </c>
      <c r="X3468" s="37">
        <v>18.12323</v>
      </c>
      <c r="Y3468" s="37">
        <v>191.16265000000001</v>
      </c>
      <c r="Z3468" s="37">
        <v>55.30612</v>
      </c>
      <c r="AA3468" s="37">
        <v>3.2212299999999998</v>
      </c>
      <c r="AB3468" s="37">
        <v>19.39772</v>
      </c>
      <c r="AC3468" s="37">
        <v>19.569990000000001</v>
      </c>
      <c r="AD3468" s="37">
        <v>1232.44812</v>
      </c>
      <c r="AE3468" s="37">
        <v>61.201169999999998</v>
      </c>
      <c r="AF3468" s="37">
        <v>24.958839999999999</v>
      </c>
      <c r="AG3468" s="37">
        <v>29.856750000000002</v>
      </c>
      <c r="AH3468" s="37">
        <v>1230.0672500000001</v>
      </c>
      <c r="AI3468" s="37">
        <v>58637.763440000002</v>
      </c>
      <c r="AJ3468" s="37">
        <v>71.106790000000004</v>
      </c>
      <c r="AK3468" s="37">
        <v>44.798639999999999</v>
      </c>
      <c r="AL3468" s="5">
        <v>79.916309999999996</v>
      </c>
      <c r="AM3468" s="5">
        <v>119.58887</v>
      </c>
      <c r="AN3468" s="5">
        <v>29.062100000000001</v>
      </c>
      <c r="AO3468" s="5">
        <v>30.484259999999999</v>
      </c>
      <c r="AP3468" s="5">
        <v>29.954239999999999</v>
      </c>
      <c r="AQ3468" s="5">
        <v>26.70814</v>
      </c>
      <c r="AR3468" s="5">
        <v>1499</v>
      </c>
      <c r="AS3468" s="5">
        <v>16</v>
      </c>
      <c r="AT3468" s="5">
        <v>16.862749999999998</v>
      </c>
      <c r="AU3468" s="5">
        <v>79</v>
      </c>
      <c r="AV3468" s="5">
        <v>33</v>
      </c>
      <c r="AW3468" s="5">
        <v>3915.29412</v>
      </c>
      <c r="AX3468" s="5">
        <v>15</v>
      </c>
      <c r="AY3468" s="5">
        <v>15.294119999999999</v>
      </c>
      <c r="AZ3468" s="5">
        <v>0.83499999999999996</v>
      </c>
      <c r="BA3468" s="5">
        <v>1.6875</v>
      </c>
      <c r="BB3468" s="5">
        <v>30.49145</v>
      </c>
    </row>
    <row r="3469" spans="3:54" x14ac:dyDescent="0.25">
      <c r="C3469" s="32">
        <f t="shared" si="164"/>
        <v>3451</v>
      </c>
      <c r="D3469" s="32">
        <f>D3439+1</f>
        <v>116</v>
      </c>
      <c r="E3469" s="32">
        <v>1</v>
      </c>
      <c r="F3469" s="32">
        <v>1</v>
      </c>
      <c r="G3469" s="32">
        <v>1</v>
      </c>
      <c r="H3469" s="37">
        <v>16.187059999999999</v>
      </c>
      <c r="I3469" s="37">
        <v>11.594440000000001</v>
      </c>
      <c r="J3469" s="37">
        <v>98.568939999999998</v>
      </c>
      <c r="K3469" s="37">
        <v>7.18865</v>
      </c>
      <c r="L3469" s="37">
        <v>2.0884200000000002</v>
      </c>
      <c r="M3469" s="37">
        <v>2.9376000000000002</v>
      </c>
      <c r="N3469" s="37">
        <v>2.4085899999999998</v>
      </c>
      <c r="O3469" s="37">
        <v>49.358199999999997</v>
      </c>
      <c r="P3469" s="37">
        <v>51.76679</v>
      </c>
      <c r="Q3469" s="37">
        <v>101.64164</v>
      </c>
      <c r="R3469" s="37">
        <v>442.70769999999999</v>
      </c>
      <c r="S3469" s="37">
        <v>0.46739999999999998</v>
      </c>
      <c r="T3469" s="37">
        <v>340.14508000000001</v>
      </c>
      <c r="U3469" s="37">
        <v>23.618169999999999</v>
      </c>
      <c r="V3469" s="37">
        <v>0.32038</v>
      </c>
      <c r="W3469" s="37">
        <v>31.975519999999999</v>
      </c>
      <c r="X3469" s="37">
        <v>20.51202</v>
      </c>
      <c r="Y3469" s="37">
        <v>149.10248000000001</v>
      </c>
      <c r="Z3469" s="37">
        <v>55.214849999999998</v>
      </c>
      <c r="AA3469" s="37">
        <v>2.3925000000000001</v>
      </c>
      <c r="AB3469" s="37">
        <v>19.420539999999999</v>
      </c>
      <c r="AC3469" s="37">
        <v>19.579180000000001</v>
      </c>
      <c r="AD3469" s="37">
        <v>916.48332000000005</v>
      </c>
      <c r="AE3469" s="37">
        <v>60.994500000000002</v>
      </c>
      <c r="AF3469" s="37">
        <v>24.928699999999999</v>
      </c>
      <c r="AG3469" s="37">
        <v>29.757760000000001</v>
      </c>
      <c r="AH3469" s="37">
        <v>914.93391999999994</v>
      </c>
      <c r="AI3469" s="37">
        <v>58637.763740000002</v>
      </c>
      <c r="AJ3469" s="37">
        <v>71.052710000000005</v>
      </c>
      <c r="AK3469" s="37">
        <v>44.810040000000001</v>
      </c>
      <c r="AL3469" s="5">
        <v>79.921499999999995</v>
      </c>
      <c r="AM3469" s="5">
        <v>119.65853</v>
      </c>
      <c r="AN3469" s="5">
        <v>29.105989999999998</v>
      </c>
      <c r="AO3469" s="5">
        <v>30.473120000000002</v>
      </c>
      <c r="AP3469" s="5">
        <v>29.947620000000001</v>
      </c>
      <c r="AQ3469" s="5">
        <v>26.710049999999999</v>
      </c>
      <c r="AR3469" s="5">
        <v>1135.75</v>
      </c>
      <c r="AS3469" s="5">
        <v>14</v>
      </c>
      <c r="AT3469" s="5">
        <v>16.470590000000001</v>
      </c>
      <c r="AU3469" s="5">
        <v>79</v>
      </c>
      <c r="AV3469" s="5">
        <v>33</v>
      </c>
      <c r="AW3469" s="5">
        <v>4718.4313700000002</v>
      </c>
      <c r="AX3469" s="5">
        <v>19</v>
      </c>
      <c r="AY3469" s="5">
        <v>15.294119999999999</v>
      </c>
      <c r="AZ3469" s="5">
        <v>0.21</v>
      </c>
      <c r="BA3469" s="5">
        <v>1.84375</v>
      </c>
      <c r="BB3469" s="5">
        <v>30.50121</v>
      </c>
    </row>
    <row r="3470" spans="3:54" x14ac:dyDescent="0.25">
      <c r="C3470" s="32">
        <f t="shared" si="164"/>
        <v>3452</v>
      </c>
      <c r="D3470" s="32">
        <f t="shared" ref="D3470:D3498" si="166">D3440+1</f>
        <v>116</v>
      </c>
      <c r="E3470" s="32">
        <v>2</v>
      </c>
      <c r="F3470" s="32">
        <v>2</v>
      </c>
      <c r="G3470" s="32">
        <v>1</v>
      </c>
      <c r="H3470" s="37">
        <v>15.165609999999999</v>
      </c>
      <c r="I3470" s="37">
        <v>11.5984</v>
      </c>
      <c r="J3470" s="37">
        <v>98.566339999999997</v>
      </c>
      <c r="K3470" s="37">
        <v>13.663040000000001</v>
      </c>
      <c r="L3470" s="37">
        <v>2.1069900000000001</v>
      </c>
      <c r="M3470" s="37">
        <v>1.5138100000000001</v>
      </c>
      <c r="N3470" s="37">
        <v>2.3010000000000002</v>
      </c>
      <c r="O3470" s="37">
        <v>49.389850000000003</v>
      </c>
      <c r="P3470" s="37">
        <v>51.690849999999998</v>
      </c>
      <c r="Q3470" s="37">
        <v>102.45713000000001</v>
      </c>
      <c r="R3470" s="37">
        <v>435.7346</v>
      </c>
      <c r="S3470" s="37">
        <v>0.44911000000000001</v>
      </c>
      <c r="T3470" s="37">
        <v>337.93353999999999</v>
      </c>
      <c r="U3470" s="37">
        <v>23.607089999999999</v>
      </c>
      <c r="V3470" s="37">
        <v>0.23694000000000001</v>
      </c>
      <c r="W3470" s="37">
        <v>32.012300000000003</v>
      </c>
      <c r="X3470" s="37">
        <v>47.256860000000003</v>
      </c>
      <c r="Y3470" s="37">
        <v>125.86002000000001</v>
      </c>
      <c r="Z3470" s="37">
        <v>55.052509999999998</v>
      </c>
      <c r="AA3470" s="37">
        <v>1.9894099999999999</v>
      </c>
      <c r="AB3470" s="37">
        <v>19.433039999999998</v>
      </c>
      <c r="AC3470" s="37">
        <v>19.592169999999999</v>
      </c>
      <c r="AD3470" s="37">
        <v>755.35527999999999</v>
      </c>
      <c r="AE3470" s="37">
        <v>60.982819999999997</v>
      </c>
      <c r="AF3470" s="37">
        <v>25.150310000000001</v>
      </c>
      <c r="AG3470" s="37">
        <v>29.712430000000001</v>
      </c>
      <c r="AH3470" s="37">
        <v>759.50545999999997</v>
      </c>
      <c r="AI3470" s="37">
        <v>58637.764020000002</v>
      </c>
      <c r="AJ3470" s="37">
        <v>70.958100000000002</v>
      </c>
      <c r="AK3470" s="37">
        <v>44.804070000000003</v>
      </c>
      <c r="AL3470" s="5">
        <v>79.910529999999994</v>
      </c>
      <c r="AM3470" s="5">
        <v>119.75543999999999</v>
      </c>
      <c r="AN3470" s="5">
        <v>29.14451</v>
      </c>
      <c r="AO3470" s="5">
        <v>30.4665</v>
      </c>
      <c r="AP3470" s="5">
        <v>29.946149999999999</v>
      </c>
      <c r="AQ3470" s="5">
        <v>26.707080000000001</v>
      </c>
      <c r="AR3470" s="5">
        <v>839.75</v>
      </c>
      <c r="AS3470" s="5">
        <v>12.5</v>
      </c>
      <c r="AT3470" s="5">
        <v>16.078430000000001</v>
      </c>
      <c r="AU3470" s="5">
        <v>79</v>
      </c>
      <c r="AV3470" s="5">
        <v>33</v>
      </c>
      <c r="AW3470" s="5">
        <v>5621.9607800000003</v>
      </c>
      <c r="AX3470" s="5">
        <v>21</v>
      </c>
      <c r="AY3470" s="5">
        <v>19.215689999999999</v>
      </c>
      <c r="AZ3470" s="5">
        <v>7.4999999999999997E-2</v>
      </c>
      <c r="BA3470" s="5">
        <v>0</v>
      </c>
      <c r="BB3470" s="5">
        <v>30.509740000000001</v>
      </c>
    </row>
    <row r="3471" spans="3:54" x14ac:dyDescent="0.25">
      <c r="C3471" s="32">
        <f t="shared" si="164"/>
        <v>3453</v>
      </c>
      <c r="D3471" s="32">
        <f t="shared" si="166"/>
        <v>116</v>
      </c>
      <c r="E3471" s="32">
        <v>3</v>
      </c>
      <c r="F3471" s="32">
        <v>3</v>
      </c>
      <c r="G3471" s="32">
        <v>1</v>
      </c>
      <c r="H3471" s="37">
        <v>15.52525</v>
      </c>
      <c r="I3471" s="37">
        <v>11.600379999999999</v>
      </c>
      <c r="J3471" s="37">
        <v>98.563910000000007</v>
      </c>
      <c r="K3471" s="37">
        <v>13.9544</v>
      </c>
      <c r="L3471" s="37">
        <v>2.0944199999999999</v>
      </c>
      <c r="M3471" s="37">
        <v>2.1222099999999999</v>
      </c>
      <c r="N3471" s="37">
        <v>2.1248200000000002</v>
      </c>
      <c r="O3471" s="37">
        <v>49.429400000000001</v>
      </c>
      <c r="P3471" s="37">
        <v>51.554220000000001</v>
      </c>
      <c r="Q3471" s="37">
        <v>102.53767000000001</v>
      </c>
      <c r="R3471" s="37">
        <v>430.30653999999998</v>
      </c>
      <c r="S3471" s="37">
        <v>0.58479999999999999</v>
      </c>
      <c r="T3471" s="37">
        <v>342.10372999999998</v>
      </c>
      <c r="U3471" s="37">
        <v>23.600549999999998</v>
      </c>
      <c r="V3471" s="37">
        <v>0.27234999999999998</v>
      </c>
      <c r="W3471" s="37">
        <v>32.041069999999998</v>
      </c>
      <c r="X3471" s="37">
        <v>32.650750000000002</v>
      </c>
      <c r="Y3471" s="37">
        <v>131.91248999999999</v>
      </c>
      <c r="Z3471" s="37">
        <v>54.828090000000003</v>
      </c>
      <c r="AA3471" s="37">
        <v>2.1860599999999999</v>
      </c>
      <c r="AB3471" s="37">
        <v>19.452559999999998</v>
      </c>
      <c r="AC3471" s="37">
        <v>19.61375</v>
      </c>
      <c r="AD3471" s="37">
        <v>835.00415999999996</v>
      </c>
      <c r="AE3471" s="37">
        <v>60.859310000000001</v>
      </c>
      <c r="AF3471" s="37">
        <v>25.000240000000002</v>
      </c>
      <c r="AG3471" s="37">
        <v>29.679320000000001</v>
      </c>
      <c r="AH3471" s="37">
        <v>827.26094999999998</v>
      </c>
      <c r="AI3471" s="37">
        <v>58637.764320000002</v>
      </c>
      <c r="AJ3471" s="37">
        <v>71.005489999999995</v>
      </c>
      <c r="AK3471" s="37">
        <v>44.812170000000002</v>
      </c>
      <c r="AL3471" s="5">
        <v>79.876909999999995</v>
      </c>
      <c r="AM3471" s="5">
        <v>119.51593</v>
      </c>
      <c r="AN3471" s="5">
        <v>29.169560000000001</v>
      </c>
      <c r="AO3471" s="5">
        <v>30.447710000000001</v>
      </c>
      <c r="AP3471" s="5">
        <v>29.953410000000002</v>
      </c>
      <c r="AQ3471" s="5">
        <v>26.70316</v>
      </c>
      <c r="AR3471" s="5">
        <v>790.5</v>
      </c>
      <c r="AS3471" s="5">
        <v>11</v>
      </c>
      <c r="AT3471" s="5">
        <v>18.431370000000001</v>
      </c>
      <c r="AU3471" s="5">
        <v>79</v>
      </c>
      <c r="AV3471" s="5">
        <v>33</v>
      </c>
      <c r="AW3471" s="5">
        <v>12047.05882</v>
      </c>
      <c r="AX3471" s="5">
        <v>46</v>
      </c>
      <c r="AY3471" s="5">
        <v>21.568629999999999</v>
      </c>
      <c r="AZ3471" s="5">
        <v>7.4999999999999997E-2</v>
      </c>
      <c r="BA3471" s="5">
        <v>0.3125</v>
      </c>
      <c r="BB3471" s="5">
        <v>30.50685</v>
      </c>
    </row>
    <row r="3472" spans="3:54" x14ac:dyDescent="0.25">
      <c r="C3472" s="32">
        <f t="shared" si="164"/>
        <v>3454</v>
      </c>
      <c r="D3472" s="32">
        <f t="shared" si="166"/>
        <v>116</v>
      </c>
      <c r="E3472" s="32">
        <v>4</v>
      </c>
      <c r="F3472" s="32">
        <v>4</v>
      </c>
      <c r="G3472" s="32">
        <v>1</v>
      </c>
      <c r="H3472" s="37">
        <v>13.96546</v>
      </c>
      <c r="I3472" s="37">
        <v>11.5806</v>
      </c>
      <c r="J3472" s="37">
        <v>98.563370000000006</v>
      </c>
      <c r="K3472" s="37">
        <v>14.69421</v>
      </c>
      <c r="L3472" s="37">
        <v>2.0903900000000002</v>
      </c>
      <c r="M3472" s="37">
        <v>2.1806800000000002</v>
      </c>
      <c r="N3472" s="37">
        <v>2.0243199999999999</v>
      </c>
      <c r="O3472" s="37">
        <v>49.443829999999998</v>
      </c>
      <c r="P3472" s="37">
        <v>51.468150000000001</v>
      </c>
      <c r="Q3472" s="37">
        <v>102.08647999999999</v>
      </c>
      <c r="R3472" s="37">
        <v>426.34598999999997</v>
      </c>
      <c r="S3472" s="37">
        <v>0.73894000000000004</v>
      </c>
      <c r="T3472" s="37">
        <v>337.87452999999999</v>
      </c>
      <c r="U3472" s="37">
        <v>23.561669999999999</v>
      </c>
      <c r="V3472" s="37">
        <v>0.25711000000000001</v>
      </c>
      <c r="W3472" s="37">
        <v>32.067880000000002</v>
      </c>
      <c r="X3472" s="37">
        <v>37.822380000000003</v>
      </c>
      <c r="Y3472" s="37">
        <v>129.39931000000001</v>
      </c>
      <c r="Z3472" s="37">
        <v>54.622250000000001</v>
      </c>
      <c r="AA3472" s="37">
        <v>2.0288300000000001</v>
      </c>
      <c r="AB3472" s="37">
        <v>19.466259999999998</v>
      </c>
      <c r="AC3472" s="37">
        <v>19.636420000000001</v>
      </c>
      <c r="AD3472" s="37">
        <v>776.44074000000001</v>
      </c>
      <c r="AE3472" s="37">
        <v>60.77619</v>
      </c>
      <c r="AF3472" s="37">
        <v>24.95214</v>
      </c>
      <c r="AG3472" s="37">
        <v>29.651810000000001</v>
      </c>
      <c r="AH3472" s="37">
        <v>789.49636999999996</v>
      </c>
      <c r="AI3472" s="37">
        <v>58637.764759999998</v>
      </c>
      <c r="AJ3472" s="37">
        <v>70.985529999999997</v>
      </c>
      <c r="AK3472" s="37">
        <v>44.811320000000002</v>
      </c>
      <c r="AL3472" s="5">
        <v>79.804410000000004</v>
      </c>
      <c r="AM3472" s="5">
        <v>119.71088</v>
      </c>
      <c r="AN3472" s="5">
        <v>29.166989999999998</v>
      </c>
      <c r="AO3472" s="5">
        <v>30.512530000000002</v>
      </c>
      <c r="AP3472" s="5">
        <v>29.93995</v>
      </c>
      <c r="AQ3472" s="5">
        <v>26.70243</v>
      </c>
      <c r="AR3472" s="5">
        <v>814</v>
      </c>
      <c r="AS3472" s="5">
        <v>18</v>
      </c>
      <c r="AT3472" s="5">
        <v>16.862749999999998</v>
      </c>
      <c r="AU3472" s="5">
        <v>79</v>
      </c>
      <c r="AV3472" s="5">
        <v>33</v>
      </c>
      <c r="AW3472" s="5">
        <v>7328.62745</v>
      </c>
      <c r="AX3472" s="5">
        <v>29</v>
      </c>
      <c r="AY3472" s="5">
        <v>20</v>
      </c>
      <c r="AZ3472" s="5">
        <v>0.21</v>
      </c>
      <c r="BA3472" s="5">
        <v>0.54688000000000003</v>
      </c>
      <c r="BB3472" s="5">
        <v>30.505970000000001</v>
      </c>
    </row>
    <row r="3473" spans="3:54" x14ac:dyDescent="0.25">
      <c r="C3473" s="32">
        <f t="shared" si="164"/>
        <v>3455</v>
      </c>
      <c r="D3473" s="32">
        <f t="shared" si="166"/>
        <v>116</v>
      </c>
      <c r="E3473" s="32">
        <v>5</v>
      </c>
      <c r="F3473" s="32">
        <v>5</v>
      </c>
      <c r="G3473" s="32">
        <v>1</v>
      </c>
      <c r="H3473" s="37">
        <v>14.999269999999999</v>
      </c>
      <c r="I3473" s="37">
        <v>11.5984</v>
      </c>
      <c r="J3473" s="37">
        <v>98.560969999999998</v>
      </c>
      <c r="K3473" s="37">
        <v>14.775550000000001</v>
      </c>
      <c r="L3473" s="37">
        <v>2.0977299999999999</v>
      </c>
      <c r="M3473" s="37">
        <v>3.4392999999999998</v>
      </c>
      <c r="N3473" s="37">
        <v>1.9597599999999999</v>
      </c>
      <c r="O3473" s="37">
        <v>49.46058</v>
      </c>
      <c r="P3473" s="37">
        <v>51.420349999999999</v>
      </c>
      <c r="Q3473" s="37">
        <v>102.34703</v>
      </c>
      <c r="R3473" s="37">
        <v>422.90559999999999</v>
      </c>
      <c r="S3473" s="37">
        <v>0.68245</v>
      </c>
      <c r="T3473" s="37">
        <v>339.31851</v>
      </c>
      <c r="U3473" s="37">
        <v>23.547640000000001</v>
      </c>
      <c r="V3473" s="37">
        <v>0.26447999999999999</v>
      </c>
      <c r="W3473" s="37">
        <v>32.097380000000001</v>
      </c>
      <c r="X3473" s="37">
        <v>32.553229999999999</v>
      </c>
      <c r="Y3473" s="37">
        <v>131.14173</v>
      </c>
      <c r="Z3473" s="37">
        <v>54.402050000000003</v>
      </c>
      <c r="AA3473" s="37">
        <v>2.1347999999999998</v>
      </c>
      <c r="AB3473" s="37">
        <v>19.48592</v>
      </c>
      <c r="AC3473" s="37">
        <v>19.650130000000001</v>
      </c>
      <c r="AD3473" s="37">
        <v>814.13804000000005</v>
      </c>
      <c r="AE3473" s="37">
        <v>60.77243</v>
      </c>
      <c r="AF3473" s="37">
        <v>25.03978</v>
      </c>
      <c r="AG3473" s="37">
        <v>29.61581</v>
      </c>
      <c r="AH3473" s="37">
        <v>813.14549</v>
      </c>
      <c r="AI3473" s="37">
        <v>58637.765189999998</v>
      </c>
      <c r="AJ3473" s="37">
        <v>71.006969999999995</v>
      </c>
      <c r="AK3473" s="37">
        <v>44.820430000000002</v>
      </c>
      <c r="AL3473" s="5">
        <v>79.825289999999995</v>
      </c>
      <c r="AM3473" s="5">
        <v>119.66627</v>
      </c>
      <c r="AN3473" s="5">
        <v>29.169139999999999</v>
      </c>
      <c r="AO3473" s="5">
        <v>30.584510000000002</v>
      </c>
      <c r="AP3473" s="5">
        <v>29.948979999999999</v>
      </c>
      <c r="AQ3473" s="5">
        <v>26.704709999999999</v>
      </c>
      <c r="AR3473" s="5">
        <v>789.75</v>
      </c>
      <c r="AS3473" s="5">
        <v>13.5</v>
      </c>
      <c r="AT3473" s="5">
        <v>18.03922</v>
      </c>
      <c r="AU3473" s="5">
        <v>79</v>
      </c>
      <c r="AV3473" s="5">
        <v>33</v>
      </c>
      <c r="AW3473" s="5">
        <v>10340.392159999999</v>
      </c>
      <c r="AX3473" s="5">
        <v>41</v>
      </c>
      <c r="AY3473" s="5">
        <v>21.176469999999998</v>
      </c>
      <c r="AZ3473" s="5">
        <v>0.85499999999999998</v>
      </c>
      <c r="BA3473" s="5">
        <v>1.92188</v>
      </c>
      <c r="BB3473" s="5">
        <v>30.5059</v>
      </c>
    </row>
    <row r="3474" spans="3:54" x14ac:dyDescent="0.25">
      <c r="C3474" s="32">
        <f t="shared" si="164"/>
        <v>3456</v>
      </c>
      <c r="D3474" s="32">
        <f t="shared" si="166"/>
        <v>116</v>
      </c>
      <c r="E3474" s="32">
        <v>6</v>
      </c>
      <c r="F3474" s="32">
        <v>6</v>
      </c>
      <c r="G3474" s="32">
        <v>1</v>
      </c>
      <c r="H3474" s="37">
        <v>14.448090000000001</v>
      </c>
      <c r="I3474" s="37">
        <v>11.58159</v>
      </c>
      <c r="J3474" s="37">
        <v>98.562690000000003</v>
      </c>
      <c r="K3474" s="37">
        <v>15.04799</v>
      </c>
      <c r="L3474" s="37">
        <v>2.0909</v>
      </c>
      <c r="M3474" s="37">
        <v>1.78732</v>
      </c>
      <c r="N3474" s="37">
        <v>1.90829</v>
      </c>
      <c r="O3474" s="37">
        <v>49.462699999999998</v>
      </c>
      <c r="P3474" s="37">
        <v>51.370989999999999</v>
      </c>
      <c r="Q3474" s="37">
        <v>102.21567</v>
      </c>
      <c r="R3474" s="37">
        <v>419.67433</v>
      </c>
      <c r="S3474" s="37">
        <v>0.66520999999999997</v>
      </c>
      <c r="T3474" s="37">
        <v>341.67574999999999</v>
      </c>
      <c r="U3474" s="37">
        <v>23.554269999999999</v>
      </c>
      <c r="V3474" s="37">
        <v>0.26025999999999999</v>
      </c>
      <c r="W3474" s="37">
        <v>32.11054</v>
      </c>
      <c r="X3474" s="37">
        <v>36.580440000000003</v>
      </c>
      <c r="Y3474" s="37">
        <v>131.26774</v>
      </c>
      <c r="Z3474" s="37">
        <v>54.083329999999997</v>
      </c>
      <c r="AA3474" s="37">
        <v>2.04311</v>
      </c>
      <c r="AB3474" s="37">
        <v>19.502410000000001</v>
      </c>
      <c r="AC3474" s="37">
        <v>19.663129999999999</v>
      </c>
      <c r="AD3474" s="37">
        <v>781.71478000000002</v>
      </c>
      <c r="AE3474" s="37">
        <v>60.598210000000002</v>
      </c>
      <c r="AF3474" s="37">
        <v>24.95833</v>
      </c>
      <c r="AG3474" s="37">
        <v>29.573799999999999</v>
      </c>
      <c r="AH3474" s="37">
        <v>785.61487</v>
      </c>
      <c r="AI3474" s="37">
        <v>58637.765599999999</v>
      </c>
      <c r="AJ3474" s="37">
        <v>70.960120000000003</v>
      </c>
      <c r="AK3474" s="37">
        <v>44.821809999999999</v>
      </c>
      <c r="AL3474" s="5">
        <v>79.797690000000003</v>
      </c>
      <c r="AM3474" s="5">
        <v>119.79111</v>
      </c>
      <c r="AN3474" s="5">
        <v>29.172709999999999</v>
      </c>
      <c r="AO3474" s="5">
        <v>30.65549</v>
      </c>
      <c r="AP3474" s="5">
        <v>29.947009999999999</v>
      </c>
      <c r="AQ3474" s="5">
        <v>26.715389999999999</v>
      </c>
      <c r="AR3474" s="5">
        <v>803.75</v>
      </c>
      <c r="AS3474" s="5">
        <v>17.5</v>
      </c>
      <c r="AT3474" s="5">
        <v>17.254899999999999</v>
      </c>
      <c r="AU3474" s="5">
        <v>79</v>
      </c>
      <c r="AV3474" s="5">
        <v>33</v>
      </c>
      <c r="AW3474" s="5">
        <v>8031.37255</v>
      </c>
      <c r="AX3474" s="5">
        <v>32</v>
      </c>
      <c r="AY3474" s="5">
        <v>20.392160000000001</v>
      </c>
      <c r="AZ3474" s="5">
        <v>0.25</v>
      </c>
      <c r="BA3474" s="5">
        <v>0.39062999999999998</v>
      </c>
      <c r="BB3474" s="5">
        <v>30.508790000000001</v>
      </c>
    </row>
    <row r="3475" spans="3:54" x14ac:dyDescent="0.25">
      <c r="C3475" s="32">
        <f t="shared" si="164"/>
        <v>3457</v>
      </c>
      <c r="D3475" s="32">
        <f t="shared" si="166"/>
        <v>116</v>
      </c>
      <c r="E3475" s="32">
        <v>7</v>
      </c>
      <c r="F3475" s="32">
        <v>7</v>
      </c>
      <c r="G3475" s="32">
        <v>1</v>
      </c>
      <c r="H3475" s="37">
        <v>14.940440000000001</v>
      </c>
      <c r="I3475" s="37">
        <v>11.577629999999999</v>
      </c>
      <c r="J3475" s="37">
        <v>98.560050000000004</v>
      </c>
      <c r="K3475" s="37">
        <v>15.07898</v>
      </c>
      <c r="L3475" s="37">
        <v>2.0969500000000001</v>
      </c>
      <c r="M3475" s="37">
        <v>3.3924300000000001</v>
      </c>
      <c r="N3475" s="37">
        <v>1.8562399999999999</v>
      </c>
      <c r="O3475" s="37">
        <v>49.463120000000004</v>
      </c>
      <c r="P3475" s="37">
        <v>51.319360000000003</v>
      </c>
      <c r="Q3475" s="37">
        <v>102.38515</v>
      </c>
      <c r="R3475" s="37">
        <v>416.63772</v>
      </c>
      <c r="S3475" s="37">
        <v>0.66944999999999999</v>
      </c>
      <c r="T3475" s="37">
        <v>342.87220000000002</v>
      </c>
      <c r="U3475" s="37">
        <v>23.516100000000002</v>
      </c>
      <c r="V3475" s="37">
        <v>0.25484000000000001</v>
      </c>
      <c r="W3475" s="37">
        <v>32.128880000000002</v>
      </c>
      <c r="X3475" s="37">
        <v>34.143839999999997</v>
      </c>
      <c r="Y3475" s="37">
        <v>133.59685999999999</v>
      </c>
      <c r="Z3475" s="37">
        <v>53.571190000000001</v>
      </c>
      <c r="AA3475" s="37">
        <v>2.1305900000000002</v>
      </c>
      <c r="AB3475" s="37">
        <v>19.518360000000001</v>
      </c>
      <c r="AC3475" s="37">
        <v>19.678660000000001</v>
      </c>
      <c r="AD3475" s="37">
        <v>812.83528000000001</v>
      </c>
      <c r="AE3475" s="37">
        <v>60.442709999999998</v>
      </c>
      <c r="AF3475" s="37">
        <v>25.03049</v>
      </c>
      <c r="AG3475" s="37">
        <v>29.539580000000001</v>
      </c>
      <c r="AH3475" s="37">
        <v>816.50424999999996</v>
      </c>
      <c r="AI3475" s="37">
        <v>58637.766000000003</v>
      </c>
      <c r="AJ3475" s="37">
        <v>70.901650000000004</v>
      </c>
      <c r="AK3475" s="37">
        <v>44.81709</v>
      </c>
      <c r="AL3475" s="5">
        <v>79.793390000000002</v>
      </c>
      <c r="AM3475" s="5">
        <v>119.87403</v>
      </c>
      <c r="AN3475" s="5">
        <v>29.18093</v>
      </c>
      <c r="AO3475" s="5">
        <v>30.720849999999999</v>
      </c>
      <c r="AP3475" s="5">
        <v>29.941700000000001</v>
      </c>
      <c r="AQ3475" s="5">
        <v>26.723849999999999</v>
      </c>
      <c r="AR3475" s="5">
        <v>785</v>
      </c>
      <c r="AS3475" s="5">
        <v>15</v>
      </c>
      <c r="AT3475" s="5">
        <v>18.03922</v>
      </c>
      <c r="AU3475" s="5">
        <v>79</v>
      </c>
      <c r="AV3475" s="5">
        <v>33</v>
      </c>
      <c r="AW3475" s="5">
        <v>9637.6470599999993</v>
      </c>
      <c r="AX3475" s="5">
        <v>38</v>
      </c>
      <c r="AY3475" s="5">
        <v>21.176469999999998</v>
      </c>
      <c r="AZ3475" s="5">
        <v>0.83499999999999996</v>
      </c>
      <c r="BA3475" s="5">
        <v>1.92188</v>
      </c>
      <c r="BB3475" s="5">
        <v>30.51257</v>
      </c>
    </row>
    <row r="3476" spans="3:54" x14ac:dyDescent="0.25">
      <c r="C3476" s="32">
        <f t="shared" si="164"/>
        <v>3458</v>
      </c>
      <c r="D3476" s="32">
        <f t="shared" si="166"/>
        <v>116</v>
      </c>
      <c r="E3476" s="32">
        <v>8</v>
      </c>
      <c r="F3476" s="32">
        <v>1</v>
      </c>
      <c r="G3476" s="32">
        <v>12</v>
      </c>
      <c r="H3476" s="37">
        <v>15.39045</v>
      </c>
      <c r="I3476" s="37">
        <v>11.565759999999999</v>
      </c>
      <c r="J3476" s="37">
        <v>98.563680000000005</v>
      </c>
      <c r="K3476" s="37">
        <v>14.0943</v>
      </c>
      <c r="L3476" s="37">
        <v>2.11531</v>
      </c>
      <c r="M3476" s="37">
        <v>3.6705000000000001</v>
      </c>
      <c r="N3476" s="37">
        <v>1.85856</v>
      </c>
      <c r="O3476" s="37">
        <v>49.435420000000001</v>
      </c>
      <c r="P3476" s="37">
        <v>51.293979999999998</v>
      </c>
      <c r="Q3476" s="37">
        <v>103.83658</v>
      </c>
      <c r="R3476" s="37">
        <v>413.59026</v>
      </c>
      <c r="S3476" s="37">
        <v>0.79569999999999996</v>
      </c>
      <c r="T3476" s="37">
        <v>337.44990999999999</v>
      </c>
      <c r="U3476" s="37">
        <v>23.52486</v>
      </c>
      <c r="V3476" s="37">
        <v>0.12327</v>
      </c>
      <c r="W3476" s="37">
        <v>32.158580000000001</v>
      </c>
      <c r="X3476" s="37">
        <v>77.956059999999994</v>
      </c>
      <c r="Y3476" s="37">
        <v>134.12055000000001</v>
      </c>
      <c r="Z3476" s="37">
        <v>52.94594</v>
      </c>
      <c r="AA3476" s="37">
        <v>2.4711099999999999</v>
      </c>
      <c r="AB3476" s="37">
        <v>19.529319999999998</v>
      </c>
      <c r="AC3476" s="37">
        <v>19.692589999999999</v>
      </c>
      <c r="AD3476" s="37">
        <v>934.56367999999998</v>
      </c>
      <c r="AE3476" s="37">
        <v>60.40842</v>
      </c>
      <c r="AF3476" s="37">
        <v>25.249649999999999</v>
      </c>
      <c r="AG3476" s="37">
        <v>29.52497</v>
      </c>
      <c r="AH3476" s="37">
        <v>931.39248999999995</v>
      </c>
      <c r="AI3476" s="37">
        <v>58637.766470000002</v>
      </c>
      <c r="AJ3476" s="37">
        <v>70.891940000000005</v>
      </c>
      <c r="AK3476" s="37">
        <v>44.819209999999998</v>
      </c>
      <c r="AL3476" s="5">
        <v>79.803399999999996</v>
      </c>
      <c r="AM3476" s="5">
        <v>119.82649000000001</v>
      </c>
      <c r="AN3476" s="5">
        <v>29.178560000000001</v>
      </c>
      <c r="AO3476" s="5">
        <v>30.798290000000001</v>
      </c>
      <c r="AP3476" s="5">
        <v>29.936050000000002</v>
      </c>
      <c r="AQ3476" s="5">
        <v>26.734369999999998</v>
      </c>
      <c r="AR3476" s="5">
        <v>811.5</v>
      </c>
      <c r="AS3476" s="5">
        <v>17</v>
      </c>
      <c r="AT3476" s="5">
        <v>17.254899999999999</v>
      </c>
      <c r="AU3476" s="5">
        <v>79</v>
      </c>
      <c r="AV3476" s="5">
        <v>33</v>
      </c>
      <c r="AW3476" s="5">
        <v>8332.5490200000004</v>
      </c>
      <c r="AX3476" s="5">
        <v>33</v>
      </c>
      <c r="AY3476" s="5">
        <v>20.784310000000001</v>
      </c>
      <c r="AZ3476" s="5">
        <v>9.5000000000000001E-2</v>
      </c>
      <c r="BA3476" s="5">
        <v>0.46875</v>
      </c>
      <c r="BB3476" s="5">
        <v>30.51285</v>
      </c>
    </row>
    <row r="3477" spans="3:54" x14ac:dyDescent="0.25">
      <c r="C3477" s="32">
        <f t="shared" ref="C3477:C3540" si="167">C3476+1</f>
        <v>3459</v>
      </c>
      <c r="D3477" s="32">
        <f t="shared" si="166"/>
        <v>116</v>
      </c>
      <c r="E3477" s="32">
        <v>9</v>
      </c>
      <c r="F3477" s="32">
        <v>2</v>
      </c>
      <c r="G3477" s="32">
        <v>12</v>
      </c>
      <c r="H3477" s="37">
        <v>15.89245</v>
      </c>
      <c r="I3477" s="37">
        <v>11.57071</v>
      </c>
      <c r="J3477" s="37">
        <v>98.565020000000004</v>
      </c>
      <c r="K3477" s="37">
        <v>10.898540000000001</v>
      </c>
      <c r="L3477" s="37">
        <v>2.1177199999999998</v>
      </c>
      <c r="M3477" s="37">
        <v>1.49898</v>
      </c>
      <c r="N3477" s="37">
        <v>1.79905</v>
      </c>
      <c r="O3477" s="37">
        <v>49.402740000000001</v>
      </c>
      <c r="P3477" s="37">
        <v>51.201799999999999</v>
      </c>
      <c r="Q3477" s="37">
        <v>104.23992</v>
      </c>
      <c r="R3477" s="37">
        <v>410.78289000000001</v>
      </c>
      <c r="S3477" s="37">
        <v>1.40097</v>
      </c>
      <c r="T3477" s="37">
        <v>341.46395999999999</v>
      </c>
      <c r="U3477" s="37">
        <v>23.524650000000001</v>
      </c>
      <c r="V3477" s="37">
        <v>2.3990000000000001E-2</v>
      </c>
      <c r="W3477" s="37">
        <v>32.170409999999997</v>
      </c>
      <c r="X3477" s="37">
        <v>81.099329999999995</v>
      </c>
      <c r="Y3477" s="37">
        <v>161.6962</v>
      </c>
      <c r="Z3477" s="37">
        <v>52.335790000000003</v>
      </c>
      <c r="AA3477" s="37">
        <v>3.7068099999999999</v>
      </c>
      <c r="AB3477" s="37">
        <v>19.54815</v>
      </c>
      <c r="AC3477" s="37">
        <v>19.701000000000001</v>
      </c>
      <c r="AD3477" s="37">
        <v>1400.30169</v>
      </c>
      <c r="AE3477" s="37">
        <v>60.330249999999999</v>
      </c>
      <c r="AF3477" s="37">
        <v>25.27843</v>
      </c>
      <c r="AG3477" s="37">
        <v>29.50403</v>
      </c>
      <c r="AH3477" s="37">
        <v>1406.4941899999999</v>
      </c>
      <c r="AI3477" s="37">
        <v>58637.767099999997</v>
      </c>
      <c r="AJ3477" s="37">
        <v>70.94341</v>
      </c>
      <c r="AK3477" s="37">
        <v>44.817830000000001</v>
      </c>
      <c r="AL3477" s="5">
        <v>79.720020000000005</v>
      </c>
      <c r="AM3477" s="5">
        <v>120.08165</v>
      </c>
      <c r="AN3477" s="5">
        <v>29.17407</v>
      </c>
      <c r="AO3477" s="5">
        <v>30.869910000000001</v>
      </c>
      <c r="AP3477" s="5">
        <v>29.939900000000002</v>
      </c>
      <c r="AQ3477" s="5">
        <v>26.739920000000001</v>
      </c>
      <c r="AR3477" s="5">
        <v>1050</v>
      </c>
      <c r="AS3477" s="5">
        <v>-6</v>
      </c>
      <c r="AT3477" s="5">
        <v>25.490200000000002</v>
      </c>
      <c r="AU3477" s="5">
        <v>79</v>
      </c>
      <c r="AV3477" s="5">
        <v>33</v>
      </c>
      <c r="AW3477" s="5">
        <v>20480</v>
      </c>
      <c r="AX3477" s="5">
        <v>79</v>
      </c>
      <c r="AY3477" s="5">
        <v>29.01961</v>
      </c>
      <c r="AZ3477" s="5">
        <v>3.5000000000000003E-2</v>
      </c>
      <c r="BA3477" s="5">
        <v>0.85938000000000003</v>
      </c>
      <c r="BB3477" s="5">
        <v>30.511839999999999</v>
      </c>
    </row>
    <row r="3478" spans="3:54" x14ac:dyDescent="0.25">
      <c r="C3478" s="32">
        <f t="shared" si="167"/>
        <v>3460</v>
      </c>
      <c r="D3478" s="32">
        <f t="shared" si="166"/>
        <v>116</v>
      </c>
      <c r="E3478" s="32">
        <v>10</v>
      </c>
      <c r="F3478" s="32">
        <v>3</v>
      </c>
      <c r="G3478" s="32">
        <v>12</v>
      </c>
      <c r="H3478" s="37">
        <v>13.721920000000001</v>
      </c>
      <c r="I3478" s="37">
        <v>11.58258</v>
      </c>
      <c r="J3478" s="37">
        <v>98.562089999999998</v>
      </c>
      <c r="K3478" s="37">
        <v>12.340450000000001</v>
      </c>
      <c r="L3478" s="37">
        <v>2.11022</v>
      </c>
      <c r="M3478" s="37">
        <v>2.3559199999999998</v>
      </c>
      <c r="N3478" s="37">
        <v>1.8142199999999999</v>
      </c>
      <c r="O3478" s="37">
        <v>49.349919999999997</v>
      </c>
      <c r="P3478" s="37">
        <v>51.164149999999999</v>
      </c>
      <c r="Q3478" s="37">
        <v>103.79231</v>
      </c>
      <c r="R3478" s="37">
        <v>411.21854999999999</v>
      </c>
      <c r="S3478" s="37">
        <v>2.67509</v>
      </c>
      <c r="T3478" s="37">
        <v>332.79935</v>
      </c>
      <c r="U3478" s="37">
        <v>23.532070000000001</v>
      </c>
      <c r="V3478" s="37">
        <v>0.22137000000000001</v>
      </c>
      <c r="W3478" s="37">
        <v>32.200589999999998</v>
      </c>
      <c r="X3478" s="37">
        <v>60.516570000000002</v>
      </c>
      <c r="Y3478" s="37">
        <v>245.23136</v>
      </c>
      <c r="Z3478" s="37">
        <v>51.774090000000001</v>
      </c>
      <c r="AA3478" s="37">
        <v>5.2417699999999998</v>
      </c>
      <c r="AB3478" s="37">
        <v>19.56128</v>
      </c>
      <c r="AC3478" s="37">
        <v>19.722490000000001</v>
      </c>
      <c r="AD3478" s="37">
        <v>1987.1945599999999</v>
      </c>
      <c r="AE3478" s="37">
        <v>60.101140000000001</v>
      </c>
      <c r="AF3478" s="37">
        <v>25.188880000000001</v>
      </c>
      <c r="AG3478" s="37">
        <v>29.50487</v>
      </c>
      <c r="AH3478" s="37">
        <v>1986.20543</v>
      </c>
      <c r="AI3478" s="37">
        <v>58637.768429999996</v>
      </c>
      <c r="AJ3478" s="37">
        <v>70.865589999999997</v>
      </c>
      <c r="AK3478" s="37">
        <v>44.829949999999997</v>
      </c>
      <c r="AL3478" s="5">
        <v>79.851510000000005</v>
      </c>
      <c r="AM3478" s="5">
        <v>119.71684</v>
      </c>
      <c r="AN3478" s="5">
        <v>29.161339999999999</v>
      </c>
      <c r="AO3478" s="5">
        <v>30.902380000000001</v>
      </c>
      <c r="AP3478" s="5">
        <v>29.936509999999998</v>
      </c>
      <c r="AQ3478" s="5">
        <v>26.76108</v>
      </c>
      <c r="AR3478" s="5">
        <v>1568.75</v>
      </c>
      <c r="AS3478" s="5">
        <v>7.5</v>
      </c>
      <c r="AT3478" s="5">
        <v>26.274509999999999</v>
      </c>
      <c r="AU3478" s="5">
        <v>79</v>
      </c>
      <c r="AV3478" s="5">
        <v>33</v>
      </c>
      <c r="AW3478" s="5">
        <v>19375.686269999998</v>
      </c>
      <c r="AX3478" s="5">
        <v>72</v>
      </c>
      <c r="AY3478" s="5">
        <v>30.588239999999999</v>
      </c>
      <c r="AZ3478" s="5">
        <v>5.5E-2</v>
      </c>
      <c r="BA3478" s="5">
        <v>1.40625</v>
      </c>
      <c r="BB3478" s="5">
        <v>30.524830000000001</v>
      </c>
    </row>
    <row r="3479" spans="3:54" x14ac:dyDescent="0.25">
      <c r="C3479" s="32">
        <f t="shared" si="167"/>
        <v>3461</v>
      </c>
      <c r="D3479" s="32">
        <f t="shared" si="166"/>
        <v>116</v>
      </c>
      <c r="E3479" s="32">
        <v>11</v>
      </c>
      <c r="F3479" s="32">
        <v>4</v>
      </c>
      <c r="G3479" s="32">
        <v>12</v>
      </c>
      <c r="H3479" s="37">
        <v>14.714320000000001</v>
      </c>
      <c r="I3479" s="37">
        <v>11.591480000000001</v>
      </c>
      <c r="J3479" s="37">
        <v>98.562039999999996</v>
      </c>
      <c r="K3479" s="37">
        <v>10.93796</v>
      </c>
      <c r="L3479" s="37">
        <v>2.11015</v>
      </c>
      <c r="M3479" s="37">
        <v>3.8060399999999999</v>
      </c>
      <c r="N3479" s="37">
        <v>1.91676</v>
      </c>
      <c r="O3479" s="37">
        <v>49.286859999999997</v>
      </c>
      <c r="P3479" s="37">
        <v>51.203609999999998</v>
      </c>
      <c r="Q3479" s="37">
        <v>104.49496000000001</v>
      </c>
      <c r="R3479" s="37">
        <v>415.96199999999999</v>
      </c>
      <c r="S3479" s="37">
        <v>3.5017200000000002</v>
      </c>
      <c r="T3479" s="37">
        <v>339.56822</v>
      </c>
      <c r="U3479" s="37">
        <v>23.530519999999999</v>
      </c>
      <c r="V3479" s="37">
        <v>0.28333000000000003</v>
      </c>
      <c r="W3479" s="37">
        <v>32.21893</v>
      </c>
      <c r="X3479" s="37">
        <v>60.748440000000002</v>
      </c>
      <c r="Y3479" s="37">
        <v>307.66469999999998</v>
      </c>
      <c r="Z3479" s="37">
        <v>51.135599999999997</v>
      </c>
      <c r="AA3479" s="37">
        <v>6.3072299999999997</v>
      </c>
      <c r="AB3479" s="37">
        <v>19.584129999999998</v>
      </c>
      <c r="AC3479" s="37">
        <v>19.743400000000001</v>
      </c>
      <c r="AD3479" s="37">
        <v>2391.20019</v>
      </c>
      <c r="AE3479" s="37">
        <v>59.976990000000001</v>
      </c>
      <c r="AF3479" s="37">
        <v>25.188040000000001</v>
      </c>
      <c r="AG3479" s="37">
        <v>29.54692</v>
      </c>
      <c r="AH3479" s="37">
        <v>2391.7752999999998</v>
      </c>
      <c r="AI3479" s="37">
        <v>58637.770479999999</v>
      </c>
      <c r="AJ3479" s="37">
        <v>70.902810000000002</v>
      </c>
      <c r="AK3479" s="37">
        <v>44.832279999999997</v>
      </c>
      <c r="AL3479" s="5">
        <v>79.861630000000005</v>
      </c>
      <c r="AM3479" s="5">
        <v>119.54539</v>
      </c>
      <c r="AN3479" s="5">
        <v>29.111260000000001</v>
      </c>
      <c r="AO3479" s="5">
        <v>30.931419999999999</v>
      </c>
      <c r="AP3479" s="5">
        <v>29.938479999999998</v>
      </c>
      <c r="AQ3479" s="5">
        <v>26.752269999999999</v>
      </c>
      <c r="AR3479" s="5">
        <v>2101.5</v>
      </c>
      <c r="AS3479" s="5">
        <v>23.5</v>
      </c>
      <c r="AT3479" s="5">
        <v>25.490200000000002</v>
      </c>
      <c r="AU3479" s="5">
        <v>79</v>
      </c>
      <c r="AV3479" s="5">
        <v>33</v>
      </c>
      <c r="AW3479" s="5">
        <v>14456.470590000001</v>
      </c>
      <c r="AX3479" s="5">
        <v>57</v>
      </c>
      <c r="AY3479" s="5">
        <v>29.01961</v>
      </c>
      <c r="AZ3479" s="5">
        <v>0.89500000000000002</v>
      </c>
      <c r="BA3479" s="5">
        <v>0.85938000000000003</v>
      </c>
      <c r="BB3479" s="5">
        <v>30.53059</v>
      </c>
    </row>
    <row r="3480" spans="3:54" x14ac:dyDescent="0.25">
      <c r="C3480" s="32">
        <f t="shared" si="167"/>
        <v>3462</v>
      </c>
      <c r="D3480" s="32">
        <f t="shared" si="166"/>
        <v>116</v>
      </c>
      <c r="E3480" s="32">
        <v>12</v>
      </c>
      <c r="F3480" s="32">
        <v>5</v>
      </c>
      <c r="G3480" s="32">
        <v>12</v>
      </c>
      <c r="H3480" s="37">
        <v>14.11168</v>
      </c>
      <c r="I3480" s="37">
        <v>11.57071</v>
      </c>
      <c r="J3480" s="37">
        <v>98.563900000000004</v>
      </c>
      <c r="K3480" s="37">
        <v>11.991709999999999</v>
      </c>
      <c r="L3480" s="37">
        <v>2.1134400000000002</v>
      </c>
      <c r="M3480" s="37">
        <v>5.2632099999999999</v>
      </c>
      <c r="N3480" s="37">
        <v>2.1472199999999999</v>
      </c>
      <c r="O3480" s="37">
        <v>49.226759999999999</v>
      </c>
      <c r="P3480" s="37">
        <v>51.373980000000003</v>
      </c>
      <c r="Q3480" s="37">
        <v>104.65452000000001</v>
      </c>
      <c r="R3480" s="37">
        <v>420.42754000000002</v>
      </c>
      <c r="S3480" s="37">
        <v>3.9416600000000002</v>
      </c>
      <c r="T3480" s="37">
        <v>341.12139999999999</v>
      </c>
      <c r="U3480" s="37">
        <v>23.547470000000001</v>
      </c>
      <c r="V3480" s="37">
        <v>0.18256</v>
      </c>
      <c r="W3480" s="37">
        <v>32.214579999999998</v>
      </c>
      <c r="X3480" s="37">
        <v>57.417079999999999</v>
      </c>
      <c r="Y3480" s="37">
        <v>320.29604999999998</v>
      </c>
      <c r="Z3480" s="37">
        <v>50.586790000000001</v>
      </c>
      <c r="AA3480" s="37">
        <v>7.4573799999999997</v>
      </c>
      <c r="AB3480" s="37">
        <v>19.59459</v>
      </c>
      <c r="AC3480" s="37">
        <v>19.754190000000001</v>
      </c>
      <c r="AD3480" s="37">
        <v>2822.83781</v>
      </c>
      <c r="AE3480" s="37">
        <v>59.808190000000003</v>
      </c>
      <c r="AF3480" s="37">
        <v>25.227340000000002</v>
      </c>
      <c r="AG3480" s="37">
        <v>29.556470000000001</v>
      </c>
      <c r="AH3480" s="37">
        <v>2822.2883700000002</v>
      </c>
      <c r="AI3480" s="37">
        <v>58637.77276</v>
      </c>
      <c r="AJ3480" s="37">
        <v>71.043549999999996</v>
      </c>
      <c r="AK3480" s="37">
        <v>44.832590000000003</v>
      </c>
      <c r="AL3480" s="5">
        <v>79.977189999999993</v>
      </c>
      <c r="AM3480" s="5">
        <v>119.62063000000001</v>
      </c>
      <c r="AN3480" s="5">
        <v>29.074349999999999</v>
      </c>
      <c r="AO3480" s="5">
        <v>31.03106</v>
      </c>
      <c r="AP3480" s="5">
        <v>29.942240000000002</v>
      </c>
      <c r="AQ3480" s="5">
        <v>26.763500000000001</v>
      </c>
      <c r="AR3480" s="5">
        <v>2521</v>
      </c>
      <c r="AS3480" s="5">
        <v>24.5</v>
      </c>
      <c r="AT3480" s="5">
        <v>27.450980000000001</v>
      </c>
      <c r="AU3480" s="5">
        <v>79</v>
      </c>
      <c r="AV3480" s="5">
        <v>33</v>
      </c>
      <c r="AW3480" s="5">
        <v>15460.392159999999</v>
      </c>
      <c r="AX3480" s="5">
        <v>61</v>
      </c>
      <c r="AY3480" s="5">
        <v>30.588239999999999</v>
      </c>
      <c r="AZ3480" s="5">
        <v>0.31</v>
      </c>
      <c r="BA3480" s="5">
        <v>1.09375</v>
      </c>
      <c r="BB3480" s="5">
        <v>30.534490000000002</v>
      </c>
    </row>
    <row r="3481" spans="3:54" x14ac:dyDescent="0.25">
      <c r="C3481" s="32">
        <f t="shared" si="167"/>
        <v>3463</v>
      </c>
      <c r="D3481" s="32">
        <f t="shared" si="166"/>
        <v>116</v>
      </c>
      <c r="E3481" s="32">
        <v>13</v>
      </c>
      <c r="F3481" s="32">
        <v>6</v>
      </c>
      <c r="G3481" s="32">
        <v>12</v>
      </c>
      <c r="H3481" s="37">
        <v>14.73479</v>
      </c>
      <c r="I3481" s="37">
        <v>11.54499</v>
      </c>
      <c r="J3481" s="37">
        <v>98.567229999999995</v>
      </c>
      <c r="K3481" s="37">
        <v>14.171609999999999</v>
      </c>
      <c r="L3481" s="37">
        <v>2.1003699999999998</v>
      </c>
      <c r="M3481" s="37">
        <v>1.78664</v>
      </c>
      <c r="N3481" s="37">
        <v>2.35737</v>
      </c>
      <c r="O3481" s="37">
        <v>49.18638</v>
      </c>
      <c r="P3481" s="37">
        <v>51.543750000000003</v>
      </c>
      <c r="Q3481" s="37">
        <v>105.0758</v>
      </c>
      <c r="R3481" s="37">
        <v>426.31972999999999</v>
      </c>
      <c r="S3481" s="37">
        <v>4.6899100000000002</v>
      </c>
      <c r="T3481" s="37">
        <v>342.54327000000001</v>
      </c>
      <c r="U3481" s="37">
        <v>23.589469999999999</v>
      </c>
      <c r="V3481" s="37">
        <v>8.2280000000000006E-2</v>
      </c>
      <c r="W3481" s="37">
        <v>32.18318</v>
      </c>
      <c r="X3481" s="37">
        <v>66.187370000000001</v>
      </c>
      <c r="Y3481" s="37">
        <v>326.53174999999999</v>
      </c>
      <c r="Z3481" s="37">
        <v>50.883479999999999</v>
      </c>
      <c r="AA3481" s="37">
        <v>8.5401399999999992</v>
      </c>
      <c r="AB3481" s="37">
        <v>19.614429999999999</v>
      </c>
      <c r="AC3481" s="37">
        <v>19.769169999999999</v>
      </c>
      <c r="AD3481" s="37">
        <v>3252.8096500000001</v>
      </c>
      <c r="AE3481" s="37">
        <v>59.55885</v>
      </c>
      <c r="AF3481" s="37">
        <v>25.071339999999999</v>
      </c>
      <c r="AG3481" s="37">
        <v>29.543800000000001</v>
      </c>
      <c r="AH3481" s="37">
        <v>3252.3546799999999</v>
      </c>
      <c r="AI3481" s="37">
        <v>58637.775459999997</v>
      </c>
      <c r="AJ3481" s="37">
        <v>70.596029999999999</v>
      </c>
      <c r="AK3481" s="37">
        <v>44.839829999999999</v>
      </c>
      <c r="AL3481" s="5">
        <v>79.972409999999996</v>
      </c>
      <c r="AM3481" s="5">
        <v>119.92238999999999</v>
      </c>
      <c r="AN3481" s="5">
        <v>29.081109999999999</v>
      </c>
      <c r="AO3481" s="5">
        <v>30.99907</v>
      </c>
      <c r="AP3481" s="5">
        <v>29.93609</v>
      </c>
      <c r="AQ3481" s="5">
        <v>26.775970000000001</v>
      </c>
      <c r="AR3481" s="5">
        <v>2947.5</v>
      </c>
      <c r="AS3481" s="5">
        <v>27.5</v>
      </c>
      <c r="AT3481" s="5">
        <v>29.01961</v>
      </c>
      <c r="AU3481" s="5">
        <v>79</v>
      </c>
      <c r="AV3481" s="5">
        <v>33</v>
      </c>
      <c r="AW3481" s="5">
        <v>15460.392159999999</v>
      </c>
      <c r="AX3481" s="5">
        <v>60</v>
      </c>
      <c r="AY3481" s="5">
        <v>31.37255</v>
      </c>
      <c r="AZ3481" s="5">
        <v>0.89500000000000002</v>
      </c>
      <c r="BA3481" s="5">
        <v>0.15625</v>
      </c>
      <c r="BB3481" s="5">
        <v>30.53472</v>
      </c>
    </row>
    <row r="3482" spans="3:54" x14ac:dyDescent="0.25">
      <c r="C3482" s="32">
        <f t="shared" si="167"/>
        <v>3464</v>
      </c>
      <c r="D3482" s="32">
        <f t="shared" si="166"/>
        <v>116</v>
      </c>
      <c r="E3482" s="32">
        <v>14</v>
      </c>
      <c r="F3482" s="32">
        <v>7</v>
      </c>
      <c r="G3482" s="32">
        <v>12</v>
      </c>
      <c r="H3482" s="37">
        <v>14.60848</v>
      </c>
      <c r="I3482" s="37">
        <v>11.54598</v>
      </c>
      <c r="J3482" s="37">
        <v>98.583359999999999</v>
      </c>
      <c r="K3482" s="37">
        <v>14.06742</v>
      </c>
      <c r="L3482" s="37">
        <v>2.1002800000000001</v>
      </c>
      <c r="M3482" s="37">
        <v>2.9064000000000001</v>
      </c>
      <c r="N3482" s="37">
        <v>2.57097</v>
      </c>
      <c r="O3482" s="37">
        <v>49.148800000000001</v>
      </c>
      <c r="P3482" s="37">
        <v>51.719760000000001</v>
      </c>
      <c r="Q3482" s="37">
        <v>105.20164</v>
      </c>
      <c r="R3482" s="37">
        <v>434.48847000000001</v>
      </c>
      <c r="S3482" s="37">
        <v>5.38903</v>
      </c>
      <c r="T3482" s="37">
        <v>334.89920999999998</v>
      </c>
      <c r="U3482" s="37">
        <v>23.617290000000001</v>
      </c>
      <c r="V3482" s="37">
        <v>2.6950000000000002E-2</v>
      </c>
      <c r="W3482" s="37">
        <v>32.124839999999999</v>
      </c>
      <c r="X3482" s="37">
        <v>66.34366</v>
      </c>
      <c r="Y3482" s="37">
        <v>333.86597999999998</v>
      </c>
      <c r="Z3482" s="37">
        <v>51.920059999999999</v>
      </c>
      <c r="AA3482" s="37">
        <v>9.6790599999999998</v>
      </c>
      <c r="AB3482" s="37">
        <v>19.62875</v>
      </c>
      <c r="AC3482" s="37">
        <v>19.784610000000001</v>
      </c>
      <c r="AD3482" s="37">
        <v>3686.7678999999998</v>
      </c>
      <c r="AE3482" s="37">
        <v>59.610109999999999</v>
      </c>
      <c r="AF3482" s="37">
        <v>25.070270000000001</v>
      </c>
      <c r="AG3482" s="37">
        <v>29.541879999999999</v>
      </c>
      <c r="AH3482" s="37">
        <v>3685.4558900000002</v>
      </c>
      <c r="AI3482" s="37">
        <v>58637.778610000001</v>
      </c>
      <c r="AJ3482" s="37">
        <v>71.030959999999993</v>
      </c>
      <c r="AK3482" s="37">
        <v>44.840600000000002</v>
      </c>
      <c r="AL3482" s="5">
        <v>79.795559999999995</v>
      </c>
      <c r="AM3482" s="5">
        <v>120.26703999999999</v>
      </c>
      <c r="AN3482" s="5">
        <v>29.086639999999999</v>
      </c>
      <c r="AO3482" s="5">
        <v>31.03473</v>
      </c>
      <c r="AP3482" s="5">
        <v>29.93909</v>
      </c>
      <c r="AQ3482" s="5">
        <v>26.78829</v>
      </c>
      <c r="AR3482" s="5">
        <v>3375</v>
      </c>
      <c r="AS3482" s="5">
        <v>28.5</v>
      </c>
      <c r="AT3482" s="5">
        <v>30.588239999999999</v>
      </c>
      <c r="AU3482" s="5">
        <v>79</v>
      </c>
      <c r="AV3482" s="5">
        <v>33</v>
      </c>
      <c r="AW3482" s="5">
        <v>16163.13725</v>
      </c>
      <c r="AX3482" s="5">
        <v>64</v>
      </c>
      <c r="AY3482" s="5">
        <v>32.549019999999999</v>
      </c>
      <c r="AZ3482" s="5">
        <v>0.21</v>
      </c>
      <c r="BA3482" s="5">
        <v>0.23438000000000001</v>
      </c>
      <c r="BB3482" s="5">
        <v>30.526489999999999</v>
      </c>
    </row>
    <row r="3483" spans="3:54" x14ac:dyDescent="0.25">
      <c r="C3483" s="32">
        <f t="shared" si="167"/>
        <v>3465</v>
      </c>
      <c r="D3483" s="32">
        <f t="shared" si="166"/>
        <v>116</v>
      </c>
      <c r="E3483" s="32">
        <v>15</v>
      </c>
      <c r="F3483" s="32">
        <v>8</v>
      </c>
      <c r="G3483" s="32">
        <v>12</v>
      </c>
      <c r="H3483" s="37">
        <v>14.502129999999999</v>
      </c>
      <c r="I3483" s="37">
        <v>11.54895</v>
      </c>
      <c r="J3483" s="37">
        <v>98.562070000000006</v>
      </c>
      <c r="K3483" s="37">
        <v>15.26763</v>
      </c>
      <c r="L3483" s="37">
        <v>2.0987499999999999</v>
      </c>
      <c r="M3483" s="37">
        <v>2.7823699999999998</v>
      </c>
      <c r="N3483" s="37">
        <v>2.8217500000000002</v>
      </c>
      <c r="O3483" s="37">
        <v>49.11533</v>
      </c>
      <c r="P3483" s="37">
        <v>51.937080000000002</v>
      </c>
      <c r="Q3483" s="37">
        <v>105.39276</v>
      </c>
      <c r="R3483" s="37">
        <v>444.65422000000001</v>
      </c>
      <c r="S3483" s="37">
        <v>6.1630000000000003</v>
      </c>
      <c r="T3483" s="37">
        <v>341.25290999999999</v>
      </c>
      <c r="U3483" s="37">
        <v>23.59918</v>
      </c>
      <c r="V3483" s="37">
        <v>-1.736E-2</v>
      </c>
      <c r="W3483" s="37">
        <v>32.079590000000003</v>
      </c>
      <c r="X3483" s="37">
        <v>67.256159999999994</v>
      </c>
      <c r="Y3483" s="37">
        <v>337.58240000000001</v>
      </c>
      <c r="Z3483" s="37">
        <v>52.82011</v>
      </c>
      <c r="AA3483" s="37">
        <v>10.74823</v>
      </c>
      <c r="AB3483" s="37">
        <v>19.639859999999999</v>
      </c>
      <c r="AC3483" s="37">
        <v>19.795290000000001</v>
      </c>
      <c r="AD3483" s="37">
        <v>4097.0093500000003</v>
      </c>
      <c r="AE3483" s="37">
        <v>59.48639</v>
      </c>
      <c r="AF3483" s="37">
        <v>25.051950000000001</v>
      </c>
      <c r="AG3483" s="37">
        <v>29.54299</v>
      </c>
      <c r="AH3483" s="37">
        <v>4096.2084400000003</v>
      </c>
      <c r="AI3483" s="37">
        <v>58637.782209999998</v>
      </c>
      <c r="AJ3483" s="37">
        <v>71.079800000000006</v>
      </c>
      <c r="AK3483" s="37">
        <v>44.846229999999998</v>
      </c>
      <c r="AL3483" s="5">
        <v>80.099149999999995</v>
      </c>
      <c r="AM3483" s="5">
        <v>119.74381</v>
      </c>
      <c r="AN3483" s="5">
        <v>29.046710000000001</v>
      </c>
      <c r="AO3483" s="5">
        <v>31.086320000000001</v>
      </c>
      <c r="AP3483" s="5">
        <v>29.944410000000001</v>
      </c>
      <c r="AQ3483" s="5">
        <v>26.78697</v>
      </c>
      <c r="AR3483" s="5">
        <v>3807</v>
      </c>
      <c r="AS3483" s="5">
        <v>29</v>
      </c>
      <c r="AT3483" s="5">
        <v>31.764710000000001</v>
      </c>
      <c r="AU3483" s="5">
        <v>79</v>
      </c>
      <c r="AV3483" s="5">
        <v>33</v>
      </c>
      <c r="AW3483" s="5">
        <v>16363.92157</v>
      </c>
      <c r="AX3483" s="5">
        <v>65</v>
      </c>
      <c r="AY3483" s="5">
        <v>33.333329999999997</v>
      </c>
      <c r="AZ3483" s="5">
        <v>0.23</v>
      </c>
      <c r="BA3483" s="5">
        <v>1.92188</v>
      </c>
      <c r="BB3483" s="5">
        <v>30.530750000000001</v>
      </c>
    </row>
    <row r="3484" spans="3:54" x14ac:dyDescent="0.25">
      <c r="C3484" s="32">
        <f t="shared" si="167"/>
        <v>3466</v>
      </c>
      <c r="D3484" s="32">
        <f t="shared" si="166"/>
        <v>116</v>
      </c>
      <c r="E3484" s="32">
        <v>16</v>
      </c>
      <c r="F3484" s="32">
        <v>1</v>
      </c>
      <c r="G3484" s="32">
        <v>2</v>
      </c>
      <c r="H3484" s="37">
        <v>14.210050000000001</v>
      </c>
      <c r="I3484" s="37">
        <v>11.55884</v>
      </c>
      <c r="J3484" s="37">
        <v>98.562100000000001</v>
      </c>
      <c r="K3484" s="37">
        <v>12.145949999999999</v>
      </c>
      <c r="L3484" s="37">
        <v>2.1027100000000001</v>
      </c>
      <c r="M3484" s="37">
        <v>1.7035</v>
      </c>
      <c r="N3484" s="37">
        <v>3.0939199999999998</v>
      </c>
      <c r="O3484" s="37">
        <v>49.086309999999997</v>
      </c>
      <c r="P3484" s="37">
        <v>52.180230000000002</v>
      </c>
      <c r="Q3484" s="37">
        <v>103.94364</v>
      </c>
      <c r="R3484" s="37">
        <v>456.52859000000001</v>
      </c>
      <c r="S3484" s="37">
        <v>6.74282</v>
      </c>
      <c r="T3484" s="37">
        <v>341.77145000000002</v>
      </c>
      <c r="U3484" s="37">
        <v>23.58737</v>
      </c>
      <c r="V3484" s="37">
        <v>0.24032999999999999</v>
      </c>
      <c r="W3484" s="37">
        <v>32.007300000000001</v>
      </c>
      <c r="X3484" s="37">
        <v>41.17801</v>
      </c>
      <c r="Y3484" s="37">
        <v>341.89634000000001</v>
      </c>
      <c r="Z3484" s="37">
        <v>53.425649999999997</v>
      </c>
      <c r="AA3484" s="37">
        <v>11.28805</v>
      </c>
      <c r="AB3484" s="37">
        <v>19.65361</v>
      </c>
      <c r="AC3484" s="37">
        <v>19.813700000000001</v>
      </c>
      <c r="AD3484" s="37">
        <v>4294.6687000000002</v>
      </c>
      <c r="AE3484" s="37">
        <v>59.586019999999998</v>
      </c>
      <c r="AF3484" s="37">
        <v>25.099229999999999</v>
      </c>
      <c r="AG3484" s="37">
        <v>29.582419999999999</v>
      </c>
      <c r="AH3484" s="37">
        <v>4290.6621800000003</v>
      </c>
      <c r="AI3484" s="37">
        <v>58637.786260000001</v>
      </c>
      <c r="AJ3484" s="37">
        <v>71.033559999999994</v>
      </c>
      <c r="AK3484" s="37">
        <v>44.847349999999999</v>
      </c>
      <c r="AL3484" s="5">
        <v>79.906930000000003</v>
      </c>
      <c r="AM3484" s="5">
        <v>120.32917</v>
      </c>
      <c r="AN3484" s="5">
        <v>28.980709999999998</v>
      </c>
      <c r="AO3484" s="5">
        <v>31.11037</v>
      </c>
      <c r="AP3484" s="5">
        <v>29.938199999999998</v>
      </c>
      <c r="AQ3484" s="5">
        <v>26.764489999999999</v>
      </c>
      <c r="AR3484" s="5">
        <v>4199</v>
      </c>
      <c r="AS3484" s="5">
        <v>29.5</v>
      </c>
      <c r="AT3484" s="5">
        <v>31.37255</v>
      </c>
      <c r="AU3484" s="5">
        <v>79</v>
      </c>
      <c r="AV3484" s="5">
        <v>33</v>
      </c>
      <c r="AW3484" s="5">
        <v>16363.92157</v>
      </c>
      <c r="AX3484" s="5">
        <v>61</v>
      </c>
      <c r="AY3484" s="5">
        <v>32.941180000000003</v>
      </c>
      <c r="AZ3484" s="5">
        <v>0.64</v>
      </c>
      <c r="BA3484" s="5">
        <v>0.82813000000000003</v>
      </c>
      <c r="BB3484" s="5">
        <v>30.528790000000001</v>
      </c>
    </row>
    <row r="3485" spans="3:54" x14ac:dyDescent="0.25">
      <c r="C3485" s="32">
        <f t="shared" si="167"/>
        <v>3467</v>
      </c>
      <c r="D3485" s="32">
        <f t="shared" si="166"/>
        <v>116</v>
      </c>
      <c r="E3485" s="32">
        <v>17</v>
      </c>
      <c r="F3485" s="32">
        <v>2</v>
      </c>
      <c r="G3485" s="32">
        <v>2</v>
      </c>
      <c r="H3485" s="37">
        <v>15.109830000000001</v>
      </c>
      <c r="I3485" s="37">
        <v>11.565759999999999</v>
      </c>
      <c r="J3485" s="37">
        <v>98.563999999999993</v>
      </c>
      <c r="K3485" s="37">
        <v>9.4172600000000006</v>
      </c>
      <c r="L3485" s="37">
        <v>2.0756399999999999</v>
      </c>
      <c r="M3485" s="37">
        <v>2.2628499999999998</v>
      </c>
      <c r="N3485" s="37">
        <v>3.3344299999999998</v>
      </c>
      <c r="O3485" s="37">
        <v>49.060960000000001</v>
      </c>
      <c r="P3485" s="37">
        <v>52.395389999999999</v>
      </c>
      <c r="Q3485" s="37">
        <v>104.47751</v>
      </c>
      <c r="R3485" s="37">
        <v>468.50760000000002</v>
      </c>
      <c r="S3485" s="37">
        <v>5.5908699999999998</v>
      </c>
      <c r="T3485" s="37">
        <v>344.75479999999999</v>
      </c>
      <c r="U3485" s="37">
        <v>23.596910000000001</v>
      </c>
      <c r="V3485" s="37">
        <v>0.26634999999999998</v>
      </c>
      <c r="W3485" s="37">
        <v>31.956510000000002</v>
      </c>
      <c r="X3485" s="37">
        <v>44.34205</v>
      </c>
      <c r="Y3485" s="37">
        <v>340.48705999999999</v>
      </c>
      <c r="Z3485" s="37">
        <v>53.874400000000001</v>
      </c>
      <c r="AA3485" s="37">
        <v>11.13086</v>
      </c>
      <c r="AB3485" s="37">
        <v>19.673950000000001</v>
      </c>
      <c r="AC3485" s="37">
        <v>19.830249999999999</v>
      </c>
      <c r="AD3485" s="37">
        <v>4290.0992999999999</v>
      </c>
      <c r="AE3485" s="37">
        <v>60.021389999999997</v>
      </c>
      <c r="AF3485" s="37">
        <v>24.77609</v>
      </c>
      <c r="AG3485" s="37">
        <v>29.599450000000001</v>
      </c>
      <c r="AH3485" s="37">
        <v>4286.4667399999998</v>
      </c>
      <c r="AI3485" s="37">
        <v>58637.790059999999</v>
      </c>
      <c r="AJ3485" s="37">
        <v>71.062690000000003</v>
      </c>
      <c r="AK3485" s="37">
        <v>44.856090000000002</v>
      </c>
      <c r="AL3485" s="5">
        <v>80.033770000000004</v>
      </c>
      <c r="AM3485" s="5">
        <v>120.07317</v>
      </c>
      <c r="AN3485" s="5">
        <v>28.914390000000001</v>
      </c>
      <c r="AO3485" s="5">
        <v>31.12257</v>
      </c>
      <c r="AP3485" s="5">
        <v>29.946650000000002</v>
      </c>
      <c r="AQ3485" s="5">
        <v>26.763960000000001</v>
      </c>
      <c r="AR3485" s="5">
        <v>4300</v>
      </c>
      <c r="AS3485" s="5">
        <v>38.5</v>
      </c>
      <c r="AT3485" s="5">
        <v>25.882349999999999</v>
      </c>
      <c r="AU3485" s="5">
        <v>79</v>
      </c>
      <c r="AV3485" s="5">
        <v>32</v>
      </c>
      <c r="AW3485" s="5">
        <v>9738.0392200000006</v>
      </c>
      <c r="AX3485" s="5">
        <v>37</v>
      </c>
      <c r="AY3485" s="5">
        <v>29.411760000000001</v>
      </c>
      <c r="AZ3485" s="5">
        <v>0.625</v>
      </c>
      <c r="BA3485" s="5">
        <v>0.125</v>
      </c>
      <c r="BB3485" s="5">
        <v>30.53997</v>
      </c>
    </row>
    <row r="3486" spans="3:54" x14ac:dyDescent="0.25">
      <c r="C3486" s="32">
        <f t="shared" si="167"/>
        <v>3468</v>
      </c>
      <c r="D3486" s="32">
        <f t="shared" si="166"/>
        <v>116</v>
      </c>
      <c r="E3486" s="32">
        <v>18</v>
      </c>
      <c r="F3486" s="32">
        <v>3</v>
      </c>
      <c r="G3486" s="32">
        <v>2</v>
      </c>
      <c r="H3486" s="37">
        <v>14.58062</v>
      </c>
      <c r="I3486" s="37">
        <v>11.56279</v>
      </c>
      <c r="J3486" s="37">
        <v>98.564059999999998</v>
      </c>
      <c r="K3486" s="37">
        <v>8.4494799999999994</v>
      </c>
      <c r="L3486" s="37">
        <v>2.1004700000000001</v>
      </c>
      <c r="M3486" s="37">
        <v>1.70055</v>
      </c>
      <c r="N3486" s="37">
        <v>3.5626500000000001</v>
      </c>
      <c r="O3486" s="37">
        <v>49.032229999999998</v>
      </c>
      <c r="P3486" s="37">
        <v>52.594880000000003</v>
      </c>
      <c r="Q3486" s="37">
        <v>104.05047999999999</v>
      </c>
      <c r="R3486" s="37">
        <v>475.50862000000001</v>
      </c>
      <c r="S3486" s="37">
        <v>4.48116</v>
      </c>
      <c r="T3486" s="37">
        <v>340.41255000000001</v>
      </c>
      <c r="U3486" s="37">
        <v>23.627510000000001</v>
      </c>
      <c r="V3486" s="37">
        <v>0.25311</v>
      </c>
      <c r="W3486" s="37">
        <v>31.919720000000002</v>
      </c>
      <c r="X3486" s="37">
        <v>40.598889999999997</v>
      </c>
      <c r="Y3486" s="37">
        <v>340.20132999999998</v>
      </c>
      <c r="Z3486" s="37">
        <v>54.242460000000001</v>
      </c>
      <c r="AA3486" s="37">
        <v>11.28375</v>
      </c>
      <c r="AB3486" s="37">
        <v>19.692769999999999</v>
      </c>
      <c r="AC3486" s="37">
        <v>19.851430000000001</v>
      </c>
      <c r="AD3486" s="37">
        <v>4297.5987999999998</v>
      </c>
      <c r="AE3486" s="37">
        <v>60.414909999999999</v>
      </c>
      <c r="AF3486" s="37">
        <v>25.072569999999999</v>
      </c>
      <c r="AG3486" s="37">
        <v>29.617699999999999</v>
      </c>
      <c r="AH3486" s="37">
        <v>4293.4932200000003</v>
      </c>
      <c r="AI3486" s="37">
        <v>58637.792959999999</v>
      </c>
      <c r="AJ3486" s="37">
        <v>71.159660000000002</v>
      </c>
      <c r="AK3486" s="37">
        <v>44.857779999999998</v>
      </c>
      <c r="AL3486" s="5">
        <v>79.756370000000004</v>
      </c>
      <c r="AM3486" s="5">
        <v>120.60168</v>
      </c>
      <c r="AN3486" s="5">
        <v>28.862570000000002</v>
      </c>
      <c r="AO3486" s="5">
        <v>31.103750000000002</v>
      </c>
      <c r="AP3486" s="5">
        <v>29.944600000000001</v>
      </c>
      <c r="AQ3486" s="5">
        <v>26.751159999999999</v>
      </c>
      <c r="AR3486" s="5">
        <v>4295.25</v>
      </c>
      <c r="AS3486" s="5">
        <v>37.5</v>
      </c>
      <c r="AT3486" s="5">
        <v>26.274509999999999</v>
      </c>
      <c r="AU3486" s="5">
        <v>79</v>
      </c>
      <c r="AV3486" s="5">
        <v>32</v>
      </c>
      <c r="AW3486" s="5">
        <v>10340.392159999999</v>
      </c>
      <c r="AX3486" s="5">
        <v>40</v>
      </c>
      <c r="AY3486" s="5">
        <v>29.803920000000002</v>
      </c>
      <c r="AZ3486" s="5">
        <v>0.78</v>
      </c>
      <c r="BA3486" s="5">
        <v>0.98438000000000003</v>
      </c>
      <c r="BB3486" s="5">
        <v>30.534890000000001</v>
      </c>
    </row>
    <row r="3487" spans="3:54" x14ac:dyDescent="0.25">
      <c r="C3487" s="32">
        <f t="shared" si="167"/>
        <v>3469</v>
      </c>
      <c r="D3487" s="32">
        <f t="shared" si="166"/>
        <v>116</v>
      </c>
      <c r="E3487" s="32">
        <v>19</v>
      </c>
      <c r="F3487" s="32">
        <v>4</v>
      </c>
      <c r="G3487" s="32">
        <v>2</v>
      </c>
      <c r="H3487" s="37">
        <v>14.812889999999999</v>
      </c>
      <c r="I3487" s="37">
        <v>11.561809999999999</v>
      </c>
      <c r="J3487" s="37">
        <v>98.563749999999999</v>
      </c>
      <c r="K3487" s="37">
        <v>7.5988199999999999</v>
      </c>
      <c r="L3487" s="37">
        <v>2.0903499999999999</v>
      </c>
      <c r="M3487" s="37">
        <v>3.2942999999999998</v>
      </c>
      <c r="N3487" s="37">
        <v>3.7076600000000002</v>
      </c>
      <c r="O3487" s="37">
        <v>49.000909999999998</v>
      </c>
      <c r="P3487" s="37">
        <v>52.708570000000002</v>
      </c>
      <c r="Q3487" s="37">
        <v>104.49316</v>
      </c>
      <c r="R3487" s="37">
        <v>481.10397</v>
      </c>
      <c r="S3487" s="37">
        <v>4.2045399999999997</v>
      </c>
      <c r="T3487" s="37">
        <v>341.51380999999998</v>
      </c>
      <c r="U3487" s="37">
        <v>23.658639999999998</v>
      </c>
      <c r="V3487" s="37">
        <v>0.25617000000000001</v>
      </c>
      <c r="W3487" s="37">
        <v>31.891719999999999</v>
      </c>
      <c r="X3487" s="37">
        <v>41.778329999999997</v>
      </c>
      <c r="Y3487" s="37">
        <v>339.66210000000001</v>
      </c>
      <c r="Z3487" s="37">
        <v>54.539470000000001</v>
      </c>
      <c r="AA3487" s="37">
        <v>11.203139999999999</v>
      </c>
      <c r="AB3487" s="37">
        <v>19.701820000000001</v>
      </c>
      <c r="AC3487" s="37">
        <v>19.85605</v>
      </c>
      <c r="AD3487" s="37">
        <v>4287.5668999999998</v>
      </c>
      <c r="AE3487" s="37">
        <v>60.748750000000001</v>
      </c>
      <c r="AF3487" s="37">
        <v>24.951709999999999</v>
      </c>
      <c r="AG3487" s="37">
        <v>29.637219999999999</v>
      </c>
      <c r="AH3487" s="37">
        <v>4283.5831399999997</v>
      </c>
      <c r="AI3487" s="37">
        <v>58637.795570000002</v>
      </c>
      <c r="AJ3487" s="37">
        <v>71.010170000000002</v>
      </c>
      <c r="AK3487" s="37">
        <v>44.858080000000001</v>
      </c>
      <c r="AL3487" s="5">
        <v>79.89649</v>
      </c>
      <c r="AM3487" s="5">
        <v>120.29810000000001</v>
      </c>
      <c r="AN3487" s="5">
        <v>28.81616</v>
      </c>
      <c r="AO3487" s="5">
        <v>31.036799999999999</v>
      </c>
      <c r="AP3487" s="5">
        <v>29.942679999999999</v>
      </c>
      <c r="AQ3487" s="5">
        <v>26.725549999999998</v>
      </c>
      <c r="AR3487" s="5">
        <v>4300</v>
      </c>
      <c r="AS3487" s="5">
        <v>37</v>
      </c>
      <c r="AT3487" s="5">
        <v>26.66667</v>
      </c>
      <c r="AU3487" s="5">
        <v>79</v>
      </c>
      <c r="AV3487" s="5">
        <v>32</v>
      </c>
      <c r="AW3487" s="5">
        <v>10240</v>
      </c>
      <c r="AX3487" s="5">
        <v>41</v>
      </c>
      <c r="AY3487" s="5">
        <v>29.803920000000002</v>
      </c>
      <c r="AZ3487" s="5">
        <v>0.85499999999999998</v>
      </c>
      <c r="BA3487" s="5">
        <v>0.4375</v>
      </c>
      <c r="BB3487" s="5">
        <v>30.530999999999999</v>
      </c>
    </row>
    <row r="3488" spans="3:54" x14ac:dyDescent="0.25">
      <c r="C3488" s="32">
        <f t="shared" si="167"/>
        <v>3470</v>
      </c>
      <c r="D3488" s="32">
        <f t="shared" si="166"/>
        <v>116</v>
      </c>
      <c r="E3488" s="32">
        <v>20</v>
      </c>
      <c r="F3488" s="32">
        <v>5</v>
      </c>
      <c r="G3488" s="32">
        <v>2</v>
      </c>
      <c r="H3488" s="37">
        <v>14.80452</v>
      </c>
      <c r="I3488" s="37">
        <v>11.58258</v>
      </c>
      <c r="J3488" s="37">
        <v>98.562539999999998</v>
      </c>
      <c r="K3488" s="37">
        <v>7.3967200000000002</v>
      </c>
      <c r="L3488" s="37">
        <v>2.0921699999999999</v>
      </c>
      <c r="M3488" s="37">
        <v>2.9109699999999998</v>
      </c>
      <c r="N3488" s="37">
        <v>3.7328399999999999</v>
      </c>
      <c r="O3488" s="37">
        <v>48.989159999999998</v>
      </c>
      <c r="P3488" s="37">
        <v>52.722000000000001</v>
      </c>
      <c r="Q3488" s="37">
        <v>104.17589</v>
      </c>
      <c r="R3488" s="37">
        <v>485.9085</v>
      </c>
      <c r="S3488" s="37">
        <v>4.1507699999999996</v>
      </c>
      <c r="T3488" s="37">
        <v>339.81169</v>
      </c>
      <c r="U3488" s="37">
        <v>23.710360000000001</v>
      </c>
      <c r="V3488" s="37">
        <v>0.25170999999999999</v>
      </c>
      <c r="W3488" s="37">
        <v>31.874120000000001</v>
      </c>
      <c r="X3488" s="37">
        <v>40.798099999999998</v>
      </c>
      <c r="Y3488" s="37">
        <v>339.54928000000001</v>
      </c>
      <c r="Z3488" s="37">
        <v>54.769829999999999</v>
      </c>
      <c r="AA3488" s="37">
        <v>11.215960000000001</v>
      </c>
      <c r="AB3488" s="37">
        <v>19.710889999999999</v>
      </c>
      <c r="AC3488" s="37">
        <v>19.871600000000001</v>
      </c>
      <c r="AD3488" s="37">
        <v>4288.7366700000002</v>
      </c>
      <c r="AE3488" s="37">
        <v>61.047539999999998</v>
      </c>
      <c r="AF3488" s="37">
        <v>24.97344</v>
      </c>
      <c r="AG3488" s="37">
        <v>29.665970000000002</v>
      </c>
      <c r="AH3488" s="37">
        <v>4285.0022099999996</v>
      </c>
      <c r="AI3488" s="37">
        <v>58637.7981</v>
      </c>
      <c r="AJ3488" s="37">
        <v>70.979159999999993</v>
      </c>
      <c r="AK3488" s="37">
        <v>44.859549999999999</v>
      </c>
      <c r="AL3488" s="5">
        <v>79.941400000000002</v>
      </c>
      <c r="AM3488" s="5">
        <v>120.04007</v>
      </c>
      <c r="AN3488" s="5">
        <v>28.790669999999999</v>
      </c>
      <c r="AO3488" s="5">
        <v>30.95589</v>
      </c>
      <c r="AP3488" s="5">
        <v>29.947240000000001</v>
      </c>
      <c r="AQ3488" s="5">
        <v>26.723279999999999</v>
      </c>
      <c r="AR3488" s="5">
        <v>4295.25</v>
      </c>
      <c r="AS3488" s="5">
        <v>36</v>
      </c>
      <c r="AT3488" s="5">
        <v>25.882349999999999</v>
      </c>
      <c r="AU3488" s="5">
        <v>79</v>
      </c>
      <c r="AV3488" s="5">
        <v>32</v>
      </c>
      <c r="AW3488" s="5">
        <v>10741.960779999999</v>
      </c>
      <c r="AX3488" s="5">
        <v>40</v>
      </c>
      <c r="AY3488" s="5">
        <v>29.411760000000001</v>
      </c>
      <c r="AZ3488" s="5">
        <v>0.115</v>
      </c>
      <c r="BA3488" s="5">
        <v>1.0625</v>
      </c>
      <c r="BB3488" s="5">
        <v>30.5307</v>
      </c>
    </row>
    <row r="3489" spans="3:54" x14ac:dyDescent="0.25">
      <c r="C3489" s="32">
        <f t="shared" si="167"/>
        <v>3471</v>
      </c>
      <c r="D3489" s="32">
        <f t="shared" si="166"/>
        <v>116</v>
      </c>
      <c r="E3489" s="32">
        <v>21</v>
      </c>
      <c r="F3489" s="32">
        <v>6</v>
      </c>
      <c r="G3489" s="32">
        <v>2</v>
      </c>
      <c r="H3489" s="37">
        <v>14.58989</v>
      </c>
      <c r="I3489" s="37">
        <v>11.58455</v>
      </c>
      <c r="J3489" s="37">
        <v>98.562619999999995</v>
      </c>
      <c r="K3489" s="37">
        <v>7.0228799999999998</v>
      </c>
      <c r="L3489" s="37">
        <v>2.1012300000000002</v>
      </c>
      <c r="M3489" s="37">
        <v>3.8905799999999999</v>
      </c>
      <c r="N3489" s="37">
        <v>3.7957299999999998</v>
      </c>
      <c r="O3489" s="37">
        <v>48.970930000000003</v>
      </c>
      <c r="P3489" s="37">
        <v>52.766660000000002</v>
      </c>
      <c r="Q3489" s="37">
        <v>104.54937</v>
      </c>
      <c r="R3489" s="37">
        <v>490.34694000000002</v>
      </c>
      <c r="S3489" s="37">
        <v>4.2163700000000004</v>
      </c>
      <c r="T3489" s="37">
        <v>336.25344000000001</v>
      </c>
      <c r="U3489" s="37">
        <v>23.74804</v>
      </c>
      <c r="V3489" s="37">
        <v>0.25796999999999998</v>
      </c>
      <c r="W3489" s="37">
        <v>31.845970000000001</v>
      </c>
      <c r="X3489" s="37">
        <v>40.47072</v>
      </c>
      <c r="Y3489" s="37">
        <v>339.59818999999999</v>
      </c>
      <c r="Z3489" s="37">
        <v>54.967080000000003</v>
      </c>
      <c r="AA3489" s="37">
        <v>11.272270000000001</v>
      </c>
      <c r="AB3489" s="37">
        <v>19.72916</v>
      </c>
      <c r="AC3489" s="37">
        <v>19.89855</v>
      </c>
      <c r="AD3489" s="37">
        <v>4291.6755800000001</v>
      </c>
      <c r="AE3489" s="37">
        <v>61.239240000000002</v>
      </c>
      <c r="AF3489" s="37">
        <v>25.08164</v>
      </c>
      <c r="AG3489" s="37">
        <v>29.717120000000001</v>
      </c>
      <c r="AH3489" s="37">
        <v>4288.1471899999997</v>
      </c>
      <c r="AI3489" s="37">
        <v>58637.800660000001</v>
      </c>
      <c r="AJ3489" s="37">
        <v>71.126040000000003</v>
      </c>
      <c r="AK3489" s="37">
        <v>44.858240000000002</v>
      </c>
      <c r="AL3489" s="5">
        <v>79.897739999999999</v>
      </c>
      <c r="AM3489" s="5">
        <v>119.91589</v>
      </c>
      <c r="AN3489" s="5">
        <v>28.759370000000001</v>
      </c>
      <c r="AO3489" s="5">
        <v>30.88458</v>
      </c>
      <c r="AP3489" s="5">
        <v>29.943539999999999</v>
      </c>
      <c r="AQ3489" s="5">
        <v>26.71041</v>
      </c>
      <c r="AR3489" s="5">
        <v>4295.25</v>
      </c>
      <c r="AS3489" s="5">
        <v>36</v>
      </c>
      <c r="AT3489" s="5">
        <v>27.450980000000001</v>
      </c>
      <c r="AU3489" s="5">
        <v>79</v>
      </c>
      <c r="AV3489" s="5">
        <v>32</v>
      </c>
      <c r="AW3489" s="5">
        <v>10942.7451</v>
      </c>
      <c r="AX3489" s="5">
        <v>43</v>
      </c>
      <c r="AY3489" s="5">
        <v>30.196079999999998</v>
      </c>
      <c r="AZ3489" s="5">
        <v>9.5000000000000001E-2</v>
      </c>
      <c r="BA3489" s="5">
        <v>0.98438000000000003</v>
      </c>
      <c r="BB3489" s="5">
        <v>30.517299999999999</v>
      </c>
    </row>
    <row r="3490" spans="3:54" x14ac:dyDescent="0.25">
      <c r="C3490" s="32">
        <f t="shared" si="167"/>
        <v>3472</v>
      </c>
      <c r="D3490" s="32">
        <f t="shared" si="166"/>
        <v>116</v>
      </c>
      <c r="E3490" s="32">
        <v>22</v>
      </c>
      <c r="F3490" s="32">
        <v>7</v>
      </c>
      <c r="G3490" s="32">
        <v>2</v>
      </c>
      <c r="H3490" s="37">
        <v>14.914630000000001</v>
      </c>
      <c r="I3490" s="37">
        <v>11.56378</v>
      </c>
      <c r="J3490" s="37">
        <v>98.56644</v>
      </c>
      <c r="K3490" s="37">
        <v>6.8423499999999997</v>
      </c>
      <c r="L3490" s="37">
        <v>2.0675699999999999</v>
      </c>
      <c r="M3490" s="37">
        <v>3.3791000000000002</v>
      </c>
      <c r="N3490" s="37">
        <v>3.73827</v>
      </c>
      <c r="O3490" s="37">
        <v>48.985770000000002</v>
      </c>
      <c r="P3490" s="37">
        <v>52.724040000000002</v>
      </c>
      <c r="Q3490" s="37">
        <v>104.46505999999999</v>
      </c>
      <c r="R3490" s="37">
        <v>494.49041999999997</v>
      </c>
      <c r="S3490" s="37">
        <v>4.2108699999999999</v>
      </c>
      <c r="T3490" s="37">
        <v>344.33030000000002</v>
      </c>
      <c r="U3490" s="37">
        <v>23.807670000000002</v>
      </c>
      <c r="V3490" s="37">
        <v>0.25013000000000002</v>
      </c>
      <c r="W3490" s="37">
        <v>31.82985</v>
      </c>
      <c r="X3490" s="37">
        <v>42.200870000000002</v>
      </c>
      <c r="Y3490" s="37">
        <v>339.23214999999999</v>
      </c>
      <c r="Z3490" s="37">
        <v>55.106920000000002</v>
      </c>
      <c r="AA3490" s="37">
        <v>11.097849999999999</v>
      </c>
      <c r="AB3490" s="37">
        <v>19.75216</v>
      </c>
      <c r="AC3490" s="37">
        <v>19.911619999999999</v>
      </c>
      <c r="AD3490" s="37">
        <v>4294.0705799999996</v>
      </c>
      <c r="AE3490" s="37">
        <v>61.325069999999997</v>
      </c>
      <c r="AF3490" s="37">
        <v>24.679770000000001</v>
      </c>
      <c r="AG3490" s="37">
        <v>29.742059999999999</v>
      </c>
      <c r="AH3490" s="37">
        <v>4290.7303599999996</v>
      </c>
      <c r="AI3490" s="37">
        <v>58637.803249999997</v>
      </c>
      <c r="AJ3490" s="37">
        <v>71.13109</v>
      </c>
      <c r="AK3490" s="37">
        <v>44.870849999999997</v>
      </c>
      <c r="AL3490" s="5">
        <v>80.061040000000006</v>
      </c>
      <c r="AM3490" s="5">
        <v>119.58374999999999</v>
      </c>
      <c r="AN3490" s="5">
        <v>28.734470000000002</v>
      </c>
      <c r="AO3490" s="5">
        <v>30.817689999999999</v>
      </c>
      <c r="AP3490" s="5">
        <v>29.94716</v>
      </c>
      <c r="AQ3490" s="5">
        <v>26.709029999999998</v>
      </c>
      <c r="AR3490" s="5">
        <v>4300</v>
      </c>
      <c r="AS3490" s="5">
        <v>36.5</v>
      </c>
      <c r="AT3490" s="5">
        <v>27.058820000000001</v>
      </c>
      <c r="AU3490" s="5">
        <v>79</v>
      </c>
      <c r="AV3490" s="5">
        <v>32</v>
      </c>
      <c r="AW3490" s="5">
        <v>10741.960779999999</v>
      </c>
      <c r="AX3490" s="5">
        <v>42</v>
      </c>
      <c r="AY3490" s="5">
        <v>30.196079999999998</v>
      </c>
      <c r="AZ3490" s="5">
        <v>9.5000000000000001E-2</v>
      </c>
      <c r="BA3490" s="5">
        <v>0.98438000000000003</v>
      </c>
      <c r="BB3490" s="5">
        <v>30.512119999999999</v>
      </c>
    </row>
    <row r="3491" spans="3:54" x14ac:dyDescent="0.25">
      <c r="C3491" s="32">
        <f t="shared" si="167"/>
        <v>3473</v>
      </c>
      <c r="D3491" s="32">
        <f t="shared" si="166"/>
        <v>116</v>
      </c>
      <c r="E3491" s="32">
        <v>23</v>
      </c>
      <c r="F3491" s="32">
        <v>1</v>
      </c>
      <c r="G3491" s="32">
        <v>21</v>
      </c>
      <c r="H3491" s="37">
        <v>13.37228</v>
      </c>
      <c r="I3491" s="37">
        <v>11.56082</v>
      </c>
      <c r="J3491" s="37">
        <v>98.562820000000002</v>
      </c>
      <c r="K3491" s="37">
        <v>5.6320300000000003</v>
      </c>
      <c r="L3491" s="37">
        <v>2.1060300000000001</v>
      </c>
      <c r="M3491" s="37">
        <v>3.4384899999999998</v>
      </c>
      <c r="N3491" s="37">
        <v>3.7849699999999999</v>
      </c>
      <c r="O3491" s="37">
        <v>48.984769999999997</v>
      </c>
      <c r="P3491" s="37">
        <v>52.769739999999999</v>
      </c>
      <c r="Q3491" s="37">
        <v>102.10066999999999</v>
      </c>
      <c r="R3491" s="37">
        <v>498.19153</v>
      </c>
      <c r="S3491" s="37">
        <v>4.1286899999999997</v>
      </c>
      <c r="T3491" s="37">
        <v>340.04234000000002</v>
      </c>
      <c r="U3491" s="37">
        <v>23.838200000000001</v>
      </c>
      <c r="V3491" s="37">
        <v>0.47722999999999999</v>
      </c>
      <c r="W3491" s="37">
        <v>31.803229999999999</v>
      </c>
      <c r="X3491" s="37">
        <v>19.485050000000001</v>
      </c>
      <c r="Y3491" s="37">
        <v>339.06209000000001</v>
      </c>
      <c r="Z3491" s="37">
        <v>55.208080000000002</v>
      </c>
      <c r="AA3491" s="37">
        <v>10.927110000000001</v>
      </c>
      <c r="AB3491" s="37">
        <v>19.76125</v>
      </c>
      <c r="AC3491" s="37">
        <v>19.92042</v>
      </c>
      <c r="AD3491" s="37">
        <v>4150.78845</v>
      </c>
      <c r="AE3491" s="37">
        <v>61.41816</v>
      </c>
      <c r="AF3491" s="37">
        <v>25.1389</v>
      </c>
      <c r="AG3491" s="37">
        <v>29.73892</v>
      </c>
      <c r="AH3491" s="37">
        <v>4146.3462399999999</v>
      </c>
      <c r="AI3491" s="37">
        <v>58637.805800000002</v>
      </c>
      <c r="AJ3491" s="37">
        <v>71.243709999999993</v>
      </c>
      <c r="AK3491" s="37">
        <v>44.869410000000002</v>
      </c>
      <c r="AL3491" s="5">
        <v>79.968010000000007</v>
      </c>
      <c r="AM3491" s="5">
        <v>119.82192000000001</v>
      </c>
      <c r="AN3491" s="5">
        <v>28.708690000000001</v>
      </c>
      <c r="AO3491" s="5">
        <v>30.750969999999999</v>
      </c>
      <c r="AP3491" s="5">
        <v>29.938369999999999</v>
      </c>
      <c r="AQ3491" s="5">
        <v>26.721789999999999</v>
      </c>
      <c r="AR3491" s="5">
        <v>4300</v>
      </c>
      <c r="AS3491" s="5">
        <v>36.5</v>
      </c>
      <c r="AT3491" s="5">
        <v>25.882349999999999</v>
      </c>
      <c r="AU3491" s="5">
        <v>79</v>
      </c>
      <c r="AV3491" s="5">
        <v>32</v>
      </c>
      <c r="AW3491" s="5">
        <v>10741.960779999999</v>
      </c>
      <c r="AX3491" s="5">
        <v>41</v>
      </c>
      <c r="AY3491" s="5">
        <v>27.843139999999998</v>
      </c>
      <c r="AZ3491" s="5">
        <v>0.13500000000000001</v>
      </c>
      <c r="BA3491" s="5">
        <v>0.98438000000000003</v>
      </c>
      <c r="BB3491" s="5">
        <v>30.50667</v>
      </c>
    </row>
    <row r="3492" spans="3:54" x14ac:dyDescent="0.25">
      <c r="C3492" s="32">
        <f t="shared" si="167"/>
        <v>3474</v>
      </c>
      <c r="D3492" s="32">
        <f t="shared" si="166"/>
        <v>116</v>
      </c>
      <c r="E3492" s="32">
        <v>24</v>
      </c>
      <c r="F3492" s="32">
        <v>2</v>
      </c>
      <c r="G3492" s="32">
        <v>21</v>
      </c>
      <c r="H3492" s="37">
        <v>14.83577</v>
      </c>
      <c r="I3492" s="37">
        <v>11.58159</v>
      </c>
      <c r="J3492" s="37">
        <v>98.568659999999994</v>
      </c>
      <c r="K3492" s="37">
        <v>3.6229200000000001</v>
      </c>
      <c r="L3492" s="37">
        <v>2.0920299999999998</v>
      </c>
      <c r="M3492" s="37">
        <v>0.86761999999999995</v>
      </c>
      <c r="N3492" s="37">
        <v>3.8086899999999999</v>
      </c>
      <c r="O3492" s="37">
        <v>49.012340000000002</v>
      </c>
      <c r="P3492" s="37">
        <v>52.82103</v>
      </c>
      <c r="Q3492" s="37">
        <v>101.91829</v>
      </c>
      <c r="R3492" s="37">
        <v>501.13173999999998</v>
      </c>
      <c r="S3492" s="37">
        <v>2.90916</v>
      </c>
      <c r="T3492" s="37">
        <v>343.11532999999997</v>
      </c>
      <c r="U3492" s="37">
        <v>23.862380000000002</v>
      </c>
      <c r="V3492" s="37">
        <v>0.56515000000000004</v>
      </c>
      <c r="W3492" s="37">
        <v>31.79804</v>
      </c>
      <c r="X3492" s="37">
        <v>14.60473</v>
      </c>
      <c r="Y3492" s="37">
        <v>334.19373999999999</v>
      </c>
      <c r="Z3492" s="37">
        <v>55.296610000000001</v>
      </c>
      <c r="AA3492" s="37">
        <v>9.8022600000000004</v>
      </c>
      <c r="AB3492" s="37">
        <v>19.78726</v>
      </c>
      <c r="AC3492" s="37">
        <v>19.940660000000001</v>
      </c>
      <c r="AD3492" s="37">
        <v>3748.4221400000001</v>
      </c>
      <c r="AE3492" s="37">
        <v>61.527349999999998</v>
      </c>
      <c r="AF3492" s="37">
        <v>24.971769999999999</v>
      </c>
      <c r="AG3492" s="37">
        <v>29.749130000000001</v>
      </c>
      <c r="AH3492" s="37">
        <v>3739.6996300000001</v>
      </c>
      <c r="AI3492" s="37">
        <v>58637.807970000002</v>
      </c>
      <c r="AJ3492" s="37">
        <v>71.477180000000004</v>
      </c>
      <c r="AK3492" s="37">
        <v>44.884900000000002</v>
      </c>
      <c r="AL3492" s="5">
        <v>79.942149999999998</v>
      </c>
      <c r="AM3492" s="5">
        <v>119.74236000000001</v>
      </c>
      <c r="AN3492" s="5">
        <v>28.694420000000001</v>
      </c>
      <c r="AO3492" s="5">
        <v>30.685659999999999</v>
      </c>
      <c r="AP3492" s="5">
        <v>29.942509999999999</v>
      </c>
      <c r="AQ3492" s="5">
        <v>26.724450000000001</v>
      </c>
      <c r="AR3492" s="5">
        <v>4040.5</v>
      </c>
      <c r="AS3492" s="5">
        <v>32.5</v>
      </c>
      <c r="AT3492" s="5">
        <v>20</v>
      </c>
      <c r="AU3492" s="5">
        <v>79</v>
      </c>
      <c r="AV3492" s="5">
        <v>32</v>
      </c>
      <c r="AW3492" s="5">
        <v>4417.2548999999999</v>
      </c>
      <c r="AX3492" s="5">
        <v>17</v>
      </c>
      <c r="AY3492" s="5">
        <v>23.137250000000002</v>
      </c>
      <c r="AZ3492" s="5">
        <v>0.875</v>
      </c>
      <c r="BA3492" s="5">
        <v>0.20313000000000001</v>
      </c>
      <c r="BB3492" s="5">
        <v>30.496860000000002</v>
      </c>
    </row>
    <row r="3493" spans="3:54" x14ac:dyDescent="0.25">
      <c r="C3493" s="32">
        <f t="shared" si="167"/>
        <v>3475</v>
      </c>
      <c r="D3493" s="32">
        <f t="shared" si="166"/>
        <v>116</v>
      </c>
      <c r="E3493" s="32">
        <v>25</v>
      </c>
      <c r="F3493" s="32">
        <v>3</v>
      </c>
      <c r="G3493" s="32">
        <v>21</v>
      </c>
      <c r="H3493" s="37">
        <v>21.00074</v>
      </c>
      <c r="I3493" s="37">
        <v>11.565759999999999</v>
      </c>
      <c r="J3493" s="37">
        <v>98.566969999999998</v>
      </c>
      <c r="K3493" s="37">
        <v>2.2015799999999999</v>
      </c>
      <c r="L3493" s="37">
        <v>2.0919400000000001</v>
      </c>
      <c r="M3493" s="37">
        <v>2.9519899999999999</v>
      </c>
      <c r="N3493" s="37">
        <v>3.7654200000000002</v>
      </c>
      <c r="O3493" s="37">
        <v>49.062600000000003</v>
      </c>
      <c r="P3493" s="37">
        <v>52.828020000000002</v>
      </c>
      <c r="Q3493" s="37">
        <v>100.81168</v>
      </c>
      <c r="R3493" s="37">
        <v>498.15947</v>
      </c>
      <c r="S3493" s="37">
        <v>1.37565</v>
      </c>
      <c r="T3493" s="37">
        <v>340.27399000000003</v>
      </c>
      <c r="U3493" s="37">
        <v>23.899719999999999</v>
      </c>
      <c r="V3493" s="37">
        <v>0.4456</v>
      </c>
      <c r="W3493" s="37">
        <v>31.809159999999999</v>
      </c>
      <c r="X3493" s="37">
        <v>12.05302</v>
      </c>
      <c r="Y3493" s="37">
        <v>328.13814000000002</v>
      </c>
      <c r="Z3493" s="37">
        <v>55.379510000000003</v>
      </c>
      <c r="AA3493" s="37">
        <v>8.6281499999999998</v>
      </c>
      <c r="AB3493" s="37">
        <v>19.80397</v>
      </c>
      <c r="AC3493" s="37">
        <v>19.953420000000001</v>
      </c>
      <c r="AD3493" s="37">
        <v>3299.5764399999998</v>
      </c>
      <c r="AE3493" s="37">
        <v>61.635849999999998</v>
      </c>
      <c r="AF3493" s="37">
        <v>24.97071</v>
      </c>
      <c r="AG3493" s="37">
        <v>29.776800000000001</v>
      </c>
      <c r="AH3493" s="37">
        <v>3294.04693</v>
      </c>
      <c r="AI3493" s="37">
        <v>58637.809130000001</v>
      </c>
      <c r="AJ3493" s="37">
        <v>71.128280000000004</v>
      </c>
      <c r="AK3493" s="37">
        <v>44.892510000000001</v>
      </c>
      <c r="AL3493" s="5">
        <v>79.967650000000006</v>
      </c>
      <c r="AM3493" s="5">
        <v>119.58771</v>
      </c>
      <c r="AN3493" s="5">
        <v>28.67867</v>
      </c>
      <c r="AO3493" s="5">
        <v>30.626270000000002</v>
      </c>
      <c r="AP3493" s="5">
        <v>29.941079999999999</v>
      </c>
      <c r="AQ3493" s="5">
        <v>26.724730000000001</v>
      </c>
      <c r="AR3493" s="5">
        <v>3619.5</v>
      </c>
      <c r="AS3493" s="5">
        <v>31</v>
      </c>
      <c r="AT3493" s="5">
        <v>17.64706</v>
      </c>
      <c r="AU3493" s="5">
        <v>79</v>
      </c>
      <c r="AV3493" s="5">
        <v>32</v>
      </c>
      <c r="AW3493" s="5">
        <v>3413.3333299999999</v>
      </c>
      <c r="AX3493" s="5">
        <v>13</v>
      </c>
      <c r="AY3493" s="5">
        <v>20.784310000000001</v>
      </c>
      <c r="AZ3493" s="5">
        <v>0.41</v>
      </c>
      <c r="BA3493" s="5">
        <v>0</v>
      </c>
      <c r="BB3493" s="5">
        <v>30.494969999999999</v>
      </c>
    </row>
    <row r="3494" spans="3:54" x14ac:dyDescent="0.25">
      <c r="C3494" s="32">
        <f t="shared" si="167"/>
        <v>3476</v>
      </c>
      <c r="D3494" s="32">
        <f t="shared" si="166"/>
        <v>116</v>
      </c>
      <c r="E3494" s="32">
        <v>26</v>
      </c>
      <c r="F3494" s="32">
        <v>4</v>
      </c>
      <c r="G3494" s="32">
        <v>21</v>
      </c>
      <c r="H3494" s="37">
        <v>21.001519999999999</v>
      </c>
      <c r="I3494" s="37">
        <v>11.57071</v>
      </c>
      <c r="J3494" s="37">
        <v>98.55986</v>
      </c>
      <c r="K3494" s="37">
        <v>6.1749200000000002</v>
      </c>
      <c r="L3494" s="37">
        <v>2.09449</v>
      </c>
      <c r="M3494" s="37">
        <v>3.58257</v>
      </c>
      <c r="N3494" s="37">
        <v>3.6208</v>
      </c>
      <c r="O3494" s="37">
        <v>49.103149999999999</v>
      </c>
      <c r="P3494" s="37">
        <v>52.723959999999998</v>
      </c>
      <c r="Q3494" s="37">
        <v>101.36275999999999</v>
      </c>
      <c r="R3494" s="37">
        <v>489.46096</v>
      </c>
      <c r="S3494" s="37">
        <v>0.34097</v>
      </c>
      <c r="T3494" s="37">
        <v>339.45875000000001</v>
      </c>
      <c r="U3494" s="37">
        <v>23.936150000000001</v>
      </c>
      <c r="V3494" s="37">
        <v>8.7809999999999999E-2</v>
      </c>
      <c r="W3494" s="37">
        <v>31.820430000000002</v>
      </c>
      <c r="X3494" s="37">
        <v>10.96918</v>
      </c>
      <c r="Y3494" s="37">
        <v>319.98428000000001</v>
      </c>
      <c r="Z3494" s="37">
        <v>55.450609999999998</v>
      </c>
      <c r="AA3494" s="37">
        <v>7.4722900000000001</v>
      </c>
      <c r="AB3494" s="37">
        <v>19.816839999999999</v>
      </c>
      <c r="AC3494" s="37">
        <v>19.972480000000001</v>
      </c>
      <c r="AD3494" s="37">
        <v>2854.0679799999998</v>
      </c>
      <c r="AE3494" s="37">
        <v>61.695729999999998</v>
      </c>
      <c r="AF3494" s="37">
        <v>25.001180000000002</v>
      </c>
      <c r="AG3494" s="37">
        <v>29.869949999999999</v>
      </c>
      <c r="AH3494" s="37">
        <v>2848.83671</v>
      </c>
      <c r="AI3494" s="37">
        <v>58637.809540000002</v>
      </c>
      <c r="AJ3494" s="37">
        <v>70.957740000000001</v>
      </c>
      <c r="AK3494" s="37">
        <v>44.905990000000003</v>
      </c>
      <c r="AL3494" s="5">
        <v>79.888459999999995</v>
      </c>
      <c r="AM3494" s="5">
        <v>119.75861999999999</v>
      </c>
      <c r="AN3494" s="5">
        <v>28.707360000000001</v>
      </c>
      <c r="AO3494" s="5">
        <v>30.578890000000001</v>
      </c>
      <c r="AP3494" s="5">
        <v>29.944109999999998</v>
      </c>
      <c r="AQ3494" s="5">
        <v>26.714549999999999</v>
      </c>
      <c r="AR3494" s="5">
        <v>3171.75</v>
      </c>
      <c r="AS3494" s="5">
        <v>28.5</v>
      </c>
      <c r="AT3494" s="5">
        <v>16.470590000000001</v>
      </c>
      <c r="AU3494" s="5">
        <v>79</v>
      </c>
      <c r="AV3494" s="5">
        <v>33</v>
      </c>
      <c r="AW3494" s="5">
        <v>3011.7647099999999</v>
      </c>
      <c r="AX3494" s="5">
        <v>11</v>
      </c>
      <c r="AY3494" s="5">
        <v>18.823530000000002</v>
      </c>
      <c r="AZ3494" s="5">
        <v>0</v>
      </c>
      <c r="BA3494" s="5">
        <v>0</v>
      </c>
      <c r="BB3494" s="5">
        <v>30.49269</v>
      </c>
    </row>
    <row r="3495" spans="3:54" x14ac:dyDescent="0.25">
      <c r="C3495" s="32">
        <f t="shared" si="167"/>
        <v>3477</v>
      </c>
      <c r="D3495" s="32">
        <f t="shared" si="166"/>
        <v>116</v>
      </c>
      <c r="E3495" s="32">
        <v>27</v>
      </c>
      <c r="F3495" s="32">
        <v>5</v>
      </c>
      <c r="G3495" s="32">
        <v>21</v>
      </c>
      <c r="H3495" s="37">
        <v>21.002590000000001</v>
      </c>
      <c r="I3495" s="37">
        <v>11.57071</v>
      </c>
      <c r="J3495" s="37">
        <v>98.561869999999999</v>
      </c>
      <c r="K3495" s="37">
        <v>4.0280699999999996</v>
      </c>
      <c r="L3495" s="37">
        <v>2.0903299999999998</v>
      </c>
      <c r="M3495" s="37">
        <v>1.48383</v>
      </c>
      <c r="N3495" s="37">
        <v>3.3796599999999999</v>
      </c>
      <c r="O3495" s="37">
        <v>49.169759999999997</v>
      </c>
      <c r="P3495" s="37">
        <v>52.549419999999998</v>
      </c>
      <c r="Q3495" s="37">
        <v>100.99587</v>
      </c>
      <c r="R3495" s="37">
        <v>478.68207000000001</v>
      </c>
      <c r="S3495" s="37">
        <v>4.1090000000000002E-2</v>
      </c>
      <c r="T3495" s="37">
        <v>340.13538</v>
      </c>
      <c r="U3495" s="37">
        <v>23.97794</v>
      </c>
      <c r="V3495" s="37">
        <v>0.12984999999999999</v>
      </c>
      <c r="W3495" s="37">
        <v>31.835049999999999</v>
      </c>
      <c r="X3495" s="37">
        <v>13.10055</v>
      </c>
      <c r="Y3495" s="37">
        <v>310.44959</v>
      </c>
      <c r="Z3495" s="37">
        <v>55.476080000000003</v>
      </c>
      <c r="AA3495" s="37">
        <v>6.3209499999999998</v>
      </c>
      <c r="AB3495" s="37">
        <v>19.83128</v>
      </c>
      <c r="AC3495" s="37">
        <v>19.99635</v>
      </c>
      <c r="AD3495" s="37">
        <v>2419.1176999999998</v>
      </c>
      <c r="AE3495" s="37">
        <v>61.796140000000001</v>
      </c>
      <c r="AF3495" s="37">
        <v>24.951519999999999</v>
      </c>
      <c r="AG3495" s="37">
        <v>29.908390000000001</v>
      </c>
      <c r="AH3495" s="37">
        <v>2415.3143300000002</v>
      </c>
      <c r="AI3495" s="37">
        <v>58637.809600000001</v>
      </c>
      <c r="AJ3495" s="37">
        <v>71.033559999999994</v>
      </c>
      <c r="AK3495" s="37">
        <v>44.904249999999998</v>
      </c>
      <c r="AL3495" s="5">
        <v>80.013990000000007</v>
      </c>
      <c r="AM3495" s="5">
        <v>119.48227</v>
      </c>
      <c r="AN3495" s="5">
        <v>28.806159999999998</v>
      </c>
      <c r="AO3495" s="5">
        <v>30.54318</v>
      </c>
      <c r="AP3495" s="5">
        <v>29.943210000000001</v>
      </c>
      <c r="AQ3495" s="5">
        <v>26.726240000000001</v>
      </c>
      <c r="AR3495" s="5">
        <v>2728.75</v>
      </c>
      <c r="AS3495" s="5">
        <v>24</v>
      </c>
      <c r="AT3495" s="5">
        <v>16.078430000000001</v>
      </c>
      <c r="AU3495" s="5">
        <v>79</v>
      </c>
      <c r="AV3495" s="5">
        <v>33</v>
      </c>
      <c r="AW3495" s="5">
        <v>2911.37255</v>
      </c>
      <c r="AX3495" s="5">
        <v>11</v>
      </c>
      <c r="AY3495" s="5">
        <v>17.254899999999999</v>
      </c>
      <c r="AZ3495" s="5">
        <v>0</v>
      </c>
      <c r="BA3495" s="5">
        <v>0</v>
      </c>
      <c r="BB3495" s="5">
        <v>30.492249999999999</v>
      </c>
    </row>
    <row r="3496" spans="3:54" x14ac:dyDescent="0.25">
      <c r="C3496" s="32">
        <f t="shared" si="167"/>
        <v>3478</v>
      </c>
      <c r="D3496" s="32">
        <f t="shared" si="166"/>
        <v>116</v>
      </c>
      <c r="E3496" s="32">
        <v>28</v>
      </c>
      <c r="F3496" s="32">
        <v>6</v>
      </c>
      <c r="G3496" s="32">
        <v>21</v>
      </c>
      <c r="H3496" s="37">
        <v>20.998560000000001</v>
      </c>
      <c r="I3496" s="37">
        <v>11.56279</v>
      </c>
      <c r="J3496" s="37">
        <v>98.565719999999999</v>
      </c>
      <c r="K3496" s="37">
        <v>0.85121999999999998</v>
      </c>
      <c r="L3496" s="37">
        <v>2.0886200000000001</v>
      </c>
      <c r="M3496" s="37">
        <v>2.67544</v>
      </c>
      <c r="N3496" s="37">
        <v>3.0417299999999998</v>
      </c>
      <c r="O3496" s="37">
        <v>49.251399999999997</v>
      </c>
      <c r="P3496" s="37">
        <v>52.293129999999998</v>
      </c>
      <c r="Q3496" s="37">
        <v>101.62791</v>
      </c>
      <c r="R3496" s="37">
        <v>468.52023000000003</v>
      </c>
      <c r="S3496" s="37">
        <v>3.63E-3</v>
      </c>
      <c r="T3496" s="37">
        <v>335.24639000000002</v>
      </c>
      <c r="U3496" s="37">
        <v>24.006219999999999</v>
      </c>
      <c r="V3496" s="37">
        <v>0.14951999999999999</v>
      </c>
      <c r="W3496" s="37">
        <v>31.838730000000002</v>
      </c>
      <c r="X3496" s="37">
        <v>13.466340000000001</v>
      </c>
      <c r="Y3496" s="37">
        <v>289.74067000000002</v>
      </c>
      <c r="Z3496" s="37">
        <v>55.459569999999999</v>
      </c>
      <c r="AA3496" s="37">
        <v>5.2520300000000004</v>
      </c>
      <c r="AB3496" s="37">
        <v>19.854669999999999</v>
      </c>
      <c r="AC3496" s="37">
        <v>20.009509999999999</v>
      </c>
      <c r="AD3496" s="37">
        <v>2011.66957</v>
      </c>
      <c r="AE3496" s="37">
        <v>61.85913</v>
      </c>
      <c r="AF3496" s="37">
        <v>24.93111</v>
      </c>
      <c r="AG3496" s="37">
        <v>29.948090000000001</v>
      </c>
      <c r="AH3496" s="37">
        <v>2007.39993</v>
      </c>
      <c r="AI3496" s="37">
        <v>58637.809600000001</v>
      </c>
      <c r="AJ3496" s="37">
        <v>70.878360000000001</v>
      </c>
      <c r="AK3496" s="37">
        <v>44.915469999999999</v>
      </c>
      <c r="AL3496" s="5">
        <v>79.990799999999993</v>
      </c>
      <c r="AM3496" s="5">
        <v>119.51297</v>
      </c>
      <c r="AN3496" s="5">
        <v>28.92944</v>
      </c>
      <c r="AO3496" s="5">
        <v>30.50517</v>
      </c>
      <c r="AP3496" s="5">
        <v>29.94182</v>
      </c>
      <c r="AQ3496" s="5">
        <v>26.747679999999999</v>
      </c>
      <c r="AR3496" s="5">
        <v>2297.5</v>
      </c>
      <c r="AS3496" s="5">
        <v>20.5</v>
      </c>
      <c r="AT3496" s="5">
        <v>16.078430000000001</v>
      </c>
      <c r="AU3496" s="5">
        <v>79</v>
      </c>
      <c r="AV3496" s="5">
        <v>33</v>
      </c>
      <c r="AW3496" s="5">
        <v>3112.1568600000001</v>
      </c>
      <c r="AX3496" s="5">
        <v>12</v>
      </c>
      <c r="AY3496" s="5">
        <v>15.294119999999999</v>
      </c>
      <c r="AZ3496" s="5">
        <v>0</v>
      </c>
      <c r="BA3496" s="5">
        <v>0</v>
      </c>
      <c r="BB3496" s="5">
        <v>30.497229999999998</v>
      </c>
    </row>
    <row r="3497" spans="3:54" x14ac:dyDescent="0.25">
      <c r="C3497" s="32">
        <f t="shared" si="167"/>
        <v>3479</v>
      </c>
      <c r="D3497" s="32">
        <f t="shared" si="166"/>
        <v>116</v>
      </c>
      <c r="E3497" s="32">
        <v>29</v>
      </c>
      <c r="F3497" s="32">
        <v>7</v>
      </c>
      <c r="G3497" s="32">
        <v>21</v>
      </c>
      <c r="H3497" s="37">
        <v>15.36131</v>
      </c>
      <c r="I3497" s="37">
        <v>11.561809999999999</v>
      </c>
      <c r="J3497" s="37">
        <v>98.565669999999997</v>
      </c>
      <c r="K3497" s="37">
        <v>2.0853899999999999</v>
      </c>
      <c r="L3497" s="37">
        <v>2.08371</v>
      </c>
      <c r="M3497" s="37">
        <v>0.92044999999999999</v>
      </c>
      <c r="N3497" s="37">
        <v>2.74322</v>
      </c>
      <c r="O3497" s="37">
        <v>49.296880000000002</v>
      </c>
      <c r="P3497" s="37">
        <v>52.040100000000002</v>
      </c>
      <c r="Q3497" s="37">
        <v>102.19901</v>
      </c>
      <c r="R3497" s="37">
        <v>458.53759000000002</v>
      </c>
      <c r="S3497" s="37">
        <v>0.21454000000000001</v>
      </c>
      <c r="T3497" s="37">
        <v>340.62756000000002</v>
      </c>
      <c r="U3497" s="37">
        <v>24.064229999999998</v>
      </c>
      <c r="V3497" s="37">
        <v>0.16517999999999999</v>
      </c>
      <c r="W3497" s="37">
        <v>31.882909999999999</v>
      </c>
      <c r="X3497" s="37">
        <v>17.00554</v>
      </c>
      <c r="Y3497" s="37">
        <v>242.73878999999999</v>
      </c>
      <c r="Z3497" s="37">
        <v>55.402329999999999</v>
      </c>
      <c r="AA3497" s="37">
        <v>4.2504400000000002</v>
      </c>
      <c r="AB3497" s="37">
        <v>19.863340000000001</v>
      </c>
      <c r="AC3497" s="37">
        <v>20.026050000000001</v>
      </c>
      <c r="AD3497" s="37">
        <v>1631.8780300000001</v>
      </c>
      <c r="AE3497" s="37">
        <v>61.631070000000001</v>
      </c>
      <c r="AF3497" s="37">
        <v>24.872420000000002</v>
      </c>
      <c r="AG3497" s="37">
        <v>29.957229999999999</v>
      </c>
      <c r="AH3497" s="37">
        <v>1629.02757</v>
      </c>
      <c r="AI3497" s="37">
        <v>58637.809650000003</v>
      </c>
      <c r="AJ3497" s="37">
        <v>70.987939999999995</v>
      </c>
      <c r="AK3497" s="37">
        <v>44.92024</v>
      </c>
      <c r="AL3497" s="5">
        <v>79.900869999999998</v>
      </c>
      <c r="AM3497" s="5">
        <v>119.64529</v>
      </c>
      <c r="AN3497" s="5">
        <v>29.004149999999999</v>
      </c>
      <c r="AO3497" s="5">
        <v>30.485299999999999</v>
      </c>
      <c r="AP3497" s="5">
        <v>29.946629999999999</v>
      </c>
      <c r="AQ3497" s="5">
        <v>26.749269999999999</v>
      </c>
      <c r="AR3497" s="5">
        <v>1903</v>
      </c>
      <c r="AS3497" s="5">
        <v>15.5</v>
      </c>
      <c r="AT3497" s="5">
        <v>16.470590000000001</v>
      </c>
      <c r="AU3497" s="5">
        <v>79</v>
      </c>
      <c r="AV3497" s="5">
        <v>33</v>
      </c>
      <c r="AW3497" s="5">
        <v>3614.1176500000001</v>
      </c>
      <c r="AX3497" s="5">
        <v>14</v>
      </c>
      <c r="AY3497" s="5">
        <v>15.294119999999999</v>
      </c>
      <c r="AZ3497" s="5">
        <v>3.5000000000000003E-2</v>
      </c>
      <c r="BA3497" s="5">
        <v>0</v>
      </c>
      <c r="BB3497" s="5">
        <v>30.504770000000001</v>
      </c>
    </row>
    <row r="3498" spans="3:54" x14ac:dyDescent="0.25">
      <c r="C3498" s="32">
        <f t="shared" si="167"/>
        <v>3480</v>
      </c>
      <c r="D3498" s="32">
        <f t="shared" si="166"/>
        <v>116</v>
      </c>
      <c r="E3498" s="32">
        <v>30</v>
      </c>
      <c r="F3498" s="32">
        <v>8</v>
      </c>
      <c r="G3498" s="32">
        <v>21</v>
      </c>
      <c r="H3498" s="37">
        <v>14.263260000000001</v>
      </c>
      <c r="I3498" s="37">
        <v>11.58159</v>
      </c>
      <c r="J3498" s="37">
        <v>98.56568</v>
      </c>
      <c r="K3498" s="37">
        <v>5.0184300000000004</v>
      </c>
      <c r="L3498" s="37">
        <v>2.08013</v>
      </c>
      <c r="M3498" s="37">
        <v>1.12016</v>
      </c>
      <c r="N3498" s="37">
        <v>2.50265</v>
      </c>
      <c r="O3498" s="37">
        <v>49.338999999999999</v>
      </c>
      <c r="P3498" s="37">
        <v>51.841650000000001</v>
      </c>
      <c r="Q3498" s="37">
        <v>102.35518</v>
      </c>
      <c r="R3498" s="37">
        <v>449.95497</v>
      </c>
      <c r="S3498" s="37">
        <v>0.40689999999999998</v>
      </c>
      <c r="T3498" s="37">
        <v>343.87099000000001</v>
      </c>
      <c r="U3498" s="37">
        <v>24.106249999999999</v>
      </c>
      <c r="V3498" s="37">
        <v>0.26007000000000002</v>
      </c>
      <c r="W3498" s="37">
        <v>31.920339999999999</v>
      </c>
      <c r="X3498" s="37">
        <v>19.19622</v>
      </c>
      <c r="Y3498" s="37">
        <v>195.27834999999999</v>
      </c>
      <c r="Z3498" s="37">
        <v>55.319800000000001</v>
      </c>
      <c r="AA3498" s="37">
        <v>3.2838599999999998</v>
      </c>
      <c r="AB3498" s="37">
        <v>19.880769999999998</v>
      </c>
      <c r="AC3498" s="37">
        <v>20.037379999999999</v>
      </c>
      <c r="AD3498" s="37">
        <v>1262.9421400000001</v>
      </c>
      <c r="AE3498" s="37">
        <v>61.306260000000002</v>
      </c>
      <c r="AF3498" s="37">
        <v>24.82976</v>
      </c>
      <c r="AG3498" s="37">
        <v>29.936299999999999</v>
      </c>
      <c r="AH3498" s="37">
        <v>1260.5695499999999</v>
      </c>
      <c r="AI3498" s="37">
        <v>58637.809880000001</v>
      </c>
      <c r="AJ3498" s="37">
        <v>71.128780000000006</v>
      </c>
      <c r="AK3498" s="37">
        <v>44.923270000000002</v>
      </c>
      <c r="AL3498" s="5">
        <v>80.037480000000002</v>
      </c>
      <c r="AM3498" s="5">
        <v>119.75951999999999</v>
      </c>
      <c r="AN3498" s="5">
        <v>29.046379999999999</v>
      </c>
      <c r="AO3498" s="5">
        <v>30.448229999999999</v>
      </c>
      <c r="AP3498" s="5">
        <v>29.941949999999999</v>
      </c>
      <c r="AQ3498" s="5">
        <v>26.739360000000001</v>
      </c>
      <c r="AR3498" s="5">
        <v>1528.75</v>
      </c>
      <c r="AS3498" s="5">
        <v>14.5</v>
      </c>
      <c r="AT3498" s="5">
        <v>16.470590000000001</v>
      </c>
      <c r="AU3498" s="5">
        <v>79</v>
      </c>
      <c r="AV3498" s="5">
        <v>33</v>
      </c>
      <c r="AW3498" s="5">
        <v>3915.29412</v>
      </c>
      <c r="AX3498" s="5">
        <v>15</v>
      </c>
      <c r="AY3498" s="5">
        <v>15.294119999999999</v>
      </c>
      <c r="AZ3498" s="5">
        <v>0.85499999999999998</v>
      </c>
      <c r="BA3498" s="5">
        <v>1.76563</v>
      </c>
      <c r="BB3498" s="5">
        <v>30.513590000000001</v>
      </c>
    </row>
    <row r="3499" spans="3:54" x14ac:dyDescent="0.25">
      <c r="C3499" s="32">
        <f t="shared" si="167"/>
        <v>3481</v>
      </c>
      <c r="D3499" s="32">
        <f>D3469+1</f>
        <v>117</v>
      </c>
      <c r="E3499" s="32">
        <v>1</v>
      </c>
      <c r="F3499" s="32">
        <v>1</v>
      </c>
      <c r="G3499" s="32">
        <v>1</v>
      </c>
      <c r="H3499" s="37">
        <v>16.446639999999999</v>
      </c>
      <c r="I3499" s="37">
        <v>11.57367</v>
      </c>
      <c r="J3499" s="37">
        <v>98.567149999999998</v>
      </c>
      <c r="K3499" s="37">
        <v>6.8482000000000003</v>
      </c>
      <c r="L3499" s="37">
        <v>2.0861700000000001</v>
      </c>
      <c r="M3499" s="37">
        <v>2.6617600000000001</v>
      </c>
      <c r="N3499" s="37">
        <v>2.3760599999999998</v>
      </c>
      <c r="O3499" s="37">
        <v>49.373040000000003</v>
      </c>
      <c r="P3499" s="37">
        <v>51.749099999999999</v>
      </c>
      <c r="Q3499" s="37">
        <v>102.08638999999999</v>
      </c>
      <c r="R3499" s="37">
        <v>441.97930000000002</v>
      </c>
      <c r="S3499" s="37">
        <v>0.38817000000000002</v>
      </c>
      <c r="T3499" s="37">
        <v>340.90242000000001</v>
      </c>
      <c r="U3499" s="37">
        <v>24.160920000000001</v>
      </c>
      <c r="V3499" s="37">
        <v>0.32071</v>
      </c>
      <c r="W3499" s="37">
        <v>31.942250000000001</v>
      </c>
      <c r="X3499" s="37">
        <v>21.062519999999999</v>
      </c>
      <c r="Y3499" s="37">
        <v>151.90110000000001</v>
      </c>
      <c r="Z3499" s="37">
        <v>55.21499</v>
      </c>
      <c r="AA3499" s="37">
        <v>2.4422100000000002</v>
      </c>
      <c r="AB3499" s="37">
        <v>19.893599999999999</v>
      </c>
      <c r="AC3499" s="37">
        <v>20.051629999999999</v>
      </c>
      <c r="AD3499" s="37">
        <v>936.53326000000004</v>
      </c>
      <c r="AE3499" s="37">
        <v>61.160719999999998</v>
      </c>
      <c r="AF3499" s="37">
        <v>24.901820000000001</v>
      </c>
      <c r="AG3499" s="37">
        <v>29.893750000000001</v>
      </c>
      <c r="AH3499" s="37">
        <v>934.19726000000003</v>
      </c>
      <c r="AI3499" s="37">
        <v>58637.810129999998</v>
      </c>
      <c r="AJ3499" s="37">
        <v>71.054779999999994</v>
      </c>
      <c r="AK3499" s="37">
        <v>44.929369999999999</v>
      </c>
      <c r="AL3499" s="5">
        <v>80.100920000000002</v>
      </c>
      <c r="AM3499" s="5">
        <v>119.90912</v>
      </c>
      <c r="AN3499" s="5">
        <v>29.083860000000001</v>
      </c>
      <c r="AO3499" s="5">
        <v>30.441770000000002</v>
      </c>
      <c r="AP3499" s="5">
        <v>29.938210000000002</v>
      </c>
      <c r="AQ3499" s="5">
        <v>26.734749999999998</v>
      </c>
      <c r="AR3499" s="5">
        <v>1162.5</v>
      </c>
      <c r="AS3499" s="5">
        <v>14.5</v>
      </c>
      <c r="AT3499" s="5">
        <v>16.470590000000001</v>
      </c>
      <c r="AU3499" s="5">
        <v>79</v>
      </c>
      <c r="AV3499" s="5">
        <v>33</v>
      </c>
      <c r="AW3499" s="5">
        <v>4618.0392199999997</v>
      </c>
      <c r="AX3499" s="5">
        <v>18</v>
      </c>
      <c r="AY3499" s="5">
        <v>15.294119999999999</v>
      </c>
      <c r="AZ3499" s="5">
        <v>0.21</v>
      </c>
      <c r="BA3499" s="5">
        <v>1.84375</v>
      </c>
      <c r="BB3499" s="5">
        <v>30.504989999999999</v>
      </c>
    </row>
    <row r="3500" spans="3:54" x14ac:dyDescent="0.25">
      <c r="C3500" s="32">
        <f t="shared" si="167"/>
        <v>3482</v>
      </c>
      <c r="D3500" s="32">
        <f t="shared" ref="D3500:D3528" si="168">D3470+1</f>
        <v>117</v>
      </c>
      <c r="E3500" s="32">
        <v>2</v>
      </c>
      <c r="F3500" s="32">
        <v>2</v>
      </c>
      <c r="G3500" s="32">
        <v>1</v>
      </c>
      <c r="H3500" s="37">
        <v>15.05405</v>
      </c>
      <c r="I3500" s="37">
        <v>11.58455</v>
      </c>
      <c r="J3500" s="37">
        <v>98.540030000000002</v>
      </c>
      <c r="K3500" s="37">
        <v>13.58526</v>
      </c>
      <c r="L3500" s="37">
        <v>2.0895199999999998</v>
      </c>
      <c r="M3500" s="37">
        <v>2.21096</v>
      </c>
      <c r="N3500" s="37">
        <v>2.2390300000000001</v>
      </c>
      <c r="O3500" s="37">
        <v>49.417349999999999</v>
      </c>
      <c r="P3500" s="37">
        <v>51.656379999999999</v>
      </c>
      <c r="Q3500" s="37">
        <v>102.28924000000001</v>
      </c>
      <c r="R3500" s="37">
        <v>435.00290999999999</v>
      </c>
      <c r="S3500" s="37">
        <v>0.39233000000000001</v>
      </c>
      <c r="T3500" s="37">
        <v>342.62033000000002</v>
      </c>
      <c r="U3500" s="37">
        <v>24.21161</v>
      </c>
      <c r="V3500" s="37">
        <v>0.24537999999999999</v>
      </c>
      <c r="W3500" s="37">
        <v>31.990189999999998</v>
      </c>
      <c r="X3500" s="37">
        <v>47.494160000000001</v>
      </c>
      <c r="Y3500" s="37">
        <v>125.81832</v>
      </c>
      <c r="Z3500" s="37">
        <v>55.088769999999997</v>
      </c>
      <c r="AA3500" s="37">
        <v>1.96156</v>
      </c>
      <c r="AB3500" s="37">
        <v>19.917000000000002</v>
      </c>
      <c r="AC3500" s="37">
        <v>20.072939999999999</v>
      </c>
      <c r="AD3500" s="37">
        <v>751.00962000000004</v>
      </c>
      <c r="AE3500" s="37">
        <v>61.160939999999997</v>
      </c>
      <c r="AF3500" s="37">
        <v>24.941800000000001</v>
      </c>
      <c r="AG3500" s="37">
        <v>29.853739999999998</v>
      </c>
      <c r="AH3500" s="37">
        <v>730.14594999999997</v>
      </c>
      <c r="AI3500" s="37">
        <v>58637.810369999999</v>
      </c>
      <c r="AJ3500" s="37">
        <v>71.051490000000001</v>
      </c>
      <c r="AK3500" s="37">
        <v>44.939140000000002</v>
      </c>
      <c r="AL3500" s="5">
        <v>80.055300000000003</v>
      </c>
      <c r="AM3500" s="5">
        <v>119.97495000000001</v>
      </c>
      <c r="AN3500" s="5">
        <v>29.130949999999999</v>
      </c>
      <c r="AO3500" s="5">
        <v>30.453189999999999</v>
      </c>
      <c r="AP3500" s="5">
        <v>29.9542</v>
      </c>
      <c r="AQ3500" s="5">
        <v>26.741350000000001</v>
      </c>
      <c r="AR3500" s="5">
        <v>861.5</v>
      </c>
      <c r="AS3500" s="5">
        <v>12.5</v>
      </c>
      <c r="AT3500" s="5">
        <v>16.078430000000001</v>
      </c>
      <c r="AU3500" s="5">
        <v>79</v>
      </c>
      <c r="AV3500" s="5">
        <v>33</v>
      </c>
      <c r="AW3500" s="5">
        <v>5421.1764700000003</v>
      </c>
      <c r="AX3500" s="5">
        <v>21</v>
      </c>
      <c r="AY3500" s="5">
        <v>18.431370000000001</v>
      </c>
      <c r="AZ3500" s="5">
        <v>7.4999999999999997E-2</v>
      </c>
      <c r="BA3500" s="5">
        <v>0</v>
      </c>
      <c r="BB3500" s="5">
        <v>30.513549999999999</v>
      </c>
    </row>
    <row r="3501" spans="3:54" x14ac:dyDescent="0.25">
      <c r="C3501" s="32">
        <f t="shared" si="167"/>
        <v>3483</v>
      </c>
      <c r="D3501" s="32">
        <f t="shared" si="168"/>
        <v>117</v>
      </c>
      <c r="E3501" s="32">
        <v>3</v>
      </c>
      <c r="F3501" s="32">
        <v>3</v>
      </c>
      <c r="G3501" s="32">
        <v>1</v>
      </c>
      <c r="H3501" s="37">
        <v>15.5838</v>
      </c>
      <c r="I3501" s="37">
        <v>11.57565</v>
      </c>
      <c r="J3501" s="37">
        <v>98.564549999999997</v>
      </c>
      <c r="K3501" s="37">
        <v>13.988939999999999</v>
      </c>
      <c r="L3501" s="37">
        <v>2.0994799999999998</v>
      </c>
      <c r="M3501" s="37">
        <v>2.5071699999999999</v>
      </c>
      <c r="N3501" s="37">
        <v>2.1299299999999999</v>
      </c>
      <c r="O3501" s="37">
        <v>49.430689999999998</v>
      </c>
      <c r="P3501" s="37">
        <v>51.56062</v>
      </c>
      <c r="Q3501" s="37">
        <v>102.6052</v>
      </c>
      <c r="R3501" s="37">
        <v>429.52922999999998</v>
      </c>
      <c r="S3501" s="37">
        <v>0.58809</v>
      </c>
      <c r="T3501" s="37">
        <v>339.53487000000001</v>
      </c>
      <c r="U3501" s="37">
        <v>24.242979999999999</v>
      </c>
      <c r="V3501" s="37">
        <v>0.26922000000000001</v>
      </c>
      <c r="W3501" s="37">
        <v>32.005220000000001</v>
      </c>
      <c r="X3501" s="37">
        <v>31.440370000000001</v>
      </c>
      <c r="Y3501" s="37">
        <v>130.71691000000001</v>
      </c>
      <c r="Z3501" s="37">
        <v>54.869109999999999</v>
      </c>
      <c r="AA3501" s="37">
        <v>2.1915900000000001</v>
      </c>
      <c r="AB3501" s="37">
        <v>19.931249999999999</v>
      </c>
      <c r="AC3501" s="37">
        <v>20.074919999999999</v>
      </c>
      <c r="AD3501" s="37">
        <v>835.10059000000001</v>
      </c>
      <c r="AE3501" s="37">
        <v>61.009599999999999</v>
      </c>
      <c r="AF3501" s="37">
        <v>25.060639999999999</v>
      </c>
      <c r="AG3501" s="37">
        <v>29.81015</v>
      </c>
      <c r="AH3501" s="37">
        <v>823.80205000000001</v>
      </c>
      <c r="AI3501" s="37">
        <v>58637.810660000003</v>
      </c>
      <c r="AJ3501" s="37">
        <v>70.956659999999999</v>
      </c>
      <c r="AK3501" s="37">
        <v>44.93309</v>
      </c>
      <c r="AL3501" s="5">
        <v>80.039649999999995</v>
      </c>
      <c r="AM3501" s="5">
        <v>120.08153</v>
      </c>
      <c r="AN3501" s="5">
        <v>29.151520000000001</v>
      </c>
      <c r="AO3501" s="5">
        <v>30.43224</v>
      </c>
      <c r="AP3501" s="5">
        <v>29.956710000000001</v>
      </c>
      <c r="AQ3501" s="5">
        <v>26.734649999999998</v>
      </c>
      <c r="AR3501" s="5">
        <v>785</v>
      </c>
      <c r="AS3501" s="5">
        <v>11</v>
      </c>
      <c r="AT3501" s="5">
        <v>18.431370000000001</v>
      </c>
      <c r="AU3501" s="5">
        <v>79</v>
      </c>
      <c r="AV3501" s="5">
        <v>33</v>
      </c>
      <c r="AW3501" s="5">
        <v>12247.843140000001</v>
      </c>
      <c r="AX3501" s="5">
        <v>45</v>
      </c>
      <c r="AY3501" s="5">
        <v>21.568629999999999</v>
      </c>
      <c r="AZ3501" s="5">
        <v>0.115</v>
      </c>
      <c r="BA3501" s="5">
        <v>0.3125</v>
      </c>
      <c r="BB3501" s="5">
        <v>30.514849999999999</v>
      </c>
    </row>
    <row r="3502" spans="3:54" x14ac:dyDescent="0.25">
      <c r="C3502" s="32">
        <f t="shared" si="167"/>
        <v>3484</v>
      </c>
      <c r="D3502" s="32">
        <f t="shared" si="168"/>
        <v>117</v>
      </c>
      <c r="E3502" s="32">
        <v>4</v>
      </c>
      <c r="F3502" s="32">
        <v>4</v>
      </c>
      <c r="G3502" s="32">
        <v>1</v>
      </c>
      <c r="H3502" s="37">
        <v>13.944850000000001</v>
      </c>
      <c r="I3502" s="37">
        <v>11.578620000000001</v>
      </c>
      <c r="J3502" s="37">
        <v>98.570509999999999</v>
      </c>
      <c r="K3502" s="37">
        <v>14.646559999999999</v>
      </c>
      <c r="L3502" s="37">
        <v>2.0919699999999999</v>
      </c>
      <c r="M3502" s="37">
        <v>1.6153500000000001</v>
      </c>
      <c r="N3502" s="37">
        <v>2.0251399999999999</v>
      </c>
      <c r="O3502" s="37">
        <v>49.45449</v>
      </c>
      <c r="P3502" s="37">
        <v>51.47963</v>
      </c>
      <c r="Q3502" s="37">
        <v>102.09742</v>
      </c>
      <c r="R3502" s="37">
        <v>425.54365999999999</v>
      </c>
      <c r="S3502" s="37">
        <v>0.73172999999999999</v>
      </c>
      <c r="T3502" s="37">
        <v>340.11946</v>
      </c>
      <c r="U3502" s="37">
        <v>24.2666</v>
      </c>
      <c r="V3502" s="37">
        <v>0.26052999999999998</v>
      </c>
      <c r="W3502" s="37">
        <v>32.039819999999999</v>
      </c>
      <c r="X3502" s="37">
        <v>37.114019999999996</v>
      </c>
      <c r="Y3502" s="37">
        <v>128.38012000000001</v>
      </c>
      <c r="Z3502" s="37">
        <v>54.643729999999998</v>
      </c>
      <c r="AA3502" s="37">
        <v>2.03017</v>
      </c>
      <c r="AB3502" s="37">
        <v>19.94566</v>
      </c>
      <c r="AC3502" s="37">
        <v>20.105530000000002</v>
      </c>
      <c r="AD3502" s="37">
        <v>776.36384999999996</v>
      </c>
      <c r="AE3502" s="37">
        <v>60.836239999999997</v>
      </c>
      <c r="AF3502" s="37">
        <v>24.97109</v>
      </c>
      <c r="AG3502" s="37">
        <v>29.751139999999999</v>
      </c>
      <c r="AH3502" s="37">
        <v>782.66165999999998</v>
      </c>
      <c r="AI3502" s="37">
        <v>58637.811110000002</v>
      </c>
      <c r="AJ3502" s="37">
        <v>71.146990000000002</v>
      </c>
      <c r="AK3502" s="37">
        <v>44.94997</v>
      </c>
      <c r="AL3502" s="5">
        <v>79.990440000000007</v>
      </c>
      <c r="AM3502" s="5">
        <v>120.05942</v>
      </c>
      <c r="AN3502" s="5">
        <v>29.159749999999999</v>
      </c>
      <c r="AO3502" s="5">
        <v>30.478639999999999</v>
      </c>
      <c r="AP3502" s="5">
        <v>29.946020000000001</v>
      </c>
      <c r="AQ3502" s="5">
        <v>26.744499999999999</v>
      </c>
      <c r="AR3502" s="5">
        <v>815.5</v>
      </c>
      <c r="AS3502" s="5">
        <v>17.5</v>
      </c>
      <c r="AT3502" s="5">
        <v>16.862749999999998</v>
      </c>
      <c r="AU3502" s="5">
        <v>79</v>
      </c>
      <c r="AV3502" s="5">
        <v>33</v>
      </c>
      <c r="AW3502" s="5">
        <v>7328.62745</v>
      </c>
      <c r="AX3502" s="5">
        <v>29</v>
      </c>
      <c r="AY3502" s="5">
        <v>20</v>
      </c>
      <c r="AZ3502" s="5">
        <v>0.19500000000000001</v>
      </c>
      <c r="BA3502" s="5">
        <v>0.54688000000000003</v>
      </c>
      <c r="BB3502" s="5">
        <v>30.51296</v>
      </c>
    </row>
    <row r="3503" spans="3:54" x14ac:dyDescent="0.25">
      <c r="C3503" s="32">
        <f t="shared" si="167"/>
        <v>3485</v>
      </c>
      <c r="D3503" s="32">
        <f t="shared" si="168"/>
        <v>117</v>
      </c>
      <c r="E3503" s="32">
        <v>5</v>
      </c>
      <c r="F3503" s="32">
        <v>5</v>
      </c>
      <c r="G3503" s="32">
        <v>1</v>
      </c>
      <c r="H3503" s="37">
        <v>14.847289999999999</v>
      </c>
      <c r="I3503" s="37">
        <v>11.58554</v>
      </c>
      <c r="J3503" s="37">
        <v>98.566760000000002</v>
      </c>
      <c r="K3503" s="37">
        <v>14.79955</v>
      </c>
      <c r="L3503" s="37">
        <v>2.0993599999999999</v>
      </c>
      <c r="M3503" s="37">
        <v>3.3841100000000002</v>
      </c>
      <c r="N3503" s="37">
        <v>1.91957</v>
      </c>
      <c r="O3503" s="37">
        <v>49.488370000000003</v>
      </c>
      <c r="P3503" s="37">
        <v>51.407940000000004</v>
      </c>
      <c r="Q3503" s="37">
        <v>102.42818</v>
      </c>
      <c r="R3503" s="37">
        <v>422.10755999999998</v>
      </c>
      <c r="S3503" s="37">
        <v>0.72863</v>
      </c>
      <c r="T3503" s="37">
        <v>341.72316000000001</v>
      </c>
      <c r="U3503" s="37">
        <v>24.324000000000002</v>
      </c>
      <c r="V3503" s="37">
        <v>0.2596</v>
      </c>
      <c r="W3503" s="37">
        <v>32.07694</v>
      </c>
      <c r="X3503" s="37">
        <v>32.845829999999999</v>
      </c>
      <c r="Y3503" s="37">
        <v>130.11172999999999</v>
      </c>
      <c r="Z3503" s="37">
        <v>54.434550000000002</v>
      </c>
      <c r="AA3503" s="37">
        <v>2.13496</v>
      </c>
      <c r="AB3503" s="37">
        <v>19.972760000000001</v>
      </c>
      <c r="AC3503" s="37">
        <v>20.11917</v>
      </c>
      <c r="AD3503" s="37">
        <v>813.56449999999995</v>
      </c>
      <c r="AE3503" s="37">
        <v>60.745220000000003</v>
      </c>
      <c r="AF3503" s="37">
        <v>25.059290000000001</v>
      </c>
      <c r="AG3503" s="37">
        <v>29.712050000000001</v>
      </c>
      <c r="AH3503" s="37">
        <v>811.85071000000005</v>
      </c>
      <c r="AI3503" s="37">
        <v>58637.811540000002</v>
      </c>
      <c r="AJ3503" s="37">
        <v>70.944280000000006</v>
      </c>
      <c r="AK3503" s="37">
        <v>44.960920000000002</v>
      </c>
      <c r="AL3503" s="5">
        <v>79.946669999999997</v>
      </c>
      <c r="AM3503" s="5">
        <v>120.11605</v>
      </c>
      <c r="AN3503" s="5">
        <v>29.174800000000001</v>
      </c>
      <c r="AO3503" s="5">
        <v>30.54588</v>
      </c>
      <c r="AP3503" s="5">
        <v>29.940899999999999</v>
      </c>
      <c r="AQ3503" s="5">
        <v>26.749140000000001</v>
      </c>
      <c r="AR3503" s="5">
        <v>784.25</v>
      </c>
      <c r="AS3503" s="5">
        <v>14.5</v>
      </c>
      <c r="AT3503" s="5">
        <v>18.431370000000001</v>
      </c>
      <c r="AU3503" s="5">
        <v>79</v>
      </c>
      <c r="AV3503" s="5">
        <v>33</v>
      </c>
      <c r="AW3503" s="5">
        <v>10039.215690000001</v>
      </c>
      <c r="AX3503" s="5">
        <v>39</v>
      </c>
      <c r="AY3503" s="5">
        <v>21.568629999999999</v>
      </c>
      <c r="AZ3503" s="5">
        <v>0.89500000000000002</v>
      </c>
      <c r="BA3503" s="5">
        <v>1.92188</v>
      </c>
      <c r="BB3503" s="5">
        <v>30.515720000000002</v>
      </c>
    </row>
    <row r="3504" spans="3:54" x14ac:dyDescent="0.25">
      <c r="C3504" s="32">
        <f t="shared" si="167"/>
        <v>3486</v>
      </c>
      <c r="D3504" s="32">
        <f t="shared" si="168"/>
        <v>117</v>
      </c>
      <c r="E3504" s="32">
        <v>6</v>
      </c>
      <c r="F3504" s="32">
        <v>6</v>
      </c>
      <c r="G3504" s="32">
        <v>1</v>
      </c>
      <c r="H3504" s="37">
        <v>14.842560000000001</v>
      </c>
      <c r="I3504" s="37">
        <v>11.577629999999999</v>
      </c>
      <c r="J3504" s="37">
        <v>98.564710000000005</v>
      </c>
      <c r="K3504" s="37">
        <v>15.154439999999999</v>
      </c>
      <c r="L3504" s="37">
        <v>2.0927099999999998</v>
      </c>
      <c r="M3504" s="37">
        <v>1.72777</v>
      </c>
      <c r="N3504" s="37">
        <v>1.8959699999999999</v>
      </c>
      <c r="O3504" s="37">
        <v>49.47072</v>
      </c>
      <c r="P3504" s="37">
        <v>51.366689999999998</v>
      </c>
      <c r="Q3504" s="37">
        <v>102.1414</v>
      </c>
      <c r="R3504" s="37">
        <v>418.82422000000003</v>
      </c>
      <c r="S3504" s="37">
        <v>0.73548999999999998</v>
      </c>
      <c r="T3504" s="37">
        <v>334.94085000000001</v>
      </c>
      <c r="U3504" s="37">
        <v>24.34592</v>
      </c>
      <c r="V3504" s="37">
        <v>0.25716</v>
      </c>
      <c r="W3504" s="37">
        <v>32.089260000000003</v>
      </c>
      <c r="X3504" s="37">
        <v>36.763109999999998</v>
      </c>
      <c r="Y3504" s="37">
        <v>130.13504</v>
      </c>
      <c r="Z3504" s="37">
        <v>54.128590000000003</v>
      </c>
      <c r="AA3504" s="37">
        <v>2.0354199999999998</v>
      </c>
      <c r="AB3504" s="37">
        <v>19.981629999999999</v>
      </c>
      <c r="AC3504" s="37">
        <v>20.137920000000001</v>
      </c>
      <c r="AD3504" s="37">
        <v>778.10085000000004</v>
      </c>
      <c r="AE3504" s="37">
        <v>60.589889999999997</v>
      </c>
      <c r="AF3504" s="37">
        <v>24.979880000000001</v>
      </c>
      <c r="AG3504" s="37">
        <v>29.653479999999998</v>
      </c>
      <c r="AH3504" s="37">
        <v>787.75981999999999</v>
      </c>
      <c r="AI3504" s="37">
        <v>58637.812019999998</v>
      </c>
      <c r="AJ3504" s="37">
        <v>71.114680000000007</v>
      </c>
      <c r="AK3504" s="37">
        <v>44.968380000000003</v>
      </c>
      <c r="AL3504" s="5">
        <v>79.877560000000003</v>
      </c>
      <c r="AM3504" s="5">
        <v>120.13744</v>
      </c>
      <c r="AN3504" s="5">
        <v>29.171880000000002</v>
      </c>
      <c r="AO3504" s="5">
        <v>30.606339999999999</v>
      </c>
      <c r="AP3504" s="5">
        <v>29.945830000000001</v>
      </c>
      <c r="AQ3504" s="5">
        <v>26.730319999999999</v>
      </c>
      <c r="AR3504" s="5">
        <v>803.75</v>
      </c>
      <c r="AS3504" s="5">
        <v>17.5</v>
      </c>
      <c r="AT3504" s="5">
        <v>17.254899999999999</v>
      </c>
      <c r="AU3504" s="5">
        <v>79</v>
      </c>
      <c r="AV3504" s="5">
        <v>33</v>
      </c>
      <c r="AW3504" s="5">
        <v>8031.37255</v>
      </c>
      <c r="AX3504" s="5">
        <v>32</v>
      </c>
      <c r="AY3504" s="5">
        <v>20.392160000000001</v>
      </c>
      <c r="AZ3504" s="5">
        <v>0.64</v>
      </c>
      <c r="BA3504" s="5">
        <v>1.6875</v>
      </c>
      <c r="BB3504" s="5">
        <v>30.519739999999999</v>
      </c>
    </row>
    <row r="3505" spans="3:54" x14ac:dyDescent="0.25">
      <c r="C3505" s="32">
        <f t="shared" si="167"/>
        <v>3487</v>
      </c>
      <c r="D3505" s="32">
        <f t="shared" si="168"/>
        <v>117</v>
      </c>
      <c r="E3505" s="32">
        <v>7</v>
      </c>
      <c r="F3505" s="32">
        <v>7</v>
      </c>
      <c r="G3505" s="32">
        <v>1</v>
      </c>
      <c r="H3505" s="37">
        <v>15.060790000000001</v>
      </c>
      <c r="I3505" s="37">
        <v>11.579610000000001</v>
      </c>
      <c r="J3505" s="37">
        <v>98.567930000000004</v>
      </c>
      <c r="K3505" s="37">
        <v>15.08699</v>
      </c>
      <c r="L3505" s="37">
        <v>2.0995300000000001</v>
      </c>
      <c r="M3505" s="37">
        <v>2.2017500000000001</v>
      </c>
      <c r="N3505" s="37">
        <v>1.87307</v>
      </c>
      <c r="O3505" s="37">
        <v>49.459699999999998</v>
      </c>
      <c r="P3505" s="37">
        <v>51.332769999999996</v>
      </c>
      <c r="Q3505" s="37">
        <v>102.41546</v>
      </c>
      <c r="R3505" s="37">
        <v>415.88916999999998</v>
      </c>
      <c r="S3505" s="37">
        <v>0.68450999999999995</v>
      </c>
      <c r="T3505" s="37">
        <v>337.69150999999999</v>
      </c>
      <c r="U3505" s="37">
        <v>24.368780000000001</v>
      </c>
      <c r="V3505" s="37">
        <v>0.26044</v>
      </c>
      <c r="W3505" s="37">
        <v>32.121160000000003</v>
      </c>
      <c r="X3505" s="37">
        <v>34.628509999999999</v>
      </c>
      <c r="Y3505" s="37">
        <v>131.93215000000001</v>
      </c>
      <c r="Z3505" s="37">
        <v>53.694360000000003</v>
      </c>
      <c r="AA3505" s="37">
        <v>2.1462599999999998</v>
      </c>
      <c r="AB3505" s="37">
        <v>19.995899999999999</v>
      </c>
      <c r="AC3505" s="37">
        <v>20.146999999999998</v>
      </c>
      <c r="AD3505" s="37">
        <v>817.80490999999995</v>
      </c>
      <c r="AE3505" s="37">
        <v>60.608289999999997</v>
      </c>
      <c r="AF3505" s="37">
        <v>25.06129</v>
      </c>
      <c r="AG3505" s="37">
        <v>29.60173</v>
      </c>
      <c r="AH3505" s="37">
        <v>806.52385000000004</v>
      </c>
      <c r="AI3505" s="37">
        <v>58637.812429999998</v>
      </c>
      <c r="AJ3505" s="37">
        <v>70.917069999999995</v>
      </c>
      <c r="AK3505" s="37">
        <v>44.97983</v>
      </c>
      <c r="AL3505" s="5">
        <v>79.87567</v>
      </c>
      <c r="AM3505" s="5">
        <v>119.90985000000001</v>
      </c>
      <c r="AN3505" s="5">
        <v>29.176919999999999</v>
      </c>
      <c r="AO3505" s="5">
        <v>30.671410000000002</v>
      </c>
      <c r="AP3505" s="5">
        <v>29.942489999999999</v>
      </c>
      <c r="AQ3505" s="5">
        <v>26.72456</v>
      </c>
      <c r="AR3505" s="5">
        <v>785</v>
      </c>
      <c r="AS3505" s="5">
        <v>15</v>
      </c>
      <c r="AT3505" s="5">
        <v>18.431370000000001</v>
      </c>
      <c r="AU3505" s="5">
        <v>79</v>
      </c>
      <c r="AV3505" s="5">
        <v>33</v>
      </c>
      <c r="AW3505" s="5">
        <v>9838.4313700000002</v>
      </c>
      <c r="AX3505" s="5">
        <v>39</v>
      </c>
      <c r="AY3505" s="5">
        <v>21.568629999999999</v>
      </c>
      <c r="AZ3505" s="5">
        <v>0.115</v>
      </c>
      <c r="BA3505" s="5">
        <v>0.23438000000000001</v>
      </c>
      <c r="BB3505" s="5">
        <v>30.523980000000002</v>
      </c>
    </row>
    <row r="3506" spans="3:54" x14ac:dyDescent="0.25">
      <c r="C3506" s="32">
        <f t="shared" si="167"/>
        <v>3488</v>
      </c>
      <c r="D3506" s="32">
        <f t="shared" si="168"/>
        <v>117</v>
      </c>
      <c r="E3506" s="32">
        <v>8</v>
      </c>
      <c r="F3506" s="32">
        <v>1</v>
      </c>
      <c r="G3506" s="32">
        <v>12</v>
      </c>
      <c r="H3506" s="37">
        <v>14.664249999999999</v>
      </c>
      <c r="I3506" s="37">
        <v>11.58159</v>
      </c>
      <c r="J3506" s="37">
        <v>98.568830000000005</v>
      </c>
      <c r="K3506" s="37">
        <v>14.66142</v>
      </c>
      <c r="L3506" s="37">
        <v>2.1135299999999999</v>
      </c>
      <c r="M3506" s="37">
        <v>3.6693899999999999</v>
      </c>
      <c r="N3506" s="37">
        <v>1.81921</v>
      </c>
      <c r="O3506" s="37">
        <v>49.438160000000003</v>
      </c>
      <c r="P3506" s="37">
        <v>51.257379999999998</v>
      </c>
      <c r="Q3506" s="37">
        <v>103.3818</v>
      </c>
      <c r="R3506" s="37">
        <v>412.90100000000001</v>
      </c>
      <c r="S3506" s="37">
        <v>0.71225000000000005</v>
      </c>
      <c r="T3506" s="37">
        <v>339.58688000000001</v>
      </c>
      <c r="U3506" s="37">
        <v>24.393540000000002</v>
      </c>
      <c r="V3506" s="37">
        <v>0.13599</v>
      </c>
      <c r="W3506" s="37">
        <v>32.150109999999998</v>
      </c>
      <c r="X3506" s="37">
        <v>75.750709999999998</v>
      </c>
      <c r="Y3506" s="37">
        <v>133.01014000000001</v>
      </c>
      <c r="Z3506" s="37">
        <v>53.1111</v>
      </c>
      <c r="AA3506" s="37">
        <v>2.3739599999999998</v>
      </c>
      <c r="AB3506" s="37">
        <v>20.012689999999999</v>
      </c>
      <c r="AC3506" s="37">
        <v>20.160139999999998</v>
      </c>
      <c r="AD3506" s="37">
        <v>898.57439999999997</v>
      </c>
      <c r="AE3506" s="37">
        <v>60.372729999999997</v>
      </c>
      <c r="AF3506" s="37">
        <v>25.228429999999999</v>
      </c>
      <c r="AG3506" s="37">
        <v>29.564419999999998</v>
      </c>
      <c r="AH3506" s="37">
        <v>888.70092999999997</v>
      </c>
      <c r="AI3506" s="37">
        <v>58637.812870000002</v>
      </c>
      <c r="AJ3506" s="37">
        <v>70.918099999999995</v>
      </c>
      <c r="AK3506" s="37">
        <v>44.992220000000003</v>
      </c>
      <c r="AL3506" s="5">
        <v>79.800929999999994</v>
      </c>
      <c r="AM3506" s="5">
        <v>119.89127999999999</v>
      </c>
      <c r="AN3506" s="5">
        <v>29.180340000000001</v>
      </c>
      <c r="AO3506" s="5">
        <v>30.73021</v>
      </c>
      <c r="AP3506" s="5">
        <v>29.946670000000001</v>
      </c>
      <c r="AQ3506" s="5">
        <v>26.721299999999999</v>
      </c>
      <c r="AR3506" s="5">
        <v>811.5</v>
      </c>
      <c r="AS3506" s="5">
        <v>17.5</v>
      </c>
      <c r="AT3506" s="5">
        <v>17.254899999999999</v>
      </c>
      <c r="AU3506" s="5">
        <v>79</v>
      </c>
      <c r="AV3506" s="5">
        <v>33</v>
      </c>
      <c r="AW3506" s="5">
        <v>7930.9803899999997</v>
      </c>
      <c r="AX3506" s="5">
        <v>31</v>
      </c>
      <c r="AY3506" s="5">
        <v>20.392160000000001</v>
      </c>
      <c r="AZ3506" s="5">
        <v>0.17499999999999999</v>
      </c>
      <c r="BA3506" s="5">
        <v>0.46875</v>
      </c>
      <c r="BB3506" s="5">
        <v>30.526039999999998</v>
      </c>
    </row>
    <row r="3507" spans="3:54" x14ac:dyDescent="0.25">
      <c r="C3507" s="32">
        <f t="shared" si="167"/>
        <v>3489</v>
      </c>
      <c r="D3507" s="32">
        <f t="shared" si="168"/>
        <v>117</v>
      </c>
      <c r="E3507" s="32">
        <v>9</v>
      </c>
      <c r="F3507" s="32">
        <v>2</v>
      </c>
      <c r="G3507" s="32">
        <v>12</v>
      </c>
      <c r="H3507" s="37">
        <v>16.257269999999998</v>
      </c>
      <c r="I3507" s="37">
        <v>11.56279</v>
      </c>
      <c r="J3507" s="37">
        <v>98.567120000000003</v>
      </c>
      <c r="K3507" s="37">
        <v>10.64747</v>
      </c>
      <c r="L3507" s="37">
        <v>2.1161500000000002</v>
      </c>
      <c r="M3507" s="37">
        <v>1.8209200000000001</v>
      </c>
      <c r="N3507" s="37">
        <v>1.8259799999999999</v>
      </c>
      <c r="O3507" s="37">
        <v>49.398530000000001</v>
      </c>
      <c r="P3507" s="37">
        <v>51.224510000000002</v>
      </c>
      <c r="Q3507" s="37">
        <v>104.51349</v>
      </c>
      <c r="R3507" s="37">
        <v>410.06875000000002</v>
      </c>
      <c r="S3507" s="37">
        <v>1.21899</v>
      </c>
      <c r="T3507" s="37">
        <v>334.9255</v>
      </c>
      <c r="U3507" s="37">
        <v>24.428619999999999</v>
      </c>
      <c r="V3507" s="37">
        <v>3.1019999999999999E-2</v>
      </c>
      <c r="W3507" s="37">
        <v>32.160679999999999</v>
      </c>
      <c r="X3507" s="37">
        <v>86.699520000000007</v>
      </c>
      <c r="Y3507" s="37">
        <v>153.34133</v>
      </c>
      <c r="Z3507" s="37">
        <v>52.490819999999999</v>
      </c>
      <c r="AA3507" s="37">
        <v>3.48197</v>
      </c>
      <c r="AB3507" s="37">
        <v>20.02853</v>
      </c>
      <c r="AC3507" s="37">
        <v>20.182179999999999</v>
      </c>
      <c r="AD3507" s="37">
        <v>1316.3399300000001</v>
      </c>
      <c r="AE3507" s="37">
        <v>60.271590000000003</v>
      </c>
      <c r="AF3507" s="37">
        <v>25.259679999999999</v>
      </c>
      <c r="AG3507" s="37">
        <v>29.535250000000001</v>
      </c>
      <c r="AH3507" s="37">
        <v>1322.4917800000001</v>
      </c>
      <c r="AI3507" s="37">
        <v>58637.813399999999</v>
      </c>
      <c r="AJ3507" s="37">
        <v>70.90737</v>
      </c>
      <c r="AK3507" s="37">
        <v>44.98771</v>
      </c>
      <c r="AL3507" s="5">
        <v>79.816770000000005</v>
      </c>
      <c r="AM3507" s="5">
        <v>119.9914</v>
      </c>
      <c r="AN3507" s="5">
        <v>29.178999999999998</v>
      </c>
      <c r="AO3507" s="5">
        <v>30.791239999999998</v>
      </c>
      <c r="AP3507" s="5">
        <v>29.932310000000001</v>
      </c>
      <c r="AQ3507" s="5">
        <v>26.728149999999999</v>
      </c>
      <c r="AR3507" s="5">
        <v>993.75</v>
      </c>
      <c r="AS3507" s="5">
        <v>-7</v>
      </c>
      <c r="AT3507" s="5">
        <v>25.098040000000001</v>
      </c>
      <c r="AU3507" s="5">
        <v>79</v>
      </c>
      <c r="AV3507" s="5">
        <v>33</v>
      </c>
      <c r="AW3507" s="5">
        <v>20279.215690000001</v>
      </c>
      <c r="AX3507" s="5">
        <v>80</v>
      </c>
      <c r="AY3507" s="5">
        <v>29.01961</v>
      </c>
      <c r="AZ3507" s="5">
        <v>1.4999999999999999E-2</v>
      </c>
      <c r="BA3507" s="5">
        <v>0.70313000000000003</v>
      </c>
      <c r="BB3507" s="5">
        <v>30.5273</v>
      </c>
    </row>
    <row r="3508" spans="3:54" x14ac:dyDescent="0.25">
      <c r="C3508" s="32">
        <f t="shared" si="167"/>
        <v>3490</v>
      </c>
      <c r="D3508" s="32">
        <f t="shared" si="168"/>
        <v>117</v>
      </c>
      <c r="E3508" s="32">
        <v>10</v>
      </c>
      <c r="F3508" s="32">
        <v>3</v>
      </c>
      <c r="G3508" s="32">
        <v>12</v>
      </c>
      <c r="H3508" s="37">
        <v>13.935280000000001</v>
      </c>
      <c r="I3508" s="37">
        <v>11.56378</v>
      </c>
      <c r="J3508" s="37">
        <v>98.567509999999999</v>
      </c>
      <c r="K3508" s="37">
        <v>12.28087</v>
      </c>
      <c r="L3508" s="37">
        <v>2.1094200000000001</v>
      </c>
      <c r="M3508" s="37">
        <v>2.33467</v>
      </c>
      <c r="N3508" s="37">
        <v>1.80643</v>
      </c>
      <c r="O3508" s="37">
        <v>49.357979999999998</v>
      </c>
      <c r="P3508" s="37">
        <v>51.16442</v>
      </c>
      <c r="Q3508" s="37">
        <v>104.10433</v>
      </c>
      <c r="R3508" s="37">
        <v>410.01522999999997</v>
      </c>
      <c r="S3508" s="37">
        <v>2.5942599999999998</v>
      </c>
      <c r="T3508" s="37">
        <v>332.74502999999999</v>
      </c>
      <c r="U3508" s="37">
        <v>24.458500000000001</v>
      </c>
      <c r="V3508" s="37">
        <v>0.17180999999999999</v>
      </c>
      <c r="W3508" s="37">
        <v>32.192140000000002</v>
      </c>
      <c r="X3508" s="37">
        <v>63.381369999999997</v>
      </c>
      <c r="Y3508" s="37">
        <v>230.86269999999999</v>
      </c>
      <c r="Z3508" s="37">
        <v>51.917189999999998</v>
      </c>
      <c r="AA3508" s="37">
        <v>5.1541899999999998</v>
      </c>
      <c r="AB3508" s="37">
        <v>20.03698</v>
      </c>
      <c r="AC3508" s="37">
        <v>20.181889999999999</v>
      </c>
      <c r="AD3508" s="37">
        <v>1954.7341200000001</v>
      </c>
      <c r="AE3508" s="37">
        <v>60.236379999999997</v>
      </c>
      <c r="AF3508" s="37">
        <v>25.179349999999999</v>
      </c>
      <c r="AG3508" s="37">
        <v>29.516200000000001</v>
      </c>
      <c r="AH3508" s="37">
        <v>1956.8800100000001</v>
      </c>
      <c r="AI3508" s="37">
        <v>58637.814659999996</v>
      </c>
      <c r="AJ3508" s="37">
        <v>70.714929999999995</v>
      </c>
      <c r="AK3508" s="37">
        <v>45.003419999999998</v>
      </c>
      <c r="AL3508" s="5">
        <v>79.797610000000006</v>
      </c>
      <c r="AM3508" s="5">
        <v>120.29035</v>
      </c>
      <c r="AN3508" s="5">
        <v>29.17475</v>
      </c>
      <c r="AO3508" s="5">
        <v>30.82591</v>
      </c>
      <c r="AP3508" s="5">
        <v>29.93871</v>
      </c>
      <c r="AQ3508" s="5">
        <v>26.74605</v>
      </c>
      <c r="AR3508" s="5">
        <v>1464</v>
      </c>
      <c r="AS3508" s="5">
        <v>3</v>
      </c>
      <c r="AT3508" s="5">
        <v>27.843139999999998</v>
      </c>
      <c r="AU3508" s="5">
        <v>79</v>
      </c>
      <c r="AV3508" s="5">
        <v>33</v>
      </c>
      <c r="AW3508" s="5">
        <v>20580.392159999999</v>
      </c>
      <c r="AX3508" s="5">
        <v>79</v>
      </c>
      <c r="AY3508" s="5">
        <v>30.98039</v>
      </c>
      <c r="AZ3508" s="5">
        <v>3.5000000000000003E-2</v>
      </c>
      <c r="BA3508" s="5">
        <v>1.25</v>
      </c>
      <c r="BB3508" s="5">
        <v>30.531120000000001</v>
      </c>
    </row>
    <row r="3509" spans="3:54" x14ac:dyDescent="0.25">
      <c r="C3509" s="32">
        <f t="shared" si="167"/>
        <v>3491</v>
      </c>
      <c r="D3509" s="32">
        <f t="shared" si="168"/>
        <v>117</v>
      </c>
      <c r="E3509" s="32">
        <v>11</v>
      </c>
      <c r="F3509" s="32">
        <v>4</v>
      </c>
      <c r="G3509" s="32">
        <v>12</v>
      </c>
      <c r="H3509" s="37">
        <v>14.617800000000001</v>
      </c>
      <c r="I3509" s="37">
        <v>11.56873</v>
      </c>
      <c r="J3509" s="37">
        <v>98.566839999999999</v>
      </c>
      <c r="K3509" s="37">
        <v>10.60819</v>
      </c>
      <c r="L3509" s="37">
        <v>2.0994700000000002</v>
      </c>
      <c r="M3509" s="37">
        <v>3.9197899999999999</v>
      </c>
      <c r="N3509" s="37">
        <v>1.87876</v>
      </c>
      <c r="O3509" s="37">
        <v>49.280450000000002</v>
      </c>
      <c r="P3509" s="37">
        <v>51.159210000000002</v>
      </c>
      <c r="Q3509" s="37">
        <v>104.38128</v>
      </c>
      <c r="R3509" s="37">
        <v>414.70702999999997</v>
      </c>
      <c r="S3509" s="37">
        <v>3.6593</v>
      </c>
      <c r="T3509" s="37">
        <v>336.28228999999999</v>
      </c>
      <c r="U3509" s="37">
        <v>24.449729999999999</v>
      </c>
      <c r="V3509" s="37">
        <v>0.29699999999999999</v>
      </c>
      <c r="W3509" s="37">
        <v>32.20966</v>
      </c>
      <c r="X3509" s="37">
        <v>57.362450000000003</v>
      </c>
      <c r="Y3509" s="37">
        <v>305.97039000000001</v>
      </c>
      <c r="Z3509" s="37">
        <v>51.279200000000003</v>
      </c>
      <c r="AA3509" s="37">
        <v>6.2003300000000001</v>
      </c>
      <c r="AB3509" s="37">
        <v>20.050850000000001</v>
      </c>
      <c r="AC3509" s="37">
        <v>20.196259999999999</v>
      </c>
      <c r="AD3509" s="37">
        <v>2362.6240600000001</v>
      </c>
      <c r="AE3509" s="37">
        <v>60.13626</v>
      </c>
      <c r="AF3509" s="37">
        <v>25.06062</v>
      </c>
      <c r="AG3509" s="37">
        <v>29.497800000000002</v>
      </c>
      <c r="AH3509" s="37">
        <v>2362.1459</v>
      </c>
      <c r="AI3509" s="37">
        <v>58637.816720000003</v>
      </c>
      <c r="AJ3509" s="37">
        <v>71.03398</v>
      </c>
      <c r="AK3509" s="37">
        <v>45.00217</v>
      </c>
      <c r="AL3509" s="5">
        <v>79.922190000000001</v>
      </c>
      <c r="AM3509" s="5">
        <v>120.36696000000001</v>
      </c>
      <c r="AN3509" s="5">
        <v>29.12293</v>
      </c>
      <c r="AO3509" s="5">
        <v>30.865639999999999</v>
      </c>
      <c r="AP3509" s="5">
        <v>29.946090000000002</v>
      </c>
      <c r="AQ3509" s="5">
        <v>26.746870000000001</v>
      </c>
      <c r="AR3509" s="5">
        <v>2075</v>
      </c>
      <c r="AS3509" s="5">
        <v>23</v>
      </c>
      <c r="AT3509" s="5">
        <v>25.490200000000002</v>
      </c>
      <c r="AU3509" s="5">
        <v>79</v>
      </c>
      <c r="AV3509" s="5">
        <v>33</v>
      </c>
      <c r="AW3509" s="5">
        <v>14556.86275</v>
      </c>
      <c r="AX3509" s="5">
        <v>56</v>
      </c>
      <c r="AY3509" s="5">
        <v>29.01961</v>
      </c>
      <c r="AZ3509" s="5">
        <v>0.93500000000000005</v>
      </c>
      <c r="BA3509" s="5">
        <v>0.9375</v>
      </c>
      <c r="BB3509" s="5">
        <v>30.542739999999998</v>
      </c>
    </row>
    <row r="3510" spans="3:54" x14ac:dyDescent="0.25">
      <c r="C3510" s="32">
        <f t="shared" si="167"/>
        <v>3492</v>
      </c>
      <c r="D3510" s="32">
        <f t="shared" si="168"/>
        <v>117</v>
      </c>
      <c r="E3510" s="32">
        <v>12</v>
      </c>
      <c r="F3510" s="32">
        <v>5</v>
      </c>
      <c r="G3510" s="32">
        <v>12</v>
      </c>
      <c r="H3510" s="37">
        <v>14.08794</v>
      </c>
      <c r="I3510" s="37">
        <v>11.551920000000001</v>
      </c>
      <c r="J3510" s="37">
        <v>98.565650000000005</v>
      </c>
      <c r="K3510" s="37">
        <v>11.55458</v>
      </c>
      <c r="L3510" s="37">
        <v>2.0952199999999999</v>
      </c>
      <c r="M3510" s="37">
        <v>2.4367299999999998</v>
      </c>
      <c r="N3510" s="37">
        <v>2.1008800000000001</v>
      </c>
      <c r="O3510" s="37">
        <v>49.225740000000002</v>
      </c>
      <c r="P3510" s="37">
        <v>51.326619999999998</v>
      </c>
      <c r="Q3510" s="37">
        <v>105.01193000000001</v>
      </c>
      <c r="R3510" s="37">
        <v>419.92074000000002</v>
      </c>
      <c r="S3510" s="37">
        <v>4.04427</v>
      </c>
      <c r="T3510" s="37">
        <v>339.24885</v>
      </c>
      <c r="U3510" s="37">
        <v>24.468589999999999</v>
      </c>
      <c r="V3510" s="37">
        <v>0.18820999999999999</v>
      </c>
      <c r="W3510" s="37">
        <v>32.213540000000002</v>
      </c>
      <c r="X3510" s="37">
        <v>61.61365</v>
      </c>
      <c r="Y3510" s="37">
        <v>320.31348000000003</v>
      </c>
      <c r="Z3510" s="37">
        <v>50.676130000000001</v>
      </c>
      <c r="AA3510" s="37">
        <v>7.3232900000000001</v>
      </c>
      <c r="AB3510" s="37">
        <v>20.071059999999999</v>
      </c>
      <c r="AC3510" s="37">
        <v>20.213460000000001</v>
      </c>
      <c r="AD3510" s="37">
        <v>2796.19281</v>
      </c>
      <c r="AE3510" s="37">
        <v>60.104759999999999</v>
      </c>
      <c r="AF3510" s="37">
        <v>25.009810000000002</v>
      </c>
      <c r="AG3510" s="37">
        <v>29.479749999999999</v>
      </c>
      <c r="AH3510" s="37">
        <v>2795.5006699999999</v>
      </c>
      <c r="AI3510" s="37">
        <v>58637.819089999997</v>
      </c>
      <c r="AJ3510" s="37">
        <v>70.968620000000001</v>
      </c>
      <c r="AK3510" s="37">
        <v>45.011519999999997</v>
      </c>
      <c r="AL3510" s="5">
        <v>79.817509999999999</v>
      </c>
      <c r="AM3510" s="5">
        <v>120.43754</v>
      </c>
      <c r="AN3510" s="5">
        <v>29.074819999999999</v>
      </c>
      <c r="AO3510" s="5">
        <v>30.986719999999998</v>
      </c>
      <c r="AP3510" s="5">
        <v>29.941749999999999</v>
      </c>
      <c r="AQ3510" s="5">
        <v>26.751840000000001</v>
      </c>
      <c r="AR3510" s="5">
        <v>2484.25</v>
      </c>
      <c r="AS3510" s="5">
        <v>24.5</v>
      </c>
      <c r="AT3510" s="5">
        <v>27.450980000000001</v>
      </c>
      <c r="AU3510" s="5">
        <v>79</v>
      </c>
      <c r="AV3510" s="5">
        <v>33</v>
      </c>
      <c r="AW3510" s="5">
        <v>15560.784309999999</v>
      </c>
      <c r="AX3510" s="5">
        <v>61</v>
      </c>
      <c r="AY3510" s="5">
        <v>30.588239999999999</v>
      </c>
      <c r="AZ3510" s="5">
        <v>0.23</v>
      </c>
      <c r="BA3510" s="5">
        <v>1.01563</v>
      </c>
      <c r="BB3510" s="5">
        <v>30.5472</v>
      </c>
    </row>
    <row r="3511" spans="3:54" x14ac:dyDescent="0.25">
      <c r="C3511" s="32">
        <f t="shared" si="167"/>
        <v>3493</v>
      </c>
      <c r="D3511" s="32">
        <f t="shared" si="168"/>
        <v>117</v>
      </c>
      <c r="E3511" s="32">
        <v>13</v>
      </c>
      <c r="F3511" s="32">
        <v>6</v>
      </c>
      <c r="G3511" s="32">
        <v>12</v>
      </c>
      <c r="H3511" s="37">
        <v>14.60431</v>
      </c>
      <c r="I3511" s="37">
        <v>11.54203</v>
      </c>
      <c r="J3511" s="37">
        <v>98.563580000000002</v>
      </c>
      <c r="K3511" s="37">
        <v>14.060879999999999</v>
      </c>
      <c r="L3511" s="37">
        <v>2.0933099999999998</v>
      </c>
      <c r="M3511" s="37">
        <v>1.7987200000000001</v>
      </c>
      <c r="N3511" s="37">
        <v>2.3296100000000002</v>
      </c>
      <c r="O3511" s="37">
        <v>49.182630000000003</v>
      </c>
      <c r="P3511" s="37">
        <v>51.512239999999998</v>
      </c>
      <c r="Q3511" s="37">
        <v>104.90008</v>
      </c>
      <c r="R3511" s="37">
        <v>425.77393000000001</v>
      </c>
      <c r="S3511" s="37">
        <v>4.7142900000000001</v>
      </c>
      <c r="T3511" s="37">
        <v>329.69297999999998</v>
      </c>
      <c r="U3511" s="37">
        <v>24.48011</v>
      </c>
      <c r="V3511" s="37">
        <v>8.6419999999999997E-2</v>
      </c>
      <c r="W3511" s="37">
        <v>32.178280000000001</v>
      </c>
      <c r="X3511" s="37">
        <v>62.984009999999998</v>
      </c>
      <c r="Y3511" s="37">
        <v>326.55945000000003</v>
      </c>
      <c r="Z3511" s="37">
        <v>50.77843</v>
      </c>
      <c r="AA3511" s="37">
        <v>8.4330700000000007</v>
      </c>
      <c r="AB3511" s="37">
        <v>20.07377</v>
      </c>
      <c r="AC3511" s="37">
        <v>20.226939999999999</v>
      </c>
      <c r="AD3511" s="37">
        <v>3222.8677400000001</v>
      </c>
      <c r="AE3511" s="37">
        <v>59.832659999999997</v>
      </c>
      <c r="AF3511" s="37">
        <v>24.987020000000001</v>
      </c>
      <c r="AG3511" s="37">
        <v>29.471830000000001</v>
      </c>
      <c r="AH3511" s="37">
        <v>3221.2671399999999</v>
      </c>
      <c r="AI3511" s="37">
        <v>58637.821819999997</v>
      </c>
      <c r="AJ3511" s="37">
        <v>70.472139999999996</v>
      </c>
      <c r="AK3511" s="37">
        <v>45.022480000000002</v>
      </c>
      <c r="AL3511" s="5">
        <v>80.090900000000005</v>
      </c>
      <c r="AM3511" s="5">
        <v>119.95278999999999</v>
      </c>
      <c r="AN3511" s="5">
        <v>29.09186</v>
      </c>
      <c r="AO3511" s="5">
        <v>30.964379999999998</v>
      </c>
      <c r="AP3511" s="5">
        <v>29.952110000000001</v>
      </c>
      <c r="AQ3511" s="5">
        <v>26.759360000000001</v>
      </c>
      <c r="AR3511" s="5">
        <v>2910.75</v>
      </c>
      <c r="AS3511" s="5">
        <v>28</v>
      </c>
      <c r="AT3511" s="5">
        <v>28.62745</v>
      </c>
      <c r="AU3511" s="5">
        <v>79</v>
      </c>
      <c r="AV3511" s="5">
        <v>33</v>
      </c>
      <c r="AW3511" s="5">
        <v>15058.82353</v>
      </c>
      <c r="AX3511" s="5">
        <v>58</v>
      </c>
      <c r="AY3511" s="5">
        <v>31.37255</v>
      </c>
      <c r="AZ3511" s="5">
        <v>0.89500000000000002</v>
      </c>
      <c r="BA3511" s="5">
        <v>0.23438000000000001</v>
      </c>
      <c r="BB3511" s="5">
        <v>30.557099999999998</v>
      </c>
    </row>
    <row r="3512" spans="3:54" x14ac:dyDescent="0.25">
      <c r="C3512" s="32">
        <f t="shared" si="167"/>
        <v>3494</v>
      </c>
      <c r="D3512" s="32">
        <f t="shared" si="168"/>
        <v>117</v>
      </c>
      <c r="E3512" s="32">
        <v>14</v>
      </c>
      <c r="F3512" s="32">
        <v>7</v>
      </c>
      <c r="G3512" s="32">
        <v>12</v>
      </c>
      <c r="H3512" s="37">
        <v>14.471590000000001</v>
      </c>
      <c r="I3512" s="37">
        <v>11.554880000000001</v>
      </c>
      <c r="J3512" s="37">
        <v>98.562250000000006</v>
      </c>
      <c r="K3512" s="37">
        <v>14.13152</v>
      </c>
      <c r="L3512" s="37">
        <v>2.0943499999999999</v>
      </c>
      <c r="M3512" s="37">
        <v>2.64324</v>
      </c>
      <c r="N3512" s="37">
        <v>2.5688</v>
      </c>
      <c r="O3512" s="37">
        <v>49.14499</v>
      </c>
      <c r="P3512" s="37">
        <v>51.71378</v>
      </c>
      <c r="Q3512" s="37">
        <v>105.06619000000001</v>
      </c>
      <c r="R3512" s="37">
        <v>433.67624999999998</v>
      </c>
      <c r="S3512" s="37">
        <v>5.3842400000000001</v>
      </c>
      <c r="T3512" s="37">
        <v>337.84974999999997</v>
      </c>
      <c r="U3512" s="37">
        <v>24.484369999999998</v>
      </c>
      <c r="V3512" s="37">
        <v>2.988E-2</v>
      </c>
      <c r="W3512" s="37">
        <v>32.140500000000003</v>
      </c>
      <c r="X3512" s="37">
        <v>65.97542</v>
      </c>
      <c r="Y3512" s="37">
        <v>334.65060999999997</v>
      </c>
      <c r="Z3512" s="37">
        <v>51.742010000000001</v>
      </c>
      <c r="AA3512" s="37">
        <v>9.5724800000000005</v>
      </c>
      <c r="AB3512" s="37">
        <v>20.07836</v>
      </c>
      <c r="AC3512" s="37">
        <v>20.235700000000001</v>
      </c>
      <c r="AD3512" s="37">
        <v>3656.4881700000001</v>
      </c>
      <c r="AE3512" s="37">
        <v>59.843820000000001</v>
      </c>
      <c r="AF3512" s="37">
        <v>24.99952</v>
      </c>
      <c r="AG3512" s="37">
        <v>29.504359999999998</v>
      </c>
      <c r="AH3512" s="37">
        <v>3654.5721899999999</v>
      </c>
      <c r="AI3512" s="37">
        <v>58637.824939999999</v>
      </c>
      <c r="AJ3512" s="37">
        <v>70.723950000000002</v>
      </c>
      <c r="AK3512" s="37">
        <v>45.030540000000002</v>
      </c>
      <c r="AL3512" s="5">
        <v>79.98057</v>
      </c>
      <c r="AM3512" s="5">
        <v>120.13974</v>
      </c>
      <c r="AN3512" s="5">
        <v>29.096419999999998</v>
      </c>
      <c r="AO3512" s="5">
        <v>31.020289999999999</v>
      </c>
      <c r="AP3512" s="5">
        <v>29.947659999999999</v>
      </c>
      <c r="AQ3512" s="5">
        <v>26.769200000000001</v>
      </c>
      <c r="AR3512" s="5">
        <v>3339</v>
      </c>
      <c r="AS3512" s="5">
        <v>29</v>
      </c>
      <c r="AT3512" s="5">
        <v>30.196079999999998</v>
      </c>
      <c r="AU3512" s="5">
        <v>79</v>
      </c>
      <c r="AV3512" s="5">
        <v>33</v>
      </c>
      <c r="AW3512" s="5">
        <v>15861.960779999999</v>
      </c>
      <c r="AX3512" s="5">
        <v>63</v>
      </c>
      <c r="AY3512" s="5">
        <v>32.549019999999999</v>
      </c>
      <c r="AZ3512" s="5">
        <v>0.21</v>
      </c>
      <c r="BA3512" s="5">
        <v>0.15625</v>
      </c>
      <c r="BB3512" s="5">
        <v>30.54674</v>
      </c>
    </row>
    <row r="3513" spans="3:54" x14ac:dyDescent="0.25">
      <c r="C3513" s="32">
        <f t="shared" si="167"/>
        <v>3495</v>
      </c>
      <c r="D3513" s="32">
        <f t="shared" si="168"/>
        <v>117</v>
      </c>
      <c r="E3513" s="32">
        <v>15</v>
      </c>
      <c r="F3513" s="32">
        <v>8</v>
      </c>
      <c r="G3513" s="32">
        <v>12</v>
      </c>
      <c r="H3513" s="37">
        <v>14.475390000000001</v>
      </c>
      <c r="I3513" s="37">
        <v>11.555870000000001</v>
      </c>
      <c r="J3513" s="37">
        <v>98.560659999999999</v>
      </c>
      <c r="K3513" s="37">
        <v>15.19688</v>
      </c>
      <c r="L3513" s="37">
        <v>2.08894</v>
      </c>
      <c r="M3513" s="37">
        <v>4.4231499999999997</v>
      </c>
      <c r="N3513" s="37">
        <v>2.7848099999999998</v>
      </c>
      <c r="O3513" s="37">
        <v>49.11309</v>
      </c>
      <c r="P3513" s="37">
        <v>51.897889999999997</v>
      </c>
      <c r="Q3513" s="37">
        <v>105.23855</v>
      </c>
      <c r="R3513" s="37">
        <v>443.58533999999997</v>
      </c>
      <c r="S3513" s="37">
        <v>6.2693599999999998</v>
      </c>
      <c r="T3513" s="37">
        <v>329.80874</v>
      </c>
      <c r="U3513" s="37">
        <v>24.499759999999998</v>
      </c>
      <c r="V3513" s="37">
        <v>-8.6300000000000005E-3</v>
      </c>
      <c r="W3513" s="37">
        <v>32.088729999999998</v>
      </c>
      <c r="X3513" s="37">
        <v>63.080539999999999</v>
      </c>
      <c r="Y3513" s="37">
        <v>337.77685000000002</v>
      </c>
      <c r="Z3513" s="37">
        <v>52.672029999999999</v>
      </c>
      <c r="AA3513" s="37">
        <v>10.63669</v>
      </c>
      <c r="AB3513" s="37">
        <v>20.09477</v>
      </c>
      <c r="AC3513" s="37">
        <v>20.241700000000002</v>
      </c>
      <c r="AD3513" s="37">
        <v>4073.5307899999998</v>
      </c>
      <c r="AE3513" s="37">
        <v>59.830039999999997</v>
      </c>
      <c r="AF3513" s="37">
        <v>24.93487</v>
      </c>
      <c r="AG3513" s="37">
        <v>29.525089999999999</v>
      </c>
      <c r="AH3513" s="37">
        <v>4069.5983000000001</v>
      </c>
      <c r="AI3513" s="37">
        <v>58637.828589999997</v>
      </c>
      <c r="AJ3513" s="37">
        <v>71.073599999999999</v>
      </c>
      <c r="AK3513" s="37">
        <v>45.041690000000003</v>
      </c>
      <c r="AL3513" s="5">
        <v>79.954070000000002</v>
      </c>
      <c r="AM3513" s="5">
        <v>120.52670999999999</v>
      </c>
      <c r="AN3513" s="5">
        <v>29.057960000000001</v>
      </c>
      <c r="AO3513" s="5">
        <v>31.095469999999999</v>
      </c>
      <c r="AP3513" s="5">
        <v>29.950410000000002</v>
      </c>
      <c r="AQ3513" s="5">
        <v>26.766020000000001</v>
      </c>
      <c r="AR3513" s="5">
        <v>3775.75</v>
      </c>
      <c r="AS3513" s="5">
        <v>29</v>
      </c>
      <c r="AT3513" s="5">
        <v>31.764710000000001</v>
      </c>
      <c r="AU3513" s="5">
        <v>79</v>
      </c>
      <c r="AV3513" s="5">
        <v>33</v>
      </c>
      <c r="AW3513" s="5">
        <v>16363.92157</v>
      </c>
      <c r="AX3513" s="5">
        <v>65</v>
      </c>
      <c r="AY3513" s="5">
        <v>33.333329999999997</v>
      </c>
      <c r="AZ3513" s="5">
        <v>0.54500000000000004</v>
      </c>
      <c r="BA3513" s="5">
        <v>1.29688</v>
      </c>
      <c r="BB3513" s="5">
        <v>30.54842</v>
      </c>
    </row>
    <row r="3514" spans="3:54" x14ac:dyDescent="0.25">
      <c r="C3514" s="32">
        <f t="shared" si="167"/>
        <v>3496</v>
      </c>
      <c r="D3514" s="32">
        <f t="shared" si="168"/>
        <v>117</v>
      </c>
      <c r="E3514" s="32">
        <v>16</v>
      </c>
      <c r="F3514" s="32">
        <v>1</v>
      </c>
      <c r="G3514" s="32">
        <v>2</v>
      </c>
      <c r="H3514" s="37">
        <v>14.02017</v>
      </c>
      <c r="I3514" s="37">
        <v>11.54598</v>
      </c>
      <c r="J3514" s="37">
        <v>98.561989999999994</v>
      </c>
      <c r="K3514" s="37">
        <v>12.599309999999999</v>
      </c>
      <c r="L3514" s="37">
        <v>2.0920100000000001</v>
      </c>
      <c r="M3514" s="37">
        <v>3.99254</v>
      </c>
      <c r="N3514" s="37">
        <v>3.0549599999999999</v>
      </c>
      <c r="O3514" s="37">
        <v>49.080460000000002</v>
      </c>
      <c r="P3514" s="37">
        <v>52.135420000000003</v>
      </c>
      <c r="Q3514" s="37">
        <v>103.69839</v>
      </c>
      <c r="R3514" s="37">
        <v>455.32188000000002</v>
      </c>
      <c r="S3514" s="37">
        <v>6.8297100000000004</v>
      </c>
      <c r="T3514" s="37">
        <v>335.94288</v>
      </c>
      <c r="U3514" s="37">
        <v>24.498090000000001</v>
      </c>
      <c r="V3514" s="37">
        <v>0.23080000000000001</v>
      </c>
      <c r="W3514" s="37">
        <v>32.037730000000003</v>
      </c>
      <c r="X3514" s="37">
        <v>38.56823</v>
      </c>
      <c r="Y3514" s="37">
        <v>343.6626</v>
      </c>
      <c r="Z3514" s="37">
        <v>53.300069999999998</v>
      </c>
      <c r="AA3514" s="37">
        <v>11.222189999999999</v>
      </c>
      <c r="AB3514" s="37">
        <v>20.096309999999999</v>
      </c>
      <c r="AC3514" s="37">
        <v>20.256170000000001</v>
      </c>
      <c r="AD3514" s="37">
        <v>4291.4530999999997</v>
      </c>
      <c r="AE3514" s="37">
        <v>59.836869999999998</v>
      </c>
      <c r="AF3514" s="37">
        <v>24.971499999999999</v>
      </c>
      <c r="AG3514" s="37">
        <v>29.609839999999998</v>
      </c>
      <c r="AH3514" s="37">
        <v>4287.5122300000003</v>
      </c>
      <c r="AI3514" s="37">
        <v>58637.83268</v>
      </c>
      <c r="AJ3514" s="37">
        <v>70.929810000000003</v>
      </c>
      <c r="AK3514" s="37">
        <v>45.040819999999997</v>
      </c>
      <c r="AL3514" s="5">
        <v>79.845349999999996</v>
      </c>
      <c r="AM3514" s="5">
        <v>120.44708</v>
      </c>
      <c r="AN3514" s="5">
        <v>28.99539</v>
      </c>
      <c r="AO3514" s="5">
        <v>31.12546</v>
      </c>
      <c r="AP3514" s="5">
        <v>29.951519999999999</v>
      </c>
      <c r="AQ3514" s="5">
        <v>26.761780000000002</v>
      </c>
      <c r="AR3514" s="5">
        <v>4171</v>
      </c>
      <c r="AS3514" s="5">
        <v>29.5</v>
      </c>
      <c r="AT3514" s="5">
        <v>32.156860000000002</v>
      </c>
      <c r="AU3514" s="5">
        <v>79</v>
      </c>
      <c r="AV3514" s="5">
        <v>33</v>
      </c>
      <c r="AW3514" s="5">
        <v>16464.313730000002</v>
      </c>
      <c r="AX3514" s="5">
        <v>65</v>
      </c>
      <c r="AY3514" s="5">
        <v>33.725490000000001</v>
      </c>
      <c r="AZ3514" s="5">
        <v>0.60499999999999998</v>
      </c>
      <c r="BA3514" s="5">
        <v>0.90625</v>
      </c>
      <c r="BB3514" s="5">
        <v>30.55575</v>
      </c>
    </row>
    <row r="3515" spans="3:54" x14ac:dyDescent="0.25">
      <c r="C3515" s="32">
        <f t="shared" si="167"/>
        <v>3497</v>
      </c>
      <c r="D3515" s="32">
        <f t="shared" si="168"/>
        <v>117</v>
      </c>
      <c r="E3515" s="32">
        <v>17</v>
      </c>
      <c r="F3515" s="32">
        <v>2</v>
      </c>
      <c r="G3515" s="32">
        <v>2</v>
      </c>
      <c r="H3515" s="37">
        <v>14.328569999999999</v>
      </c>
      <c r="I3515" s="37">
        <v>11.56378</v>
      </c>
      <c r="J3515" s="37">
        <v>98.563550000000006</v>
      </c>
      <c r="K3515" s="37">
        <v>9.5107199999999992</v>
      </c>
      <c r="L3515" s="37">
        <v>2.0867900000000001</v>
      </c>
      <c r="M3515" s="37">
        <v>2.3673299999999999</v>
      </c>
      <c r="N3515" s="37">
        <v>3.3043800000000001</v>
      </c>
      <c r="O3515" s="37">
        <v>49.056939999999997</v>
      </c>
      <c r="P3515" s="37">
        <v>52.361330000000002</v>
      </c>
      <c r="Q3515" s="37">
        <v>104.03164</v>
      </c>
      <c r="R3515" s="37">
        <v>467.37074000000001</v>
      </c>
      <c r="S3515" s="37">
        <v>5.7740200000000002</v>
      </c>
      <c r="T3515" s="37">
        <v>338.28852000000001</v>
      </c>
      <c r="U3515" s="37">
        <v>24.502970000000001</v>
      </c>
      <c r="V3515" s="37">
        <v>0.27195000000000003</v>
      </c>
      <c r="W3515" s="37">
        <v>31.9816</v>
      </c>
      <c r="X3515" s="37">
        <v>40.240180000000002</v>
      </c>
      <c r="Y3515" s="37">
        <v>343.02882</v>
      </c>
      <c r="Z3515" s="37">
        <v>53.783099999999997</v>
      </c>
      <c r="AA3515" s="37">
        <v>11.20227</v>
      </c>
      <c r="AB3515" s="37">
        <v>20.107980000000001</v>
      </c>
      <c r="AC3515" s="37">
        <v>20.260940000000002</v>
      </c>
      <c r="AD3515" s="37">
        <v>4294.5508499999996</v>
      </c>
      <c r="AE3515" s="37">
        <v>60.156480000000002</v>
      </c>
      <c r="AF3515" s="37">
        <v>24.909199999999998</v>
      </c>
      <c r="AG3515" s="37">
        <v>29.67793</v>
      </c>
      <c r="AH3515" s="37">
        <v>4290.3518000000004</v>
      </c>
      <c r="AI3515" s="37">
        <v>58637.836600000002</v>
      </c>
      <c r="AJ3515" s="37">
        <v>71.118200000000002</v>
      </c>
      <c r="AK3515" s="37">
        <v>45.048609999999996</v>
      </c>
      <c r="AL3515" s="5">
        <v>80.085130000000007</v>
      </c>
      <c r="AM3515" s="5">
        <v>120.04992</v>
      </c>
      <c r="AN3515" s="5">
        <v>28.933420000000002</v>
      </c>
      <c r="AO3515" s="5">
        <v>31.149930000000001</v>
      </c>
      <c r="AP3515" s="5">
        <v>29.94041</v>
      </c>
      <c r="AQ3515" s="5">
        <v>26.777550000000002</v>
      </c>
      <c r="AR3515" s="5">
        <v>4289.75</v>
      </c>
      <c r="AS3515" s="5">
        <v>37</v>
      </c>
      <c r="AT3515" s="5">
        <v>26.66667</v>
      </c>
      <c r="AU3515" s="5">
        <v>79</v>
      </c>
      <c r="AV3515" s="5">
        <v>32</v>
      </c>
      <c r="AW3515" s="5">
        <v>10240</v>
      </c>
      <c r="AX3515" s="5">
        <v>40</v>
      </c>
      <c r="AY3515" s="5">
        <v>29.803920000000002</v>
      </c>
      <c r="AZ3515" s="5">
        <v>0.76</v>
      </c>
      <c r="BA3515" s="5">
        <v>0.28125</v>
      </c>
      <c r="BB3515" s="5">
        <v>30.554510000000001</v>
      </c>
    </row>
    <row r="3516" spans="3:54" x14ac:dyDescent="0.25">
      <c r="C3516" s="32">
        <f t="shared" si="167"/>
        <v>3498</v>
      </c>
      <c r="D3516" s="32">
        <f t="shared" si="168"/>
        <v>117</v>
      </c>
      <c r="E3516" s="32">
        <v>18</v>
      </c>
      <c r="F3516" s="32">
        <v>3</v>
      </c>
      <c r="G3516" s="32">
        <v>2</v>
      </c>
      <c r="H3516" s="37">
        <v>14.43567</v>
      </c>
      <c r="I3516" s="37">
        <v>11.54697</v>
      </c>
      <c r="J3516" s="37">
        <v>98.566159999999996</v>
      </c>
      <c r="K3516" s="37">
        <v>8.3486600000000006</v>
      </c>
      <c r="L3516" s="37">
        <v>2.1027800000000001</v>
      </c>
      <c r="M3516" s="37">
        <v>2.4374899999999999</v>
      </c>
      <c r="N3516" s="37">
        <v>3.5645199999999999</v>
      </c>
      <c r="O3516" s="37">
        <v>49.036099999999998</v>
      </c>
      <c r="P3516" s="37">
        <v>52.600619999999999</v>
      </c>
      <c r="Q3516" s="37">
        <v>104.29886</v>
      </c>
      <c r="R3516" s="37">
        <v>474.60572999999999</v>
      </c>
      <c r="S3516" s="37">
        <v>4.6342299999999996</v>
      </c>
      <c r="T3516" s="37">
        <v>341.92250999999999</v>
      </c>
      <c r="U3516" s="37">
        <v>24.503769999999999</v>
      </c>
      <c r="V3516" s="37">
        <v>0.25363999999999998</v>
      </c>
      <c r="W3516" s="37">
        <v>31.941749999999999</v>
      </c>
      <c r="X3516" s="37">
        <v>42.881830000000001</v>
      </c>
      <c r="Y3516" s="37">
        <v>341.93130000000002</v>
      </c>
      <c r="Z3516" s="37">
        <v>54.163829999999997</v>
      </c>
      <c r="AA3516" s="37">
        <v>11.27416</v>
      </c>
      <c r="AB3516" s="37">
        <v>20.108779999999999</v>
      </c>
      <c r="AC3516" s="37">
        <v>20.272819999999999</v>
      </c>
      <c r="AD3516" s="37">
        <v>4289.2421400000003</v>
      </c>
      <c r="AE3516" s="37">
        <v>60.510899999999999</v>
      </c>
      <c r="AF3516" s="37">
        <v>25.100069999999999</v>
      </c>
      <c r="AG3516" s="37">
        <v>29.73077</v>
      </c>
      <c r="AH3516" s="37">
        <v>4285.3360300000004</v>
      </c>
      <c r="AI3516" s="37">
        <v>58637.839639999998</v>
      </c>
      <c r="AJ3516" s="37">
        <v>70.908410000000003</v>
      </c>
      <c r="AK3516" s="37">
        <v>45.051720000000003</v>
      </c>
      <c r="AL3516" s="5">
        <v>79.970740000000006</v>
      </c>
      <c r="AM3516" s="5">
        <v>120.04806000000001</v>
      </c>
      <c r="AN3516" s="5">
        <v>28.87255</v>
      </c>
      <c r="AO3516" s="5">
        <v>31.154</v>
      </c>
      <c r="AP3516" s="5">
        <v>29.95223</v>
      </c>
      <c r="AQ3516" s="5">
        <v>26.790769999999998</v>
      </c>
      <c r="AR3516" s="5">
        <v>4289.75</v>
      </c>
      <c r="AS3516" s="5">
        <v>38</v>
      </c>
      <c r="AT3516" s="5">
        <v>26.274509999999999</v>
      </c>
      <c r="AU3516" s="5">
        <v>79</v>
      </c>
      <c r="AV3516" s="5">
        <v>32</v>
      </c>
      <c r="AW3516" s="5">
        <v>9938.8235299999997</v>
      </c>
      <c r="AX3516" s="5">
        <v>40</v>
      </c>
      <c r="AY3516" s="5">
        <v>29.803920000000002</v>
      </c>
      <c r="AZ3516" s="5">
        <v>0.83499999999999996</v>
      </c>
      <c r="BA3516" s="5">
        <v>0.28125</v>
      </c>
      <c r="BB3516" s="5">
        <v>30.56344</v>
      </c>
    </row>
    <row r="3517" spans="3:54" x14ac:dyDescent="0.25">
      <c r="C3517" s="32">
        <f t="shared" si="167"/>
        <v>3499</v>
      </c>
      <c r="D3517" s="32">
        <f t="shared" si="168"/>
        <v>117</v>
      </c>
      <c r="E3517" s="32">
        <v>19</v>
      </c>
      <c r="F3517" s="32">
        <v>4</v>
      </c>
      <c r="G3517" s="32">
        <v>2</v>
      </c>
      <c r="H3517" s="37">
        <v>14.61225</v>
      </c>
      <c r="I3517" s="37">
        <v>11.55884</v>
      </c>
      <c r="J3517" s="37">
        <v>98.566609999999997</v>
      </c>
      <c r="K3517" s="37">
        <v>7.7971000000000004</v>
      </c>
      <c r="L3517" s="37">
        <v>2.08372</v>
      </c>
      <c r="M3517" s="37">
        <v>0.81398999999999999</v>
      </c>
      <c r="N3517" s="37">
        <v>3.7379699999999998</v>
      </c>
      <c r="O3517" s="37">
        <v>49.006360000000001</v>
      </c>
      <c r="P3517" s="37">
        <v>52.744329999999998</v>
      </c>
      <c r="Q3517" s="37">
        <v>104.29864000000001</v>
      </c>
      <c r="R3517" s="37">
        <v>480.08231000000001</v>
      </c>
      <c r="S3517" s="37">
        <v>4.3441799999999997</v>
      </c>
      <c r="T3517" s="37">
        <v>335.75393000000003</v>
      </c>
      <c r="U3517" s="37">
        <v>24.4664</v>
      </c>
      <c r="V3517" s="37">
        <v>0.22437000000000001</v>
      </c>
      <c r="W3517" s="37">
        <v>31.918220000000002</v>
      </c>
      <c r="X3517" s="37">
        <v>43.198680000000003</v>
      </c>
      <c r="Y3517" s="37">
        <v>341.94429000000002</v>
      </c>
      <c r="Z3517" s="37">
        <v>54.483840000000001</v>
      </c>
      <c r="AA3517" s="37">
        <v>11.185840000000001</v>
      </c>
      <c r="AB3517" s="37">
        <v>20.106739999999999</v>
      </c>
      <c r="AC3517" s="37">
        <v>20.277090000000001</v>
      </c>
      <c r="AD3517" s="37">
        <v>4294.5577800000001</v>
      </c>
      <c r="AE3517" s="37">
        <v>60.750790000000002</v>
      </c>
      <c r="AF3517" s="37">
        <v>24.872610000000002</v>
      </c>
      <c r="AG3517" s="37">
        <v>29.69154</v>
      </c>
      <c r="AH3517" s="37">
        <v>4290.6515200000003</v>
      </c>
      <c r="AI3517" s="37">
        <v>58637.842329999999</v>
      </c>
      <c r="AJ3517" s="37">
        <v>70.948480000000004</v>
      </c>
      <c r="AK3517" s="37">
        <v>45.05153</v>
      </c>
      <c r="AL3517" s="5">
        <v>80.172269999999997</v>
      </c>
      <c r="AM3517" s="5">
        <v>119.67049</v>
      </c>
      <c r="AN3517" s="5">
        <v>28.83342</v>
      </c>
      <c r="AO3517" s="5">
        <v>31.08961</v>
      </c>
      <c r="AP3517" s="5">
        <v>29.953029999999998</v>
      </c>
      <c r="AQ3517" s="5">
        <v>26.80255</v>
      </c>
      <c r="AR3517" s="5">
        <v>4300</v>
      </c>
      <c r="AS3517" s="5">
        <v>38</v>
      </c>
      <c r="AT3517" s="5">
        <v>25.490200000000002</v>
      </c>
      <c r="AU3517" s="5">
        <v>79</v>
      </c>
      <c r="AV3517" s="5">
        <v>32</v>
      </c>
      <c r="AW3517" s="5">
        <v>10039.215690000001</v>
      </c>
      <c r="AX3517" s="5">
        <v>36</v>
      </c>
      <c r="AY3517" s="5">
        <v>29.411760000000001</v>
      </c>
      <c r="AZ3517" s="5">
        <v>0.875</v>
      </c>
      <c r="BA3517" s="5">
        <v>0.51563000000000003</v>
      </c>
      <c r="BB3517" s="5">
        <v>30.553619999999999</v>
      </c>
    </row>
    <row r="3518" spans="3:54" x14ac:dyDescent="0.25">
      <c r="C3518" s="32">
        <f t="shared" si="167"/>
        <v>3500</v>
      </c>
      <c r="D3518" s="32">
        <f t="shared" si="168"/>
        <v>117</v>
      </c>
      <c r="E3518" s="32">
        <v>20</v>
      </c>
      <c r="F3518" s="32">
        <v>5</v>
      </c>
      <c r="G3518" s="32">
        <v>2</v>
      </c>
      <c r="H3518" s="37">
        <v>14.40681</v>
      </c>
      <c r="I3518" s="37">
        <v>11.551920000000001</v>
      </c>
      <c r="J3518" s="37">
        <v>98.565799999999996</v>
      </c>
      <c r="K3518" s="37">
        <v>7.2375600000000002</v>
      </c>
      <c r="L3518" s="37">
        <v>2.1077599999999999</v>
      </c>
      <c r="M3518" s="37">
        <v>2.05016</v>
      </c>
      <c r="N3518" s="37">
        <v>3.7566799999999998</v>
      </c>
      <c r="O3518" s="37">
        <v>49.002369999999999</v>
      </c>
      <c r="P3518" s="37">
        <v>52.759050000000002</v>
      </c>
      <c r="Q3518" s="37">
        <v>104.40973</v>
      </c>
      <c r="R3518" s="37">
        <v>484.97253000000001</v>
      </c>
      <c r="S3518" s="37">
        <v>4.3232100000000004</v>
      </c>
      <c r="T3518" s="37">
        <v>341.90870999999999</v>
      </c>
      <c r="U3518" s="37">
        <v>24.429500000000001</v>
      </c>
      <c r="V3518" s="37">
        <v>0.22278000000000001</v>
      </c>
      <c r="W3518" s="37">
        <v>31.891110000000001</v>
      </c>
      <c r="X3518" s="37">
        <v>42.665239999999997</v>
      </c>
      <c r="Y3518" s="37">
        <v>340.80193000000003</v>
      </c>
      <c r="Z3518" s="37">
        <v>54.744039999999998</v>
      </c>
      <c r="AA3518" s="37">
        <v>11.319509999999999</v>
      </c>
      <c r="AB3518" s="37">
        <v>20.101659999999999</v>
      </c>
      <c r="AC3518" s="37">
        <v>20.279219999999999</v>
      </c>
      <c r="AD3518" s="37">
        <v>4296.3244100000002</v>
      </c>
      <c r="AE3518" s="37">
        <v>61.007559999999998</v>
      </c>
      <c r="AF3518" s="37">
        <v>25.159500000000001</v>
      </c>
      <c r="AG3518" s="37">
        <v>29.660810000000001</v>
      </c>
      <c r="AH3518" s="37">
        <v>4292.4484499999999</v>
      </c>
      <c r="AI3518" s="37">
        <v>58637.844960000002</v>
      </c>
      <c r="AJ3518" s="37">
        <v>71.221999999999994</v>
      </c>
      <c r="AK3518" s="37">
        <v>45.047840000000001</v>
      </c>
      <c r="AL3518" s="5">
        <v>80.081050000000005</v>
      </c>
      <c r="AM3518" s="5">
        <v>120.05873</v>
      </c>
      <c r="AN3518" s="5">
        <v>28.801030000000001</v>
      </c>
      <c r="AO3518" s="5">
        <v>31.015730000000001</v>
      </c>
      <c r="AP3518" s="5">
        <v>29.952500000000001</v>
      </c>
      <c r="AQ3518" s="5">
        <v>26.80874</v>
      </c>
      <c r="AR3518" s="5">
        <v>4295.25</v>
      </c>
      <c r="AS3518" s="5">
        <v>38</v>
      </c>
      <c r="AT3518" s="5">
        <v>26.274509999999999</v>
      </c>
      <c r="AU3518" s="5">
        <v>79</v>
      </c>
      <c r="AV3518" s="5">
        <v>32</v>
      </c>
      <c r="AW3518" s="5">
        <v>9838.4313700000002</v>
      </c>
      <c r="AX3518" s="5">
        <v>39</v>
      </c>
      <c r="AY3518" s="5">
        <v>29.411760000000001</v>
      </c>
      <c r="AZ3518" s="5">
        <v>0.91500000000000004</v>
      </c>
      <c r="BA3518" s="5">
        <v>0.51563000000000003</v>
      </c>
      <c r="BB3518" s="5">
        <v>30.546119999999998</v>
      </c>
    </row>
    <row r="3519" spans="3:54" x14ac:dyDescent="0.25">
      <c r="C3519" s="32">
        <f t="shared" si="167"/>
        <v>3501</v>
      </c>
      <c r="D3519" s="32">
        <f t="shared" si="168"/>
        <v>117</v>
      </c>
      <c r="E3519" s="32">
        <v>21</v>
      </c>
      <c r="F3519" s="32">
        <v>6</v>
      </c>
      <c r="G3519" s="32">
        <v>2</v>
      </c>
      <c r="H3519" s="37">
        <v>14.636559999999999</v>
      </c>
      <c r="I3519" s="37">
        <v>11.57367</v>
      </c>
      <c r="J3519" s="37">
        <v>98.588819999999998</v>
      </c>
      <c r="K3519" s="37">
        <v>6.8404400000000001</v>
      </c>
      <c r="L3519" s="37">
        <v>2.0860300000000001</v>
      </c>
      <c r="M3519" s="37">
        <v>1.1993199999999999</v>
      </c>
      <c r="N3519" s="37">
        <v>3.8246899999999999</v>
      </c>
      <c r="O3519" s="37">
        <v>48.981679999999997</v>
      </c>
      <c r="P3519" s="37">
        <v>52.806359999999998</v>
      </c>
      <c r="Q3519" s="37">
        <v>104.48943</v>
      </c>
      <c r="R3519" s="37">
        <v>489.33443</v>
      </c>
      <c r="S3519" s="37">
        <v>4.3508800000000001</v>
      </c>
      <c r="T3519" s="37">
        <v>343.09113000000002</v>
      </c>
      <c r="U3519" s="37">
        <v>24.421309999999998</v>
      </c>
      <c r="V3519" s="37">
        <v>0.24371000000000001</v>
      </c>
      <c r="W3519" s="37">
        <v>31.870370000000001</v>
      </c>
      <c r="X3519" s="37">
        <v>42.03145</v>
      </c>
      <c r="Y3519" s="37">
        <v>341.20258999999999</v>
      </c>
      <c r="Z3519" s="37">
        <v>54.942489999999999</v>
      </c>
      <c r="AA3519" s="37">
        <v>11.189769999999999</v>
      </c>
      <c r="AB3519" s="37">
        <v>20.10369</v>
      </c>
      <c r="AC3519" s="37">
        <v>20.276800000000001</v>
      </c>
      <c r="AD3519" s="37">
        <v>4291.3207499999999</v>
      </c>
      <c r="AE3519" s="37">
        <v>61.162089999999999</v>
      </c>
      <c r="AF3519" s="37">
        <v>24.900130000000001</v>
      </c>
      <c r="AG3519" s="37">
        <v>29.677029999999998</v>
      </c>
      <c r="AH3519" s="37">
        <v>4287.1379299999999</v>
      </c>
      <c r="AI3519" s="37">
        <v>58637.84762</v>
      </c>
      <c r="AJ3519" s="37">
        <v>70.990319999999997</v>
      </c>
      <c r="AK3519" s="37">
        <v>45.070039999999999</v>
      </c>
      <c r="AL3519" s="5">
        <v>80.178259999999995</v>
      </c>
      <c r="AM3519" s="5">
        <v>119.87128</v>
      </c>
      <c r="AN3519" s="5">
        <v>28.78107</v>
      </c>
      <c r="AO3519" s="5">
        <v>30.948090000000001</v>
      </c>
      <c r="AP3519" s="5">
        <v>29.946100000000001</v>
      </c>
      <c r="AQ3519" s="5">
        <v>26.801349999999999</v>
      </c>
      <c r="AR3519" s="5">
        <v>4300</v>
      </c>
      <c r="AS3519" s="5">
        <v>38.5</v>
      </c>
      <c r="AT3519" s="5">
        <v>26.274509999999999</v>
      </c>
      <c r="AU3519" s="5">
        <v>79</v>
      </c>
      <c r="AV3519" s="5">
        <v>32</v>
      </c>
      <c r="AW3519" s="5">
        <v>9637.6470599999993</v>
      </c>
      <c r="AX3519" s="5">
        <v>39</v>
      </c>
      <c r="AY3519" s="5">
        <v>29.411760000000001</v>
      </c>
      <c r="AZ3519" s="5">
        <v>0.91500000000000004</v>
      </c>
      <c r="BA3519" s="5">
        <v>0.51563000000000003</v>
      </c>
      <c r="BB3519" s="5">
        <v>30.547450000000001</v>
      </c>
    </row>
    <row r="3520" spans="3:54" x14ac:dyDescent="0.25">
      <c r="C3520" s="32">
        <f t="shared" si="167"/>
        <v>3502</v>
      </c>
      <c r="D3520" s="32">
        <f t="shared" si="168"/>
        <v>117</v>
      </c>
      <c r="E3520" s="32">
        <v>22</v>
      </c>
      <c r="F3520" s="32">
        <v>7</v>
      </c>
      <c r="G3520" s="32">
        <v>2</v>
      </c>
      <c r="H3520" s="37">
        <v>14.93547</v>
      </c>
      <c r="I3520" s="37">
        <v>11.58752</v>
      </c>
      <c r="J3520" s="37">
        <v>98.569599999999994</v>
      </c>
      <c r="K3520" s="37">
        <v>6.86937</v>
      </c>
      <c r="L3520" s="37">
        <v>2.10595</v>
      </c>
      <c r="M3520" s="37">
        <v>3.9300899999999999</v>
      </c>
      <c r="N3520" s="37">
        <v>3.75407</v>
      </c>
      <c r="O3520" s="37">
        <v>48.9803</v>
      </c>
      <c r="P3520" s="37">
        <v>52.734369999999998</v>
      </c>
      <c r="Q3520" s="37">
        <v>104.1797</v>
      </c>
      <c r="R3520" s="37">
        <v>493.46645000000001</v>
      </c>
      <c r="S3520" s="37">
        <v>4.3426600000000004</v>
      </c>
      <c r="T3520" s="37">
        <v>343.16203000000002</v>
      </c>
      <c r="U3520" s="37">
        <v>24.401599999999998</v>
      </c>
      <c r="V3520" s="37">
        <v>0.25978000000000001</v>
      </c>
      <c r="W3520" s="37">
        <v>31.854810000000001</v>
      </c>
      <c r="X3520" s="37">
        <v>37.796639999999996</v>
      </c>
      <c r="Y3520" s="37">
        <v>340.46953000000002</v>
      </c>
      <c r="Z3520" s="37">
        <v>55.087249999999997</v>
      </c>
      <c r="AA3520" s="37">
        <v>11.306710000000001</v>
      </c>
      <c r="AB3520" s="37">
        <v>20.09121</v>
      </c>
      <c r="AC3520" s="37">
        <v>20.266439999999999</v>
      </c>
      <c r="AD3520" s="37">
        <v>4295.1552700000002</v>
      </c>
      <c r="AE3520" s="37">
        <v>61.301879999999997</v>
      </c>
      <c r="AF3520" s="37">
        <v>25.137879999999999</v>
      </c>
      <c r="AG3520" s="37">
        <v>29.635069999999999</v>
      </c>
      <c r="AH3520" s="37">
        <v>4290.3503799999999</v>
      </c>
      <c r="AI3520" s="37">
        <v>58637.850259999999</v>
      </c>
      <c r="AJ3520" s="37">
        <v>71.231350000000006</v>
      </c>
      <c r="AK3520" s="37">
        <v>45.081290000000003</v>
      </c>
      <c r="AL3520" s="5">
        <v>80.054869999999994</v>
      </c>
      <c r="AM3520" s="5">
        <v>120.23809</v>
      </c>
      <c r="AN3520" s="5">
        <v>28.760100000000001</v>
      </c>
      <c r="AO3520" s="5">
        <v>30.874490000000002</v>
      </c>
      <c r="AP3520" s="5">
        <v>29.946919999999999</v>
      </c>
      <c r="AQ3520" s="5">
        <v>26.791910000000001</v>
      </c>
      <c r="AR3520" s="5">
        <v>4295.25</v>
      </c>
      <c r="AS3520" s="5">
        <v>36.5</v>
      </c>
      <c r="AT3520" s="5">
        <v>27.058820000000001</v>
      </c>
      <c r="AU3520" s="5">
        <v>79</v>
      </c>
      <c r="AV3520" s="5">
        <v>32</v>
      </c>
      <c r="AW3520" s="5">
        <v>10842.352940000001</v>
      </c>
      <c r="AX3520" s="5">
        <v>42</v>
      </c>
      <c r="AY3520" s="5">
        <v>30.196079999999998</v>
      </c>
      <c r="AZ3520" s="5">
        <v>0.8</v>
      </c>
      <c r="BA3520" s="5">
        <v>0.59375</v>
      </c>
      <c r="BB3520" s="5">
        <v>30.534780000000001</v>
      </c>
    </row>
    <row r="3521" spans="3:54" x14ac:dyDescent="0.25">
      <c r="C3521" s="32">
        <f t="shared" si="167"/>
        <v>3503</v>
      </c>
      <c r="D3521" s="32">
        <f t="shared" si="168"/>
        <v>117</v>
      </c>
      <c r="E3521" s="32">
        <v>23</v>
      </c>
      <c r="F3521" s="32">
        <v>1</v>
      </c>
      <c r="G3521" s="32">
        <v>21</v>
      </c>
      <c r="H3521" s="37">
        <v>13.67643</v>
      </c>
      <c r="I3521" s="37">
        <v>11.58159</v>
      </c>
      <c r="J3521" s="37">
        <v>98.555289999999999</v>
      </c>
      <c r="K3521" s="37">
        <v>5.7048100000000002</v>
      </c>
      <c r="L3521" s="37">
        <v>2.0911</v>
      </c>
      <c r="M3521" s="37">
        <v>3.5074399999999999</v>
      </c>
      <c r="N3521" s="37">
        <v>3.7921200000000002</v>
      </c>
      <c r="O3521" s="37">
        <v>49.004800000000003</v>
      </c>
      <c r="P3521" s="37">
        <v>52.796909999999997</v>
      </c>
      <c r="Q3521" s="37">
        <v>102.16237</v>
      </c>
      <c r="R3521" s="37">
        <v>497.29662000000002</v>
      </c>
      <c r="S3521" s="37">
        <v>4.2884200000000003</v>
      </c>
      <c r="T3521" s="37">
        <v>343.02773000000002</v>
      </c>
      <c r="U3521" s="37">
        <v>24.354900000000001</v>
      </c>
      <c r="V3521" s="37">
        <v>0.45382</v>
      </c>
      <c r="W3521" s="37">
        <v>31.851739999999999</v>
      </c>
      <c r="X3521" s="37">
        <v>18.409120000000001</v>
      </c>
      <c r="Y3521" s="37">
        <v>340.52053000000001</v>
      </c>
      <c r="Z3521" s="37">
        <v>55.206650000000003</v>
      </c>
      <c r="AA3521" s="37">
        <v>10.90324</v>
      </c>
      <c r="AB3521" s="37">
        <v>20.091000000000001</v>
      </c>
      <c r="AC3521" s="37">
        <v>20.268219999999999</v>
      </c>
      <c r="AD3521" s="37">
        <v>4171.2846</v>
      </c>
      <c r="AE3521" s="37">
        <v>61.4619</v>
      </c>
      <c r="AF3521" s="37">
        <v>24.960719999999998</v>
      </c>
      <c r="AG3521" s="37">
        <v>29.613520000000001</v>
      </c>
      <c r="AH3521" s="37">
        <v>4165.8901299999998</v>
      </c>
      <c r="AI3521" s="37">
        <v>58637.852910000001</v>
      </c>
      <c r="AJ3521" s="37">
        <v>70.734009999999998</v>
      </c>
      <c r="AK3521" s="37">
        <v>45.091639999999998</v>
      </c>
      <c r="AL3521" s="5">
        <v>80.356399999999994</v>
      </c>
      <c r="AM3521" s="5">
        <v>119.75005</v>
      </c>
      <c r="AN3521" s="5">
        <v>28.738350000000001</v>
      </c>
      <c r="AO3521" s="5">
        <v>30.81033</v>
      </c>
      <c r="AP3521" s="5">
        <v>29.944479999999999</v>
      </c>
      <c r="AQ3521" s="5">
        <v>26.789110000000001</v>
      </c>
      <c r="AR3521" s="5">
        <v>4295.25</v>
      </c>
      <c r="AS3521" s="5">
        <v>37</v>
      </c>
      <c r="AT3521" s="5">
        <v>26.274509999999999</v>
      </c>
      <c r="AU3521" s="5">
        <v>79</v>
      </c>
      <c r="AV3521" s="5">
        <v>32</v>
      </c>
      <c r="AW3521" s="5">
        <v>10340.392159999999</v>
      </c>
      <c r="AX3521" s="5">
        <v>40</v>
      </c>
      <c r="AY3521" s="5">
        <v>29.803920000000002</v>
      </c>
      <c r="AZ3521" s="5">
        <v>0.68</v>
      </c>
      <c r="BA3521" s="5">
        <v>1.0625</v>
      </c>
      <c r="BB3521" s="5">
        <v>30.535830000000001</v>
      </c>
    </row>
    <row r="3522" spans="3:54" x14ac:dyDescent="0.25">
      <c r="C3522" s="32">
        <f t="shared" si="167"/>
        <v>3504</v>
      </c>
      <c r="D3522" s="32">
        <f t="shared" si="168"/>
        <v>117</v>
      </c>
      <c r="E3522" s="32">
        <v>24</v>
      </c>
      <c r="F3522" s="32">
        <v>2</v>
      </c>
      <c r="G3522" s="32">
        <v>21</v>
      </c>
      <c r="H3522" s="37">
        <v>14.22315</v>
      </c>
      <c r="I3522" s="37">
        <v>11.591480000000001</v>
      </c>
      <c r="J3522" s="37">
        <v>98.565820000000002</v>
      </c>
      <c r="K3522" s="37">
        <v>3.8879000000000001</v>
      </c>
      <c r="L3522" s="37">
        <v>2.0928900000000001</v>
      </c>
      <c r="M3522" s="37">
        <v>2.3878400000000002</v>
      </c>
      <c r="N3522" s="37">
        <v>3.7282799999999998</v>
      </c>
      <c r="O3522" s="37">
        <v>49.033149999999999</v>
      </c>
      <c r="P3522" s="37">
        <v>52.761429999999997</v>
      </c>
      <c r="Q3522" s="37">
        <v>102.07406</v>
      </c>
      <c r="R3522" s="37">
        <v>500.40411999999998</v>
      </c>
      <c r="S3522" s="37">
        <v>3.2271299999999998</v>
      </c>
      <c r="T3522" s="37">
        <v>339.75659000000002</v>
      </c>
      <c r="U3522" s="37">
        <v>24.315709999999999</v>
      </c>
      <c r="V3522" s="37">
        <v>0.54449000000000003</v>
      </c>
      <c r="W3522" s="37">
        <v>31.82854</v>
      </c>
      <c r="X3522" s="37">
        <v>14.87918</v>
      </c>
      <c r="Y3522" s="37">
        <v>334.98536000000001</v>
      </c>
      <c r="Z3522" s="37">
        <v>55.288829999999997</v>
      </c>
      <c r="AA3522" s="37">
        <v>9.8696000000000002</v>
      </c>
      <c r="AB3522" s="37">
        <v>20.067499999999999</v>
      </c>
      <c r="AC3522" s="37">
        <v>20.24635</v>
      </c>
      <c r="AD3522" s="37">
        <v>3772.6204600000001</v>
      </c>
      <c r="AE3522" s="37">
        <v>61.582999999999998</v>
      </c>
      <c r="AF3522" s="37">
        <v>24.982019999999999</v>
      </c>
      <c r="AG3522" s="37">
        <v>29.61758</v>
      </c>
      <c r="AH3522" s="37">
        <v>3766.13292</v>
      </c>
      <c r="AI3522" s="37">
        <v>58637.855230000001</v>
      </c>
      <c r="AJ3522" s="37">
        <v>71.158299999999997</v>
      </c>
      <c r="AK3522" s="37">
        <v>45.097490000000001</v>
      </c>
      <c r="AL3522" s="5">
        <v>80.000389999999996</v>
      </c>
      <c r="AM3522" s="5">
        <v>120.17621</v>
      </c>
      <c r="AN3522" s="5">
        <v>28.715730000000001</v>
      </c>
      <c r="AO3522" s="5">
        <v>30.762810000000002</v>
      </c>
      <c r="AP3522" s="5">
        <v>29.949780000000001</v>
      </c>
      <c r="AQ3522" s="5">
        <v>26.784700000000001</v>
      </c>
      <c r="AR3522" s="5">
        <v>4067</v>
      </c>
      <c r="AS3522" s="5">
        <v>33</v>
      </c>
      <c r="AT3522" s="5">
        <v>20</v>
      </c>
      <c r="AU3522" s="5">
        <v>79</v>
      </c>
      <c r="AV3522" s="5">
        <v>32</v>
      </c>
      <c r="AW3522" s="5">
        <v>4618.0392199999997</v>
      </c>
      <c r="AX3522" s="5">
        <v>18</v>
      </c>
      <c r="AY3522" s="5">
        <v>23.529409999999999</v>
      </c>
      <c r="AZ3522" s="5">
        <v>0.8</v>
      </c>
      <c r="BA3522" s="5">
        <v>4.6879999999999998E-2</v>
      </c>
      <c r="BB3522" s="5">
        <v>30.535060000000001</v>
      </c>
    </row>
    <row r="3523" spans="3:54" x14ac:dyDescent="0.25">
      <c r="C3523" s="32">
        <f t="shared" si="167"/>
        <v>3505</v>
      </c>
      <c r="D3523" s="32">
        <f t="shared" si="168"/>
        <v>117</v>
      </c>
      <c r="E3523" s="32">
        <v>25</v>
      </c>
      <c r="F3523" s="32">
        <v>3</v>
      </c>
      <c r="G3523" s="32">
        <v>21</v>
      </c>
      <c r="H3523" s="37">
        <v>21.002389999999998</v>
      </c>
      <c r="I3523" s="37">
        <v>11.601369999999999</v>
      </c>
      <c r="J3523" s="37">
        <v>98.567459999999997</v>
      </c>
      <c r="K3523" s="37">
        <v>2.1999300000000002</v>
      </c>
      <c r="L3523" s="37">
        <v>2.0944699999999998</v>
      </c>
      <c r="M3523" s="37">
        <v>1.9136500000000001</v>
      </c>
      <c r="N3523" s="37">
        <v>3.8202699999999998</v>
      </c>
      <c r="O3523" s="37">
        <v>49.044600000000003</v>
      </c>
      <c r="P3523" s="37">
        <v>52.864870000000003</v>
      </c>
      <c r="Q3523" s="37">
        <v>100.91558000000001</v>
      </c>
      <c r="R3523" s="37">
        <v>498.57362999999998</v>
      </c>
      <c r="S3523" s="37">
        <v>1.7431300000000001</v>
      </c>
      <c r="T3523" s="37">
        <v>343.11720000000003</v>
      </c>
      <c r="U3523" s="37">
        <v>24.302140000000001</v>
      </c>
      <c r="V3523" s="37">
        <v>0.47355999999999998</v>
      </c>
      <c r="W3523" s="37">
        <v>31.832129999999999</v>
      </c>
      <c r="X3523" s="37">
        <v>12.57437</v>
      </c>
      <c r="Y3523" s="37">
        <v>329.73653999999999</v>
      </c>
      <c r="Z3523" s="37">
        <v>55.370280000000001</v>
      </c>
      <c r="AA3523" s="37">
        <v>8.7030499999999993</v>
      </c>
      <c r="AB3523" s="37">
        <v>20.05368</v>
      </c>
      <c r="AC3523" s="37">
        <v>20.231719999999999</v>
      </c>
      <c r="AD3523" s="37">
        <v>3324.19515</v>
      </c>
      <c r="AE3523" s="37">
        <v>61.683540000000001</v>
      </c>
      <c r="AF3523" s="37">
        <v>25.00094</v>
      </c>
      <c r="AG3523" s="37">
        <v>29.63588</v>
      </c>
      <c r="AH3523" s="37">
        <v>3319.33601</v>
      </c>
      <c r="AI3523" s="37">
        <v>58637.856619999999</v>
      </c>
      <c r="AJ3523" s="37">
        <v>71.061989999999994</v>
      </c>
      <c r="AK3523" s="37">
        <v>45.115969999999997</v>
      </c>
      <c r="AL3523" s="5">
        <v>79.965159999999997</v>
      </c>
      <c r="AM3523" s="5">
        <v>119.95791</v>
      </c>
      <c r="AN3523" s="5">
        <v>28.707930000000001</v>
      </c>
      <c r="AO3523" s="5">
        <v>30.69097</v>
      </c>
      <c r="AP3523" s="5">
        <v>29.949960000000001</v>
      </c>
      <c r="AQ3523" s="5">
        <v>26.794229999999999</v>
      </c>
      <c r="AR3523" s="5">
        <v>3657.75</v>
      </c>
      <c r="AS3523" s="5">
        <v>31</v>
      </c>
      <c r="AT3523" s="5">
        <v>18.03922</v>
      </c>
      <c r="AU3523" s="5">
        <v>79</v>
      </c>
      <c r="AV3523" s="5">
        <v>32</v>
      </c>
      <c r="AW3523" s="5">
        <v>3513.7254899999998</v>
      </c>
      <c r="AX3523" s="5">
        <v>13</v>
      </c>
      <c r="AY3523" s="5">
        <v>21.176469999999998</v>
      </c>
      <c r="AZ3523" s="5">
        <v>0.68</v>
      </c>
      <c r="BA3523" s="5">
        <v>0</v>
      </c>
      <c r="BB3523" s="5">
        <v>30.53069</v>
      </c>
    </row>
    <row r="3524" spans="3:54" x14ac:dyDescent="0.25">
      <c r="C3524" s="32">
        <f t="shared" si="167"/>
        <v>3506</v>
      </c>
      <c r="D3524" s="32">
        <f t="shared" si="168"/>
        <v>117</v>
      </c>
      <c r="E3524" s="32">
        <v>26</v>
      </c>
      <c r="F3524" s="32">
        <v>4</v>
      </c>
      <c r="G3524" s="32">
        <v>21</v>
      </c>
      <c r="H3524" s="37">
        <v>21.000869999999999</v>
      </c>
      <c r="I3524" s="37">
        <v>11.594440000000001</v>
      </c>
      <c r="J3524" s="37">
        <v>98.563400000000001</v>
      </c>
      <c r="K3524" s="37">
        <v>6.0844899999999997</v>
      </c>
      <c r="L3524" s="37">
        <v>2.0928399999999998</v>
      </c>
      <c r="M3524" s="37">
        <v>1.6051500000000001</v>
      </c>
      <c r="N3524" s="37">
        <v>3.7055199999999999</v>
      </c>
      <c r="O3524" s="37">
        <v>49.091859999999997</v>
      </c>
      <c r="P3524" s="37">
        <v>52.79739</v>
      </c>
      <c r="Q3524" s="37">
        <v>101.54104</v>
      </c>
      <c r="R3524" s="37">
        <v>490.93788999999998</v>
      </c>
      <c r="S3524" s="37">
        <v>0.52114000000000005</v>
      </c>
      <c r="T3524" s="37">
        <v>339.44213999999999</v>
      </c>
      <c r="U3524" s="37">
        <v>24.281790000000001</v>
      </c>
      <c r="V3524" s="37">
        <v>9.9640000000000006E-2</v>
      </c>
      <c r="W3524" s="37">
        <v>31.84094</v>
      </c>
      <c r="X3524" s="37">
        <v>11.641489999999999</v>
      </c>
      <c r="Y3524" s="37">
        <v>321.80261999999999</v>
      </c>
      <c r="Z3524" s="37">
        <v>55.451949999999997</v>
      </c>
      <c r="AA3524" s="37">
        <v>7.5292399999999997</v>
      </c>
      <c r="AB3524" s="37">
        <v>20.038260000000001</v>
      </c>
      <c r="AC3524" s="37">
        <v>20.222560000000001</v>
      </c>
      <c r="AD3524" s="37">
        <v>2878.0936200000001</v>
      </c>
      <c r="AE3524" s="37">
        <v>61.727150000000002</v>
      </c>
      <c r="AF3524" s="37">
        <v>24.981439999999999</v>
      </c>
      <c r="AG3524" s="37">
        <v>29.681799999999999</v>
      </c>
      <c r="AH3524" s="37">
        <v>2873.43046</v>
      </c>
      <c r="AI3524" s="37">
        <v>58637.857190000002</v>
      </c>
      <c r="AJ3524" s="37">
        <v>71.106909999999999</v>
      </c>
      <c r="AK3524" s="37">
        <v>45.136879999999998</v>
      </c>
      <c r="AL3524" s="5">
        <v>80.008380000000002</v>
      </c>
      <c r="AM3524" s="5">
        <v>120.01427</v>
      </c>
      <c r="AN3524" s="5">
        <v>28.730899999999998</v>
      </c>
      <c r="AO3524" s="5">
        <v>30.634440000000001</v>
      </c>
      <c r="AP3524" s="5">
        <v>29.94821</v>
      </c>
      <c r="AQ3524" s="5">
        <v>26.802029999999998</v>
      </c>
      <c r="AR3524" s="5">
        <v>3204.5</v>
      </c>
      <c r="AS3524" s="5">
        <v>29</v>
      </c>
      <c r="AT3524" s="5">
        <v>16.862749999999998</v>
      </c>
      <c r="AU3524" s="5">
        <v>79</v>
      </c>
      <c r="AV3524" s="5">
        <v>33</v>
      </c>
      <c r="AW3524" s="5">
        <v>3112.1568600000001</v>
      </c>
      <c r="AX3524" s="5">
        <v>12</v>
      </c>
      <c r="AY3524" s="5">
        <v>19.607839999999999</v>
      </c>
      <c r="AZ3524" s="5">
        <v>0</v>
      </c>
      <c r="BA3524" s="5">
        <v>0</v>
      </c>
      <c r="BB3524" s="5">
        <v>30.519539999999999</v>
      </c>
    </row>
    <row r="3525" spans="3:54" x14ac:dyDescent="0.25">
      <c r="C3525" s="32">
        <f t="shared" si="167"/>
        <v>3507</v>
      </c>
      <c r="D3525" s="32">
        <f t="shared" si="168"/>
        <v>117</v>
      </c>
      <c r="E3525" s="32">
        <v>27</v>
      </c>
      <c r="F3525" s="32">
        <v>5</v>
      </c>
      <c r="G3525" s="32">
        <v>21</v>
      </c>
      <c r="H3525" s="37">
        <v>21.002179999999999</v>
      </c>
      <c r="I3525" s="37">
        <v>11.588509999999999</v>
      </c>
      <c r="J3525" s="37">
        <v>98.570840000000004</v>
      </c>
      <c r="K3525" s="37">
        <v>4.4618500000000001</v>
      </c>
      <c r="L3525" s="37">
        <v>2.09951</v>
      </c>
      <c r="M3525" s="37">
        <v>1.03304</v>
      </c>
      <c r="N3525" s="37">
        <v>3.4589099999999999</v>
      </c>
      <c r="O3525" s="37">
        <v>49.129770000000001</v>
      </c>
      <c r="P3525" s="37">
        <v>52.588679999999997</v>
      </c>
      <c r="Q3525" s="37">
        <v>101.15731</v>
      </c>
      <c r="R3525" s="37">
        <v>480.11851999999999</v>
      </c>
      <c r="S3525" s="37">
        <v>6.9190000000000002E-2</v>
      </c>
      <c r="T3525" s="37">
        <v>344.30005999999997</v>
      </c>
      <c r="U3525" s="37">
        <v>24.209060000000001</v>
      </c>
      <c r="V3525" s="37">
        <v>0.13134000000000001</v>
      </c>
      <c r="W3525" s="37">
        <v>31.846029999999999</v>
      </c>
      <c r="X3525" s="37">
        <v>13.175700000000001</v>
      </c>
      <c r="Y3525" s="37">
        <v>311.57632000000001</v>
      </c>
      <c r="Z3525" s="37">
        <v>55.479129999999998</v>
      </c>
      <c r="AA3525" s="37">
        <v>6.3933400000000002</v>
      </c>
      <c r="AB3525" s="37">
        <v>20.003419999999998</v>
      </c>
      <c r="AC3525" s="37">
        <v>20.196999999999999</v>
      </c>
      <c r="AD3525" s="37">
        <v>2436.1215699999998</v>
      </c>
      <c r="AE3525" s="37">
        <v>61.776029999999999</v>
      </c>
      <c r="AF3525" s="37">
        <v>25.0611</v>
      </c>
      <c r="AG3525" s="37">
        <v>29.683440000000001</v>
      </c>
      <c r="AH3525" s="37">
        <v>2432.29351</v>
      </c>
      <c r="AI3525" s="37">
        <v>58637.857279999997</v>
      </c>
      <c r="AJ3525" s="37">
        <v>71.185469999999995</v>
      </c>
      <c r="AK3525" s="37">
        <v>45.141840000000002</v>
      </c>
      <c r="AL3525" s="5">
        <v>79.995859999999993</v>
      </c>
      <c r="AM3525" s="5">
        <v>120.13506</v>
      </c>
      <c r="AN3525" s="5">
        <v>28.821269999999998</v>
      </c>
      <c r="AO3525" s="5">
        <v>30.58014</v>
      </c>
      <c r="AP3525" s="5">
        <v>29.949300000000001</v>
      </c>
      <c r="AQ3525" s="5">
        <v>26.784279999999999</v>
      </c>
      <c r="AR3525" s="5">
        <v>2760.75</v>
      </c>
      <c r="AS3525" s="5">
        <v>24</v>
      </c>
      <c r="AT3525" s="5">
        <v>16.078430000000001</v>
      </c>
      <c r="AU3525" s="5">
        <v>79</v>
      </c>
      <c r="AV3525" s="5">
        <v>33</v>
      </c>
      <c r="AW3525" s="5">
        <v>2911.37255</v>
      </c>
      <c r="AX3525" s="5">
        <v>12</v>
      </c>
      <c r="AY3525" s="5">
        <v>17.64706</v>
      </c>
      <c r="AZ3525" s="5">
        <v>0</v>
      </c>
      <c r="BA3525" s="5">
        <v>0</v>
      </c>
      <c r="BB3525" s="5">
        <v>30.521090000000001</v>
      </c>
    </row>
    <row r="3526" spans="3:54" x14ac:dyDescent="0.25">
      <c r="C3526" s="32">
        <f t="shared" si="167"/>
        <v>3508</v>
      </c>
      <c r="D3526" s="32">
        <f t="shared" si="168"/>
        <v>117</v>
      </c>
      <c r="E3526" s="32">
        <v>28</v>
      </c>
      <c r="F3526" s="32">
        <v>6</v>
      </c>
      <c r="G3526" s="32">
        <v>21</v>
      </c>
      <c r="H3526" s="37">
        <v>21.002859999999998</v>
      </c>
      <c r="I3526" s="37">
        <v>11.59939</v>
      </c>
      <c r="J3526" s="37">
        <v>98.567390000000003</v>
      </c>
      <c r="K3526" s="37">
        <v>0.73868</v>
      </c>
      <c r="L3526" s="37">
        <v>2.1068699999999998</v>
      </c>
      <c r="M3526" s="37">
        <v>0.48588999999999999</v>
      </c>
      <c r="N3526" s="37">
        <v>3.1208</v>
      </c>
      <c r="O3526" s="37">
        <v>49.19462</v>
      </c>
      <c r="P3526" s="37">
        <v>52.315420000000003</v>
      </c>
      <c r="Q3526" s="37">
        <v>101.70733</v>
      </c>
      <c r="R3526" s="37">
        <v>469.98536000000001</v>
      </c>
      <c r="S3526" s="37">
        <v>7.5700000000000003E-3</v>
      </c>
      <c r="T3526" s="37">
        <v>338.01369999999997</v>
      </c>
      <c r="U3526" s="37">
        <v>24.15025</v>
      </c>
      <c r="V3526" s="37">
        <v>0.1648</v>
      </c>
      <c r="W3526" s="37">
        <v>31.866389999999999</v>
      </c>
      <c r="X3526" s="37">
        <v>13.84957</v>
      </c>
      <c r="Y3526" s="37">
        <v>293.48998</v>
      </c>
      <c r="Z3526" s="37">
        <v>55.468980000000002</v>
      </c>
      <c r="AA3526" s="37">
        <v>5.3699500000000002</v>
      </c>
      <c r="AB3526" s="37">
        <v>19.988569999999999</v>
      </c>
      <c r="AC3526" s="37">
        <v>20.180569999999999</v>
      </c>
      <c r="AD3526" s="37">
        <v>2039.0204799999999</v>
      </c>
      <c r="AE3526" s="37">
        <v>61.568159999999999</v>
      </c>
      <c r="AF3526" s="37">
        <v>25.148959999999999</v>
      </c>
      <c r="AG3526" s="37">
        <v>29.711760000000002</v>
      </c>
      <c r="AH3526" s="37">
        <v>2034.6961699999999</v>
      </c>
      <c r="AI3526" s="37">
        <v>58637.85729</v>
      </c>
      <c r="AJ3526" s="37">
        <v>71.356780000000001</v>
      </c>
      <c r="AK3526" s="37">
        <v>45.164610000000003</v>
      </c>
      <c r="AL3526" s="5">
        <v>80.039389999999997</v>
      </c>
      <c r="AM3526" s="5">
        <v>120.04833000000001</v>
      </c>
      <c r="AN3526" s="5">
        <v>28.927859999999999</v>
      </c>
      <c r="AO3526" s="5">
        <v>30.53979</v>
      </c>
      <c r="AP3526" s="5">
        <v>29.94678</v>
      </c>
      <c r="AQ3526" s="5">
        <v>26.786280000000001</v>
      </c>
      <c r="AR3526" s="5">
        <v>2324</v>
      </c>
      <c r="AS3526" s="5">
        <v>20.5</v>
      </c>
      <c r="AT3526" s="5">
        <v>16.078430000000001</v>
      </c>
      <c r="AU3526" s="5">
        <v>79</v>
      </c>
      <c r="AV3526" s="5">
        <v>33</v>
      </c>
      <c r="AW3526" s="5">
        <v>3112.1568600000001</v>
      </c>
      <c r="AX3526" s="5">
        <v>12</v>
      </c>
      <c r="AY3526" s="5">
        <v>15.68627</v>
      </c>
      <c r="AZ3526" s="5">
        <v>0</v>
      </c>
      <c r="BA3526" s="5">
        <v>0</v>
      </c>
      <c r="BB3526" s="5">
        <v>30.52281</v>
      </c>
    </row>
    <row r="3527" spans="3:54" x14ac:dyDescent="0.25">
      <c r="C3527" s="32">
        <f t="shared" si="167"/>
        <v>3509</v>
      </c>
      <c r="D3527" s="32">
        <f t="shared" si="168"/>
        <v>117</v>
      </c>
      <c r="E3527" s="32">
        <v>29</v>
      </c>
      <c r="F3527" s="32">
        <v>7</v>
      </c>
      <c r="G3527" s="32">
        <v>21</v>
      </c>
      <c r="H3527" s="37">
        <v>15.63313</v>
      </c>
      <c r="I3527" s="37">
        <v>11.63302</v>
      </c>
      <c r="J3527" s="37">
        <v>98.563910000000007</v>
      </c>
      <c r="K3527" s="37">
        <v>1.7949600000000001</v>
      </c>
      <c r="L3527" s="37">
        <v>2.0817800000000002</v>
      </c>
      <c r="M3527" s="37">
        <v>2.5474800000000002</v>
      </c>
      <c r="N3527" s="37">
        <v>2.7587799999999998</v>
      </c>
      <c r="O3527" s="37">
        <v>49.284730000000003</v>
      </c>
      <c r="P3527" s="37">
        <v>52.043509999999998</v>
      </c>
      <c r="Q3527" s="37">
        <v>101.92937999999999</v>
      </c>
      <c r="R3527" s="37">
        <v>459.85897</v>
      </c>
      <c r="S3527" s="37">
        <v>0.32740000000000002</v>
      </c>
      <c r="T3527" s="37">
        <v>344.07463000000001</v>
      </c>
      <c r="U3527" s="37">
        <v>24.106059999999999</v>
      </c>
      <c r="V3527" s="37">
        <v>0.17030999999999999</v>
      </c>
      <c r="W3527" s="37">
        <v>31.88522</v>
      </c>
      <c r="X3527" s="37">
        <v>16.52496</v>
      </c>
      <c r="Y3527" s="37">
        <v>247.17642000000001</v>
      </c>
      <c r="Z3527" s="37">
        <v>55.414160000000003</v>
      </c>
      <c r="AA3527" s="37">
        <v>4.3120599999999998</v>
      </c>
      <c r="AB3527" s="37">
        <v>19.938880000000001</v>
      </c>
      <c r="AC3527" s="37">
        <v>20.142119999999998</v>
      </c>
      <c r="AD3527" s="37">
        <v>1657.0652399999999</v>
      </c>
      <c r="AE3527" s="37">
        <v>61.35022</v>
      </c>
      <c r="AF3527" s="37">
        <v>24.849460000000001</v>
      </c>
      <c r="AG3527" s="37">
        <v>29.746569999999998</v>
      </c>
      <c r="AH3527" s="37">
        <v>1655.6980799999999</v>
      </c>
      <c r="AI3527" s="37">
        <v>58637.857380000001</v>
      </c>
      <c r="AJ3527" s="37">
        <v>71.177400000000006</v>
      </c>
      <c r="AK3527" s="37">
        <v>45.172849999999997</v>
      </c>
      <c r="AL3527" s="5">
        <v>79.952600000000004</v>
      </c>
      <c r="AM3527" s="5">
        <v>120.11403</v>
      </c>
      <c r="AN3527" s="5">
        <v>29.01153</v>
      </c>
      <c r="AO3527" s="5">
        <v>30.516310000000001</v>
      </c>
      <c r="AP3527" s="5">
        <v>29.941459999999999</v>
      </c>
      <c r="AQ3527" s="5">
        <v>26.774170000000002</v>
      </c>
      <c r="AR3527" s="5">
        <v>1931.25</v>
      </c>
      <c r="AS3527" s="5">
        <v>16.5</v>
      </c>
      <c r="AT3527" s="5">
        <v>16.470590000000001</v>
      </c>
      <c r="AU3527" s="5">
        <v>79</v>
      </c>
      <c r="AV3527" s="5">
        <v>33</v>
      </c>
      <c r="AW3527" s="5">
        <v>3513.7254899999998</v>
      </c>
      <c r="AX3527" s="5">
        <v>14</v>
      </c>
      <c r="AY3527" s="5">
        <v>15.294119999999999</v>
      </c>
      <c r="AZ3527" s="5">
        <v>3.5000000000000003E-2</v>
      </c>
      <c r="BA3527" s="5">
        <v>0</v>
      </c>
      <c r="BB3527" s="5">
        <v>30.52871</v>
      </c>
    </row>
    <row r="3528" spans="3:54" x14ac:dyDescent="0.25">
      <c r="C3528" s="32">
        <f t="shared" si="167"/>
        <v>3510</v>
      </c>
      <c r="D3528" s="32">
        <f t="shared" si="168"/>
        <v>117</v>
      </c>
      <c r="E3528" s="32">
        <v>30</v>
      </c>
      <c r="F3528" s="32">
        <v>8</v>
      </c>
      <c r="G3528" s="32">
        <v>21</v>
      </c>
      <c r="H3528" s="37">
        <v>14.065149999999999</v>
      </c>
      <c r="I3528" s="37">
        <v>11.62411</v>
      </c>
      <c r="J3528" s="37">
        <v>98.566810000000004</v>
      </c>
      <c r="K3528" s="37">
        <v>4.8518999999999997</v>
      </c>
      <c r="L3528" s="37">
        <v>2.0926999999999998</v>
      </c>
      <c r="M3528" s="37">
        <v>1.19099</v>
      </c>
      <c r="N3528" s="37">
        <v>2.5089899999999998</v>
      </c>
      <c r="O3528" s="37">
        <v>49.355060000000002</v>
      </c>
      <c r="P3528" s="37">
        <v>51.864049999999999</v>
      </c>
      <c r="Q3528" s="37">
        <v>102.33851</v>
      </c>
      <c r="R3528" s="37">
        <v>451.18527</v>
      </c>
      <c r="S3528" s="37">
        <v>0.55442000000000002</v>
      </c>
      <c r="T3528" s="37">
        <v>339.41494999999998</v>
      </c>
      <c r="U3528" s="37">
        <v>24.076409999999999</v>
      </c>
      <c r="V3528" s="37">
        <v>0.20585000000000001</v>
      </c>
      <c r="W3528" s="37">
        <v>31.919319999999999</v>
      </c>
      <c r="X3528" s="37">
        <v>19.257380000000001</v>
      </c>
      <c r="Y3528" s="37">
        <v>199.38186999999999</v>
      </c>
      <c r="Z3528" s="37">
        <v>55.330449999999999</v>
      </c>
      <c r="AA3528" s="37">
        <v>3.3717800000000002</v>
      </c>
      <c r="AB3528" s="37">
        <v>19.91733</v>
      </c>
      <c r="AC3528" s="37">
        <v>20.118359999999999</v>
      </c>
      <c r="AD3528" s="37">
        <v>1288.9688599999999</v>
      </c>
      <c r="AE3528" s="37">
        <v>61.203670000000002</v>
      </c>
      <c r="AF3528" s="37">
        <v>24.979769999999998</v>
      </c>
      <c r="AG3528" s="37">
        <v>29.735309999999998</v>
      </c>
      <c r="AH3528" s="37">
        <v>1285.38489</v>
      </c>
      <c r="AI3528" s="37">
        <v>58637.857689999997</v>
      </c>
      <c r="AJ3528" s="37">
        <v>71.097660000000005</v>
      </c>
      <c r="AK3528" s="37">
        <v>45.184519999999999</v>
      </c>
      <c r="AL3528" s="5">
        <v>79.982389999999995</v>
      </c>
      <c r="AM3528" s="5">
        <v>120.04172</v>
      </c>
      <c r="AN3528" s="5">
        <v>29.068850000000001</v>
      </c>
      <c r="AO3528" s="5">
        <v>30.48789</v>
      </c>
      <c r="AP3528" s="5">
        <v>29.956050000000001</v>
      </c>
      <c r="AQ3528" s="5">
        <v>26.791679999999999</v>
      </c>
      <c r="AR3528" s="5">
        <v>1550.75</v>
      </c>
      <c r="AS3528" s="5">
        <v>11.5</v>
      </c>
      <c r="AT3528" s="5">
        <v>16.470590000000001</v>
      </c>
      <c r="AU3528" s="5">
        <v>79</v>
      </c>
      <c r="AV3528" s="5">
        <v>33</v>
      </c>
      <c r="AW3528" s="5">
        <v>3814.9019600000001</v>
      </c>
      <c r="AX3528" s="5">
        <v>15</v>
      </c>
      <c r="AY3528" s="5">
        <v>15.294119999999999</v>
      </c>
      <c r="AZ3528" s="5">
        <v>0.85499999999999998</v>
      </c>
      <c r="BA3528" s="5">
        <v>1.76563</v>
      </c>
      <c r="BB3528" s="5">
        <v>30.537389999999998</v>
      </c>
    </row>
    <row r="3529" spans="3:54" x14ac:dyDescent="0.25">
      <c r="C3529" s="32">
        <f t="shared" si="167"/>
        <v>3511</v>
      </c>
      <c r="D3529" s="32">
        <f>D3499+1</f>
        <v>118</v>
      </c>
      <c r="E3529" s="32">
        <v>1</v>
      </c>
      <c r="F3529" s="32">
        <v>1</v>
      </c>
      <c r="G3529" s="32">
        <v>1</v>
      </c>
      <c r="H3529" s="37">
        <v>16.71396</v>
      </c>
      <c r="I3529" s="37">
        <v>11.600379999999999</v>
      </c>
      <c r="J3529" s="37">
        <v>98.568929999999995</v>
      </c>
      <c r="K3529" s="37">
        <v>6.5084200000000001</v>
      </c>
      <c r="L3529" s="37">
        <v>2.0861299999999998</v>
      </c>
      <c r="M3529" s="37">
        <v>1.98346</v>
      </c>
      <c r="N3529" s="37">
        <v>2.3565299999999998</v>
      </c>
      <c r="O3529" s="37">
        <v>49.391249999999999</v>
      </c>
      <c r="P3529" s="37">
        <v>51.747779999999999</v>
      </c>
      <c r="Q3529" s="37">
        <v>102.30197</v>
      </c>
      <c r="R3529" s="37">
        <v>443.19209000000001</v>
      </c>
      <c r="S3529" s="37">
        <v>0.47676000000000002</v>
      </c>
      <c r="T3529" s="37">
        <v>346.09077000000002</v>
      </c>
      <c r="U3529" s="37">
        <v>24.053280000000001</v>
      </c>
      <c r="V3529" s="37">
        <v>0.29980000000000001</v>
      </c>
      <c r="W3529" s="37">
        <v>31.974900000000002</v>
      </c>
      <c r="X3529" s="37">
        <v>22.480969999999999</v>
      </c>
      <c r="Y3529" s="37">
        <v>155.32195999999999</v>
      </c>
      <c r="Z3529" s="37">
        <v>55.228659999999998</v>
      </c>
      <c r="AA3529" s="37">
        <v>2.4970400000000001</v>
      </c>
      <c r="AB3529" s="37">
        <v>19.88485</v>
      </c>
      <c r="AC3529" s="37">
        <v>20.083010000000002</v>
      </c>
      <c r="AD3529" s="37">
        <v>957.57647999999995</v>
      </c>
      <c r="AE3529" s="37">
        <v>60.965519999999998</v>
      </c>
      <c r="AF3529" s="37">
        <v>24.90136</v>
      </c>
      <c r="AG3529" s="37">
        <v>29.711449999999999</v>
      </c>
      <c r="AH3529" s="37">
        <v>955.44290000000001</v>
      </c>
      <c r="AI3529" s="37">
        <v>58637.85802</v>
      </c>
      <c r="AJ3529" s="37">
        <v>71.011300000000006</v>
      </c>
      <c r="AK3529" s="37">
        <v>45.20496</v>
      </c>
      <c r="AL3529" s="5">
        <v>79.932879999999997</v>
      </c>
      <c r="AM3529" s="5">
        <v>120.18839</v>
      </c>
      <c r="AN3529" s="5">
        <v>29.096820000000001</v>
      </c>
      <c r="AO3529" s="5">
        <v>30.4785</v>
      </c>
      <c r="AP3529" s="5">
        <v>29.956659999999999</v>
      </c>
      <c r="AQ3529" s="5">
        <v>26.8034</v>
      </c>
      <c r="AR3529" s="5">
        <v>1186.5</v>
      </c>
      <c r="AS3529" s="5">
        <v>15</v>
      </c>
      <c r="AT3529" s="5">
        <v>16.078430000000001</v>
      </c>
      <c r="AU3529" s="5">
        <v>79</v>
      </c>
      <c r="AV3529" s="5">
        <v>33</v>
      </c>
      <c r="AW3529" s="5">
        <v>4919.21569</v>
      </c>
      <c r="AX3529" s="5">
        <v>20</v>
      </c>
      <c r="AY3529" s="5">
        <v>15.294119999999999</v>
      </c>
      <c r="AZ3529" s="5">
        <v>0.21</v>
      </c>
      <c r="BA3529" s="5">
        <v>1.84375</v>
      </c>
      <c r="BB3529" s="5">
        <v>30.54148</v>
      </c>
    </row>
    <row r="3530" spans="3:54" x14ac:dyDescent="0.25">
      <c r="C3530" s="32">
        <f t="shared" si="167"/>
        <v>3512</v>
      </c>
      <c r="D3530" s="32">
        <f t="shared" ref="D3530:D3558" si="169">D3500+1</f>
        <v>118</v>
      </c>
      <c r="E3530" s="32">
        <v>2</v>
      </c>
      <c r="F3530" s="32">
        <v>2</v>
      </c>
      <c r="G3530" s="32">
        <v>1</v>
      </c>
      <c r="H3530" s="37">
        <v>15.54204</v>
      </c>
      <c r="I3530" s="37">
        <v>11.606310000000001</v>
      </c>
      <c r="J3530" s="37">
        <v>98.564400000000006</v>
      </c>
      <c r="K3530" s="37">
        <v>13.11769</v>
      </c>
      <c r="L3530" s="37">
        <v>2.0920999999999998</v>
      </c>
      <c r="M3530" s="37">
        <v>1.5728200000000001</v>
      </c>
      <c r="N3530" s="37">
        <v>2.28471</v>
      </c>
      <c r="O3530" s="37">
        <v>49.403030000000001</v>
      </c>
      <c r="P3530" s="37">
        <v>51.687739999999998</v>
      </c>
      <c r="Q3530" s="37">
        <v>102.11152</v>
      </c>
      <c r="R3530" s="37">
        <v>435.87693999999999</v>
      </c>
      <c r="S3530" s="37">
        <v>0.43439</v>
      </c>
      <c r="T3530" s="37">
        <v>343.20008999999999</v>
      </c>
      <c r="U3530" s="37">
        <v>23.982410000000002</v>
      </c>
      <c r="V3530" s="37">
        <v>0.27500000000000002</v>
      </c>
      <c r="W3530" s="37">
        <v>32.002319999999997</v>
      </c>
      <c r="X3530" s="37">
        <v>40.450470000000003</v>
      </c>
      <c r="Y3530" s="37">
        <v>127.80535999999999</v>
      </c>
      <c r="Z3530" s="37">
        <v>55.092930000000003</v>
      </c>
      <c r="AA3530" s="37">
        <v>1.95594</v>
      </c>
      <c r="AB3530" s="37">
        <v>19.845590000000001</v>
      </c>
      <c r="AC3530" s="37">
        <v>20.049340000000001</v>
      </c>
      <c r="AD3530" s="37">
        <v>747.93141000000003</v>
      </c>
      <c r="AE3530" s="37">
        <v>60.937159999999999</v>
      </c>
      <c r="AF3530" s="37">
        <v>24.972629999999999</v>
      </c>
      <c r="AG3530" s="37">
        <v>29.70392</v>
      </c>
      <c r="AH3530" s="37">
        <v>766.43534</v>
      </c>
      <c r="AI3530" s="37">
        <v>58637.858269999997</v>
      </c>
      <c r="AJ3530" s="37">
        <v>71.043639999999996</v>
      </c>
      <c r="AK3530" s="37">
        <v>45.218629999999997</v>
      </c>
      <c r="AL3530" s="5">
        <v>79.951300000000003</v>
      </c>
      <c r="AM3530" s="5">
        <v>120.23366</v>
      </c>
      <c r="AN3530" s="5">
        <v>29.141870000000001</v>
      </c>
      <c r="AO3530" s="5">
        <v>30.486630000000002</v>
      </c>
      <c r="AP3530" s="5">
        <v>29.949490000000001</v>
      </c>
      <c r="AQ3530" s="5">
        <v>26.798120000000001</v>
      </c>
      <c r="AR3530" s="5">
        <v>882.75</v>
      </c>
      <c r="AS3530" s="5">
        <v>12.5</v>
      </c>
      <c r="AT3530" s="5">
        <v>16.078430000000001</v>
      </c>
      <c r="AU3530" s="5">
        <v>79</v>
      </c>
      <c r="AV3530" s="5">
        <v>33</v>
      </c>
      <c r="AW3530" s="5">
        <v>5722.3529399999998</v>
      </c>
      <c r="AX3530" s="5">
        <v>22</v>
      </c>
      <c r="AY3530" s="5">
        <v>17.64706</v>
      </c>
      <c r="AZ3530" s="5">
        <v>3.5000000000000003E-2</v>
      </c>
      <c r="BA3530" s="5">
        <v>0</v>
      </c>
      <c r="BB3530" s="5">
        <v>30.54402</v>
      </c>
    </row>
    <row r="3531" spans="3:54" x14ac:dyDescent="0.25">
      <c r="C3531" s="32">
        <f t="shared" si="167"/>
        <v>3513</v>
      </c>
      <c r="D3531" s="32">
        <f t="shared" si="169"/>
        <v>118</v>
      </c>
      <c r="E3531" s="32">
        <v>3</v>
      </c>
      <c r="F3531" s="32">
        <v>3</v>
      </c>
      <c r="G3531" s="32">
        <v>1</v>
      </c>
      <c r="H3531" s="37">
        <v>15.492850000000001</v>
      </c>
      <c r="I3531" s="37">
        <v>11.62016</v>
      </c>
      <c r="J3531" s="37">
        <v>98.569540000000003</v>
      </c>
      <c r="K3531" s="37">
        <v>14.13245</v>
      </c>
      <c r="L3531" s="37">
        <v>2.1035200000000001</v>
      </c>
      <c r="M3531" s="37">
        <v>3.1916600000000002</v>
      </c>
      <c r="N3531" s="37">
        <v>2.1620900000000001</v>
      </c>
      <c r="O3531" s="37">
        <v>49.429639999999999</v>
      </c>
      <c r="P3531" s="37">
        <v>51.591740000000001</v>
      </c>
      <c r="Q3531" s="37">
        <v>102.78628</v>
      </c>
      <c r="R3531" s="37">
        <v>430.12894</v>
      </c>
      <c r="S3531" s="37">
        <v>0.66791</v>
      </c>
      <c r="T3531" s="37">
        <v>342.64238999999998</v>
      </c>
      <c r="U3531" s="37">
        <v>23.93394</v>
      </c>
      <c r="V3531" s="37">
        <v>0.25762000000000002</v>
      </c>
      <c r="W3531" s="37">
        <v>32.045079999999999</v>
      </c>
      <c r="X3531" s="37">
        <v>31.877369999999999</v>
      </c>
      <c r="Y3531" s="37">
        <v>130.60129000000001</v>
      </c>
      <c r="Z3531" s="37">
        <v>54.896900000000002</v>
      </c>
      <c r="AA3531" s="37">
        <v>2.1916199999999999</v>
      </c>
      <c r="AB3531" s="37">
        <v>19.81523</v>
      </c>
      <c r="AC3531" s="37">
        <v>20.023040000000002</v>
      </c>
      <c r="AD3531" s="37">
        <v>833.50350000000003</v>
      </c>
      <c r="AE3531" s="37">
        <v>60.731209999999997</v>
      </c>
      <c r="AF3531" s="37">
        <v>25.108969999999999</v>
      </c>
      <c r="AG3531" s="37">
        <v>29.711189999999998</v>
      </c>
      <c r="AH3531" s="37">
        <v>831.31434000000002</v>
      </c>
      <c r="AI3531" s="37">
        <v>58637.858590000003</v>
      </c>
      <c r="AJ3531" s="37">
        <v>71.035920000000004</v>
      </c>
      <c r="AK3531" s="37">
        <v>45.230229999999999</v>
      </c>
      <c r="AL3531" s="5">
        <v>79.948819999999998</v>
      </c>
      <c r="AM3531" s="5">
        <v>120.41373</v>
      </c>
      <c r="AN3531" s="5">
        <v>29.17332</v>
      </c>
      <c r="AO3531" s="5">
        <v>30.464759999999998</v>
      </c>
      <c r="AP3531" s="5">
        <v>29.948499999999999</v>
      </c>
      <c r="AQ3531" s="5">
        <v>26.79768</v>
      </c>
      <c r="AR3531" s="5">
        <v>773.25</v>
      </c>
      <c r="AS3531" s="5">
        <v>12.5</v>
      </c>
      <c r="AT3531" s="5">
        <v>18.823530000000002</v>
      </c>
      <c r="AU3531" s="5">
        <v>79</v>
      </c>
      <c r="AV3531" s="5">
        <v>33</v>
      </c>
      <c r="AW3531" s="5">
        <v>11846.274509999999</v>
      </c>
      <c r="AX3531" s="5">
        <v>48</v>
      </c>
      <c r="AY3531" s="5">
        <v>21.96078</v>
      </c>
      <c r="AZ3531" s="5">
        <v>9.5000000000000001E-2</v>
      </c>
      <c r="BA3531" s="5">
        <v>0.23438000000000001</v>
      </c>
      <c r="BB3531" s="5">
        <v>30.533329999999999</v>
      </c>
    </row>
    <row r="3532" spans="3:54" x14ac:dyDescent="0.25">
      <c r="C3532" s="32">
        <f t="shared" si="167"/>
        <v>3514</v>
      </c>
      <c r="D3532" s="32">
        <f t="shared" si="169"/>
        <v>118</v>
      </c>
      <c r="E3532" s="32">
        <v>4</v>
      </c>
      <c r="F3532" s="32">
        <v>4</v>
      </c>
      <c r="G3532" s="32">
        <v>1</v>
      </c>
      <c r="H3532" s="37">
        <v>14.04616</v>
      </c>
      <c r="I3532" s="37">
        <v>11.590490000000001</v>
      </c>
      <c r="J3532" s="37">
        <v>98.563919999999996</v>
      </c>
      <c r="K3532" s="37">
        <v>14.57091</v>
      </c>
      <c r="L3532" s="37">
        <v>2.0879500000000002</v>
      </c>
      <c r="M3532" s="37">
        <v>2.07559</v>
      </c>
      <c r="N3532" s="37">
        <v>2.0516299999999998</v>
      </c>
      <c r="O3532" s="37">
        <v>49.449559999999998</v>
      </c>
      <c r="P3532" s="37">
        <v>51.501190000000001</v>
      </c>
      <c r="Q3532" s="37">
        <v>101.98596000000001</v>
      </c>
      <c r="R3532" s="37">
        <v>425.97584999999998</v>
      </c>
      <c r="S3532" s="37">
        <v>0.96221000000000001</v>
      </c>
      <c r="T3532" s="37">
        <v>343.75630000000001</v>
      </c>
      <c r="U3532" s="37">
        <v>23.870889999999999</v>
      </c>
      <c r="V3532" s="37">
        <v>0.25944</v>
      </c>
      <c r="W3532" s="37">
        <v>32.071350000000002</v>
      </c>
      <c r="X3532" s="37">
        <v>35.643810000000002</v>
      </c>
      <c r="Y3532" s="37">
        <v>128.82832999999999</v>
      </c>
      <c r="Z3532" s="37">
        <v>54.6492</v>
      </c>
      <c r="AA3532" s="37">
        <v>2.0314999999999999</v>
      </c>
      <c r="AB3532" s="37">
        <v>19.77833</v>
      </c>
      <c r="AC3532" s="37">
        <v>19.98742</v>
      </c>
      <c r="AD3532" s="37">
        <v>778.36870999999996</v>
      </c>
      <c r="AE3532" s="37">
        <v>60.662329999999997</v>
      </c>
      <c r="AF3532" s="37">
        <v>24.923110000000001</v>
      </c>
      <c r="AG3532" s="37">
        <v>29.67709</v>
      </c>
      <c r="AH3532" s="37">
        <v>791.67043999999999</v>
      </c>
      <c r="AI3532" s="37">
        <v>58637.85916</v>
      </c>
      <c r="AJ3532" s="37">
        <v>71.055480000000003</v>
      </c>
      <c r="AK3532" s="37">
        <v>45.245579999999997</v>
      </c>
      <c r="AL3532" s="5">
        <v>79.940430000000006</v>
      </c>
      <c r="AM3532" s="5">
        <v>120.51291999999999</v>
      </c>
      <c r="AN3532" s="5">
        <v>29.1815</v>
      </c>
      <c r="AO3532" s="5">
        <v>30.488350000000001</v>
      </c>
      <c r="AP3532" s="5">
        <v>29.941800000000001</v>
      </c>
      <c r="AQ3532" s="5">
        <v>26.795190000000002</v>
      </c>
      <c r="AR3532" s="5">
        <v>823.25</v>
      </c>
      <c r="AS3532" s="5">
        <v>18.5</v>
      </c>
      <c r="AT3532" s="5">
        <v>16.862749999999998</v>
      </c>
      <c r="AU3532" s="5">
        <v>79</v>
      </c>
      <c r="AV3532" s="5">
        <v>33</v>
      </c>
      <c r="AW3532" s="5">
        <v>7529.41176</v>
      </c>
      <c r="AX3532" s="5">
        <v>29</v>
      </c>
      <c r="AY3532" s="5">
        <v>19.607839999999999</v>
      </c>
      <c r="AZ3532" s="5">
        <v>7.4999999999999997E-2</v>
      </c>
      <c r="BA3532" s="5">
        <v>0.54688000000000003</v>
      </c>
      <c r="BB3532" s="5">
        <v>30.538460000000001</v>
      </c>
    </row>
    <row r="3533" spans="3:54" x14ac:dyDescent="0.25">
      <c r="C3533" s="32">
        <f t="shared" si="167"/>
        <v>3515</v>
      </c>
      <c r="D3533" s="32">
        <f t="shared" si="169"/>
        <v>118</v>
      </c>
      <c r="E3533" s="32">
        <v>5</v>
      </c>
      <c r="F3533" s="32">
        <v>5</v>
      </c>
      <c r="G3533" s="32">
        <v>1</v>
      </c>
      <c r="H3533" s="37">
        <v>14.908720000000001</v>
      </c>
      <c r="I3533" s="37">
        <v>11.603350000000001</v>
      </c>
      <c r="J3533" s="37">
        <v>98.569199999999995</v>
      </c>
      <c r="K3533" s="37">
        <v>14.684979999999999</v>
      </c>
      <c r="L3533" s="37">
        <v>2.10459</v>
      </c>
      <c r="M3533" s="37">
        <v>3.0286200000000001</v>
      </c>
      <c r="N3533" s="37">
        <v>1.98563</v>
      </c>
      <c r="O3533" s="37">
        <v>49.462440000000001</v>
      </c>
      <c r="P3533" s="37">
        <v>51.448070000000001</v>
      </c>
      <c r="Q3533" s="37">
        <v>102.29194</v>
      </c>
      <c r="R3533" s="37">
        <v>422.54390999999998</v>
      </c>
      <c r="S3533" s="37">
        <v>0.90952</v>
      </c>
      <c r="T3533" s="37">
        <v>338.72717</v>
      </c>
      <c r="U3533" s="37">
        <v>23.840330000000002</v>
      </c>
      <c r="V3533" s="37">
        <v>0.25473000000000001</v>
      </c>
      <c r="W3533" s="37">
        <v>32.104849999999999</v>
      </c>
      <c r="X3533" s="37">
        <v>33.249040000000001</v>
      </c>
      <c r="Y3533" s="37">
        <v>131.16398000000001</v>
      </c>
      <c r="Z3533" s="37">
        <v>54.452970000000001</v>
      </c>
      <c r="AA3533" s="37">
        <v>2.14283</v>
      </c>
      <c r="AB3533" s="37">
        <v>19.743739999999999</v>
      </c>
      <c r="AC3533" s="37">
        <v>19.949190000000002</v>
      </c>
      <c r="AD3533" s="37">
        <v>814.53258000000005</v>
      </c>
      <c r="AE3533" s="37">
        <v>60.599110000000003</v>
      </c>
      <c r="AF3533" s="37">
        <v>25.121739999999999</v>
      </c>
      <c r="AG3533" s="37">
        <v>29.645409999999998</v>
      </c>
      <c r="AH3533" s="37">
        <v>802.69206999999994</v>
      </c>
      <c r="AI3533" s="37">
        <v>58637.85972</v>
      </c>
      <c r="AJ3533" s="37">
        <v>70.938310000000001</v>
      </c>
      <c r="AK3533" s="37">
        <v>45.263420000000004</v>
      </c>
      <c r="AL3533" s="5">
        <v>80.052030000000002</v>
      </c>
      <c r="AM3533" s="5">
        <v>120.52146</v>
      </c>
      <c r="AN3533" s="5">
        <v>29.179919999999999</v>
      </c>
      <c r="AO3533" s="5">
        <v>30.580300000000001</v>
      </c>
      <c r="AP3533" s="5">
        <v>29.943999999999999</v>
      </c>
      <c r="AQ3533" s="5">
        <v>26.8018</v>
      </c>
      <c r="AR3533" s="5">
        <v>784.25</v>
      </c>
      <c r="AS3533" s="5">
        <v>14.5</v>
      </c>
      <c r="AT3533" s="5">
        <v>18.431370000000001</v>
      </c>
      <c r="AU3533" s="5">
        <v>79</v>
      </c>
      <c r="AV3533" s="5">
        <v>33</v>
      </c>
      <c r="AW3533" s="5">
        <v>9838.4313700000002</v>
      </c>
      <c r="AX3533" s="5">
        <v>38</v>
      </c>
      <c r="AY3533" s="5">
        <v>21.568629999999999</v>
      </c>
      <c r="AZ3533" s="5">
        <v>0.875</v>
      </c>
      <c r="BA3533" s="5">
        <v>0</v>
      </c>
      <c r="BB3533" s="5">
        <v>30.543230000000001</v>
      </c>
    </row>
    <row r="3534" spans="3:54" x14ac:dyDescent="0.25">
      <c r="C3534" s="32">
        <f t="shared" si="167"/>
        <v>3516</v>
      </c>
      <c r="D3534" s="32">
        <f t="shared" si="169"/>
        <v>118</v>
      </c>
      <c r="E3534" s="32">
        <v>6</v>
      </c>
      <c r="F3534" s="32">
        <v>6</v>
      </c>
      <c r="G3534" s="32">
        <v>1</v>
      </c>
      <c r="H3534" s="37">
        <v>14.66344</v>
      </c>
      <c r="I3534" s="37">
        <v>11.61027</v>
      </c>
      <c r="J3534" s="37">
        <v>98.564220000000006</v>
      </c>
      <c r="K3534" s="37">
        <v>15.12372</v>
      </c>
      <c r="L3534" s="37">
        <v>2.09206</v>
      </c>
      <c r="M3534" s="37">
        <v>1.8119099999999999</v>
      </c>
      <c r="N3534" s="37">
        <v>1.8727499999999999</v>
      </c>
      <c r="O3534" s="37">
        <v>49.464170000000003</v>
      </c>
      <c r="P3534" s="37">
        <v>51.336919999999999</v>
      </c>
      <c r="Q3534" s="37">
        <v>101.99254999999999</v>
      </c>
      <c r="R3534" s="37">
        <v>419.28769</v>
      </c>
      <c r="S3534" s="37">
        <v>0.79034000000000004</v>
      </c>
      <c r="T3534" s="37">
        <v>341.53719999999998</v>
      </c>
      <c r="U3534" s="37">
        <v>23.789809999999999</v>
      </c>
      <c r="V3534" s="37">
        <v>0.25423000000000001</v>
      </c>
      <c r="W3534" s="37">
        <v>32.122120000000002</v>
      </c>
      <c r="X3534" s="37">
        <v>36.603230000000003</v>
      </c>
      <c r="Y3534" s="37">
        <v>131.48653999999999</v>
      </c>
      <c r="Z3534" s="37">
        <v>54.183869999999999</v>
      </c>
      <c r="AA3534" s="37">
        <v>2.0434299999999999</v>
      </c>
      <c r="AB3534" s="37">
        <v>19.699660000000002</v>
      </c>
      <c r="AC3534" s="37">
        <v>19.903600000000001</v>
      </c>
      <c r="AD3534" s="37">
        <v>781.40594999999996</v>
      </c>
      <c r="AE3534" s="37">
        <v>60.430979999999998</v>
      </c>
      <c r="AF3534" s="37">
        <v>24.972090000000001</v>
      </c>
      <c r="AG3534" s="37">
        <v>29.630690000000001</v>
      </c>
      <c r="AH3534" s="37">
        <v>791.47441000000003</v>
      </c>
      <c r="AI3534" s="37">
        <v>58637.860249999998</v>
      </c>
      <c r="AJ3534" s="37">
        <v>70.902429999999995</v>
      </c>
      <c r="AK3534" s="37">
        <v>45.265729999999998</v>
      </c>
      <c r="AL3534" s="5">
        <v>80.016900000000007</v>
      </c>
      <c r="AM3534" s="5">
        <v>120.76802000000001</v>
      </c>
      <c r="AN3534" s="5">
        <v>29.182020000000001</v>
      </c>
      <c r="AO3534" s="5">
        <v>30.651579999999999</v>
      </c>
      <c r="AP3534" s="5">
        <v>29.942029999999999</v>
      </c>
      <c r="AQ3534" s="5">
        <v>26.81101</v>
      </c>
      <c r="AR3534" s="5">
        <v>804.5</v>
      </c>
      <c r="AS3534" s="5">
        <v>17</v>
      </c>
      <c r="AT3534" s="5">
        <v>17.254899999999999</v>
      </c>
      <c r="AU3534" s="5">
        <v>79</v>
      </c>
      <c r="AV3534" s="5">
        <v>33</v>
      </c>
      <c r="AW3534" s="5">
        <v>8031.37255</v>
      </c>
      <c r="AX3534" s="5">
        <v>31</v>
      </c>
      <c r="AY3534" s="5">
        <v>20.392160000000001</v>
      </c>
      <c r="AZ3534" s="5">
        <v>0.42499999999999999</v>
      </c>
      <c r="BA3534" s="5">
        <v>0.3125</v>
      </c>
      <c r="BB3534" s="5">
        <v>30.546720000000001</v>
      </c>
    </row>
    <row r="3535" spans="3:54" x14ac:dyDescent="0.25">
      <c r="C3535" s="32">
        <f t="shared" si="167"/>
        <v>3517</v>
      </c>
      <c r="D3535" s="32">
        <f t="shared" si="169"/>
        <v>118</v>
      </c>
      <c r="E3535" s="32">
        <v>7</v>
      </c>
      <c r="F3535" s="32">
        <v>7</v>
      </c>
      <c r="G3535" s="32">
        <v>1</v>
      </c>
      <c r="H3535" s="37">
        <v>14.981909999999999</v>
      </c>
      <c r="I3535" s="37">
        <v>11.605320000000001</v>
      </c>
      <c r="J3535" s="37">
        <v>98.566959999999995</v>
      </c>
      <c r="K3535" s="37">
        <v>15.06682</v>
      </c>
      <c r="L3535" s="37">
        <v>2.0855700000000001</v>
      </c>
      <c r="M3535" s="37">
        <v>3.4529999999999998</v>
      </c>
      <c r="N3535" s="37">
        <v>1.8614999999999999</v>
      </c>
      <c r="O3535" s="37">
        <v>49.463630000000002</v>
      </c>
      <c r="P3535" s="37">
        <v>51.325130000000001</v>
      </c>
      <c r="Q3535" s="37">
        <v>102.20706</v>
      </c>
      <c r="R3535" s="37">
        <v>416.34001999999998</v>
      </c>
      <c r="S3535" s="37">
        <v>0.77529999999999999</v>
      </c>
      <c r="T3535" s="37">
        <v>338.87873999999999</v>
      </c>
      <c r="U3535" s="37">
        <v>23.760120000000001</v>
      </c>
      <c r="V3535" s="37">
        <v>0.25111</v>
      </c>
      <c r="W3535" s="37">
        <v>32.148359999999997</v>
      </c>
      <c r="X3535" s="37">
        <v>33.137949999999996</v>
      </c>
      <c r="Y3535" s="37">
        <v>132.92371</v>
      </c>
      <c r="Z3535" s="37">
        <v>53.779910000000001</v>
      </c>
      <c r="AA3535" s="37">
        <v>2.11964</v>
      </c>
      <c r="AB3535" s="37">
        <v>19.658270000000002</v>
      </c>
      <c r="AC3535" s="37">
        <v>19.876709999999999</v>
      </c>
      <c r="AD3535" s="37">
        <v>813.06659000000002</v>
      </c>
      <c r="AE3535" s="37">
        <v>60.343060000000001</v>
      </c>
      <c r="AF3535" s="37">
        <v>24.894680000000001</v>
      </c>
      <c r="AG3535" s="37">
        <v>29.617280000000001</v>
      </c>
      <c r="AH3535" s="37">
        <v>812.07159999999999</v>
      </c>
      <c r="AI3535" s="37">
        <v>58637.860710000001</v>
      </c>
      <c r="AJ3535" s="37">
        <v>70.965350000000001</v>
      </c>
      <c r="AK3535" s="37">
        <v>45.284559999999999</v>
      </c>
      <c r="AL3535" s="5">
        <v>80.033529999999999</v>
      </c>
      <c r="AM3535" s="5">
        <v>120.69996999999999</v>
      </c>
      <c r="AN3535" s="5">
        <v>29.18695</v>
      </c>
      <c r="AO3535" s="5">
        <v>30.721990000000002</v>
      </c>
      <c r="AP3535" s="5">
        <v>29.93085</v>
      </c>
      <c r="AQ3535" s="5">
        <v>26.834700000000002</v>
      </c>
      <c r="AR3535" s="5">
        <v>784.25</v>
      </c>
      <c r="AS3535" s="5">
        <v>14.5</v>
      </c>
      <c r="AT3535" s="5">
        <v>18.431370000000001</v>
      </c>
      <c r="AU3535" s="5">
        <v>79</v>
      </c>
      <c r="AV3535" s="5">
        <v>33</v>
      </c>
      <c r="AW3535" s="5">
        <v>9838.4313700000002</v>
      </c>
      <c r="AX3535" s="5">
        <v>38</v>
      </c>
      <c r="AY3535" s="5">
        <v>21.568629999999999</v>
      </c>
      <c r="AZ3535" s="5">
        <v>0.83499999999999996</v>
      </c>
      <c r="BA3535" s="5">
        <v>1.92188</v>
      </c>
      <c r="BB3535" s="5">
        <v>30.537970000000001</v>
      </c>
    </row>
    <row r="3536" spans="3:54" x14ac:dyDescent="0.25">
      <c r="C3536" s="32">
        <f t="shared" si="167"/>
        <v>3518</v>
      </c>
      <c r="D3536" s="32">
        <f t="shared" si="169"/>
        <v>118</v>
      </c>
      <c r="E3536" s="32">
        <v>8</v>
      </c>
      <c r="F3536" s="32">
        <v>1</v>
      </c>
      <c r="G3536" s="32">
        <v>12</v>
      </c>
      <c r="H3536" s="37">
        <v>14.442360000000001</v>
      </c>
      <c r="I3536" s="37">
        <v>11.5806</v>
      </c>
      <c r="J3536" s="37">
        <v>98.564949999999996</v>
      </c>
      <c r="K3536" s="37">
        <v>14.77777</v>
      </c>
      <c r="L3536" s="37">
        <v>2.1045600000000002</v>
      </c>
      <c r="M3536" s="37">
        <v>3.50502</v>
      </c>
      <c r="N3536" s="37">
        <v>1.8212200000000001</v>
      </c>
      <c r="O3536" s="37">
        <v>49.446120000000001</v>
      </c>
      <c r="P3536" s="37">
        <v>51.267339999999997</v>
      </c>
      <c r="Q3536" s="37">
        <v>102.95577</v>
      </c>
      <c r="R3536" s="37">
        <v>413.41199999999998</v>
      </c>
      <c r="S3536" s="37">
        <v>0.87551000000000001</v>
      </c>
      <c r="T3536" s="37">
        <v>339.05700999999999</v>
      </c>
      <c r="U3536" s="37">
        <v>23.73019</v>
      </c>
      <c r="V3536" s="37">
        <v>0.14954999999999999</v>
      </c>
      <c r="W3536" s="37">
        <v>32.17962</v>
      </c>
      <c r="X3536" s="37">
        <v>75.432609999999997</v>
      </c>
      <c r="Y3536" s="37">
        <v>132.53792000000001</v>
      </c>
      <c r="Z3536" s="37">
        <v>53.179549999999999</v>
      </c>
      <c r="AA3536" s="37">
        <v>2.2971699999999999</v>
      </c>
      <c r="AB3536" s="37">
        <v>19.62585</v>
      </c>
      <c r="AC3536" s="37">
        <v>19.83389</v>
      </c>
      <c r="AD3536" s="37">
        <v>873.21513000000004</v>
      </c>
      <c r="AE3536" s="37">
        <v>60.293599999999998</v>
      </c>
      <c r="AF3536" s="37">
        <v>25.121369999999999</v>
      </c>
      <c r="AG3536" s="37">
        <v>29.6006</v>
      </c>
      <c r="AH3536" s="37">
        <v>873.24806999999998</v>
      </c>
      <c r="AI3536" s="37">
        <v>58637.861239999998</v>
      </c>
      <c r="AJ3536" s="37">
        <v>70.91431</v>
      </c>
      <c r="AK3536" s="37">
        <v>45.289960000000001</v>
      </c>
      <c r="AL3536" s="5">
        <v>79.948920000000001</v>
      </c>
      <c r="AM3536" s="5">
        <v>120.63384000000001</v>
      </c>
      <c r="AN3536" s="5">
        <v>29.195920000000001</v>
      </c>
      <c r="AO3536" s="5">
        <v>30.786010000000001</v>
      </c>
      <c r="AP3536" s="5">
        <v>29.934809999999999</v>
      </c>
      <c r="AQ3536" s="5">
        <v>26.84967</v>
      </c>
      <c r="AR3536" s="5">
        <v>807</v>
      </c>
      <c r="AS3536" s="5">
        <v>17.5</v>
      </c>
      <c r="AT3536" s="5">
        <v>17.254899999999999</v>
      </c>
      <c r="AU3536" s="5">
        <v>79</v>
      </c>
      <c r="AV3536" s="5">
        <v>33</v>
      </c>
      <c r="AW3536" s="5">
        <v>8031.37255</v>
      </c>
      <c r="AX3536" s="5">
        <v>30</v>
      </c>
      <c r="AY3536" s="5">
        <v>20.392160000000001</v>
      </c>
      <c r="AZ3536" s="5">
        <v>9.5000000000000001E-2</v>
      </c>
      <c r="BA3536" s="5">
        <v>0.54688000000000003</v>
      </c>
      <c r="BB3536" s="5">
        <v>30.554359999999999</v>
      </c>
    </row>
    <row r="3537" spans="3:54" x14ac:dyDescent="0.25">
      <c r="C3537" s="32">
        <f t="shared" si="167"/>
        <v>3519</v>
      </c>
      <c r="D3537" s="32">
        <f t="shared" si="169"/>
        <v>118</v>
      </c>
      <c r="E3537" s="32">
        <v>9</v>
      </c>
      <c r="F3537" s="32">
        <v>2</v>
      </c>
      <c r="G3537" s="32">
        <v>12</v>
      </c>
      <c r="H3537" s="37">
        <v>16.067900000000002</v>
      </c>
      <c r="I3537" s="37">
        <v>11.59247</v>
      </c>
      <c r="J3537" s="37">
        <v>98.567830000000001</v>
      </c>
      <c r="K3537" s="37">
        <v>10.827400000000001</v>
      </c>
      <c r="L3537" s="37">
        <v>2.1136699999999999</v>
      </c>
      <c r="M3537" s="37">
        <v>3.5571999999999999</v>
      </c>
      <c r="N3537" s="37">
        <v>1.7895099999999999</v>
      </c>
      <c r="O3537" s="37">
        <v>49.410290000000003</v>
      </c>
      <c r="P3537" s="37">
        <v>51.199800000000003</v>
      </c>
      <c r="Q3537" s="37">
        <v>104.5844</v>
      </c>
      <c r="R3537" s="37">
        <v>410.59739999999999</v>
      </c>
      <c r="S3537" s="37">
        <v>1.2558100000000001</v>
      </c>
      <c r="T3537" s="37">
        <v>342.47694999999999</v>
      </c>
      <c r="U3537" s="37">
        <v>23.688269999999999</v>
      </c>
      <c r="V3537" s="37">
        <v>3.5900000000000001E-2</v>
      </c>
      <c r="W3537" s="37">
        <v>32.195149999999998</v>
      </c>
      <c r="X3537" s="37">
        <v>79.441389999999998</v>
      </c>
      <c r="Y3537" s="37">
        <v>153.20428999999999</v>
      </c>
      <c r="Z3537" s="37">
        <v>52.553780000000003</v>
      </c>
      <c r="AA3537" s="37">
        <v>3.4732500000000002</v>
      </c>
      <c r="AB3537" s="37">
        <v>19.588270000000001</v>
      </c>
      <c r="AC3537" s="37">
        <v>19.788499999999999</v>
      </c>
      <c r="AD3537" s="37">
        <v>1314.58275</v>
      </c>
      <c r="AE3537" s="37">
        <v>60.095889999999997</v>
      </c>
      <c r="AF3537" s="37">
        <v>25.230129999999999</v>
      </c>
      <c r="AG3537" s="37">
        <v>29.53238</v>
      </c>
      <c r="AH3537" s="37">
        <v>1319.37877</v>
      </c>
      <c r="AI3537" s="37">
        <v>58637.861830000002</v>
      </c>
      <c r="AJ3537" s="37">
        <v>70.839250000000007</v>
      </c>
      <c r="AK3537" s="37">
        <v>45.294829999999997</v>
      </c>
      <c r="AL3537" s="5">
        <v>79.886480000000006</v>
      </c>
      <c r="AM3537" s="5">
        <v>120.41795999999999</v>
      </c>
      <c r="AN3537" s="5">
        <v>29.185880000000001</v>
      </c>
      <c r="AO3537" s="5">
        <v>30.840869999999999</v>
      </c>
      <c r="AP3537" s="5">
        <v>29.934139999999999</v>
      </c>
      <c r="AQ3537" s="5">
        <v>26.850760000000001</v>
      </c>
      <c r="AR3537" s="5">
        <v>964</v>
      </c>
      <c r="AS3537" s="5">
        <v>-7.5</v>
      </c>
      <c r="AT3537" s="5">
        <v>25.490200000000002</v>
      </c>
      <c r="AU3537" s="5">
        <v>79</v>
      </c>
      <c r="AV3537" s="5">
        <v>33</v>
      </c>
      <c r="AW3537" s="5">
        <v>20279.215690000001</v>
      </c>
      <c r="AX3537" s="5">
        <v>80</v>
      </c>
      <c r="AY3537" s="5">
        <v>28.62745</v>
      </c>
      <c r="AZ3537" s="5">
        <v>3.5000000000000003E-2</v>
      </c>
      <c r="BA3537" s="5">
        <v>0.85938000000000003</v>
      </c>
      <c r="BB3537" s="5">
        <v>30.550059999999998</v>
      </c>
    </row>
    <row r="3538" spans="3:54" x14ac:dyDescent="0.25">
      <c r="C3538" s="32">
        <f t="shared" si="167"/>
        <v>3520</v>
      </c>
      <c r="D3538" s="32">
        <f t="shared" si="169"/>
        <v>118</v>
      </c>
      <c r="E3538" s="32">
        <v>10</v>
      </c>
      <c r="F3538" s="32">
        <v>3</v>
      </c>
      <c r="G3538" s="32">
        <v>12</v>
      </c>
      <c r="H3538" s="37">
        <v>13.54818</v>
      </c>
      <c r="I3538" s="37">
        <v>11.57367</v>
      </c>
      <c r="J3538" s="37">
        <v>98.564890000000005</v>
      </c>
      <c r="K3538" s="37">
        <v>12.002039999999999</v>
      </c>
      <c r="L3538" s="37">
        <v>2.1035599999999999</v>
      </c>
      <c r="M3538" s="37">
        <v>1.4253100000000001</v>
      </c>
      <c r="N3538" s="37">
        <v>1.7856099999999999</v>
      </c>
      <c r="O3538" s="37">
        <v>49.369459999999997</v>
      </c>
      <c r="P3538" s="37">
        <v>51.155070000000002</v>
      </c>
      <c r="Q3538" s="37">
        <v>103.75342999999999</v>
      </c>
      <c r="R3538" s="37">
        <v>410.24444999999997</v>
      </c>
      <c r="S3538" s="37">
        <v>2.5534699999999999</v>
      </c>
      <c r="T3538" s="37">
        <v>335.57305000000002</v>
      </c>
      <c r="U3538" s="37">
        <v>23.676690000000001</v>
      </c>
      <c r="V3538" s="37">
        <v>0.24401999999999999</v>
      </c>
      <c r="W3538" s="37">
        <v>32.229469999999999</v>
      </c>
      <c r="X3538" s="37">
        <v>64.329660000000004</v>
      </c>
      <c r="Y3538" s="37">
        <v>230.34408999999999</v>
      </c>
      <c r="Z3538" s="37">
        <v>51.932549999999999</v>
      </c>
      <c r="AA3538" s="37">
        <v>5.0501399999999999</v>
      </c>
      <c r="AB3538" s="37">
        <v>19.561579999999999</v>
      </c>
      <c r="AC3538" s="37">
        <v>19.759429999999998</v>
      </c>
      <c r="AD3538" s="37">
        <v>1920.60663</v>
      </c>
      <c r="AE3538" s="37">
        <v>60.045160000000003</v>
      </c>
      <c r="AF3538" s="37">
        <v>25.109380000000002</v>
      </c>
      <c r="AG3538" s="37">
        <v>29.513490000000001</v>
      </c>
      <c r="AH3538" s="37">
        <v>1919.8896</v>
      </c>
      <c r="AI3538" s="37">
        <v>58637.863080000003</v>
      </c>
      <c r="AJ3538" s="37">
        <v>71.018559999999994</v>
      </c>
      <c r="AK3538" s="37">
        <v>45.315240000000003</v>
      </c>
      <c r="AL3538" s="5">
        <v>79.885080000000002</v>
      </c>
      <c r="AM3538" s="5">
        <v>120.21129000000001</v>
      </c>
      <c r="AN3538" s="5">
        <v>29.186360000000001</v>
      </c>
      <c r="AO3538" s="5">
        <v>30.891269999999999</v>
      </c>
      <c r="AP3538" s="5">
        <v>29.936129999999999</v>
      </c>
      <c r="AQ3538" s="5">
        <v>26.864270000000001</v>
      </c>
      <c r="AR3538" s="5">
        <v>1463.25</v>
      </c>
      <c r="AS3538" s="5">
        <v>4.5</v>
      </c>
      <c r="AT3538" s="5">
        <v>27.450980000000001</v>
      </c>
      <c r="AU3538" s="5">
        <v>79</v>
      </c>
      <c r="AV3538" s="5">
        <v>33</v>
      </c>
      <c r="AW3538" s="5">
        <v>19877.647059999999</v>
      </c>
      <c r="AX3538" s="5">
        <v>79</v>
      </c>
      <c r="AY3538" s="5">
        <v>30.196079999999998</v>
      </c>
      <c r="AZ3538" s="5">
        <v>3.5000000000000003E-2</v>
      </c>
      <c r="BA3538" s="5">
        <v>1.32813</v>
      </c>
      <c r="BB3538" s="5">
        <v>30.553719999999998</v>
      </c>
    </row>
    <row r="3539" spans="3:54" x14ac:dyDescent="0.25">
      <c r="C3539" s="32">
        <f t="shared" si="167"/>
        <v>3521</v>
      </c>
      <c r="D3539" s="32">
        <f t="shared" si="169"/>
        <v>118</v>
      </c>
      <c r="E3539" s="32">
        <v>11</v>
      </c>
      <c r="F3539" s="32">
        <v>4</v>
      </c>
      <c r="G3539" s="32">
        <v>12</v>
      </c>
      <c r="H3539" s="37">
        <v>14.501849999999999</v>
      </c>
      <c r="I3539" s="37">
        <v>11.5717</v>
      </c>
      <c r="J3539" s="37">
        <v>98.567660000000004</v>
      </c>
      <c r="K3539" s="37">
        <v>10.69787</v>
      </c>
      <c r="L3539" s="37">
        <v>2.09775</v>
      </c>
      <c r="M3539" s="37">
        <v>1.35894</v>
      </c>
      <c r="N3539" s="37">
        <v>1.88456</v>
      </c>
      <c r="O3539" s="37">
        <v>49.291820000000001</v>
      </c>
      <c r="P3539" s="37">
        <v>51.176380000000002</v>
      </c>
      <c r="Q3539" s="37">
        <v>104.31708999999999</v>
      </c>
      <c r="R3539" s="37">
        <v>414.69047999999998</v>
      </c>
      <c r="S3539" s="37">
        <v>3.5113099999999999</v>
      </c>
      <c r="T3539" s="37">
        <v>338.51801999999998</v>
      </c>
      <c r="U3539" s="37">
        <v>23.651319999999998</v>
      </c>
      <c r="V3539" s="37">
        <v>0.29918</v>
      </c>
      <c r="W3539" s="37">
        <v>32.236800000000002</v>
      </c>
      <c r="X3539" s="37">
        <v>64.425240000000002</v>
      </c>
      <c r="Y3539" s="37">
        <v>303.44670000000002</v>
      </c>
      <c r="Z3539" s="37">
        <v>51.314369999999997</v>
      </c>
      <c r="AA3539" s="37">
        <v>6.0918299999999999</v>
      </c>
      <c r="AB3539" s="37">
        <v>19.513480000000001</v>
      </c>
      <c r="AC3539" s="37">
        <v>19.724270000000001</v>
      </c>
      <c r="AD3539" s="37">
        <v>2323.19164</v>
      </c>
      <c r="AE3539" s="37">
        <v>60.004510000000003</v>
      </c>
      <c r="AF3539" s="37">
        <v>25.03999</v>
      </c>
      <c r="AG3539" s="37">
        <v>29.494070000000001</v>
      </c>
      <c r="AH3539" s="37">
        <v>2322.49775</v>
      </c>
      <c r="AI3539" s="37">
        <v>58637.865089999999</v>
      </c>
      <c r="AJ3539" s="37">
        <v>70.988770000000002</v>
      </c>
      <c r="AK3539" s="37">
        <v>45.325749999999999</v>
      </c>
      <c r="AL3539" s="5">
        <v>79.937060000000002</v>
      </c>
      <c r="AM3539" s="5">
        <v>120.07832000000001</v>
      </c>
      <c r="AN3539" s="5">
        <v>29.149989999999999</v>
      </c>
      <c r="AO3539" s="5">
        <v>30.940829999999998</v>
      </c>
      <c r="AP3539" s="5">
        <v>29.939419999999998</v>
      </c>
      <c r="AQ3539" s="5">
        <v>26.867550000000001</v>
      </c>
      <c r="AR3539" s="5">
        <v>2028.75</v>
      </c>
      <c r="AS3539" s="5">
        <v>23</v>
      </c>
      <c r="AT3539" s="5">
        <v>25.098040000000001</v>
      </c>
      <c r="AU3539" s="5">
        <v>79</v>
      </c>
      <c r="AV3539" s="5">
        <v>33</v>
      </c>
      <c r="AW3539" s="5">
        <v>14356.07843</v>
      </c>
      <c r="AX3539" s="5">
        <v>55</v>
      </c>
      <c r="AY3539" s="5">
        <v>28.62745</v>
      </c>
      <c r="AZ3539" s="5">
        <v>0.91500000000000004</v>
      </c>
      <c r="BA3539" s="5">
        <v>1.01563</v>
      </c>
      <c r="BB3539" s="5">
        <v>30.565339999999999</v>
      </c>
    </row>
    <row r="3540" spans="3:54" x14ac:dyDescent="0.25">
      <c r="C3540" s="32">
        <f t="shared" si="167"/>
        <v>3522</v>
      </c>
      <c r="D3540" s="32">
        <f t="shared" si="169"/>
        <v>118</v>
      </c>
      <c r="E3540" s="32">
        <v>12</v>
      </c>
      <c r="F3540" s="32">
        <v>5</v>
      </c>
      <c r="G3540" s="32">
        <v>12</v>
      </c>
      <c r="H3540" s="37">
        <v>14.15489</v>
      </c>
      <c r="I3540" s="37">
        <v>11.57367</v>
      </c>
      <c r="J3540" s="37">
        <v>98.564520000000002</v>
      </c>
      <c r="K3540" s="37">
        <v>11.08399</v>
      </c>
      <c r="L3540" s="37">
        <v>2.09761</v>
      </c>
      <c r="M3540" s="37">
        <v>3.4013499999999999</v>
      </c>
      <c r="N3540" s="37">
        <v>2.1017000000000001</v>
      </c>
      <c r="O3540" s="37">
        <v>49.23592</v>
      </c>
      <c r="P3540" s="37">
        <v>51.337620000000001</v>
      </c>
      <c r="Q3540" s="37">
        <v>104.78234999999999</v>
      </c>
      <c r="R3540" s="37">
        <v>419.04790000000003</v>
      </c>
      <c r="S3540" s="37">
        <v>3.8518300000000001</v>
      </c>
      <c r="T3540" s="37">
        <v>342.48594000000003</v>
      </c>
      <c r="U3540" s="37">
        <v>23.63768</v>
      </c>
      <c r="V3540" s="37">
        <v>0.16878000000000001</v>
      </c>
      <c r="W3540" s="37">
        <v>32.231169999999999</v>
      </c>
      <c r="X3540" s="37">
        <v>59.252420000000001</v>
      </c>
      <c r="Y3540" s="37">
        <v>319.04739000000001</v>
      </c>
      <c r="Z3540" s="37">
        <v>50.72916</v>
      </c>
      <c r="AA3540" s="37">
        <v>7.2266500000000002</v>
      </c>
      <c r="AB3540" s="37">
        <v>19.478110000000001</v>
      </c>
      <c r="AC3540" s="37">
        <v>19.68403</v>
      </c>
      <c r="AD3540" s="37">
        <v>2756.1477799999998</v>
      </c>
      <c r="AE3540" s="37">
        <v>59.979370000000003</v>
      </c>
      <c r="AF3540" s="37">
        <v>25.038350000000001</v>
      </c>
      <c r="AG3540" s="37">
        <v>29.484020000000001</v>
      </c>
      <c r="AH3540" s="37">
        <v>2755.9966899999999</v>
      </c>
      <c r="AI3540" s="37">
        <v>58637.86735</v>
      </c>
      <c r="AJ3540" s="37">
        <v>71.027940000000001</v>
      </c>
      <c r="AK3540" s="37">
        <v>45.338749999999997</v>
      </c>
      <c r="AL3540" s="5">
        <v>79.885729999999995</v>
      </c>
      <c r="AM3540" s="5">
        <v>120.11389</v>
      </c>
      <c r="AN3540" s="5">
        <v>29.09667</v>
      </c>
      <c r="AO3540" s="5">
        <v>31.041650000000001</v>
      </c>
      <c r="AP3540" s="5">
        <v>29.93329</v>
      </c>
      <c r="AQ3540" s="5">
        <v>26.868099999999998</v>
      </c>
      <c r="AR3540" s="5">
        <v>2431.25</v>
      </c>
      <c r="AS3540" s="5">
        <v>24</v>
      </c>
      <c r="AT3540" s="5">
        <v>27.450980000000001</v>
      </c>
      <c r="AU3540" s="5">
        <v>79</v>
      </c>
      <c r="AV3540" s="5">
        <v>33</v>
      </c>
      <c r="AW3540" s="5">
        <v>15560.784309999999</v>
      </c>
      <c r="AX3540" s="5">
        <v>60</v>
      </c>
      <c r="AY3540" s="5">
        <v>30.588239999999999</v>
      </c>
      <c r="AZ3540" s="5">
        <v>0.64</v>
      </c>
      <c r="BA3540" s="5">
        <v>0.46875</v>
      </c>
      <c r="BB3540" s="5">
        <v>30.570730000000001</v>
      </c>
    </row>
    <row r="3541" spans="3:54" x14ac:dyDescent="0.25">
      <c r="C3541" s="32">
        <f t="shared" ref="C3541:C3604" si="170">C3540+1</f>
        <v>3523</v>
      </c>
      <c r="D3541" s="32">
        <f t="shared" si="169"/>
        <v>118</v>
      </c>
      <c r="E3541" s="32">
        <v>13</v>
      </c>
      <c r="F3541" s="32">
        <v>6</v>
      </c>
      <c r="G3541" s="32">
        <v>12</v>
      </c>
      <c r="H3541" s="37">
        <v>14.825699999999999</v>
      </c>
      <c r="I3541" s="37">
        <v>11.555870000000001</v>
      </c>
      <c r="J3541" s="37">
        <v>98.568619999999996</v>
      </c>
      <c r="K3541" s="37">
        <v>13.970890000000001</v>
      </c>
      <c r="L3541" s="37">
        <v>2.0933700000000002</v>
      </c>
      <c r="M3541" s="37">
        <v>2.4958399999999998</v>
      </c>
      <c r="N3541" s="37">
        <v>2.33724</v>
      </c>
      <c r="O3541" s="37">
        <v>49.177759999999999</v>
      </c>
      <c r="P3541" s="37">
        <v>51.515000000000001</v>
      </c>
      <c r="Q3541" s="37">
        <v>105.00655</v>
      </c>
      <c r="R3541" s="37">
        <v>424.77893</v>
      </c>
      <c r="S3541" s="37">
        <v>4.5690600000000003</v>
      </c>
      <c r="T3541" s="37">
        <v>338.01992000000001</v>
      </c>
      <c r="U3541" s="37">
        <v>23.60829</v>
      </c>
      <c r="V3541" s="37">
        <v>8.0829999999999999E-2</v>
      </c>
      <c r="W3541" s="37">
        <v>32.194360000000003</v>
      </c>
      <c r="X3541" s="37">
        <v>65.690479999999994</v>
      </c>
      <c r="Y3541" s="37">
        <v>326.29131000000001</v>
      </c>
      <c r="Z3541" s="37">
        <v>50.764789999999998</v>
      </c>
      <c r="AA3541" s="37">
        <v>8.3361900000000002</v>
      </c>
      <c r="AB3541" s="37">
        <v>19.439620000000001</v>
      </c>
      <c r="AC3541" s="37">
        <v>19.653590000000001</v>
      </c>
      <c r="AD3541" s="37">
        <v>3185.74019</v>
      </c>
      <c r="AE3541" s="37">
        <v>59.775500000000001</v>
      </c>
      <c r="AF3541" s="37">
        <v>24.987819999999999</v>
      </c>
      <c r="AG3541" s="37">
        <v>29.490130000000001</v>
      </c>
      <c r="AH3541" s="37">
        <v>3185.5111499999998</v>
      </c>
      <c r="AI3541" s="37">
        <v>58637.86997</v>
      </c>
      <c r="AJ3541" s="37">
        <v>70.555899999999994</v>
      </c>
      <c r="AK3541" s="37">
        <v>45.346580000000003</v>
      </c>
      <c r="AL3541" s="5">
        <v>80.009</v>
      </c>
      <c r="AM3541" s="5">
        <v>119.93826</v>
      </c>
      <c r="AN3541" s="5">
        <v>29.102370000000001</v>
      </c>
      <c r="AO3541" s="5">
        <v>31.028289999999998</v>
      </c>
      <c r="AP3541" s="5">
        <v>29.939450000000001</v>
      </c>
      <c r="AQ3541" s="5">
        <v>26.86618</v>
      </c>
      <c r="AR3541" s="5">
        <v>2868.75</v>
      </c>
      <c r="AS3541" s="5">
        <v>27.5</v>
      </c>
      <c r="AT3541" s="5">
        <v>28.62745</v>
      </c>
      <c r="AU3541" s="5">
        <v>79</v>
      </c>
      <c r="AV3541" s="5">
        <v>33</v>
      </c>
      <c r="AW3541" s="5">
        <v>15460.392159999999</v>
      </c>
      <c r="AX3541" s="5">
        <v>61</v>
      </c>
      <c r="AY3541" s="5">
        <v>30.98039</v>
      </c>
      <c r="AZ3541" s="5">
        <v>0.875</v>
      </c>
      <c r="BA3541" s="5">
        <v>0.15625</v>
      </c>
      <c r="BB3541" s="5">
        <v>30.573409999999999</v>
      </c>
    </row>
    <row r="3542" spans="3:54" x14ac:dyDescent="0.25">
      <c r="C3542" s="32">
        <f t="shared" si="170"/>
        <v>3524</v>
      </c>
      <c r="D3542" s="32">
        <f t="shared" si="169"/>
        <v>118</v>
      </c>
      <c r="E3542" s="32">
        <v>14</v>
      </c>
      <c r="F3542" s="32">
        <v>7</v>
      </c>
      <c r="G3542" s="32">
        <v>12</v>
      </c>
      <c r="H3542" s="37">
        <v>14.75459</v>
      </c>
      <c r="I3542" s="37">
        <v>11.56378</v>
      </c>
      <c r="J3542" s="37">
        <v>98.568129999999996</v>
      </c>
      <c r="K3542" s="37">
        <v>14.148289999999999</v>
      </c>
      <c r="L3542" s="37">
        <v>2.0943800000000001</v>
      </c>
      <c r="M3542" s="37">
        <v>4.508</v>
      </c>
      <c r="N3542" s="37">
        <v>2.5175700000000001</v>
      </c>
      <c r="O3542" s="37">
        <v>49.133659999999999</v>
      </c>
      <c r="P3542" s="37">
        <v>51.651220000000002</v>
      </c>
      <c r="Q3542" s="37">
        <v>105.28091000000001</v>
      </c>
      <c r="R3542" s="37">
        <v>432.59523999999999</v>
      </c>
      <c r="S3542" s="37">
        <v>5.3724699999999999</v>
      </c>
      <c r="T3542" s="37">
        <v>333.92457999999999</v>
      </c>
      <c r="U3542" s="37">
        <v>23.601420000000001</v>
      </c>
      <c r="V3542" s="37">
        <v>3.2140000000000002E-2</v>
      </c>
      <c r="W3542" s="37">
        <v>32.143799999999999</v>
      </c>
      <c r="X3542" s="37">
        <v>62.174669999999999</v>
      </c>
      <c r="Y3542" s="37">
        <v>334.09571</v>
      </c>
      <c r="Z3542" s="37">
        <v>51.682200000000002</v>
      </c>
      <c r="AA3542" s="37">
        <v>9.4711200000000009</v>
      </c>
      <c r="AB3542" s="37">
        <v>19.416889999999999</v>
      </c>
      <c r="AC3542" s="37">
        <v>19.626329999999999</v>
      </c>
      <c r="AD3542" s="37">
        <v>3617.7213099999999</v>
      </c>
      <c r="AE3542" s="37">
        <v>59.755330000000001</v>
      </c>
      <c r="AF3542" s="37">
        <v>24.999870000000001</v>
      </c>
      <c r="AG3542" s="37">
        <v>29.466660000000001</v>
      </c>
      <c r="AH3542" s="37">
        <v>3616.77423</v>
      </c>
      <c r="AI3542" s="37">
        <v>58637.873070000001</v>
      </c>
      <c r="AJ3542" s="37">
        <v>71.135859999999994</v>
      </c>
      <c r="AK3542" s="37">
        <v>45.366079999999997</v>
      </c>
      <c r="AL3542" s="5">
        <v>80.079490000000007</v>
      </c>
      <c r="AM3542" s="5">
        <v>119.58365999999999</v>
      </c>
      <c r="AN3542" s="5">
        <v>29.123729999999998</v>
      </c>
      <c r="AO3542" s="5">
        <v>31.00826</v>
      </c>
      <c r="AP3542" s="5">
        <v>29.94106</v>
      </c>
      <c r="AQ3542" s="5">
        <v>26.85557</v>
      </c>
      <c r="AR3542" s="5">
        <v>3300.75</v>
      </c>
      <c r="AS3542" s="5">
        <v>29</v>
      </c>
      <c r="AT3542" s="5">
        <v>30.196079999999998</v>
      </c>
      <c r="AU3542" s="5">
        <v>79</v>
      </c>
      <c r="AV3542" s="5">
        <v>33</v>
      </c>
      <c r="AW3542" s="5">
        <v>15761.56863</v>
      </c>
      <c r="AX3542" s="5">
        <v>61</v>
      </c>
      <c r="AY3542" s="5">
        <v>32.156860000000002</v>
      </c>
      <c r="AZ3542" s="5">
        <v>0.875</v>
      </c>
      <c r="BA3542" s="5">
        <v>1.92188</v>
      </c>
      <c r="BB3542" s="5">
        <v>30.570160000000001</v>
      </c>
    </row>
    <row r="3543" spans="3:54" x14ac:dyDescent="0.25">
      <c r="C3543" s="32">
        <f t="shared" si="170"/>
        <v>3525</v>
      </c>
      <c r="D3543" s="32">
        <f t="shared" si="169"/>
        <v>118</v>
      </c>
      <c r="E3543" s="32">
        <v>15</v>
      </c>
      <c r="F3543" s="32">
        <v>8</v>
      </c>
      <c r="G3543" s="32">
        <v>12</v>
      </c>
      <c r="H3543" s="37">
        <v>14.52257</v>
      </c>
      <c r="I3543" s="37">
        <v>11.55686</v>
      </c>
      <c r="J3543" s="37">
        <v>98.564689999999999</v>
      </c>
      <c r="K3543" s="37">
        <v>15.16864</v>
      </c>
      <c r="L3543" s="37">
        <v>2.0935199999999998</v>
      </c>
      <c r="M3543" s="37">
        <v>4.1621600000000001</v>
      </c>
      <c r="N3543" s="37">
        <v>2.7597200000000002</v>
      </c>
      <c r="O3543" s="37">
        <v>49.105820000000001</v>
      </c>
      <c r="P3543" s="37">
        <v>51.865540000000003</v>
      </c>
      <c r="Q3543" s="37">
        <v>105.46662999999999</v>
      </c>
      <c r="R3543" s="37">
        <v>442.29617000000002</v>
      </c>
      <c r="S3543" s="37">
        <v>6.1497299999999999</v>
      </c>
      <c r="T3543" s="37">
        <v>336.01614999999998</v>
      </c>
      <c r="U3543" s="37">
        <v>23.59694</v>
      </c>
      <c r="V3543" s="37">
        <v>-3.5770000000000003E-2</v>
      </c>
      <c r="W3543" s="37">
        <v>32.101610000000001</v>
      </c>
      <c r="X3543" s="37">
        <v>64.751199999999997</v>
      </c>
      <c r="Y3543" s="37">
        <v>336.97210999999999</v>
      </c>
      <c r="Z3543" s="37">
        <v>52.624510000000001</v>
      </c>
      <c r="AA3543" s="37">
        <v>10.589589999999999</v>
      </c>
      <c r="AB3543" s="37">
        <v>19.376300000000001</v>
      </c>
      <c r="AC3543" s="37">
        <v>19.593160000000001</v>
      </c>
      <c r="AD3543" s="37">
        <v>4046.6210700000001</v>
      </c>
      <c r="AE3543" s="37">
        <v>59.616579999999999</v>
      </c>
      <c r="AF3543" s="37">
        <v>24.989519999999999</v>
      </c>
      <c r="AG3543" s="37">
        <v>29.50338</v>
      </c>
      <c r="AH3543" s="37">
        <v>4045.25954</v>
      </c>
      <c r="AI3543" s="37">
        <v>58637.876660000002</v>
      </c>
      <c r="AJ3543" s="37">
        <v>71.062269999999998</v>
      </c>
      <c r="AK3543" s="37">
        <v>45.378639999999997</v>
      </c>
      <c r="AL3543" s="5">
        <v>80.026589999999999</v>
      </c>
      <c r="AM3543" s="5">
        <v>119.67115</v>
      </c>
      <c r="AN3543" s="5">
        <v>29.092690000000001</v>
      </c>
      <c r="AO3543" s="5">
        <v>31.088270000000001</v>
      </c>
      <c r="AP3543" s="5">
        <v>29.936810000000001</v>
      </c>
      <c r="AQ3543" s="5">
        <v>26.848839999999999</v>
      </c>
      <c r="AR3543" s="5">
        <v>3731.25</v>
      </c>
      <c r="AS3543" s="5">
        <v>29</v>
      </c>
      <c r="AT3543" s="5">
        <v>31.764710000000001</v>
      </c>
      <c r="AU3543" s="5">
        <v>79</v>
      </c>
      <c r="AV3543" s="5">
        <v>33</v>
      </c>
      <c r="AW3543" s="5">
        <v>16564.705880000001</v>
      </c>
      <c r="AX3543" s="5">
        <v>65</v>
      </c>
      <c r="AY3543" s="5">
        <v>33.333329999999997</v>
      </c>
      <c r="AZ3543" s="5">
        <v>0.875</v>
      </c>
      <c r="BA3543" s="5">
        <v>1.53125</v>
      </c>
      <c r="BB3543" s="5">
        <v>30.571529999999999</v>
      </c>
    </row>
    <row r="3544" spans="3:54" x14ac:dyDescent="0.25">
      <c r="C3544" s="32">
        <f t="shared" si="170"/>
        <v>3526</v>
      </c>
      <c r="D3544" s="32">
        <f t="shared" si="169"/>
        <v>118</v>
      </c>
      <c r="E3544" s="32">
        <v>16</v>
      </c>
      <c r="F3544" s="32">
        <v>1</v>
      </c>
      <c r="G3544" s="32">
        <v>2</v>
      </c>
      <c r="H3544" s="37">
        <v>13.74127</v>
      </c>
      <c r="I3544" s="37">
        <v>11.555870000000001</v>
      </c>
      <c r="J3544" s="37">
        <v>98.567229999999995</v>
      </c>
      <c r="K3544" s="37">
        <v>13.34857</v>
      </c>
      <c r="L3544" s="37">
        <v>2.0909399999999998</v>
      </c>
      <c r="M3544" s="37">
        <v>2.7392099999999999</v>
      </c>
      <c r="N3544" s="37">
        <v>3.0099</v>
      </c>
      <c r="O3544" s="37">
        <v>49.068680000000001</v>
      </c>
      <c r="P3544" s="37">
        <v>52.078580000000002</v>
      </c>
      <c r="Q3544" s="37">
        <v>103.75489</v>
      </c>
      <c r="R3544" s="37">
        <v>454.04136</v>
      </c>
      <c r="S3544" s="37">
        <v>6.85778</v>
      </c>
      <c r="T3544" s="37">
        <v>339.14183000000003</v>
      </c>
      <c r="U3544" s="37">
        <v>23.572579999999999</v>
      </c>
      <c r="V3544" s="37">
        <v>0.18637000000000001</v>
      </c>
      <c r="W3544" s="37">
        <v>32.033940000000001</v>
      </c>
      <c r="X3544" s="37">
        <v>39.963290000000001</v>
      </c>
      <c r="Y3544" s="37">
        <v>343.45893000000001</v>
      </c>
      <c r="Z3544" s="37">
        <v>53.272480000000002</v>
      </c>
      <c r="AA3544" s="37">
        <v>11.263109999999999</v>
      </c>
      <c r="AB3544" s="37">
        <v>19.355160000000001</v>
      </c>
      <c r="AC3544" s="37">
        <v>19.56335</v>
      </c>
      <c r="AD3544" s="37">
        <v>4309.2971100000004</v>
      </c>
      <c r="AE3544" s="37">
        <v>59.654649999999997</v>
      </c>
      <c r="AF3544" s="37">
        <v>24.958780000000001</v>
      </c>
      <c r="AG3544" s="37">
        <v>29.514030000000002</v>
      </c>
      <c r="AH3544" s="37">
        <v>4304.1064500000002</v>
      </c>
      <c r="AI3544" s="37">
        <v>58637.880700000002</v>
      </c>
      <c r="AJ3544" s="37">
        <v>70.697999999999993</v>
      </c>
      <c r="AK3544" s="37">
        <v>45.381480000000003</v>
      </c>
      <c r="AL3544" s="5">
        <v>79.800240000000002</v>
      </c>
      <c r="AM3544" s="5">
        <v>120.27176</v>
      </c>
      <c r="AN3544" s="5">
        <v>29.03811</v>
      </c>
      <c r="AO3544" s="5">
        <v>31.137609999999999</v>
      </c>
      <c r="AP3544" s="5">
        <v>29.94247</v>
      </c>
      <c r="AQ3544" s="5">
        <v>26.844660000000001</v>
      </c>
      <c r="AR3544" s="5">
        <v>4157</v>
      </c>
      <c r="AS3544" s="5">
        <v>29.5</v>
      </c>
      <c r="AT3544" s="5">
        <v>32.549019999999999</v>
      </c>
      <c r="AU3544" s="5">
        <v>79</v>
      </c>
      <c r="AV3544" s="5">
        <v>33</v>
      </c>
      <c r="AW3544" s="5">
        <v>16564.705880000001</v>
      </c>
      <c r="AX3544" s="5">
        <v>66</v>
      </c>
      <c r="AY3544" s="5">
        <v>33.725490000000001</v>
      </c>
      <c r="AZ3544" s="5">
        <v>0.89500000000000002</v>
      </c>
      <c r="BA3544" s="5">
        <v>1.14063</v>
      </c>
      <c r="BB3544" s="5">
        <v>30.581880000000002</v>
      </c>
    </row>
    <row r="3545" spans="3:54" x14ac:dyDescent="0.25">
      <c r="C3545" s="32">
        <f t="shared" si="170"/>
        <v>3527</v>
      </c>
      <c r="D3545" s="32">
        <f t="shared" si="169"/>
        <v>118</v>
      </c>
      <c r="E3545" s="32">
        <v>17</v>
      </c>
      <c r="F3545" s="32">
        <v>2</v>
      </c>
      <c r="G3545" s="32">
        <v>2</v>
      </c>
      <c r="H3545" s="37">
        <v>14.598319999999999</v>
      </c>
      <c r="I3545" s="37">
        <v>11.57071</v>
      </c>
      <c r="J3545" s="37">
        <v>98.564840000000004</v>
      </c>
      <c r="K3545" s="37">
        <v>9.8197799999999997</v>
      </c>
      <c r="L3545" s="37">
        <v>2.0842800000000001</v>
      </c>
      <c r="M3545" s="37">
        <v>3.0719400000000001</v>
      </c>
      <c r="N3545" s="37">
        <v>3.24478</v>
      </c>
      <c r="O3545" s="37">
        <v>49.062489999999997</v>
      </c>
      <c r="P3545" s="37">
        <v>52.307270000000003</v>
      </c>
      <c r="Q3545" s="37">
        <v>103.90852</v>
      </c>
      <c r="R3545" s="37">
        <v>466.56254999999999</v>
      </c>
      <c r="S3545" s="37">
        <v>6.0208500000000003</v>
      </c>
      <c r="T3545" s="37">
        <v>337.43056999999999</v>
      </c>
      <c r="U3545" s="37">
        <v>23.548760000000001</v>
      </c>
      <c r="V3545" s="37">
        <v>0.24728</v>
      </c>
      <c r="W3545" s="37">
        <v>31.97418</v>
      </c>
      <c r="X3545" s="37">
        <v>40.105339999999998</v>
      </c>
      <c r="Y3545" s="37">
        <v>342.34750000000003</v>
      </c>
      <c r="Z3545" s="37">
        <v>53.763809999999999</v>
      </c>
      <c r="AA3545" s="37">
        <v>11.221159999999999</v>
      </c>
      <c r="AB3545" s="37">
        <v>19.325659999999999</v>
      </c>
      <c r="AC3545" s="37">
        <v>19.532219999999999</v>
      </c>
      <c r="AD3545" s="37">
        <v>4306.9670299999998</v>
      </c>
      <c r="AE3545" s="37">
        <v>59.963009999999997</v>
      </c>
      <c r="AF3545" s="37">
        <v>24.879259999999999</v>
      </c>
      <c r="AG3545" s="37">
        <v>29.560320000000001</v>
      </c>
      <c r="AH3545" s="37">
        <v>4303.2889599999999</v>
      </c>
      <c r="AI3545" s="37">
        <v>58637.884760000001</v>
      </c>
      <c r="AJ3545" s="37">
        <v>70.166510000000002</v>
      </c>
      <c r="AK3545" s="37">
        <v>45.396720000000002</v>
      </c>
      <c r="AL3545" s="5">
        <v>79.973089999999999</v>
      </c>
      <c r="AM3545" s="5">
        <v>119.73165</v>
      </c>
      <c r="AN3545" s="5">
        <v>28.962389999999999</v>
      </c>
      <c r="AO3545" s="5">
        <v>31.169899999999998</v>
      </c>
      <c r="AP3545" s="5">
        <v>29.94482</v>
      </c>
      <c r="AQ3545" s="5">
        <v>26.854189999999999</v>
      </c>
      <c r="AR3545" s="5">
        <v>4304.5</v>
      </c>
      <c r="AS3545" s="5">
        <v>39</v>
      </c>
      <c r="AT3545" s="5">
        <v>25.882349999999999</v>
      </c>
      <c r="AU3545" s="5">
        <v>79</v>
      </c>
      <c r="AV3545" s="5">
        <v>32</v>
      </c>
      <c r="AW3545" s="5">
        <v>9436.8627500000002</v>
      </c>
      <c r="AX3545" s="5">
        <v>37</v>
      </c>
      <c r="AY3545" s="5">
        <v>29.411760000000001</v>
      </c>
      <c r="AZ3545" s="5">
        <v>0.91500000000000004</v>
      </c>
      <c r="BA3545" s="5">
        <v>0.4375</v>
      </c>
      <c r="BB3545" s="5">
        <v>30.58484</v>
      </c>
    </row>
    <row r="3546" spans="3:54" x14ac:dyDescent="0.25">
      <c r="C3546" s="32">
        <f t="shared" si="170"/>
        <v>3528</v>
      </c>
      <c r="D3546" s="32">
        <f t="shared" si="169"/>
        <v>118</v>
      </c>
      <c r="E3546" s="32">
        <v>18</v>
      </c>
      <c r="F3546" s="32">
        <v>3</v>
      </c>
      <c r="G3546" s="32">
        <v>2</v>
      </c>
      <c r="H3546" s="37">
        <v>14.265689999999999</v>
      </c>
      <c r="I3546" s="37">
        <v>11.566750000000001</v>
      </c>
      <c r="J3546" s="37">
        <v>98.56626</v>
      </c>
      <c r="K3546" s="37">
        <v>8.4128600000000002</v>
      </c>
      <c r="L3546" s="37">
        <v>2.1101899999999998</v>
      </c>
      <c r="M3546" s="37">
        <v>2.2639399999999998</v>
      </c>
      <c r="N3546" s="37">
        <v>3.55972</v>
      </c>
      <c r="O3546" s="37">
        <v>49.033380000000001</v>
      </c>
      <c r="P3546" s="37">
        <v>52.593110000000003</v>
      </c>
      <c r="Q3546" s="37">
        <v>103.99342</v>
      </c>
      <c r="R3546" s="37">
        <v>474.02861000000001</v>
      </c>
      <c r="S3546" s="37">
        <v>4.7111299999999998</v>
      </c>
      <c r="T3546" s="37">
        <v>341.04608999999999</v>
      </c>
      <c r="U3546" s="37">
        <v>23.53351</v>
      </c>
      <c r="V3546" s="37">
        <v>0.25716</v>
      </c>
      <c r="W3546" s="37">
        <v>31.932939999999999</v>
      </c>
      <c r="X3546" s="37">
        <v>41.367530000000002</v>
      </c>
      <c r="Y3546" s="37">
        <v>341.36997000000002</v>
      </c>
      <c r="Z3546" s="37">
        <v>54.171039999999998</v>
      </c>
      <c r="AA3546" s="37">
        <v>11.35089</v>
      </c>
      <c r="AB3546" s="37">
        <v>19.308769999999999</v>
      </c>
      <c r="AC3546" s="37">
        <v>19.509429999999998</v>
      </c>
      <c r="AD3546" s="37">
        <v>4303.2636000000002</v>
      </c>
      <c r="AE3546" s="37">
        <v>60.37764</v>
      </c>
      <c r="AF3546" s="37">
        <v>25.188559999999999</v>
      </c>
      <c r="AG3546" s="37">
        <v>29.603300000000001</v>
      </c>
      <c r="AH3546" s="37">
        <v>4299.0303100000001</v>
      </c>
      <c r="AI3546" s="37">
        <v>58637.887849999999</v>
      </c>
      <c r="AJ3546" s="37">
        <v>70.142150000000001</v>
      </c>
      <c r="AK3546" s="37">
        <v>45.398629999999997</v>
      </c>
      <c r="AL3546" s="5">
        <v>79.510300000000001</v>
      </c>
      <c r="AM3546" s="5">
        <v>120.63247</v>
      </c>
      <c r="AN3546" s="5">
        <v>28.903770000000002</v>
      </c>
      <c r="AO3546" s="5">
        <v>31.180050000000001</v>
      </c>
      <c r="AP3546" s="5">
        <v>29.938020000000002</v>
      </c>
      <c r="AQ3546" s="5">
        <v>26.853429999999999</v>
      </c>
      <c r="AR3546" s="5">
        <v>4304.5</v>
      </c>
      <c r="AS3546" s="5">
        <v>37.5</v>
      </c>
      <c r="AT3546" s="5">
        <v>26.66667</v>
      </c>
      <c r="AU3546" s="5">
        <v>79</v>
      </c>
      <c r="AV3546" s="5">
        <v>32</v>
      </c>
      <c r="AW3546" s="5">
        <v>10139.607840000001</v>
      </c>
      <c r="AX3546" s="5">
        <v>40</v>
      </c>
      <c r="AY3546" s="5">
        <v>29.803920000000002</v>
      </c>
      <c r="AZ3546" s="5">
        <v>0.875</v>
      </c>
      <c r="BA3546" s="5">
        <v>0.4375</v>
      </c>
      <c r="BB3546" s="5">
        <v>30.58334</v>
      </c>
    </row>
    <row r="3547" spans="3:54" x14ac:dyDescent="0.25">
      <c r="C3547" s="32">
        <f t="shared" si="170"/>
        <v>3529</v>
      </c>
      <c r="D3547" s="32">
        <f t="shared" si="169"/>
        <v>118</v>
      </c>
      <c r="E3547" s="32">
        <v>19</v>
      </c>
      <c r="F3547" s="32">
        <v>4</v>
      </c>
      <c r="G3547" s="32">
        <v>2</v>
      </c>
      <c r="H3547" s="37">
        <v>14.24493</v>
      </c>
      <c r="I3547" s="37">
        <v>11.55686</v>
      </c>
      <c r="J3547" s="37">
        <v>98.565979999999996</v>
      </c>
      <c r="K3547" s="37">
        <v>7.8395900000000003</v>
      </c>
      <c r="L3547" s="37">
        <v>2.0945200000000002</v>
      </c>
      <c r="M3547" s="37">
        <v>2.3677700000000002</v>
      </c>
      <c r="N3547" s="37">
        <v>3.63951</v>
      </c>
      <c r="O3547" s="37">
        <v>49.020310000000002</v>
      </c>
      <c r="P3547" s="37">
        <v>52.659820000000003</v>
      </c>
      <c r="Q3547" s="37">
        <v>104.01665</v>
      </c>
      <c r="R3547" s="37">
        <v>479.84805999999998</v>
      </c>
      <c r="S3547" s="37">
        <v>4.3373200000000001</v>
      </c>
      <c r="T3547" s="37">
        <v>339.52535</v>
      </c>
      <c r="U3547" s="37">
        <v>23.532150000000001</v>
      </c>
      <c r="V3547" s="37">
        <v>0.24095</v>
      </c>
      <c r="W3547" s="37">
        <v>31.917300000000001</v>
      </c>
      <c r="X3547" s="37">
        <v>40.33052</v>
      </c>
      <c r="Y3547" s="37">
        <v>340.75366000000002</v>
      </c>
      <c r="Z3547" s="37">
        <v>54.50902</v>
      </c>
      <c r="AA3547" s="37">
        <v>11.276149999999999</v>
      </c>
      <c r="AB3547" s="37">
        <v>19.283909999999999</v>
      </c>
      <c r="AC3547" s="37">
        <v>19.488189999999999</v>
      </c>
      <c r="AD3547" s="37">
        <v>4306.9103100000002</v>
      </c>
      <c r="AE3547" s="37">
        <v>60.71557</v>
      </c>
      <c r="AF3547" s="37">
        <v>25.00151</v>
      </c>
      <c r="AG3547" s="37">
        <v>29.65945</v>
      </c>
      <c r="AH3547" s="37">
        <v>4302.6703299999999</v>
      </c>
      <c r="AI3547" s="37">
        <v>58637.890570000003</v>
      </c>
      <c r="AJ3547" s="37">
        <v>71.468010000000007</v>
      </c>
      <c r="AK3547" s="37">
        <v>45.409199999999998</v>
      </c>
      <c r="AL3547" s="5">
        <v>79.866550000000004</v>
      </c>
      <c r="AM3547" s="5">
        <v>119.99715</v>
      </c>
      <c r="AN3547" s="5">
        <v>28.872789999999998</v>
      </c>
      <c r="AO3547" s="5">
        <v>31.123640000000002</v>
      </c>
      <c r="AP3547" s="5">
        <v>29.93816</v>
      </c>
      <c r="AQ3547" s="5">
        <v>26.857839999999999</v>
      </c>
      <c r="AR3547" s="5">
        <v>4304.5</v>
      </c>
      <c r="AS3547" s="5">
        <v>37</v>
      </c>
      <c r="AT3547" s="5">
        <v>26.66667</v>
      </c>
      <c r="AU3547" s="5">
        <v>79</v>
      </c>
      <c r="AV3547" s="5">
        <v>32</v>
      </c>
      <c r="AW3547" s="5">
        <v>10340.392159999999</v>
      </c>
      <c r="AX3547" s="5">
        <v>40</v>
      </c>
      <c r="AY3547" s="5">
        <v>29.803920000000002</v>
      </c>
      <c r="AZ3547" s="5">
        <v>0.76</v>
      </c>
      <c r="BA3547" s="5">
        <v>0.35937999999999998</v>
      </c>
      <c r="BB3547" s="5">
        <v>30.576059999999998</v>
      </c>
    </row>
    <row r="3548" spans="3:54" x14ac:dyDescent="0.25">
      <c r="C3548" s="32">
        <f t="shared" si="170"/>
        <v>3530</v>
      </c>
      <c r="D3548" s="32">
        <f t="shared" si="169"/>
        <v>118</v>
      </c>
      <c r="E3548" s="32">
        <v>20</v>
      </c>
      <c r="F3548" s="32">
        <v>5</v>
      </c>
      <c r="G3548" s="32">
        <v>2</v>
      </c>
      <c r="H3548" s="37">
        <v>14.475580000000001</v>
      </c>
      <c r="I3548" s="37">
        <v>11.53609</v>
      </c>
      <c r="J3548" s="37">
        <v>98.566469999999995</v>
      </c>
      <c r="K3548" s="37">
        <v>7.4662199999999999</v>
      </c>
      <c r="L3548" s="37">
        <v>2.0837599999999998</v>
      </c>
      <c r="M3548" s="37">
        <v>2.94007</v>
      </c>
      <c r="N3548" s="37">
        <v>3.7234500000000001</v>
      </c>
      <c r="O3548" s="37">
        <v>49.016469999999998</v>
      </c>
      <c r="P3548" s="37">
        <v>52.739919999999998</v>
      </c>
      <c r="Q3548" s="37">
        <v>104.23766000000001</v>
      </c>
      <c r="R3548" s="37">
        <v>484.65625999999997</v>
      </c>
      <c r="S3548" s="37">
        <v>4.1627900000000002</v>
      </c>
      <c r="T3548" s="37">
        <v>336.69459000000001</v>
      </c>
      <c r="U3548" s="37">
        <v>23.5274</v>
      </c>
      <c r="V3548" s="37">
        <v>0.22252</v>
      </c>
      <c r="W3548" s="37">
        <v>31.904029999999999</v>
      </c>
      <c r="X3548" s="37">
        <v>41.126570000000001</v>
      </c>
      <c r="Y3548" s="37">
        <v>340.49799000000002</v>
      </c>
      <c r="Z3548" s="37">
        <v>54.75029</v>
      </c>
      <c r="AA3548" s="37">
        <v>11.21509</v>
      </c>
      <c r="AB3548" s="37">
        <v>19.26914</v>
      </c>
      <c r="AC3548" s="37">
        <v>19.468139999999998</v>
      </c>
      <c r="AD3548" s="37">
        <v>4305.7027200000002</v>
      </c>
      <c r="AE3548" s="37">
        <v>60.962940000000003</v>
      </c>
      <c r="AF3548" s="37">
        <v>24.87311</v>
      </c>
      <c r="AG3548" s="37">
        <v>29.730989999999998</v>
      </c>
      <c r="AH3548" s="37">
        <v>4302.1760000000004</v>
      </c>
      <c r="AI3548" s="37">
        <v>58637.893170000003</v>
      </c>
      <c r="AJ3548" s="37">
        <v>71.730050000000006</v>
      </c>
      <c r="AK3548" s="37">
        <v>45.423259999999999</v>
      </c>
      <c r="AL3548" s="5">
        <v>79.570170000000005</v>
      </c>
      <c r="AM3548" s="5">
        <v>119.74003</v>
      </c>
      <c r="AN3548" s="5">
        <v>28.85247</v>
      </c>
      <c r="AO3548" s="5">
        <v>31.053979999999999</v>
      </c>
      <c r="AP3548" s="5">
        <v>29.941859999999998</v>
      </c>
      <c r="AQ3548" s="5">
        <v>26.860250000000001</v>
      </c>
      <c r="AR3548" s="5">
        <v>4300</v>
      </c>
      <c r="AS3548" s="5">
        <v>38</v>
      </c>
      <c r="AT3548" s="5">
        <v>26.274509999999999</v>
      </c>
      <c r="AU3548" s="5">
        <v>79</v>
      </c>
      <c r="AV3548" s="5">
        <v>32</v>
      </c>
      <c r="AW3548" s="5">
        <v>9738.0392200000006</v>
      </c>
      <c r="AX3548" s="5">
        <v>38</v>
      </c>
      <c r="AY3548" s="5">
        <v>29.411760000000001</v>
      </c>
      <c r="AZ3548" s="5">
        <v>0.74</v>
      </c>
      <c r="BA3548" s="5">
        <v>0.20313000000000001</v>
      </c>
      <c r="BB3548" s="5">
        <v>30.574149999999999</v>
      </c>
    </row>
    <row r="3549" spans="3:54" x14ac:dyDescent="0.25">
      <c r="C3549" s="32">
        <f t="shared" si="170"/>
        <v>3531</v>
      </c>
      <c r="D3549" s="32">
        <f t="shared" si="169"/>
        <v>118</v>
      </c>
      <c r="E3549" s="32">
        <v>21</v>
      </c>
      <c r="F3549" s="32">
        <v>6</v>
      </c>
      <c r="G3549" s="32">
        <v>2</v>
      </c>
      <c r="H3549" s="37">
        <v>14.32896</v>
      </c>
      <c r="I3549" s="37">
        <v>11.564769999999999</v>
      </c>
      <c r="J3549" s="37">
        <v>98.566040000000001</v>
      </c>
      <c r="K3549" s="37">
        <v>7.0747400000000003</v>
      </c>
      <c r="L3549" s="37">
        <v>2.1069100000000001</v>
      </c>
      <c r="M3549" s="37">
        <v>2.3792300000000002</v>
      </c>
      <c r="N3549" s="37">
        <v>3.78973</v>
      </c>
      <c r="O3549" s="37">
        <v>48.992519999999999</v>
      </c>
      <c r="P3549" s="37">
        <v>52.782249999999998</v>
      </c>
      <c r="Q3549" s="37">
        <v>104.04496</v>
      </c>
      <c r="R3549" s="37">
        <v>489.07992000000002</v>
      </c>
      <c r="S3549" s="37">
        <v>4.1821799999999998</v>
      </c>
      <c r="T3549" s="37">
        <v>341.87239</v>
      </c>
      <c r="U3549" s="37">
        <v>23.530919999999998</v>
      </c>
      <c r="V3549" s="37">
        <v>0.24998000000000001</v>
      </c>
      <c r="W3549" s="37">
        <v>31.88644</v>
      </c>
      <c r="X3549" s="37">
        <v>41.20852</v>
      </c>
      <c r="Y3549" s="37">
        <v>340.51283000000001</v>
      </c>
      <c r="Z3549" s="37">
        <v>54.92848</v>
      </c>
      <c r="AA3549" s="37">
        <v>11.32349</v>
      </c>
      <c r="AB3549" s="37">
        <v>19.24474</v>
      </c>
      <c r="AC3549" s="37">
        <v>19.452449999999999</v>
      </c>
      <c r="AD3549" s="37">
        <v>4299.5620699999999</v>
      </c>
      <c r="AE3549" s="37">
        <v>61.153509999999997</v>
      </c>
      <c r="AF3549" s="37">
        <v>25.1494</v>
      </c>
      <c r="AG3549" s="37">
        <v>29.769279999999998</v>
      </c>
      <c r="AH3549" s="37">
        <v>4295.0280700000003</v>
      </c>
      <c r="AI3549" s="37">
        <v>58637.895700000001</v>
      </c>
      <c r="AJ3549" s="37">
        <v>71.041179999999997</v>
      </c>
      <c r="AK3549" s="37">
        <v>45.425330000000002</v>
      </c>
      <c r="AL3549" s="5">
        <v>79.903139999999993</v>
      </c>
      <c r="AM3549" s="5">
        <v>119.83268</v>
      </c>
      <c r="AN3549" s="5">
        <v>28.821179999999998</v>
      </c>
      <c r="AO3549" s="5">
        <v>30.98828</v>
      </c>
      <c r="AP3549" s="5">
        <v>29.940290000000001</v>
      </c>
      <c r="AQ3549" s="5">
        <v>26.849499999999999</v>
      </c>
      <c r="AR3549" s="5">
        <v>4300</v>
      </c>
      <c r="AS3549" s="5">
        <v>38</v>
      </c>
      <c r="AT3549" s="5">
        <v>26.274509999999999</v>
      </c>
      <c r="AU3549" s="5">
        <v>79</v>
      </c>
      <c r="AV3549" s="5">
        <v>32</v>
      </c>
      <c r="AW3549" s="5">
        <v>10039.215690000001</v>
      </c>
      <c r="AX3549" s="5">
        <v>39</v>
      </c>
      <c r="AY3549" s="5">
        <v>29.411760000000001</v>
      </c>
      <c r="AZ3549" s="5">
        <v>0.89500000000000002</v>
      </c>
      <c r="BA3549" s="5">
        <v>0.59375</v>
      </c>
      <c r="BB3549" s="5">
        <v>30.56636</v>
      </c>
    </row>
    <row r="3550" spans="3:54" x14ac:dyDescent="0.25">
      <c r="C3550" s="32">
        <f t="shared" si="170"/>
        <v>3532</v>
      </c>
      <c r="D3550" s="32">
        <f t="shared" si="169"/>
        <v>118</v>
      </c>
      <c r="E3550" s="32">
        <v>22</v>
      </c>
      <c r="F3550" s="32">
        <v>7</v>
      </c>
      <c r="G3550" s="32">
        <v>2</v>
      </c>
      <c r="H3550" s="37">
        <v>14.2051</v>
      </c>
      <c r="I3550" s="37">
        <v>11.552899999999999</v>
      </c>
      <c r="J3550" s="37">
        <v>98.562290000000004</v>
      </c>
      <c r="K3550" s="37">
        <v>7.0748199999999999</v>
      </c>
      <c r="L3550" s="37">
        <v>2.1021399999999999</v>
      </c>
      <c r="M3550" s="37">
        <v>2.0159899999999999</v>
      </c>
      <c r="N3550" s="37">
        <v>3.8321499999999999</v>
      </c>
      <c r="O3550" s="37">
        <v>48.978209999999997</v>
      </c>
      <c r="P3550" s="37">
        <v>52.810360000000003</v>
      </c>
      <c r="Q3550" s="37">
        <v>104.31955000000001</v>
      </c>
      <c r="R3550" s="37">
        <v>493.26479999999998</v>
      </c>
      <c r="S3550" s="37">
        <v>4.19808</v>
      </c>
      <c r="T3550" s="37">
        <v>335.29059000000001</v>
      </c>
      <c r="U3550" s="37">
        <v>23.55864</v>
      </c>
      <c r="V3550" s="37">
        <v>0.24163999999999999</v>
      </c>
      <c r="W3550" s="37">
        <v>31.865459999999999</v>
      </c>
      <c r="X3550" s="37">
        <v>40.980409999999999</v>
      </c>
      <c r="Y3550" s="37">
        <v>340.04307999999997</v>
      </c>
      <c r="Z3550" s="37">
        <v>55.077460000000002</v>
      </c>
      <c r="AA3550" s="37">
        <v>11.312049999999999</v>
      </c>
      <c r="AB3550" s="37">
        <v>19.24146</v>
      </c>
      <c r="AC3550" s="37">
        <v>19.44115</v>
      </c>
      <c r="AD3550" s="37">
        <v>4304.9760299999998</v>
      </c>
      <c r="AE3550" s="37">
        <v>61.3127</v>
      </c>
      <c r="AF3550" s="37">
        <v>25.092390000000002</v>
      </c>
      <c r="AG3550" s="37">
        <v>29.811589999999999</v>
      </c>
      <c r="AH3550" s="37">
        <v>4300.9501099999998</v>
      </c>
      <c r="AI3550" s="37">
        <v>58637.898280000001</v>
      </c>
      <c r="AJ3550" s="37">
        <v>71.792940000000002</v>
      </c>
      <c r="AK3550" s="37">
        <v>45.448160000000001</v>
      </c>
      <c r="AL3550" s="5">
        <v>80.286159999999995</v>
      </c>
      <c r="AM3550" s="5">
        <v>119.00473</v>
      </c>
      <c r="AN3550" s="5">
        <v>28.808150000000001</v>
      </c>
      <c r="AO3550" s="5">
        <v>30.924700000000001</v>
      </c>
      <c r="AP3550" s="5">
        <v>29.946449999999999</v>
      </c>
      <c r="AQ3550" s="5">
        <v>26.83793</v>
      </c>
      <c r="AR3550" s="5">
        <v>4304.5</v>
      </c>
      <c r="AS3550" s="5">
        <v>37</v>
      </c>
      <c r="AT3550" s="5">
        <v>26.66667</v>
      </c>
      <c r="AU3550" s="5">
        <v>79</v>
      </c>
      <c r="AV3550" s="5">
        <v>32</v>
      </c>
      <c r="AW3550" s="5">
        <v>10240</v>
      </c>
      <c r="AX3550" s="5">
        <v>40</v>
      </c>
      <c r="AY3550" s="5">
        <v>29.803920000000002</v>
      </c>
      <c r="AZ3550" s="5">
        <v>0.83499999999999996</v>
      </c>
      <c r="BA3550" s="5">
        <v>0.4375</v>
      </c>
      <c r="BB3550" s="5">
        <v>30.564029999999999</v>
      </c>
    </row>
    <row r="3551" spans="3:54" x14ac:dyDescent="0.25">
      <c r="C3551" s="32">
        <f t="shared" si="170"/>
        <v>3533</v>
      </c>
      <c r="D3551" s="32">
        <f t="shared" si="169"/>
        <v>118</v>
      </c>
      <c r="E3551" s="32">
        <v>23</v>
      </c>
      <c r="F3551" s="32">
        <v>1</v>
      </c>
      <c r="G3551" s="32">
        <v>21</v>
      </c>
      <c r="H3551" s="37">
        <v>13.417160000000001</v>
      </c>
      <c r="I3551" s="37">
        <v>11.5717</v>
      </c>
      <c r="J3551" s="37">
        <v>98.561819999999997</v>
      </c>
      <c r="K3551" s="37">
        <v>6.0537900000000002</v>
      </c>
      <c r="L3551" s="37">
        <v>2.0861100000000001</v>
      </c>
      <c r="M3551" s="37">
        <v>1.9693000000000001</v>
      </c>
      <c r="N3551" s="37">
        <v>3.8242400000000001</v>
      </c>
      <c r="O3551" s="37">
        <v>49.002479999999998</v>
      </c>
      <c r="P3551" s="37">
        <v>52.826720000000002</v>
      </c>
      <c r="Q3551" s="37">
        <v>101.74932</v>
      </c>
      <c r="R3551" s="37">
        <v>497.08573999999999</v>
      </c>
      <c r="S3551" s="37">
        <v>4.1199500000000002</v>
      </c>
      <c r="T3551" s="37">
        <v>341.21449999999999</v>
      </c>
      <c r="U3551" s="37">
        <v>23.58474</v>
      </c>
      <c r="V3551" s="37">
        <v>0.41487000000000002</v>
      </c>
      <c r="W3551" s="37">
        <v>31.84365</v>
      </c>
      <c r="X3551" s="37">
        <v>20.231729999999999</v>
      </c>
      <c r="Y3551" s="37">
        <v>340.47973999999999</v>
      </c>
      <c r="Z3551" s="37">
        <v>55.177010000000003</v>
      </c>
      <c r="AA3551" s="37">
        <v>10.96982</v>
      </c>
      <c r="AB3551" s="37">
        <v>19.233640000000001</v>
      </c>
      <c r="AC3551" s="37">
        <v>19.435009999999998</v>
      </c>
      <c r="AD3551" s="37">
        <v>4206.7955199999997</v>
      </c>
      <c r="AE3551" s="37">
        <v>61.486969999999999</v>
      </c>
      <c r="AF3551" s="37">
        <v>24.901160000000001</v>
      </c>
      <c r="AG3551" s="37">
        <v>29.915669999999999</v>
      </c>
      <c r="AH3551" s="37">
        <v>4195.2681000000002</v>
      </c>
      <c r="AI3551" s="37">
        <v>58637.900829999999</v>
      </c>
      <c r="AJ3551" s="37">
        <v>71.068129999999996</v>
      </c>
      <c r="AK3551" s="37">
        <v>45.46313</v>
      </c>
      <c r="AL3551" s="5">
        <v>80.472980000000007</v>
      </c>
      <c r="AM3551" s="5">
        <v>118.69394</v>
      </c>
      <c r="AN3551" s="5">
        <v>28.78679</v>
      </c>
      <c r="AO3551" s="5">
        <v>30.848379999999999</v>
      </c>
      <c r="AP3551" s="5">
        <v>29.94</v>
      </c>
      <c r="AQ3551" s="5">
        <v>26.836580000000001</v>
      </c>
      <c r="AR3551" s="5">
        <v>4304.5</v>
      </c>
      <c r="AS3551" s="5">
        <v>37</v>
      </c>
      <c r="AT3551" s="5">
        <v>26.66667</v>
      </c>
      <c r="AU3551" s="5">
        <v>79</v>
      </c>
      <c r="AV3551" s="5">
        <v>32</v>
      </c>
      <c r="AW3551" s="5">
        <v>10240</v>
      </c>
      <c r="AX3551" s="5">
        <v>40</v>
      </c>
      <c r="AY3551" s="5">
        <v>29.803920000000002</v>
      </c>
      <c r="AZ3551" s="5">
        <v>0.42499999999999999</v>
      </c>
      <c r="BA3551" s="5">
        <v>0.28125</v>
      </c>
      <c r="BB3551" s="5">
        <v>30.555759999999999</v>
      </c>
    </row>
    <row r="3552" spans="3:54" x14ac:dyDescent="0.25">
      <c r="C3552" s="32">
        <f t="shared" si="170"/>
        <v>3534</v>
      </c>
      <c r="D3552" s="32">
        <f t="shared" si="169"/>
        <v>118</v>
      </c>
      <c r="E3552" s="32">
        <v>24</v>
      </c>
      <c r="F3552" s="32">
        <v>2</v>
      </c>
      <c r="G3552" s="32">
        <v>21</v>
      </c>
      <c r="H3552" s="37">
        <v>15.10674</v>
      </c>
      <c r="I3552" s="37">
        <v>11.565759999999999</v>
      </c>
      <c r="J3552" s="37">
        <v>98.566460000000006</v>
      </c>
      <c r="K3552" s="37">
        <v>4.4553900000000004</v>
      </c>
      <c r="L3552" s="37">
        <v>2.0908699999999998</v>
      </c>
      <c r="M3552" s="37">
        <v>1.8590599999999999</v>
      </c>
      <c r="N3552" s="37">
        <v>3.74566</v>
      </c>
      <c r="O3552" s="37">
        <v>49.011609999999997</v>
      </c>
      <c r="P3552" s="37">
        <v>52.757280000000002</v>
      </c>
      <c r="Q3552" s="37">
        <v>102.40589</v>
      </c>
      <c r="R3552" s="37">
        <v>500.46388999999999</v>
      </c>
      <c r="S3552" s="37">
        <v>3.1800600000000001</v>
      </c>
      <c r="T3552" s="37">
        <v>338.06000999999998</v>
      </c>
      <c r="U3552" s="37">
        <v>23.565539999999999</v>
      </c>
      <c r="V3552" s="37">
        <v>0.54751000000000005</v>
      </c>
      <c r="W3552" s="37">
        <v>31.827860000000001</v>
      </c>
      <c r="X3552" s="37">
        <v>15.13569</v>
      </c>
      <c r="Y3552" s="37">
        <v>336.07315</v>
      </c>
      <c r="Z3552" s="37">
        <v>55.259950000000003</v>
      </c>
      <c r="AA3552" s="37">
        <v>9.9496000000000002</v>
      </c>
      <c r="AB3552" s="37">
        <v>19.229810000000001</v>
      </c>
      <c r="AC3552" s="37">
        <v>19.42193</v>
      </c>
      <c r="AD3552" s="37">
        <v>3806.87905</v>
      </c>
      <c r="AE3552" s="37">
        <v>61.62923</v>
      </c>
      <c r="AF3552" s="37">
        <v>24.957879999999999</v>
      </c>
      <c r="AG3552" s="37">
        <v>30.011109999999999</v>
      </c>
      <c r="AH3552" s="37">
        <v>3804.6333100000002</v>
      </c>
      <c r="AI3552" s="37">
        <v>58637.903100000003</v>
      </c>
      <c r="AJ3552" s="37">
        <v>71.588369999999998</v>
      </c>
      <c r="AK3552" s="37">
        <v>45.466079999999998</v>
      </c>
      <c r="AL3552" s="5">
        <v>79.781260000000003</v>
      </c>
      <c r="AM3552" s="5">
        <v>120.20283999999999</v>
      </c>
      <c r="AN3552" s="5">
        <v>28.758559999999999</v>
      </c>
      <c r="AO3552" s="5">
        <v>30.781669999999998</v>
      </c>
      <c r="AP3552" s="5">
        <v>29.940770000000001</v>
      </c>
      <c r="AQ3552" s="5">
        <v>26.822659999999999</v>
      </c>
      <c r="AR3552" s="5">
        <v>4097.5</v>
      </c>
      <c r="AS3552" s="5">
        <v>33</v>
      </c>
      <c r="AT3552" s="5">
        <v>20.392160000000001</v>
      </c>
      <c r="AU3552" s="5">
        <v>79</v>
      </c>
      <c r="AV3552" s="5">
        <v>32</v>
      </c>
      <c r="AW3552" s="5">
        <v>4818.8235299999997</v>
      </c>
      <c r="AX3552" s="5">
        <v>18</v>
      </c>
      <c r="AY3552" s="5">
        <v>23.529409999999999</v>
      </c>
      <c r="AZ3552" s="5">
        <v>0.875</v>
      </c>
      <c r="BA3552" s="5">
        <v>0.20313000000000001</v>
      </c>
      <c r="BB3552" s="5">
        <v>30.545459999999999</v>
      </c>
    </row>
    <row r="3553" spans="3:54" x14ac:dyDescent="0.25">
      <c r="C3553" s="32">
        <f t="shared" si="170"/>
        <v>3535</v>
      </c>
      <c r="D3553" s="32">
        <f t="shared" si="169"/>
        <v>118</v>
      </c>
      <c r="E3553" s="32">
        <v>25</v>
      </c>
      <c r="F3553" s="32">
        <v>3</v>
      </c>
      <c r="G3553" s="32">
        <v>21</v>
      </c>
      <c r="H3553" s="37">
        <v>21.000070000000001</v>
      </c>
      <c r="I3553" s="37">
        <v>11.58455</v>
      </c>
      <c r="J3553" s="37">
        <v>98.563130000000001</v>
      </c>
      <c r="K3553" s="37">
        <v>2.3976500000000001</v>
      </c>
      <c r="L3553" s="37">
        <v>2.09443</v>
      </c>
      <c r="M3553" s="37">
        <v>3.6239300000000001</v>
      </c>
      <c r="N3553" s="37">
        <v>3.7899600000000002</v>
      </c>
      <c r="O3553" s="37">
        <v>49.039589999999997</v>
      </c>
      <c r="P3553" s="37">
        <v>52.829540000000001</v>
      </c>
      <c r="Q3553" s="37">
        <v>101.01918000000001</v>
      </c>
      <c r="R3553" s="37">
        <v>498.65460999999999</v>
      </c>
      <c r="S3553" s="37">
        <v>1.6125</v>
      </c>
      <c r="T3553" s="37">
        <v>338.04773999999998</v>
      </c>
      <c r="U3553" s="37">
        <v>23.568020000000001</v>
      </c>
      <c r="V3553" s="37">
        <v>0.50658999999999998</v>
      </c>
      <c r="W3553" s="37">
        <v>31.83588</v>
      </c>
      <c r="X3553" s="37">
        <v>12.369300000000001</v>
      </c>
      <c r="Y3553" s="37">
        <v>330.18061</v>
      </c>
      <c r="Z3553" s="37">
        <v>55.331429999999997</v>
      </c>
      <c r="AA3553" s="37">
        <v>8.8021399999999996</v>
      </c>
      <c r="AB3553" s="37">
        <v>19.22663</v>
      </c>
      <c r="AC3553" s="37">
        <v>19.4175</v>
      </c>
      <c r="AD3553" s="37">
        <v>3362.1124100000002</v>
      </c>
      <c r="AE3553" s="37">
        <v>61.752380000000002</v>
      </c>
      <c r="AF3553" s="37">
        <v>25.000440000000001</v>
      </c>
      <c r="AG3553" s="37">
        <v>30.02356</v>
      </c>
      <c r="AH3553" s="37">
        <v>3357.2149399999998</v>
      </c>
      <c r="AI3553" s="37">
        <v>58637.904410000003</v>
      </c>
      <c r="AJ3553" s="37">
        <v>70.812209999999993</v>
      </c>
      <c r="AK3553" s="37">
        <v>45.478879999999997</v>
      </c>
      <c r="AL3553" s="5">
        <v>80.130560000000003</v>
      </c>
      <c r="AM3553" s="5">
        <v>119.52628</v>
      </c>
      <c r="AN3553" s="5">
        <v>28.75112</v>
      </c>
      <c r="AO3553" s="5">
        <v>30.727180000000001</v>
      </c>
      <c r="AP3553" s="5">
        <v>29.943180000000002</v>
      </c>
      <c r="AQ3553" s="5">
        <v>26.825130000000001</v>
      </c>
      <c r="AR3553" s="5">
        <v>3694.5</v>
      </c>
      <c r="AS3553" s="5">
        <v>31.5</v>
      </c>
      <c r="AT3553" s="5">
        <v>18.03922</v>
      </c>
      <c r="AU3553" s="5">
        <v>79</v>
      </c>
      <c r="AV3553" s="5">
        <v>32</v>
      </c>
      <c r="AW3553" s="5">
        <v>3513.7254899999998</v>
      </c>
      <c r="AX3553" s="5">
        <v>14</v>
      </c>
      <c r="AY3553" s="5">
        <v>21.176469999999998</v>
      </c>
      <c r="AZ3553" s="5">
        <v>0.78</v>
      </c>
      <c r="BA3553" s="5">
        <v>4.6879999999999998E-2</v>
      </c>
      <c r="BB3553" s="5">
        <v>30.551210000000001</v>
      </c>
    </row>
    <row r="3554" spans="3:54" x14ac:dyDescent="0.25">
      <c r="C3554" s="32">
        <f t="shared" si="170"/>
        <v>3536</v>
      </c>
      <c r="D3554" s="32">
        <f t="shared" si="169"/>
        <v>118</v>
      </c>
      <c r="E3554" s="32">
        <v>26</v>
      </c>
      <c r="F3554" s="32">
        <v>4</v>
      </c>
      <c r="G3554" s="32">
        <v>21</v>
      </c>
      <c r="H3554" s="37">
        <v>21.001819999999999</v>
      </c>
      <c r="I3554" s="37">
        <v>11.589499999999999</v>
      </c>
      <c r="J3554" s="37">
        <v>98.566770000000005</v>
      </c>
      <c r="K3554" s="37">
        <v>5.4898499999999997</v>
      </c>
      <c r="L3554" s="37">
        <v>2.0951200000000001</v>
      </c>
      <c r="M3554" s="37">
        <v>2.5016699999999998</v>
      </c>
      <c r="N3554" s="37">
        <v>3.69577</v>
      </c>
      <c r="O3554" s="37">
        <v>49.088349999999998</v>
      </c>
      <c r="P3554" s="37">
        <v>52.784120000000001</v>
      </c>
      <c r="Q3554" s="37">
        <v>101.44927</v>
      </c>
      <c r="R3554" s="37">
        <v>491.00765000000001</v>
      </c>
      <c r="S3554" s="37">
        <v>0.50856999999999997</v>
      </c>
      <c r="T3554" s="37">
        <v>340.87128999999999</v>
      </c>
      <c r="U3554" s="37">
        <v>23.58934</v>
      </c>
      <c r="V3554" s="37">
        <v>0.11039</v>
      </c>
      <c r="W3554" s="37">
        <v>31.846530000000001</v>
      </c>
      <c r="X3554" s="37">
        <v>10.97207</v>
      </c>
      <c r="Y3554" s="37">
        <v>321.83620000000002</v>
      </c>
      <c r="Z3554" s="37">
        <v>55.406010000000002</v>
      </c>
      <c r="AA3554" s="37">
        <v>7.6358899999999998</v>
      </c>
      <c r="AB3554" s="37">
        <v>19.237189999999998</v>
      </c>
      <c r="AC3554" s="37">
        <v>19.422239999999999</v>
      </c>
      <c r="AD3554" s="37">
        <v>2915.6825100000001</v>
      </c>
      <c r="AE3554" s="37">
        <v>61.788359999999997</v>
      </c>
      <c r="AF3554" s="37">
        <v>25.008690000000001</v>
      </c>
      <c r="AG3554" s="37">
        <v>30.043780000000002</v>
      </c>
      <c r="AH3554" s="37">
        <v>2910.76037</v>
      </c>
      <c r="AI3554" s="37">
        <v>58637.904949999996</v>
      </c>
      <c r="AJ3554" s="37">
        <v>70.904219999999995</v>
      </c>
      <c r="AK3554" s="37">
        <v>45.486620000000002</v>
      </c>
      <c r="AL3554" s="5">
        <v>80.019540000000006</v>
      </c>
      <c r="AM3554" s="5">
        <v>119.77405</v>
      </c>
      <c r="AN3554" s="5">
        <v>28.759319999999999</v>
      </c>
      <c r="AO3554" s="5">
        <v>30.64676</v>
      </c>
      <c r="AP3554" s="5">
        <v>29.937650000000001</v>
      </c>
      <c r="AQ3554" s="5">
        <v>26.831900000000001</v>
      </c>
      <c r="AR3554" s="5">
        <v>3240.5</v>
      </c>
      <c r="AS3554" s="5">
        <v>29</v>
      </c>
      <c r="AT3554" s="5">
        <v>16.862749999999998</v>
      </c>
      <c r="AU3554" s="5">
        <v>79</v>
      </c>
      <c r="AV3554" s="5">
        <v>33</v>
      </c>
      <c r="AW3554" s="5">
        <v>3112.1568600000001</v>
      </c>
      <c r="AX3554" s="5">
        <v>11</v>
      </c>
      <c r="AY3554" s="5">
        <v>19.215689999999999</v>
      </c>
      <c r="AZ3554" s="5">
        <v>0</v>
      </c>
      <c r="BA3554" s="5">
        <v>0</v>
      </c>
      <c r="BB3554" s="5">
        <v>30.545680000000001</v>
      </c>
    </row>
    <row r="3555" spans="3:54" x14ac:dyDescent="0.25">
      <c r="C3555" s="32">
        <f t="shared" si="170"/>
        <v>3537</v>
      </c>
      <c r="D3555" s="32">
        <f t="shared" si="169"/>
        <v>118</v>
      </c>
      <c r="E3555" s="32">
        <v>27</v>
      </c>
      <c r="F3555" s="32">
        <v>5</v>
      </c>
      <c r="G3555" s="32">
        <v>21</v>
      </c>
      <c r="H3555" s="37">
        <v>21.004190000000001</v>
      </c>
      <c r="I3555" s="37">
        <v>11.57367</v>
      </c>
      <c r="J3555" s="37">
        <v>98.567779999999999</v>
      </c>
      <c r="K3555" s="37">
        <v>4.9529500000000004</v>
      </c>
      <c r="L3555" s="37">
        <v>2.0919599999999998</v>
      </c>
      <c r="M3555" s="37">
        <v>3.1058699999999999</v>
      </c>
      <c r="N3555" s="37">
        <v>3.5186799999999998</v>
      </c>
      <c r="O3555" s="37">
        <v>49.139290000000003</v>
      </c>
      <c r="P3555" s="37">
        <v>52.657969999999999</v>
      </c>
      <c r="Q3555" s="37">
        <v>100.99681</v>
      </c>
      <c r="R3555" s="37">
        <v>480.23273</v>
      </c>
      <c r="S3555" s="37">
        <v>6.991E-2</v>
      </c>
      <c r="T3555" s="37">
        <v>343.80871000000002</v>
      </c>
      <c r="U3555" s="37">
        <v>23.642050000000001</v>
      </c>
      <c r="V3555" s="37">
        <v>0.1195</v>
      </c>
      <c r="W3555" s="37">
        <v>31.852620000000002</v>
      </c>
      <c r="X3555" s="37">
        <v>12.231070000000001</v>
      </c>
      <c r="Y3555" s="37">
        <v>313.04320999999999</v>
      </c>
      <c r="Z3555" s="37">
        <v>55.433570000000003</v>
      </c>
      <c r="AA3555" s="37">
        <v>6.4698000000000002</v>
      </c>
      <c r="AB3555" s="37">
        <v>19.241250000000001</v>
      </c>
      <c r="AC3555" s="37">
        <v>19.428930000000001</v>
      </c>
      <c r="AD3555" s="37">
        <v>2474.1604699999998</v>
      </c>
      <c r="AE3555" s="37">
        <v>61.710030000000003</v>
      </c>
      <c r="AF3555" s="37">
        <v>24.97092</v>
      </c>
      <c r="AG3555" s="37">
        <v>30.04748</v>
      </c>
      <c r="AH3555" s="37">
        <v>2469.52043</v>
      </c>
      <c r="AI3555" s="37">
        <v>58637.905039999998</v>
      </c>
      <c r="AJ3555" s="37">
        <v>71.499279999999999</v>
      </c>
      <c r="AK3555" s="37">
        <v>45.5015</v>
      </c>
      <c r="AL3555" s="5">
        <v>80.063550000000006</v>
      </c>
      <c r="AM3555" s="5">
        <v>119.95192</v>
      </c>
      <c r="AN3555" s="5">
        <v>28.85192</v>
      </c>
      <c r="AO3555" s="5">
        <v>30.600719999999999</v>
      </c>
      <c r="AP3555" s="5">
        <v>29.94051</v>
      </c>
      <c r="AQ3555" s="5">
        <v>26.825310000000002</v>
      </c>
      <c r="AR3555" s="5">
        <v>2800</v>
      </c>
      <c r="AS3555" s="5">
        <v>24</v>
      </c>
      <c r="AT3555" s="5">
        <v>16.078430000000001</v>
      </c>
      <c r="AU3555" s="5">
        <v>79</v>
      </c>
      <c r="AV3555" s="5">
        <v>33</v>
      </c>
      <c r="AW3555" s="5">
        <v>2911.37255</v>
      </c>
      <c r="AX3555" s="5">
        <v>11</v>
      </c>
      <c r="AY3555" s="5">
        <v>17.64706</v>
      </c>
      <c r="AZ3555" s="5">
        <v>0</v>
      </c>
      <c r="BA3555" s="5">
        <v>0</v>
      </c>
      <c r="BB3555" s="5">
        <v>30.54899</v>
      </c>
    </row>
    <row r="3556" spans="3:54" x14ac:dyDescent="0.25">
      <c r="C3556" s="32">
        <f t="shared" si="170"/>
        <v>3538</v>
      </c>
      <c r="D3556" s="32">
        <f t="shared" si="169"/>
        <v>118</v>
      </c>
      <c r="E3556" s="32">
        <v>28</v>
      </c>
      <c r="F3556" s="32">
        <v>6</v>
      </c>
      <c r="G3556" s="32">
        <v>21</v>
      </c>
      <c r="H3556" s="37">
        <v>21.00019</v>
      </c>
      <c r="I3556" s="37">
        <v>11.57071</v>
      </c>
      <c r="J3556" s="37">
        <v>98.569159999999997</v>
      </c>
      <c r="K3556" s="37">
        <v>0.68088000000000004</v>
      </c>
      <c r="L3556" s="37">
        <v>2.0893299999999999</v>
      </c>
      <c r="M3556" s="37">
        <v>3.5192899999999998</v>
      </c>
      <c r="N3556" s="37">
        <v>3.1856900000000001</v>
      </c>
      <c r="O3556" s="37">
        <v>49.185279999999999</v>
      </c>
      <c r="P3556" s="37">
        <v>52.37097</v>
      </c>
      <c r="Q3556" s="37">
        <v>101.83571999999999</v>
      </c>
      <c r="R3556" s="37">
        <v>470.21012999999999</v>
      </c>
      <c r="S3556" s="37">
        <v>7.6099999999999996E-3</v>
      </c>
      <c r="T3556" s="37">
        <v>339.32738000000001</v>
      </c>
      <c r="U3556" s="37">
        <v>23.690539999999999</v>
      </c>
      <c r="V3556" s="37">
        <v>0.15834000000000001</v>
      </c>
      <c r="W3556" s="37">
        <v>31.852</v>
      </c>
      <c r="X3556" s="37">
        <v>12.90306</v>
      </c>
      <c r="Y3556" s="37">
        <v>295.45866000000001</v>
      </c>
      <c r="Z3556" s="37">
        <v>55.418430000000001</v>
      </c>
      <c r="AA3556" s="37">
        <v>5.38469</v>
      </c>
      <c r="AB3556" s="37">
        <v>19.263359999999999</v>
      </c>
      <c r="AC3556" s="37">
        <v>19.442630000000001</v>
      </c>
      <c r="AD3556" s="37">
        <v>2061.7849500000002</v>
      </c>
      <c r="AE3556" s="37">
        <v>61.736919999999998</v>
      </c>
      <c r="AF3556" s="37">
        <v>24.939550000000001</v>
      </c>
      <c r="AG3556" s="37">
        <v>30.043230000000001</v>
      </c>
      <c r="AH3556" s="37">
        <v>2057.5569099999998</v>
      </c>
      <c r="AI3556" s="37">
        <v>58637.905050000001</v>
      </c>
      <c r="AJ3556" s="37">
        <v>71.157839999999993</v>
      </c>
      <c r="AK3556" s="37">
        <v>45.511159999999997</v>
      </c>
      <c r="AL3556" s="5">
        <v>80.155259999999998</v>
      </c>
      <c r="AM3556" s="5">
        <v>119.7351</v>
      </c>
      <c r="AN3556" s="5">
        <v>28.95083</v>
      </c>
      <c r="AO3556" s="5">
        <v>30.56156</v>
      </c>
      <c r="AP3556" s="5">
        <v>29.942969999999999</v>
      </c>
      <c r="AQ3556" s="5">
        <v>26.807860000000002</v>
      </c>
      <c r="AR3556" s="5">
        <v>2359.25</v>
      </c>
      <c r="AS3556" s="5">
        <v>21.5</v>
      </c>
      <c r="AT3556" s="5">
        <v>16.078430000000001</v>
      </c>
      <c r="AU3556" s="5">
        <v>79</v>
      </c>
      <c r="AV3556" s="5">
        <v>33</v>
      </c>
      <c r="AW3556" s="5">
        <v>3011.7647099999999</v>
      </c>
      <c r="AX3556" s="5">
        <v>12</v>
      </c>
      <c r="AY3556" s="5">
        <v>15.68627</v>
      </c>
      <c r="AZ3556" s="5">
        <v>0</v>
      </c>
      <c r="BA3556" s="5">
        <v>0</v>
      </c>
      <c r="BB3556" s="5">
        <v>30.545390000000001</v>
      </c>
    </row>
    <row r="3557" spans="3:54" x14ac:dyDescent="0.25">
      <c r="C3557" s="32">
        <f t="shared" si="170"/>
        <v>3539</v>
      </c>
      <c r="D3557" s="32">
        <f t="shared" si="169"/>
        <v>118</v>
      </c>
      <c r="E3557" s="32">
        <v>29</v>
      </c>
      <c r="F3557" s="32">
        <v>7</v>
      </c>
      <c r="G3557" s="32">
        <v>21</v>
      </c>
      <c r="H3557" s="37">
        <v>16.209240000000001</v>
      </c>
      <c r="I3557" s="37">
        <v>11.589499999999999</v>
      </c>
      <c r="J3557" s="37">
        <v>98.56465</v>
      </c>
      <c r="K3557" s="37">
        <v>1.7365600000000001</v>
      </c>
      <c r="L3557" s="37">
        <v>2.0928800000000001</v>
      </c>
      <c r="M3557" s="37">
        <v>3.4683700000000002</v>
      </c>
      <c r="N3557" s="37">
        <v>2.8102499999999999</v>
      </c>
      <c r="O3557" s="37">
        <v>49.251420000000003</v>
      </c>
      <c r="P3557" s="37">
        <v>52.061669999999999</v>
      </c>
      <c r="Q3557" s="37">
        <v>102.21343</v>
      </c>
      <c r="R3557" s="37">
        <v>459.98358000000002</v>
      </c>
      <c r="S3557" s="37">
        <v>0.32192999999999999</v>
      </c>
      <c r="T3557" s="37">
        <v>337.73502000000002</v>
      </c>
      <c r="U3557" s="37">
        <v>23.712810000000001</v>
      </c>
      <c r="V3557" s="37">
        <v>0.16298000000000001</v>
      </c>
      <c r="W3557" s="37">
        <v>31.886620000000001</v>
      </c>
      <c r="X3557" s="37">
        <v>14.86904</v>
      </c>
      <c r="Y3557" s="37">
        <v>249.80377999999999</v>
      </c>
      <c r="Z3557" s="37">
        <v>55.363300000000002</v>
      </c>
      <c r="AA3557" s="37">
        <v>4.3839199999999998</v>
      </c>
      <c r="AB3557" s="37">
        <v>19.271339999999999</v>
      </c>
      <c r="AC3557" s="37">
        <v>19.438780000000001</v>
      </c>
      <c r="AD3557" s="37">
        <v>1675.7456099999999</v>
      </c>
      <c r="AE3557" s="37">
        <v>61.482990000000001</v>
      </c>
      <c r="AF3557" s="37">
        <v>24.981909999999999</v>
      </c>
      <c r="AG3557" s="37">
        <v>30.012080000000001</v>
      </c>
      <c r="AH3557" s="37">
        <v>1673.3654899999999</v>
      </c>
      <c r="AI3557" s="37">
        <v>58637.905149999999</v>
      </c>
      <c r="AJ3557" s="37">
        <v>71.234909999999999</v>
      </c>
      <c r="AK3557" s="37">
        <v>45.518639999999998</v>
      </c>
      <c r="AL3557" s="5">
        <v>80.069479999999999</v>
      </c>
      <c r="AM3557" s="5">
        <v>120.01351</v>
      </c>
      <c r="AN3557" s="5">
        <v>29.04241</v>
      </c>
      <c r="AO3557" s="5">
        <v>30.522459999999999</v>
      </c>
      <c r="AP3557" s="5">
        <v>29.94716</v>
      </c>
      <c r="AQ3557" s="5">
        <v>26.791799999999999</v>
      </c>
      <c r="AR3557" s="5">
        <v>1958.5</v>
      </c>
      <c r="AS3557" s="5">
        <v>16.5</v>
      </c>
      <c r="AT3557" s="5">
        <v>16.470590000000001</v>
      </c>
      <c r="AU3557" s="5">
        <v>79</v>
      </c>
      <c r="AV3557" s="5">
        <v>33</v>
      </c>
      <c r="AW3557" s="5">
        <v>3413.3333299999999</v>
      </c>
      <c r="AX3557" s="5">
        <v>13</v>
      </c>
      <c r="AY3557" s="5">
        <v>15.294119999999999</v>
      </c>
      <c r="AZ3557" s="5">
        <v>3.5000000000000003E-2</v>
      </c>
      <c r="BA3557" s="5">
        <v>0</v>
      </c>
      <c r="BB3557" s="5">
        <v>30.55564</v>
      </c>
    </row>
    <row r="3558" spans="3:54" x14ac:dyDescent="0.25">
      <c r="C3558" s="32">
        <f t="shared" si="170"/>
        <v>3540</v>
      </c>
      <c r="D3558" s="32">
        <f t="shared" si="169"/>
        <v>118</v>
      </c>
      <c r="E3558" s="32">
        <v>30</v>
      </c>
      <c r="F3558" s="32">
        <v>8</v>
      </c>
      <c r="G3558" s="32">
        <v>21</v>
      </c>
      <c r="H3558" s="37">
        <v>14.01055</v>
      </c>
      <c r="I3558" s="37">
        <v>11.588509999999999</v>
      </c>
      <c r="J3558" s="37">
        <v>98.565839999999994</v>
      </c>
      <c r="K3558" s="37">
        <v>4.82883</v>
      </c>
      <c r="L3558" s="37">
        <v>2.0886300000000002</v>
      </c>
      <c r="M3558" s="37">
        <v>0.68228999999999995</v>
      </c>
      <c r="N3558" s="37">
        <v>2.5598900000000002</v>
      </c>
      <c r="O3558" s="37">
        <v>49.319380000000002</v>
      </c>
      <c r="P3558" s="37">
        <v>51.879269999999998</v>
      </c>
      <c r="Q3558" s="37">
        <v>102.3227</v>
      </c>
      <c r="R3558" s="37">
        <v>451.28573</v>
      </c>
      <c r="S3558" s="37">
        <v>0.48880000000000001</v>
      </c>
      <c r="T3558" s="37">
        <v>340.05605000000003</v>
      </c>
      <c r="U3558" s="37">
        <v>23.718070000000001</v>
      </c>
      <c r="V3558" s="37">
        <v>0.21090999999999999</v>
      </c>
      <c r="W3558" s="37">
        <v>31.9329</v>
      </c>
      <c r="X3558" s="37">
        <v>16.92784</v>
      </c>
      <c r="Y3558" s="37">
        <v>201.75959</v>
      </c>
      <c r="Z3558" s="37">
        <v>55.284509999999997</v>
      </c>
      <c r="AA3558" s="37">
        <v>3.40679</v>
      </c>
      <c r="AB3558" s="37">
        <v>19.28661</v>
      </c>
      <c r="AC3558" s="37">
        <v>19.465489999999999</v>
      </c>
      <c r="AD3558" s="37">
        <v>1304.8905600000001</v>
      </c>
      <c r="AE3558" s="37">
        <v>61.187049999999999</v>
      </c>
      <c r="AF3558" s="37">
        <v>24.931180000000001</v>
      </c>
      <c r="AG3558" s="37">
        <v>29.97963</v>
      </c>
      <c r="AH3558" s="37">
        <v>1304.3328799999999</v>
      </c>
      <c r="AI3558" s="37">
        <v>58637.905440000002</v>
      </c>
      <c r="AJ3558" s="37">
        <v>71.146969999999996</v>
      </c>
      <c r="AK3558" s="37">
        <v>45.527940000000001</v>
      </c>
      <c r="AL3558" s="5">
        <v>80.067580000000007</v>
      </c>
      <c r="AM3558" s="5">
        <v>120.16800000000001</v>
      </c>
      <c r="AN3558" s="5">
        <v>29.096969999999999</v>
      </c>
      <c r="AO3558" s="5">
        <v>30.492540000000002</v>
      </c>
      <c r="AP3558" s="5">
        <v>29.952970000000001</v>
      </c>
      <c r="AQ3558" s="5">
        <v>26.78838</v>
      </c>
      <c r="AR3558" s="5">
        <v>1579.5</v>
      </c>
      <c r="AS3558" s="5">
        <v>12</v>
      </c>
      <c r="AT3558" s="5">
        <v>16.470590000000001</v>
      </c>
      <c r="AU3558" s="5">
        <v>79</v>
      </c>
      <c r="AV3558" s="5">
        <v>33</v>
      </c>
      <c r="AW3558" s="5">
        <v>3814.9019600000001</v>
      </c>
      <c r="AX3558" s="5">
        <v>15</v>
      </c>
      <c r="AY3558" s="5">
        <v>15.294119999999999</v>
      </c>
      <c r="AZ3558" s="5">
        <v>0.85499999999999998</v>
      </c>
      <c r="BA3558" s="5">
        <v>1.76563</v>
      </c>
      <c r="BB3558" s="5">
        <v>30.560390000000002</v>
      </c>
    </row>
    <row r="3559" spans="3:54" x14ac:dyDescent="0.25">
      <c r="C3559" s="32">
        <f t="shared" si="170"/>
        <v>3541</v>
      </c>
      <c r="D3559" s="32">
        <f>D3529+1</f>
        <v>119</v>
      </c>
      <c r="E3559" s="32">
        <v>1</v>
      </c>
      <c r="F3559" s="32">
        <v>1</v>
      </c>
      <c r="G3559" s="32">
        <v>1</v>
      </c>
      <c r="H3559" s="37">
        <v>16.0669</v>
      </c>
      <c r="I3559" s="37">
        <v>11.57565</v>
      </c>
      <c r="J3559" s="37">
        <v>98.561430000000001</v>
      </c>
      <c r="K3559" s="37">
        <v>6.38469</v>
      </c>
      <c r="L3559" s="37">
        <v>2.0795400000000002</v>
      </c>
      <c r="M3559" s="37">
        <v>2.83101</v>
      </c>
      <c r="N3559" s="37">
        <v>2.3641299999999998</v>
      </c>
      <c r="O3559" s="37">
        <v>49.363570000000003</v>
      </c>
      <c r="P3559" s="37">
        <v>51.727710000000002</v>
      </c>
      <c r="Q3559" s="37">
        <v>102.39456</v>
      </c>
      <c r="R3559" s="37">
        <v>443.29223000000002</v>
      </c>
      <c r="S3559" s="37">
        <v>0.45124999999999998</v>
      </c>
      <c r="T3559" s="37">
        <v>339.52278000000001</v>
      </c>
      <c r="U3559" s="37">
        <v>23.756920000000001</v>
      </c>
      <c r="V3559" s="37">
        <v>0.31234000000000001</v>
      </c>
      <c r="W3559" s="37">
        <v>31.960999999999999</v>
      </c>
      <c r="X3559" s="37">
        <v>19.967230000000001</v>
      </c>
      <c r="Y3559" s="37">
        <v>157.14840000000001</v>
      </c>
      <c r="Z3559" s="37">
        <v>55.176810000000003</v>
      </c>
      <c r="AA3559" s="37">
        <v>2.5128200000000001</v>
      </c>
      <c r="AB3559" s="37">
        <v>19.287489999999998</v>
      </c>
      <c r="AC3559" s="37">
        <v>19.461290000000002</v>
      </c>
      <c r="AD3559" s="37">
        <v>966.68314999999996</v>
      </c>
      <c r="AE3559" s="37">
        <v>61.109400000000001</v>
      </c>
      <c r="AF3559" s="37">
        <v>24.822690000000001</v>
      </c>
      <c r="AG3559" s="37">
        <v>29.91244</v>
      </c>
      <c r="AH3559" s="37">
        <v>964.66120000000001</v>
      </c>
      <c r="AI3559" s="37">
        <v>58637.905720000002</v>
      </c>
      <c r="AJ3559" s="37">
        <v>71.041179999999997</v>
      </c>
      <c r="AK3559" s="37">
        <v>45.527169999999998</v>
      </c>
      <c r="AL3559" s="5">
        <v>80.069760000000002</v>
      </c>
      <c r="AM3559" s="5">
        <v>120.08237</v>
      </c>
      <c r="AN3559" s="5">
        <v>29.111419999999999</v>
      </c>
      <c r="AO3559" s="5">
        <v>30.472339999999999</v>
      </c>
      <c r="AP3559" s="5">
        <v>29.951550000000001</v>
      </c>
      <c r="AQ3559" s="5">
        <v>26.783339999999999</v>
      </c>
      <c r="AR3559" s="5">
        <v>1212.5</v>
      </c>
      <c r="AS3559" s="5">
        <v>15.5</v>
      </c>
      <c r="AT3559" s="5">
        <v>16.078430000000001</v>
      </c>
      <c r="AU3559" s="5">
        <v>79</v>
      </c>
      <c r="AV3559" s="5">
        <v>33</v>
      </c>
      <c r="AW3559" s="5">
        <v>4417.2548999999999</v>
      </c>
      <c r="AX3559" s="5">
        <v>18</v>
      </c>
      <c r="AY3559" s="5">
        <v>15.294119999999999</v>
      </c>
      <c r="AZ3559" s="5">
        <v>0.35</v>
      </c>
      <c r="BA3559" s="5">
        <v>1.76563</v>
      </c>
      <c r="BB3559" s="5">
        <v>30.559570000000001</v>
      </c>
    </row>
    <row r="3560" spans="3:54" x14ac:dyDescent="0.25">
      <c r="C3560" s="32">
        <f t="shared" si="170"/>
        <v>3542</v>
      </c>
      <c r="D3560" s="32">
        <f t="shared" ref="D3560:D3588" si="171">D3530+1</f>
        <v>119</v>
      </c>
      <c r="E3560" s="32">
        <v>2</v>
      </c>
      <c r="F3560" s="32">
        <v>2</v>
      </c>
      <c r="G3560" s="32">
        <v>1</v>
      </c>
      <c r="H3560" s="37">
        <v>15.35305</v>
      </c>
      <c r="I3560" s="37">
        <v>11.58554</v>
      </c>
      <c r="J3560" s="37">
        <v>98.568460000000002</v>
      </c>
      <c r="K3560" s="37">
        <v>13.172409999999999</v>
      </c>
      <c r="L3560" s="37">
        <v>2.0860300000000001</v>
      </c>
      <c r="M3560" s="37">
        <v>1.3192299999999999</v>
      </c>
      <c r="N3560" s="37">
        <v>2.2487300000000001</v>
      </c>
      <c r="O3560" s="37">
        <v>49.407859999999999</v>
      </c>
      <c r="P3560" s="37">
        <v>51.656590000000001</v>
      </c>
      <c r="Q3560" s="37">
        <v>102.37963000000001</v>
      </c>
      <c r="R3560" s="37">
        <v>436.03017</v>
      </c>
      <c r="S3560" s="37">
        <v>0.39169999999999999</v>
      </c>
      <c r="T3560" s="37">
        <v>342.77843999999999</v>
      </c>
      <c r="U3560" s="37">
        <v>23.79054</v>
      </c>
      <c r="V3560" s="37">
        <v>0.25407000000000002</v>
      </c>
      <c r="W3560" s="37">
        <v>32.003950000000003</v>
      </c>
      <c r="X3560" s="37">
        <v>44.700989999999997</v>
      </c>
      <c r="Y3560" s="37">
        <v>127.43040999999999</v>
      </c>
      <c r="Z3560" s="37">
        <v>55.057690000000001</v>
      </c>
      <c r="AA3560" s="37">
        <v>1.9913700000000001</v>
      </c>
      <c r="AB3560" s="37">
        <v>19.297840000000001</v>
      </c>
      <c r="AC3560" s="37">
        <v>19.47598</v>
      </c>
      <c r="AD3560" s="37">
        <v>763.69808</v>
      </c>
      <c r="AE3560" s="37">
        <v>61.112789999999997</v>
      </c>
      <c r="AF3560" s="37">
        <v>24.90016</v>
      </c>
      <c r="AG3560" s="37">
        <v>29.899329999999999</v>
      </c>
      <c r="AH3560" s="37">
        <v>765.63986999999997</v>
      </c>
      <c r="AI3560" s="37">
        <v>58637.905989999999</v>
      </c>
      <c r="AJ3560" s="37">
        <v>71.055769999999995</v>
      </c>
      <c r="AK3560" s="37">
        <v>45.536020000000001</v>
      </c>
      <c r="AL3560" s="5">
        <v>80.122389999999996</v>
      </c>
      <c r="AM3560" s="5">
        <v>119.98934</v>
      </c>
      <c r="AN3560" s="5">
        <v>29.160620000000002</v>
      </c>
      <c r="AO3560" s="5">
        <v>30.488579999999999</v>
      </c>
      <c r="AP3560" s="5">
        <v>29.94173</v>
      </c>
      <c r="AQ3560" s="5">
        <v>26.794309999999999</v>
      </c>
      <c r="AR3560" s="5">
        <v>894.5</v>
      </c>
      <c r="AS3560" s="5">
        <v>12.5</v>
      </c>
      <c r="AT3560" s="5">
        <v>16.078430000000001</v>
      </c>
      <c r="AU3560" s="5">
        <v>79</v>
      </c>
      <c r="AV3560" s="5">
        <v>33</v>
      </c>
      <c r="AW3560" s="5">
        <v>5220.3921600000003</v>
      </c>
      <c r="AX3560" s="5">
        <v>20</v>
      </c>
      <c r="AY3560" s="5">
        <v>17.64706</v>
      </c>
      <c r="AZ3560" s="5">
        <v>5.5E-2</v>
      </c>
      <c r="BA3560" s="5">
        <v>0</v>
      </c>
      <c r="BB3560" s="5">
        <v>30.55142</v>
      </c>
    </row>
    <row r="3561" spans="3:54" x14ac:dyDescent="0.25">
      <c r="C3561" s="32">
        <f t="shared" si="170"/>
        <v>3543</v>
      </c>
      <c r="D3561" s="32">
        <f t="shared" si="171"/>
        <v>119</v>
      </c>
      <c r="E3561" s="32">
        <v>3</v>
      </c>
      <c r="F3561" s="32">
        <v>3</v>
      </c>
      <c r="G3561" s="32">
        <v>1</v>
      </c>
      <c r="H3561" s="37">
        <v>15.664070000000001</v>
      </c>
      <c r="I3561" s="37">
        <v>11.56873</v>
      </c>
      <c r="J3561" s="37">
        <v>98.56635</v>
      </c>
      <c r="K3561" s="37">
        <v>13.554550000000001</v>
      </c>
      <c r="L3561" s="37">
        <v>2.0969000000000002</v>
      </c>
      <c r="M3561" s="37">
        <v>2.4900500000000001</v>
      </c>
      <c r="N3561" s="37">
        <v>2.1258400000000002</v>
      </c>
      <c r="O3561" s="37">
        <v>49.430250000000001</v>
      </c>
      <c r="P3561" s="37">
        <v>51.556089999999998</v>
      </c>
      <c r="Q3561" s="37">
        <v>102.72011999999999</v>
      </c>
      <c r="R3561" s="37">
        <v>430.29620999999997</v>
      </c>
      <c r="S3561" s="37">
        <v>0.46410000000000001</v>
      </c>
      <c r="T3561" s="37">
        <v>340.49999000000003</v>
      </c>
      <c r="U3561" s="37">
        <v>23.816980000000001</v>
      </c>
      <c r="V3561" s="37">
        <v>0.26521</v>
      </c>
      <c r="W3561" s="37">
        <v>32.042090000000002</v>
      </c>
      <c r="X3561" s="37">
        <v>31.22362</v>
      </c>
      <c r="Y3561" s="37">
        <v>130.46335999999999</v>
      </c>
      <c r="Z3561" s="37">
        <v>54.862130000000001</v>
      </c>
      <c r="AA3561" s="37">
        <v>2.21835</v>
      </c>
      <c r="AB3561" s="37">
        <v>19.3154</v>
      </c>
      <c r="AC3561" s="37">
        <v>19.488510000000002</v>
      </c>
      <c r="AD3561" s="37">
        <v>846.33565999999996</v>
      </c>
      <c r="AE3561" s="37">
        <v>61.06521</v>
      </c>
      <c r="AF3561" s="37">
        <v>25.02984</v>
      </c>
      <c r="AG3561" s="37">
        <v>29.90015</v>
      </c>
      <c r="AH3561" s="37">
        <v>838.21722999999997</v>
      </c>
      <c r="AI3561" s="37">
        <v>58637.906219999997</v>
      </c>
      <c r="AJ3561" s="37">
        <v>71.072209999999998</v>
      </c>
      <c r="AK3561" s="37">
        <v>45.553379999999997</v>
      </c>
      <c r="AL3561" s="5">
        <v>80.229500000000002</v>
      </c>
      <c r="AM3561" s="5">
        <v>120.04176</v>
      </c>
      <c r="AN3561" s="5">
        <v>29.19379</v>
      </c>
      <c r="AO3561" s="5">
        <v>30.467870000000001</v>
      </c>
      <c r="AP3561" s="5">
        <v>29.938870000000001</v>
      </c>
      <c r="AQ3561" s="5">
        <v>26.78951</v>
      </c>
      <c r="AR3561" s="5">
        <v>782</v>
      </c>
      <c r="AS3561" s="5">
        <v>11</v>
      </c>
      <c r="AT3561" s="5">
        <v>18.823530000000002</v>
      </c>
      <c r="AU3561" s="5">
        <v>79</v>
      </c>
      <c r="AV3561" s="5">
        <v>33</v>
      </c>
      <c r="AW3561" s="5">
        <v>12147.45098</v>
      </c>
      <c r="AX3561" s="5">
        <v>48</v>
      </c>
      <c r="AY3561" s="5">
        <v>21.96078</v>
      </c>
      <c r="AZ3561" s="5">
        <v>5.5E-2</v>
      </c>
      <c r="BA3561" s="5">
        <v>0.23438000000000001</v>
      </c>
      <c r="BB3561" s="5">
        <v>30.55115</v>
      </c>
    </row>
    <row r="3562" spans="3:54" x14ac:dyDescent="0.25">
      <c r="C3562" s="32">
        <f t="shared" si="170"/>
        <v>3544</v>
      </c>
      <c r="D3562" s="32">
        <f t="shared" si="171"/>
        <v>119</v>
      </c>
      <c r="E3562" s="32">
        <v>4</v>
      </c>
      <c r="F3562" s="32">
        <v>4</v>
      </c>
      <c r="G3562" s="32">
        <v>1</v>
      </c>
      <c r="H3562" s="37">
        <v>14.040240000000001</v>
      </c>
      <c r="I3562" s="37">
        <v>11.56378</v>
      </c>
      <c r="J3562" s="37">
        <v>98.562370000000001</v>
      </c>
      <c r="K3562" s="37">
        <v>14.24629</v>
      </c>
      <c r="L3562" s="37">
        <v>2.0791599999999999</v>
      </c>
      <c r="M3562" s="37">
        <v>2.47668</v>
      </c>
      <c r="N3562" s="37">
        <v>2.07822</v>
      </c>
      <c r="O3562" s="37">
        <v>49.45129</v>
      </c>
      <c r="P3562" s="37">
        <v>51.529510000000002</v>
      </c>
      <c r="Q3562" s="37">
        <v>102.4706</v>
      </c>
      <c r="R3562" s="37">
        <v>426.08353</v>
      </c>
      <c r="S3562" s="37">
        <v>0.61594000000000004</v>
      </c>
      <c r="T3562" s="37">
        <v>339.08541000000002</v>
      </c>
      <c r="U3562" s="37">
        <v>23.85575</v>
      </c>
      <c r="V3562" s="37">
        <v>0.25009999999999999</v>
      </c>
      <c r="W3562" s="37">
        <v>32.067100000000003</v>
      </c>
      <c r="X3562" s="37">
        <v>40.427300000000002</v>
      </c>
      <c r="Y3562" s="37">
        <v>128.30986999999999</v>
      </c>
      <c r="Z3562" s="37">
        <v>54.655999999999999</v>
      </c>
      <c r="AA3562" s="37">
        <v>2.0569299999999999</v>
      </c>
      <c r="AB3562" s="37">
        <v>19.328029999999998</v>
      </c>
      <c r="AC3562" s="37">
        <v>19.497479999999999</v>
      </c>
      <c r="AD3562" s="37">
        <v>791.44604000000004</v>
      </c>
      <c r="AE3562" s="37">
        <v>60.908839999999998</v>
      </c>
      <c r="AF3562" s="37">
        <v>24.81812</v>
      </c>
      <c r="AG3562" s="37">
        <v>29.89443</v>
      </c>
      <c r="AH3562" s="37">
        <v>773.87802999999997</v>
      </c>
      <c r="AI3562" s="37">
        <v>58637.906580000003</v>
      </c>
      <c r="AJ3562" s="37">
        <v>70.984930000000006</v>
      </c>
      <c r="AK3562" s="37">
        <v>45.561480000000003</v>
      </c>
      <c r="AL3562" s="5">
        <v>80.178439999999995</v>
      </c>
      <c r="AM3562" s="5">
        <v>120.03933000000001</v>
      </c>
      <c r="AN3562" s="5">
        <v>29.199010000000001</v>
      </c>
      <c r="AO3562" s="5">
        <v>30.500789999999999</v>
      </c>
      <c r="AP3562" s="5">
        <v>29.940619999999999</v>
      </c>
      <c r="AQ3562" s="5">
        <v>26.779389999999999</v>
      </c>
      <c r="AR3562" s="5">
        <v>823.25</v>
      </c>
      <c r="AS3562" s="5">
        <v>18</v>
      </c>
      <c r="AT3562" s="5">
        <v>16.862749999999998</v>
      </c>
      <c r="AU3562" s="5">
        <v>79</v>
      </c>
      <c r="AV3562" s="5">
        <v>33</v>
      </c>
      <c r="AW3562" s="5">
        <v>7228.2352899999996</v>
      </c>
      <c r="AX3562" s="5">
        <v>28</v>
      </c>
      <c r="AY3562" s="5">
        <v>20</v>
      </c>
      <c r="AZ3562" s="5">
        <v>9.5000000000000001E-2</v>
      </c>
      <c r="BA3562" s="5">
        <v>0.54688000000000003</v>
      </c>
      <c r="BB3562" s="5">
        <v>30.558350000000001</v>
      </c>
    </row>
    <row r="3563" spans="3:54" x14ac:dyDescent="0.25">
      <c r="C3563" s="32">
        <f t="shared" si="170"/>
        <v>3545</v>
      </c>
      <c r="D3563" s="32">
        <f t="shared" si="171"/>
        <v>119</v>
      </c>
      <c r="E3563" s="32">
        <v>5</v>
      </c>
      <c r="F3563" s="32">
        <v>5</v>
      </c>
      <c r="G3563" s="32">
        <v>1</v>
      </c>
      <c r="H3563" s="37">
        <v>15.001150000000001</v>
      </c>
      <c r="I3563" s="37">
        <v>11.56082</v>
      </c>
      <c r="J3563" s="37">
        <v>98.563699999999997</v>
      </c>
      <c r="K3563" s="37">
        <v>14.39696</v>
      </c>
      <c r="L3563" s="37">
        <v>2.0967699999999998</v>
      </c>
      <c r="M3563" s="37">
        <v>3.1568700000000001</v>
      </c>
      <c r="N3563" s="37">
        <v>1.96516</v>
      </c>
      <c r="O3563" s="37">
        <v>49.463920000000002</v>
      </c>
      <c r="P3563" s="37">
        <v>51.429079999999999</v>
      </c>
      <c r="Q3563" s="37">
        <v>102.65608</v>
      </c>
      <c r="R3563" s="37">
        <v>422.59005000000002</v>
      </c>
      <c r="S3563" s="37">
        <v>0.70169999999999999</v>
      </c>
      <c r="T3563" s="37">
        <v>339.97708</v>
      </c>
      <c r="U3563" s="37">
        <v>23.90455</v>
      </c>
      <c r="V3563" s="37">
        <v>0.26294000000000001</v>
      </c>
      <c r="W3563" s="37">
        <v>32.094340000000003</v>
      </c>
      <c r="X3563" s="37">
        <v>31.49213</v>
      </c>
      <c r="Y3563" s="37">
        <v>130.12787</v>
      </c>
      <c r="Z3563" s="37">
        <v>54.467849999999999</v>
      </c>
      <c r="AA3563" s="37">
        <v>2.15422</v>
      </c>
      <c r="AB3563" s="37">
        <v>19.348140000000001</v>
      </c>
      <c r="AC3563" s="37">
        <v>19.503640000000001</v>
      </c>
      <c r="AD3563" s="37">
        <v>821.91863999999998</v>
      </c>
      <c r="AE3563" s="37">
        <v>60.788179999999997</v>
      </c>
      <c r="AF3563" s="37">
        <v>25.028400000000001</v>
      </c>
      <c r="AG3563" s="37">
        <v>29.879909999999999</v>
      </c>
      <c r="AH3563" s="37">
        <v>817.78198999999995</v>
      </c>
      <c r="AI3563" s="37">
        <v>58637.90698</v>
      </c>
      <c r="AJ3563" s="37">
        <v>71.016009999999994</v>
      </c>
      <c r="AK3563" s="37">
        <v>45.571150000000003</v>
      </c>
      <c r="AL3563" s="5">
        <v>80.109790000000004</v>
      </c>
      <c r="AM3563" s="5">
        <v>119.99258</v>
      </c>
      <c r="AN3563" s="5">
        <v>29.202670000000001</v>
      </c>
      <c r="AO3563" s="5">
        <v>30.553000000000001</v>
      </c>
      <c r="AP3563" s="5">
        <v>29.94106</v>
      </c>
      <c r="AQ3563" s="5">
        <v>26.780449999999998</v>
      </c>
      <c r="AR3563" s="5">
        <v>803</v>
      </c>
      <c r="AS3563" s="5">
        <v>14</v>
      </c>
      <c r="AT3563" s="5">
        <v>18.03922</v>
      </c>
      <c r="AU3563" s="5">
        <v>79</v>
      </c>
      <c r="AV3563" s="5">
        <v>33</v>
      </c>
      <c r="AW3563" s="5">
        <v>10240</v>
      </c>
      <c r="AX3563" s="5">
        <v>39</v>
      </c>
      <c r="AY3563" s="5">
        <v>21.176469999999998</v>
      </c>
      <c r="AZ3563" s="5">
        <v>0.85499999999999998</v>
      </c>
      <c r="BA3563" s="5">
        <v>1.92188</v>
      </c>
      <c r="BB3563" s="5">
        <v>30.560009999999998</v>
      </c>
    </row>
    <row r="3564" spans="3:54" x14ac:dyDescent="0.25">
      <c r="C3564" s="32">
        <f t="shared" si="170"/>
        <v>3546</v>
      </c>
      <c r="D3564" s="32">
        <f t="shared" si="171"/>
        <v>119</v>
      </c>
      <c r="E3564" s="32">
        <v>6</v>
      </c>
      <c r="F3564" s="32">
        <v>6</v>
      </c>
      <c r="G3564" s="32">
        <v>1</v>
      </c>
      <c r="H3564" s="37">
        <v>14.408939999999999</v>
      </c>
      <c r="I3564" s="37">
        <v>11.56279</v>
      </c>
      <c r="J3564" s="37">
        <v>98.564319999999995</v>
      </c>
      <c r="K3564" s="37">
        <v>14.92868</v>
      </c>
      <c r="L3564" s="37">
        <v>2.09504</v>
      </c>
      <c r="M3564" s="37">
        <v>1.8959699999999999</v>
      </c>
      <c r="N3564" s="37">
        <v>1.8589100000000001</v>
      </c>
      <c r="O3564" s="37">
        <v>49.485030000000002</v>
      </c>
      <c r="P3564" s="37">
        <v>51.34393</v>
      </c>
      <c r="Q3564" s="37">
        <v>102.41856</v>
      </c>
      <c r="R3564" s="37">
        <v>419.34924999999998</v>
      </c>
      <c r="S3564" s="37">
        <v>0.71318000000000004</v>
      </c>
      <c r="T3564" s="37">
        <v>337.37112000000002</v>
      </c>
      <c r="U3564" s="37">
        <v>23.924009999999999</v>
      </c>
      <c r="V3564" s="37">
        <v>0.24679000000000001</v>
      </c>
      <c r="W3564" s="37">
        <v>32.106619999999999</v>
      </c>
      <c r="X3564" s="37">
        <v>38.736930000000001</v>
      </c>
      <c r="Y3564" s="37">
        <v>130.58432999999999</v>
      </c>
      <c r="Z3564" s="37">
        <v>54.182699999999997</v>
      </c>
      <c r="AA3564" s="37">
        <v>2.0798899999999998</v>
      </c>
      <c r="AB3564" s="37">
        <v>19.361139999999999</v>
      </c>
      <c r="AC3564" s="37">
        <v>19.532689999999999</v>
      </c>
      <c r="AD3564" s="37">
        <v>794.21731</v>
      </c>
      <c r="AE3564" s="37">
        <v>60.603999999999999</v>
      </c>
      <c r="AF3564" s="37">
        <v>25.007660000000001</v>
      </c>
      <c r="AG3564" s="37">
        <v>29.886959999999998</v>
      </c>
      <c r="AH3564" s="37">
        <v>787.00411999999994</v>
      </c>
      <c r="AI3564" s="37">
        <v>58637.907420000003</v>
      </c>
      <c r="AJ3564" s="37">
        <v>70.988569999999996</v>
      </c>
      <c r="AK3564" s="37">
        <v>45.585909999999998</v>
      </c>
      <c r="AL3564" s="5">
        <v>79.986890000000002</v>
      </c>
      <c r="AM3564" s="5">
        <v>119.98944</v>
      </c>
      <c r="AN3564" s="5">
        <v>29.214359999999999</v>
      </c>
      <c r="AO3564" s="5">
        <v>30.611799999999999</v>
      </c>
      <c r="AP3564" s="5">
        <v>29.93871</v>
      </c>
      <c r="AQ3564" s="5">
        <v>26.794180000000001</v>
      </c>
      <c r="AR3564" s="5">
        <v>807.75</v>
      </c>
      <c r="AS3564" s="5">
        <v>18</v>
      </c>
      <c r="AT3564" s="5">
        <v>17.254899999999999</v>
      </c>
      <c r="AU3564" s="5">
        <v>79</v>
      </c>
      <c r="AV3564" s="5">
        <v>33</v>
      </c>
      <c r="AW3564" s="5">
        <v>7730.1960799999997</v>
      </c>
      <c r="AX3564" s="5">
        <v>30</v>
      </c>
      <c r="AY3564" s="5">
        <v>20.392160000000001</v>
      </c>
      <c r="AZ3564" s="5">
        <v>0.27</v>
      </c>
      <c r="BA3564" s="5">
        <v>0.39062999999999998</v>
      </c>
      <c r="BB3564" s="5">
        <v>30.556750000000001</v>
      </c>
    </row>
    <row r="3565" spans="3:54" x14ac:dyDescent="0.25">
      <c r="C3565" s="32">
        <f t="shared" si="170"/>
        <v>3547</v>
      </c>
      <c r="D3565" s="32">
        <f t="shared" si="171"/>
        <v>119</v>
      </c>
      <c r="E3565" s="32">
        <v>7</v>
      </c>
      <c r="F3565" s="32">
        <v>7</v>
      </c>
      <c r="G3565" s="32">
        <v>1</v>
      </c>
      <c r="H3565" s="37">
        <v>15.00684</v>
      </c>
      <c r="I3565" s="37">
        <v>11.55785</v>
      </c>
      <c r="J3565" s="37">
        <v>98.566040000000001</v>
      </c>
      <c r="K3565" s="37">
        <v>14.741149999999999</v>
      </c>
      <c r="L3565" s="37">
        <v>2.0944199999999999</v>
      </c>
      <c r="M3565" s="37">
        <v>1.68835</v>
      </c>
      <c r="N3565" s="37">
        <v>1.8359000000000001</v>
      </c>
      <c r="O3565" s="37">
        <v>49.496310000000001</v>
      </c>
      <c r="P3565" s="37">
        <v>51.332210000000003</v>
      </c>
      <c r="Q3565" s="37">
        <v>102.26763</v>
      </c>
      <c r="R3565" s="37">
        <v>416.39157</v>
      </c>
      <c r="S3565" s="37">
        <v>0.65529999999999999</v>
      </c>
      <c r="T3565" s="37">
        <v>339.02071000000001</v>
      </c>
      <c r="U3565" s="37">
        <v>23.955089999999998</v>
      </c>
      <c r="V3565" s="37">
        <v>0.25370999999999999</v>
      </c>
      <c r="W3565" s="37">
        <v>32.138339999999999</v>
      </c>
      <c r="X3565" s="37">
        <v>34.341760000000001</v>
      </c>
      <c r="Y3565" s="37">
        <v>131.80770999999999</v>
      </c>
      <c r="Z3565" s="37">
        <v>53.718150000000001</v>
      </c>
      <c r="AA3565" s="37">
        <v>2.12656</v>
      </c>
      <c r="AB3565" s="37">
        <v>19.377230000000001</v>
      </c>
      <c r="AC3565" s="37">
        <v>19.535430000000002</v>
      </c>
      <c r="AD3565" s="37">
        <v>812.27435000000003</v>
      </c>
      <c r="AE3565" s="37">
        <v>60.450800000000001</v>
      </c>
      <c r="AF3565" s="37">
        <v>25.000309999999999</v>
      </c>
      <c r="AG3565" s="37">
        <v>29.876339999999999</v>
      </c>
      <c r="AH3565" s="37">
        <v>820.43902000000003</v>
      </c>
      <c r="AI3565" s="37">
        <v>58637.907829999996</v>
      </c>
      <c r="AJ3565" s="37">
        <v>70.917100000000005</v>
      </c>
      <c r="AK3565" s="37">
        <v>45.588520000000003</v>
      </c>
      <c r="AL3565" s="5">
        <v>79.979209999999995</v>
      </c>
      <c r="AM3565" s="5">
        <v>119.88493</v>
      </c>
      <c r="AN3565" s="5">
        <v>29.215859999999999</v>
      </c>
      <c r="AO3565" s="5">
        <v>30.662790000000001</v>
      </c>
      <c r="AP3565" s="5">
        <v>29.934000000000001</v>
      </c>
      <c r="AQ3565" s="5">
        <v>26.813099999999999</v>
      </c>
      <c r="AR3565" s="5">
        <v>800.75</v>
      </c>
      <c r="AS3565" s="5">
        <v>15</v>
      </c>
      <c r="AT3565" s="5">
        <v>18.03922</v>
      </c>
      <c r="AU3565" s="5">
        <v>79</v>
      </c>
      <c r="AV3565" s="5">
        <v>33</v>
      </c>
      <c r="AW3565" s="5">
        <v>9537.2548999999999</v>
      </c>
      <c r="AX3565" s="5">
        <v>37</v>
      </c>
      <c r="AY3565" s="5">
        <v>21.176469999999998</v>
      </c>
      <c r="AZ3565" s="5">
        <v>0.82</v>
      </c>
      <c r="BA3565" s="5">
        <v>1.84375</v>
      </c>
      <c r="BB3565" s="5">
        <v>30.55902</v>
      </c>
    </row>
    <row r="3566" spans="3:54" x14ac:dyDescent="0.25">
      <c r="C3566" s="32">
        <f t="shared" si="170"/>
        <v>3548</v>
      </c>
      <c r="D3566" s="32">
        <f t="shared" si="171"/>
        <v>119</v>
      </c>
      <c r="E3566" s="32">
        <v>8</v>
      </c>
      <c r="F3566" s="32">
        <v>1</v>
      </c>
      <c r="G3566" s="32">
        <v>12</v>
      </c>
      <c r="H3566" s="37">
        <v>14.29374</v>
      </c>
      <c r="I3566" s="37">
        <v>11.543010000000001</v>
      </c>
      <c r="J3566" s="37">
        <v>98.562820000000002</v>
      </c>
      <c r="K3566" s="37">
        <v>14.755039999999999</v>
      </c>
      <c r="L3566" s="37">
        <v>2.1004900000000002</v>
      </c>
      <c r="M3566" s="37">
        <v>1.80968</v>
      </c>
      <c r="N3566" s="37">
        <v>1.79996</v>
      </c>
      <c r="O3566" s="37">
        <v>49.489899999999999</v>
      </c>
      <c r="P3566" s="37">
        <v>51.289859999999997</v>
      </c>
      <c r="Q3566" s="37">
        <v>103.00333000000001</v>
      </c>
      <c r="R3566" s="37">
        <v>413.50785000000002</v>
      </c>
      <c r="S3566" s="37">
        <v>0.69721999999999995</v>
      </c>
      <c r="T3566" s="37">
        <v>338.97775999999999</v>
      </c>
      <c r="U3566" s="37">
        <v>23.996320000000001</v>
      </c>
      <c r="V3566" s="37">
        <v>0.17080999999999999</v>
      </c>
      <c r="W3566" s="37">
        <v>32.170299999999997</v>
      </c>
      <c r="X3566" s="37">
        <v>75.429789999999997</v>
      </c>
      <c r="Y3566" s="37">
        <v>132.13426999999999</v>
      </c>
      <c r="Z3566" s="37">
        <v>53.092440000000003</v>
      </c>
      <c r="AA3566" s="37">
        <v>2.24322</v>
      </c>
      <c r="AB3566" s="37">
        <v>19.395869999999999</v>
      </c>
      <c r="AC3566" s="37">
        <v>19.55012</v>
      </c>
      <c r="AD3566" s="37">
        <v>854.36143000000004</v>
      </c>
      <c r="AE3566" s="37">
        <v>60.337229999999998</v>
      </c>
      <c r="AF3566" s="37">
        <v>25.072749999999999</v>
      </c>
      <c r="AG3566" s="37">
        <v>29.889410000000002</v>
      </c>
      <c r="AH3566" s="37">
        <v>864.94456000000002</v>
      </c>
      <c r="AI3566" s="37">
        <v>58637.908259999997</v>
      </c>
      <c r="AJ3566" s="37">
        <v>70.824520000000007</v>
      </c>
      <c r="AK3566" s="37">
        <v>45.59122</v>
      </c>
      <c r="AL3566" s="5">
        <v>79.9542</v>
      </c>
      <c r="AM3566" s="5">
        <v>119.82052</v>
      </c>
      <c r="AN3566" s="5">
        <v>29.21988</v>
      </c>
      <c r="AO3566" s="5">
        <v>30.706569999999999</v>
      </c>
      <c r="AP3566" s="5">
        <v>29.93178</v>
      </c>
      <c r="AQ3566" s="5">
        <v>26.811640000000001</v>
      </c>
      <c r="AR3566" s="5">
        <v>809.25</v>
      </c>
      <c r="AS3566" s="5">
        <v>17</v>
      </c>
      <c r="AT3566" s="5">
        <v>17.254899999999999</v>
      </c>
      <c r="AU3566" s="5">
        <v>79</v>
      </c>
      <c r="AV3566" s="5">
        <v>33</v>
      </c>
      <c r="AW3566" s="5">
        <v>8232.1568599999991</v>
      </c>
      <c r="AX3566" s="5">
        <v>33</v>
      </c>
      <c r="AY3566" s="5">
        <v>20.392160000000001</v>
      </c>
      <c r="AZ3566" s="5">
        <v>0.115</v>
      </c>
      <c r="BA3566" s="5">
        <v>0.54688000000000003</v>
      </c>
      <c r="BB3566" s="5">
        <v>30.56073</v>
      </c>
    </row>
    <row r="3567" spans="3:54" x14ac:dyDescent="0.25">
      <c r="C3567" s="32">
        <f t="shared" si="170"/>
        <v>3549</v>
      </c>
      <c r="D3567" s="32">
        <f t="shared" si="171"/>
        <v>119</v>
      </c>
      <c r="E3567" s="32">
        <v>9</v>
      </c>
      <c r="F3567" s="32">
        <v>2</v>
      </c>
      <c r="G3567" s="32">
        <v>12</v>
      </c>
      <c r="H3567" s="37">
        <v>16.901820000000001</v>
      </c>
      <c r="I3567" s="37">
        <v>11.554880000000001</v>
      </c>
      <c r="J3567" s="37">
        <v>98.56259</v>
      </c>
      <c r="K3567" s="37">
        <v>10.68425</v>
      </c>
      <c r="L3567" s="37">
        <v>2.0989399999999998</v>
      </c>
      <c r="M3567" s="37">
        <v>3.3765700000000001</v>
      </c>
      <c r="N3567" s="37">
        <v>1.82406</v>
      </c>
      <c r="O3567" s="37">
        <v>49.433540000000001</v>
      </c>
      <c r="P3567" s="37">
        <v>51.257599999999996</v>
      </c>
      <c r="Q3567" s="37">
        <v>104.64906999999999</v>
      </c>
      <c r="R3567" s="37">
        <v>410.69610999999998</v>
      </c>
      <c r="S3567" s="37">
        <v>1.1212200000000001</v>
      </c>
      <c r="T3567" s="37">
        <v>340.42000999999999</v>
      </c>
      <c r="U3567" s="37">
        <v>24.063459999999999</v>
      </c>
      <c r="V3567" s="37">
        <v>3.2969999999999999E-2</v>
      </c>
      <c r="W3567" s="37">
        <v>32.193980000000003</v>
      </c>
      <c r="X3567" s="37">
        <v>84.647000000000006</v>
      </c>
      <c r="Y3567" s="37">
        <v>148.37186</v>
      </c>
      <c r="Z3567" s="37">
        <v>52.465879999999999</v>
      </c>
      <c r="AA3567" s="37">
        <v>3.2044700000000002</v>
      </c>
      <c r="AB3567" s="37">
        <v>19.406369999999999</v>
      </c>
      <c r="AC3567" s="37">
        <v>19.571429999999999</v>
      </c>
      <c r="AD3567" s="37">
        <v>1221.3687199999999</v>
      </c>
      <c r="AE3567" s="37">
        <v>60.185519999999997</v>
      </c>
      <c r="AF3567" s="37">
        <v>25.05425</v>
      </c>
      <c r="AG3567" s="37">
        <v>29.88251</v>
      </c>
      <c r="AH3567" s="37">
        <v>1231.9231299999999</v>
      </c>
      <c r="AI3567" s="37">
        <v>58637.908750000002</v>
      </c>
      <c r="AJ3567" s="37">
        <v>70.968879999999999</v>
      </c>
      <c r="AK3567" s="37">
        <v>45.603149999999999</v>
      </c>
      <c r="AL3567" s="5">
        <v>79.975639999999999</v>
      </c>
      <c r="AM3567" s="5">
        <v>119.84721999999999</v>
      </c>
      <c r="AN3567" s="5">
        <v>29.224519999999998</v>
      </c>
      <c r="AO3567" s="5">
        <v>30.749079999999999</v>
      </c>
      <c r="AP3567" s="5">
        <v>29.932220000000001</v>
      </c>
      <c r="AQ3567" s="5">
        <v>26.828220000000002</v>
      </c>
      <c r="AR3567" s="5">
        <v>931.25</v>
      </c>
      <c r="AS3567" s="5">
        <v>-9</v>
      </c>
      <c r="AT3567" s="5">
        <v>25.490200000000002</v>
      </c>
      <c r="AU3567" s="5">
        <v>79</v>
      </c>
      <c r="AV3567" s="5">
        <v>33</v>
      </c>
      <c r="AW3567" s="5">
        <v>20580.392159999999</v>
      </c>
      <c r="AX3567" s="5">
        <v>83</v>
      </c>
      <c r="AY3567" s="5">
        <v>29.01961</v>
      </c>
      <c r="AZ3567" s="5">
        <v>3.5000000000000003E-2</v>
      </c>
      <c r="BA3567" s="5">
        <v>0.78125</v>
      </c>
      <c r="BB3567" s="5">
        <v>30.56148</v>
      </c>
    </row>
    <row r="3568" spans="3:54" x14ac:dyDescent="0.25">
      <c r="C3568" s="32">
        <f t="shared" si="170"/>
        <v>3550</v>
      </c>
      <c r="D3568" s="32">
        <f t="shared" si="171"/>
        <v>119</v>
      </c>
      <c r="E3568" s="32">
        <v>10</v>
      </c>
      <c r="F3568" s="32">
        <v>3</v>
      </c>
      <c r="G3568" s="32">
        <v>12</v>
      </c>
      <c r="H3568" s="37">
        <v>14.924239999999999</v>
      </c>
      <c r="I3568" s="37">
        <v>11.54796</v>
      </c>
      <c r="J3568" s="37">
        <v>98.571190000000001</v>
      </c>
      <c r="K3568" s="37">
        <v>12.04265</v>
      </c>
      <c r="L3568" s="37">
        <v>2.10595</v>
      </c>
      <c r="M3568" s="37">
        <v>4.5129000000000001</v>
      </c>
      <c r="N3568" s="37">
        <v>1.8468199999999999</v>
      </c>
      <c r="O3568" s="37">
        <v>49.354399999999998</v>
      </c>
      <c r="P3568" s="37">
        <v>51.201210000000003</v>
      </c>
      <c r="Q3568" s="37">
        <v>105.4551</v>
      </c>
      <c r="R3568" s="37">
        <v>410.12851000000001</v>
      </c>
      <c r="S3568" s="37">
        <v>2.3186900000000001</v>
      </c>
      <c r="T3568" s="37">
        <v>332.25513999999998</v>
      </c>
      <c r="U3568" s="37">
        <v>24.12482</v>
      </c>
      <c r="V3568" s="37">
        <v>0.16639999999999999</v>
      </c>
      <c r="W3568" s="37">
        <v>32.222180000000002</v>
      </c>
      <c r="X3568" s="37">
        <v>74.220849999999999</v>
      </c>
      <c r="Y3568" s="37">
        <v>209.39287999999999</v>
      </c>
      <c r="Z3568" s="37">
        <v>51.893009999999997</v>
      </c>
      <c r="AA3568" s="37">
        <v>4.7716500000000002</v>
      </c>
      <c r="AB3568" s="37">
        <v>19.427320000000002</v>
      </c>
      <c r="AC3568" s="37">
        <v>19.578579999999999</v>
      </c>
      <c r="AD3568" s="37">
        <v>1812.63436</v>
      </c>
      <c r="AE3568" s="37">
        <v>60.076120000000003</v>
      </c>
      <c r="AF3568" s="37">
        <v>25.13795</v>
      </c>
      <c r="AG3568" s="37">
        <v>29.83841</v>
      </c>
      <c r="AH3568" s="37">
        <v>1811.2756899999999</v>
      </c>
      <c r="AI3568" s="37">
        <v>58637.909879999999</v>
      </c>
      <c r="AJ3568" s="37">
        <v>71.190700000000007</v>
      </c>
      <c r="AK3568" s="37">
        <v>45.595440000000004</v>
      </c>
      <c r="AL3568" s="5">
        <v>79.97269</v>
      </c>
      <c r="AM3568" s="5">
        <v>120.20001000000001</v>
      </c>
      <c r="AN3568" s="5">
        <v>29.212679999999999</v>
      </c>
      <c r="AO3568" s="5">
        <v>30.785029999999999</v>
      </c>
      <c r="AP3568" s="5">
        <v>29.928519999999999</v>
      </c>
      <c r="AQ3568" s="5">
        <v>26.821010000000001</v>
      </c>
      <c r="AR3568" s="5">
        <v>1335.75</v>
      </c>
      <c r="AS3568" s="5">
        <v>-2</v>
      </c>
      <c r="AT3568" s="5">
        <v>29.411760000000001</v>
      </c>
      <c r="AU3568" s="5">
        <v>79</v>
      </c>
      <c r="AV3568" s="5">
        <v>33</v>
      </c>
      <c r="AW3568" s="5">
        <v>21985.88235</v>
      </c>
      <c r="AX3568" s="5">
        <v>86</v>
      </c>
      <c r="AY3568" s="5">
        <v>31.764710000000001</v>
      </c>
      <c r="AZ3568" s="5">
        <v>1.4999999999999999E-2</v>
      </c>
      <c r="BA3568" s="5">
        <v>0.39062999999999998</v>
      </c>
      <c r="BB3568" s="5">
        <v>30.56597</v>
      </c>
    </row>
    <row r="3569" spans="3:54" x14ac:dyDescent="0.25">
      <c r="C3569" s="32">
        <f t="shared" si="170"/>
        <v>3551</v>
      </c>
      <c r="D3569" s="32">
        <f t="shared" si="171"/>
        <v>119</v>
      </c>
      <c r="E3569" s="32">
        <v>11</v>
      </c>
      <c r="F3569" s="32">
        <v>4</v>
      </c>
      <c r="G3569" s="32">
        <v>12</v>
      </c>
      <c r="H3569" s="37">
        <v>14.54354</v>
      </c>
      <c r="I3569" s="37">
        <v>11.541040000000001</v>
      </c>
      <c r="J3569" s="37">
        <v>98.566730000000007</v>
      </c>
      <c r="K3569" s="37">
        <v>11.162330000000001</v>
      </c>
      <c r="L3569" s="37">
        <v>2.1027399999999998</v>
      </c>
      <c r="M3569" s="37">
        <v>4.7556099999999999</v>
      </c>
      <c r="N3569" s="37">
        <v>1.88124</v>
      </c>
      <c r="O3569" s="37">
        <v>49.281379999999999</v>
      </c>
      <c r="P3569" s="37">
        <v>51.162619999999997</v>
      </c>
      <c r="Q3569" s="37">
        <v>104.11685</v>
      </c>
      <c r="R3569" s="37">
        <v>415.06441000000001</v>
      </c>
      <c r="S3569" s="37">
        <v>3.50753</v>
      </c>
      <c r="T3569" s="37">
        <v>344.35268000000002</v>
      </c>
      <c r="U3569" s="37">
        <v>24.162800000000001</v>
      </c>
      <c r="V3569" s="37">
        <v>0.32073000000000002</v>
      </c>
      <c r="W3569" s="37">
        <v>32.236040000000003</v>
      </c>
      <c r="X3569" s="37">
        <v>54.152290000000001</v>
      </c>
      <c r="Y3569" s="37">
        <v>300.8107</v>
      </c>
      <c r="Z3569" s="37">
        <v>51.319780000000002</v>
      </c>
      <c r="AA3569" s="37">
        <v>6.0679600000000002</v>
      </c>
      <c r="AB3569" s="37">
        <v>19.439779999999999</v>
      </c>
      <c r="AC3569" s="37">
        <v>19.592459999999999</v>
      </c>
      <c r="AD3569" s="37">
        <v>2308.5947500000002</v>
      </c>
      <c r="AE3569" s="37">
        <v>59.998269999999998</v>
      </c>
      <c r="AF3569" s="37">
        <v>25.09956</v>
      </c>
      <c r="AG3569" s="37">
        <v>29.81982</v>
      </c>
      <c r="AH3569" s="37">
        <v>2308.6315800000002</v>
      </c>
      <c r="AI3569" s="37">
        <v>58637.911789999998</v>
      </c>
      <c r="AJ3569" s="37">
        <v>71.143109999999993</v>
      </c>
      <c r="AK3569" s="37">
        <v>45.60089</v>
      </c>
      <c r="AL3569" s="5">
        <v>79.992649999999998</v>
      </c>
      <c r="AM3569" s="5">
        <v>120.39727999999999</v>
      </c>
      <c r="AN3569" s="5">
        <v>29.187830000000002</v>
      </c>
      <c r="AO3569" s="5">
        <v>30.81137</v>
      </c>
      <c r="AP3569" s="5">
        <v>29.931560000000001</v>
      </c>
      <c r="AQ3569" s="5">
        <v>26.831029999999998</v>
      </c>
      <c r="AR3569" s="5">
        <v>1989.75</v>
      </c>
      <c r="AS3569" s="5">
        <v>18</v>
      </c>
      <c r="AT3569" s="5">
        <v>26.66667</v>
      </c>
      <c r="AU3569" s="5">
        <v>79</v>
      </c>
      <c r="AV3569" s="5">
        <v>33</v>
      </c>
      <c r="AW3569" s="5">
        <v>17468.235290000001</v>
      </c>
      <c r="AX3569" s="5">
        <v>68</v>
      </c>
      <c r="AY3569" s="5">
        <v>29.803920000000002</v>
      </c>
      <c r="AZ3569" s="5">
        <v>0.78</v>
      </c>
      <c r="BA3569" s="5">
        <v>0.625</v>
      </c>
      <c r="BB3569" s="5">
        <v>30.56325</v>
      </c>
    </row>
    <row r="3570" spans="3:54" x14ac:dyDescent="0.25">
      <c r="C3570" s="32">
        <f t="shared" si="170"/>
        <v>3552</v>
      </c>
      <c r="D3570" s="32">
        <f t="shared" si="171"/>
        <v>119</v>
      </c>
      <c r="E3570" s="32">
        <v>12</v>
      </c>
      <c r="F3570" s="32">
        <v>5</v>
      </c>
      <c r="G3570" s="32">
        <v>12</v>
      </c>
      <c r="H3570" s="37">
        <v>13.98367</v>
      </c>
      <c r="I3570" s="37">
        <v>11.555870000000001</v>
      </c>
      <c r="J3570" s="37">
        <v>98.561930000000004</v>
      </c>
      <c r="K3570" s="37">
        <v>11.2729</v>
      </c>
      <c r="L3570" s="37">
        <v>2.1011000000000002</v>
      </c>
      <c r="M3570" s="37">
        <v>3.7189800000000002</v>
      </c>
      <c r="N3570" s="37">
        <v>2.10459</v>
      </c>
      <c r="O3570" s="37">
        <v>49.213839999999998</v>
      </c>
      <c r="P3570" s="37">
        <v>51.318440000000002</v>
      </c>
      <c r="Q3570" s="37">
        <v>104.6686</v>
      </c>
      <c r="R3570" s="37">
        <v>422.04948000000002</v>
      </c>
      <c r="S3570" s="37">
        <v>3.83927</v>
      </c>
      <c r="T3570" s="37">
        <v>341.07080000000002</v>
      </c>
      <c r="U3570" s="37">
        <v>24.191980000000001</v>
      </c>
      <c r="V3570" s="37">
        <v>0.19497</v>
      </c>
      <c r="W3570" s="37">
        <v>32.239870000000003</v>
      </c>
      <c r="X3570" s="37">
        <v>58.298000000000002</v>
      </c>
      <c r="Y3570" s="37">
        <v>318.69385</v>
      </c>
      <c r="Z3570" s="37">
        <v>50.760179999999998</v>
      </c>
      <c r="AA3570" s="37">
        <v>7.2078600000000002</v>
      </c>
      <c r="AB3570" s="37">
        <v>19.458120000000001</v>
      </c>
      <c r="AC3570" s="37">
        <v>19.603929999999998</v>
      </c>
      <c r="AD3570" s="37">
        <v>2744.41984</v>
      </c>
      <c r="AE3570" s="37">
        <v>59.958320000000001</v>
      </c>
      <c r="AF3570" s="37">
        <v>25.079969999999999</v>
      </c>
      <c r="AG3570" s="37">
        <v>29.782229999999998</v>
      </c>
      <c r="AH3570" s="37">
        <v>2743.9508900000001</v>
      </c>
      <c r="AI3570" s="37">
        <v>58637.914089999998</v>
      </c>
      <c r="AJ3570" s="37">
        <v>71.138140000000007</v>
      </c>
      <c r="AK3570" s="37">
        <v>45.60521</v>
      </c>
      <c r="AL3570" s="5">
        <v>80.080330000000004</v>
      </c>
      <c r="AM3570" s="5">
        <v>120.26837</v>
      </c>
      <c r="AN3570" s="5">
        <v>29.127780000000001</v>
      </c>
      <c r="AO3570" s="5">
        <v>30.91507</v>
      </c>
      <c r="AP3570" s="5">
        <v>29.945889999999999</v>
      </c>
      <c r="AQ3570" s="5">
        <v>26.834589999999999</v>
      </c>
      <c r="AR3570" s="5">
        <v>2410.75</v>
      </c>
      <c r="AS3570" s="5">
        <v>24</v>
      </c>
      <c r="AT3570" s="5">
        <v>27.843139999999998</v>
      </c>
      <c r="AU3570" s="5">
        <v>79</v>
      </c>
      <c r="AV3570" s="5">
        <v>33</v>
      </c>
      <c r="AW3570" s="5">
        <v>15360</v>
      </c>
      <c r="AX3570" s="5">
        <v>62</v>
      </c>
      <c r="AY3570" s="5">
        <v>30.588239999999999</v>
      </c>
      <c r="AZ3570" s="5">
        <v>5.5E-2</v>
      </c>
      <c r="BA3570" s="5">
        <v>0.78125</v>
      </c>
      <c r="BB3570" s="5">
        <v>30.58182</v>
      </c>
    </row>
    <row r="3571" spans="3:54" x14ac:dyDescent="0.25">
      <c r="C3571" s="32">
        <f t="shared" si="170"/>
        <v>3553</v>
      </c>
      <c r="D3571" s="32">
        <f t="shared" si="171"/>
        <v>119</v>
      </c>
      <c r="E3571" s="32">
        <v>13</v>
      </c>
      <c r="F3571" s="32">
        <v>6</v>
      </c>
      <c r="G3571" s="32">
        <v>12</v>
      </c>
      <c r="H3571" s="37">
        <v>14.55979</v>
      </c>
      <c r="I3571" s="37">
        <v>11.5717</v>
      </c>
      <c r="J3571" s="37">
        <v>98.567800000000005</v>
      </c>
      <c r="K3571" s="37">
        <v>13.977880000000001</v>
      </c>
      <c r="L3571" s="37">
        <v>2.1010900000000001</v>
      </c>
      <c r="M3571" s="37">
        <v>2.8788499999999999</v>
      </c>
      <c r="N3571" s="37">
        <v>2.33277</v>
      </c>
      <c r="O3571" s="37">
        <v>49.194299999999998</v>
      </c>
      <c r="P3571" s="37">
        <v>51.527070000000002</v>
      </c>
      <c r="Q3571" s="37">
        <v>104.93513</v>
      </c>
      <c r="R3571" s="37">
        <v>427.93162999999998</v>
      </c>
      <c r="S3571" s="37">
        <v>4.53125</v>
      </c>
      <c r="T3571" s="37">
        <v>337.43105000000003</v>
      </c>
      <c r="U3571" s="37">
        <v>24.22156</v>
      </c>
      <c r="V3571" s="37">
        <v>0.11214</v>
      </c>
      <c r="W3571" s="37">
        <v>32.200760000000002</v>
      </c>
      <c r="X3571" s="37">
        <v>62.956299999999999</v>
      </c>
      <c r="Y3571" s="37">
        <v>326.79822000000001</v>
      </c>
      <c r="Z3571" s="37">
        <v>50.671750000000003</v>
      </c>
      <c r="AA3571" s="37">
        <v>8.2989300000000004</v>
      </c>
      <c r="AB3571" s="37">
        <v>19.47072</v>
      </c>
      <c r="AC3571" s="37">
        <v>19.625039999999998</v>
      </c>
      <c r="AD3571" s="37">
        <v>3159.85907</v>
      </c>
      <c r="AE3571" s="37">
        <v>59.842440000000003</v>
      </c>
      <c r="AF3571" s="37">
        <v>25.079899999999999</v>
      </c>
      <c r="AG3571" s="37">
        <v>29.7547</v>
      </c>
      <c r="AH3571" s="37">
        <v>3159.0153599999999</v>
      </c>
      <c r="AI3571" s="37">
        <v>58637.916689999998</v>
      </c>
      <c r="AJ3571" s="37">
        <v>71.138289999999998</v>
      </c>
      <c r="AK3571" s="37">
        <v>45.610639999999997</v>
      </c>
      <c r="AL3571" s="5">
        <v>80.057119999999998</v>
      </c>
      <c r="AM3571" s="5">
        <v>120.29194</v>
      </c>
      <c r="AN3571" s="5">
        <v>29.129159999999999</v>
      </c>
      <c r="AO3571" s="5">
        <v>30.914950000000001</v>
      </c>
      <c r="AP3571" s="5">
        <v>29.945930000000001</v>
      </c>
      <c r="AQ3571" s="5">
        <v>26.820499999999999</v>
      </c>
      <c r="AR3571" s="5">
        <v>2853</v>
      </c>
      <c r="AS3571" s="5">
        <v>27.5</v>
      </c>
      <c r="AT3571" s="5">
        <v>28.235289999999999</v>
      </c>
      <c r="AU3571" s="5">
        <v>79</v>
      </c>
      <c r="AV3571" s="5">
        <v>33</v>
      </c>
      <c r="AW3571" s="5">
        <v>14858.039220000001</v>
      </c>
      <c r="AX3571" s="5">
        <v>58</v>
      </c>
      <c r="AY3571" s="5">
        <v>30.98039</v>
      </c>
      <c r="AZ3571" s="5">
        <v>0.89500000000000002</v>
      </c>
      <c r="BA3571" s="5">
        <v>0.3125</v>
      </c>
      <c r="BB3571" s="5">
        <v>30.584430000000001</v>
      </c>
    </row>
    <row r="3572" spans="3:54" x14ac:dyDescent="0.25">
      <c r="C3572" s="32">
        <f t="shared" si="170"/>
        <v>3554</v>
      </c>
      <c r="D3572" s="32">
        <f t="shared" si="171"/>
        <v>119</v>
      </c>
      <c r="E3572" s="32">
        <v>14</v>
      </c>
      <c r="F3572" s="32">
        <v>7</v>
      </c>
      <c r="G3572" s="32">
        <v>12</v>
      </c>
      <c r="H3572" s="37">
        <v>14.422319999999999</v>
      </c>
      <c r="I3572" s="37">
        <v>11.53411</v>
      </c>
      <c r="J3572" s="37">
        <v>98.562139999999999</v>
      </c>
      <c r="K3572" s="37">
        <v>14.2082</v>
      </c>
      <c r="L3572" s="37">
        <v>2.0985900000000002</v>
      </c>
      <c r="M3572" s="37">
        <v>4.3425599999999998</v>
      </c>
      <c r="N3572" s="37">
        <v>2.5491600000000001</v>
      </c>
      <c r="O3572" s="37">
        <v>49.154609999999998</v>
      </c>
      <c r="P3572" s="37">
        <v>51.703769999999999</v>
      </c>
      <c r="Q3572" s="37">
        <v>104.26305000000001</v>
      </c>
      <c r="R3572" s="37">
        <v>435.41633999999999</v>
      </c>
      <c r="S3572" s="37">
        <v>5.2149599999999996</v>
      </c>
      <c r="T3572" s="37">
        <v>335.91109</v>
      </c>
      <c r="U3572" s="37">
        <v>24.279319999999998</v>
      </c>
      <c r="V3572" s="37">
        <v>2.9919999999999999E-2</v>
      </c>
      <c r="W3572" s="37">
        <v>32.14358</v>
      </c>
      <c r="X3572" s="37">
        <v>60.675460000000001</v>
      </c>
      <c r="Y3572" s="37">
        <v>333.89436000000001</v>
      </c>
      <c r="Z3572" s="37">
        <v>51.48704</v>
      </c>
      <c r="AA3572" s="37">
        <v>9.4396000000000004</v>
      </c>
      <c r="AB3572" s="37">
        <v>19.485150000000001</v>
      </c>
      <c r="AC3572" s="37">
        <v>19.641970000000001</v>
      </c>
      <c r="AD3572" s="37">
        <v>3598.46047</v>
      </c>
      <c r="AE3572" s="37">
        <v>59.80545</v>
      </c>
      <c r="AF3572" s="37">
        <v>25.05002</v>
      </c>
      <c r="AG3572" s="37">
        <v>29.761800000000001</v>
      </c>
      <c r="AH3572" s="37">
        <v>3597.9846299999999</v>
      </c>
      <c r="AI3572" s="37">
        <v>58637.919719999998</v>
      </c>
      <c r="AJ3572" s="37">
        <v>70.600340000000003</v>
      </c>
      <c r="AK3572" s="37">
        <v>45.609459999999999</v>
      </c>
      <c r="AL3572" s="5">
        <v>80.329179999999994</v>
      </c>
      <c r="AM3572" s="5">
        <v>119.76000999999999</v>
      </c>
      <c r="AN3572" s="5">
        <v>29.139530000000001</v>
      </c>
      <c r="AO3572" s="5">
        <v>30.920249999999999</v>
      </c>
      <c r="AP3572" s="5">
        <v>29.940169999999998</v>
      </c>
      <c r="AQ3572" s="5">
        <v>26.802610000000001</v>
      </c>
      <c r="AR3572" s="5">
        <v>3277.25</v>
      </c>
      <c r="AS3572" s="5">
        <v>28.5</v>
      </c>
      <c r="AT3572" s="5">
        <v>30.196079999999998</v>
      </c>
      <c r="AU3572" s="5">
        <v>79</v>
      </c>
      <c r="AV3572" s="5">
        <v>33</v>
      </c>
      <c r="AW3572" s="5">
        <v>16163.13725</v>
      </c>
      <c r="AX3572" s="5">
        <v>64</v>
      </c>
      <c r="AY3572" s="5">
        <v>32.549019999999999</v>
      </c>
      <c r="AZ3572" s="5">
        <v>0.23</v>
      </c>
      <c r="BA3572" s="5">
        <v>0.23438000000000001</v>
      </c>
      <c r="BB3572" s="5">
        <v>30.573070000000001</v>
      </c>
    </row>
    <row r="3573" spans="3:54" x14ac:dyDescent="0.25">
      <c r="C3573" s="32">
        <f t="shared" si="170"/>
        <v>3555</v>
      </c>
      <c r="D3573" s="32">
        <f t="shared" si="171"/>
        <v>119</v>
      </c>
      <c r="E3573" s="32">
        <v>15</v>
      </c>
      <c r="F3573" s="32">
        <v>8</v>
      </c>
      <c r="G3573" s="32">
        <v>12</v>
      </c>
      <c r="H3573" s="37">
        <v>14.554819999999999</v>
      </c>
      <c r="I3573" s="37">
        <v>11.539059999999999</v>
      </c>
      <c r="J3573" s="37">
        <v>98.566119999999998</v>
      </c>
      <c r="K3573" s="37">
        <v>14.96879</v>
      </c>
      <c r="L3573" s="37">
        <v>2.09457</v>
      </c>
      <c r="M3573" s="37">
        <v>1.3946799999999999</v>
      </c>
      <c r="N3573" s="37">
        <v>2.7574100000000001</v>
      </c>
      <c r="O3573" s="37">
        <v>49.12576</v>
      </c>
      <c r="P3573" s="37">
        <v>51.88317</v>
      </c>
      <c r="Q3573" s="37">
        <v>105.55264</v>
      </c>
      <c r="R3573" s="37">
        <v>444.88042000000002</v>
      </c>
      <c r="S3573" s="37">
        <v>6.0472299999999999</v>
      </c>
      <c r="T3573" s="37">
        <v>338.62979999999999</v>
      </c>
      <c r="U3573" s="37">
        <v>24.312049999999999</v>
      </c>
      <c r="V3573" s="37">
        <v>-2.589E-2</v>
      </c>
      <c r="W3573" s="37">
        <v>32.09328</v>
      </c>
      <c r="X3573" s="37">
        <v>67.718519999999998</v>
      </c>
      <c r="Y3573" s="37">
        <v>337.92367000000002</v>
      </c>
      <c r="Z3573" s="37">
        <v>52.494039999999998</v>
      </c>
      <c r="AA3573" s="37">
        <v>10.52417</v>
      </c>
      <c r="AB3573" s="37">
        <v>19.49586</v>
      </c>
      <c r="AC3573" s="37">
        <v>19.652550000000002</v>
      </c>
      <c r="AD3573" s="37">
        <v>4019.60484</v>
      </c>
      <c r="AE3573" s="37">
        <v>59.828330000000001</v>
      </c>
      <c r="AF3573" s="37">
        <v>25.00206</v>
      </c>
      <c r="AG3573" s="37">
        <v>29.812139999999999</v>
      </c>
      <c r="AH3573" s="37">
        <v>4018.0939899999998</v>
      </c>
      <c r="AI3573" s="37">
        <v>58637.92323</v>
      </c>
      <c r="AJ3573" s="37">
        <v>71.212050000000005</v>
      </c>
      <c r="AK3573" s="37">
        <v>45.611190000000001</v>
      </c>
      <c r="AL3573" s="5">
        <v>79.648200000000003</v>
      </c>
      <c r="AM3573" s="5">
        <v>121.29707000000001</v>
      </c>
      <c r="AN3573" s="5">
        <v>29.10699</v>
      </c>
      <c r="AO3573" s="5">
        <v>30.977699999999999</v>
      </c>
      <c r="AP3573" s="5">
        <v>29.93938</v>
      </c>
      <c r="AQ3573" s="5">
        <v>26.789539999999999</v>
      </c>
      <c r="AR3573" s="5">
        <v>3712.5</v>
      </c>
      <c r="AS3573" s="5">
        <v>29</v>
      </c>
      <c r="AT3573" s="5">
        <v>31.37255</v>
      </c>
      <c r="AU3573" s="5">
        <v>79</v>
      </c>
      <c r="AV3573" s="5">
        <v>33</v>
      </c>
      <c r="AW3573" s="5">
        <v>16263.529409999999</v>
      </c>
      <c r="AX3573" s="5">
        <v>65</v>
      </c>
      <c r="AY3573" s="5">
        <v>33.333329999999997</v>
      </c>
      <c r="AZ3573" s="5">
        <v>0.35</v>
      </c>
      <c r="BA3573" s="5">
        <v>1.84375</v>
      </c>
      <c r="BB3573" s="5">
        <v>30.573329999999999</v>
      </c>
    </row>
    <row r="3574" spans="3:54" x14ac:dyDescent="0.25">
      <c r="C3574" s="32">
        <f t="shared" si="170"/>
        <v>3556</v>
      </c>
      <c r="D3574" s="32">
        <f t="shared" si="171"/>
        <v>119</v>
      </c>
      <c r="E3574" s="32">
        <v>16</v>
      </c>
      <c r="F3574" s="32">
        <v>1</v>
      </c>
      <c r="G3574" s="32">
        <v>2</v>
      </c>
      <c r="H3574" s="37">
        <v>13.493370000000001</v>
      </c>
      <c r="I3574" s="37">
        <v>11.54203</v>
      </c>
      <c r="J3574" s="37">
        <v>98.562860000000001</v>
      </c>
      <c r="K3574" s="37">
        <v>13.7888</v>
      </c>
      <c r="L3574" s="37">
        <v>2.1017899999999998</v>
      </c>
      <c r="M3574" s="37">
        <v>4.0910900000000003</v>
      </c>
      <c r="N3574" s="37">
        <v>2.97193</v>
      </c>
      <c r="O3574" s="37">
        <v>49.09149</v>
      </c>
      <c r="P3574" s="37">
        <v>52.063420000000001</v>
      </c>
      <c r="Q3574" s="37">
        <v>103.56592000000001</v>
      </c>
      <c r="R3574" s="37">
        <v>456.21235000000001</v>
      </c>
      <c r="S3574" s="37">
        <v>6.74777</v>
      </c>
      <c r="T3574" s="37">
        <v>341.00369999999998</v>
      </c>
      <c r="U3574" s="37">
        <v>24.339009999999998</v>
      </c>
      <c r="V3574" s="37">
        <v>0.15407000000000001</v>
      </c>
      <c r="W3574" s="37">
        <v>32.038930000000001</v>
      </c>
      <c r="X3574" s="37">
        <v>39.061369999999997</v>
      </c>
      <c r="Y3574" s="37">
        <v>342.57245999999998</v>
      </c>
      <c r="Z3574" s="37">
        <v>53.208019999999998</v>
      </c>
      <c r="AA3574" s="37">
        <v>11.31113</v>
      </c>
      <c r="AB3574" s="37">
        <v>19.51426</v>
      </c>
      <c r="AC3574" s="37">
        <v>19.6724</v>
      </c>
      <c r="AD3574" s="37">
        <v>4305.3371699999998</v>
      </c>
      <c r="AE3574" s="37">
        <v>59.840209999999999</v>
      </c>
      <c r="AF3574" s="37">
        <v>25.088239999999999</v>
      </c>
      <c r="AG3574" s="37">
        <v>29.81711</v>
      </c>
      <c r="AH3574" s="37">
        <v>4301.31376</v>
      </c>
      <c r="AI3574" s="37">
        <v>58637.927219999998</v>
      </c>
      <c r="AJ3574" s="37">
        <v>71.443470000000005</v>
      </c>
      <c r="AK3574" s="37">
        <v>45.612189999999998</v>
      </c>
      <c r="AL3574" s="5">
        <v>79.790679999999995</v>
      </c>
      <c r="AM3574" s="5">
        <v>120.89146</v>
      </c>
      <c r="AN3574" s="5">
        <v>29.0505</v>
      </c>
      <c r="AO3574" s="5">
        <v>30.998930000000001</v>
      </c>
      <c r="AP3574" s="5">
        <v>29.94444</v>
      </c>
      <c r="AQ3574" s="5">
        <v>26.78058</v>
      </c>
      <c r="AR3574" s="5">
        <v>4125</v>
      </c>
      <c r="AS3574" s="5">
        <v>29.5</v>
      </c>
      <c r="AT3574" s="5">
        <v>32.156860000000002</v>
      </c>
      <c r="AU3574" s="5">
        <v>79</v>
      </c>
      <c r="AV3574" s="5">
        <v>33</v>
      </c>
      <c r="AW3574" s="5">
        <v>16564.705880000001</v>
      </c>
      <c r="AX3574" s="5">
        <v>65</v>
      </c>
      <c r="AY3574" s="5">
        <v>33.725490000000001</v>
      </c>
      <c r="AZ3574" s="5">
        <v>0.37</v>
      </c>
      <c r="BA3574" s="5">
        <v>1.45313</v>
      </c>
      <c r="BB3574" s="5">
        <v>30.576730000000001</v>
      </c>
    </row>
    <row r="3575" spans="3:54" x14ac:dyDescent="0.25">
      <c r="C3575" s="32">
        <f t="shared" si="170"/>
        <v>3557</v>
      </c>
      <c r="D3575" s="32">
        <f t="shared" si="171"/>
        <v>119</v>
      </c>
      <c r="E3575" s="32">
        <v>17</v>
      </c>
      <c r="F3575" s="32">
        <v>2</v>
      </c>
      <c r="G3575" s="32">
        <v>2</v>
      </c>
      <c r="H3575" s="37">
        <v>14.87091</v>
      </c>
      <c r="I3575" s="37">
        <v>11.53609</v>
      </c>
      <c r="J3575" s="37">
        <v>98.565719999999999</v>
      </c>
      <c r="K3575" s="37">
        <v>9.7751099999999997</v>
      </c>
      <c r="L3575" s="37">
        <v>2.0961599999999998</v>
      </c>
      <c r="M3575" s="37">
        <v>3.83066</v>
      </c>
      <c r="N3575" s="37">
        <v>3.2999299999999998</v>
      </c>
      <c r="O3575" s="37">
        <v>49.046880000000002</v>
      </c>
      <c r="P3575" s="37">
        <v>52.346800000000002</v>
      </c>
      <c r="Q3575" s="37">
        <v>103.86752</v>
      </c>
      <c r="R3575" s="37">
        <v>468.46994000000001</v>
      </c>
      <c r="S3575" s="37">
        <v>6.1299200000000003</v>
      </c>
      <c r="T3575" s="37">
        <v>337.34523999999999</v>
      </c>
      <c r="U3575" s="37">
        <v>24.36073</v>
      </c>
      <c r="V3575" s="37">
        <v>0.28342000000000001</v>
      </c>
      <c r="W3575" s="37">
        <v>31.974900000000002</v>
      </c>
      <c r="X3575" s="37">
        <v>42.215739999999997</v>
      </c>
      <c r="Y3575" s="37">
        <v>341.92561999999998</v>
      </c>
      <c r="Z3575" s="37">
        <v>53.715670000000003</v>
      </c>
      <c r="AA3575" s="37">
        <v>11.2578</v>
      </c>
      <c r="AB3575" s="37">
        <v>19.522320000000001</v>
      </c>
      <c r="AC3575" s="37">
        <v>19.68526</v>
      </c>
      <c r="AD3575" s="37">
        <v>4296.5374300000003</v>
      </c>
      <c r="AE3575" s="37">
        <v>60.077530000000003</v>
      </c>
      <c r="AF3575" s="37">
        <v>25.021090000000001</v>
      </c>
      <c r="AG3575" s="37">
        <v>29.799800000000001</v>
      </c>
      <c r="AH3575" s="37">
        <v>4292.7893700000004</v>
      </c>
      <c r="AI3575" s="37">
        <v>58637.93129</v>
      </c>
      <c r="AJ3575" s="37">
        <v>70.996759999999995</v>
      </c>
      <c r="AK3575" s="37">
        <v>45.61403</v>
      </c>
      <c r="AL3575" s="5">
        <v>79.975470000000001</v>
      </c>
      <c r="AM3575" s="5">
        <v>120.24764</v>
      </c>
      <c r="AN3575" s="5">
        <v>28.969370000000001</v>
      </c>
      <c r="AO3575" s="5">
        <v>31.025400000000001</v>
      </c>
      <c r="AP3575" s="5">
        <v>29.948689999999999</v>
      </c>
      <c r="AQ3575" s="5">
        <v>26.784749999999999</v>
      </c>
      <c r="AR3575" s="5">
        <v>4300</v>
      </c>
      <c r="AS3575" s="5">
        <v>37.5</v>
      </c>
      <c r="AT3575" s="5">
        <v>26.274509999999999</v>
      </c>
      <c r="AU3575" s="5">
        <v>79</v>
      </c>
      <c r="AV3575" s="5">
        <v>32</v>
      </c>
      <c r="AW3575" s="5">
        <v>10039.215690000001</v>
      </c>
      <c r="AX3575" s="5">
        <v>39</v>
      </c>
      <c r="AY3575" s="5">
        <v>29.411760000000001</v>
      </c>
      <c r="AZ3575" s="5">
        <v>0.91500000000000004</v>
      </c>
      <c r="BA3575" s="5">
        <v>0.51563000000000003</v>
      </c>
      <c r="BB3575" s="5">
        <v>30.577950000000001</v>
      </c>
    </row>
    <row r="3576" spans="3:54" x14ac:dyDescent="0.25">
      <c r="C3576" s="32">
        <f t="shared" si="170"/>
        <v>3558</v>
      </c>
      <c r="D3576" s="32">
        <f t="shared" si="171"/>
        <v>119</v>
      </c>
      <c r="E3576" s="32">
        <v>18</v>
      </c>
      <c r="F3576" s="32">
        <v>3</v>
      </c>
      <c r="G3576" s="32">
        <v>2</v>
      </c>
      <c r="H3576" s="37">
        <v>14.819039999999999</v>
      </c>
      <c r="I3576" s="37">
        <v>11.551920000000001</v>
      </c>
      <c r="J3576" s="37">
        <v>98.564620000000005</v>
      </c>
      <c r="K3576" s="37">
        <v>8.3977599999999999</v>
      </c>
      <c r="L3576" s="37">
        <v>2.0802399999999999</v>
      </c>
      <c r="M3576" s="37">
        <v>3.4121199999999998</v>
      </c>
      <c r="N3576" s="37">
        <v>3.5026799999999998</v>
      </c>
      <c r="O3576" s="37">
        <v>49.050600000000003</v>
      </c>
      <c r="P3576" s="37">
        <v>52.553280000000001</v>
      </c>
      <c r="Q3576" s="37">
        <v>104.11221999999999</v>
      </c>
      <c r="R3576" s="37">
        <v>476.05680999999998</v>
      </c>
      <c r="S3576" s="37">
        <v>4.7626099999999996</v>
      </c>
      <c r="T3576" s="37">
        <v>335.79451</v>
      </c>
      <c r="U3576" s="37">
        <v>24.410609999999998</v>
      </c>
      <c r="V3576" s="37">
        <v>0.26907999999999999</v>
      </c>
      <c r="W3576" s="37">
        <v>31.934010000000001</v>
      </c>
      <c r="X3576" s="37">
        <v>40.609650000000002</v>
      </c>
      <c r="Y3576" s="37">
        <v>341.27260000000001</v>
      </c>
      <c r="Z3576" s="37">
        <v>54.143079999999998</v>
      </c>
      <c r="AA3576" s="37">
        <v>11.182449999999999</v>
      </c>
      <c r="AB3576" s="37">
        <v>19.546320000000001</v>
      </c>
      <c r="AC3576" s="37">
        <v>19.708400000000001</v>
      </c>
      <c r="AD3576" s="37">
        <v>4300.4438099999998</v>
      </c>
      <c r="AE3576" s="37">
        <v>60.3536</v>
      </c>
      <c r="AF3576" s="37">
        <v>24.831050000000001</v>
      </c>
      <c r="AG3576" s="37">
        <v>29.864139999999999</v>
      </c>
      <c r="AH3576" s="37">
        <v>4297.1715899999999</v>
      </c>
      <c r="AI3576" s="37">
        <v>58637.934439999997</v>
      </c>
      <c r="AJ3576" s="37">
        <v>70.806749999999994</v>
      </c>
      <c r="AK3576" s="37">
        <v>45.625079999999997</v>
      </c>
      <c r="AL3576" s="5">
        <v>80.638580000000005</v>
      </c>
      <c r="AM3576" s="5">
        <v>119.07281999999999</v>
      </c>
      <c r="AN3576" s="5">
        <v>28.914010000000001</v>
      </c>
      <c r="AO3576" s="5">
        <v>31.046710000000001</v>
      </c>
      <c r="AP3576" s="5">
        <v>29.9511</v>
      </c>
      <c r="AQ3576" s="5">
        <v>26.797989999999999</v>
      </c>
      <c r="AR3576" s="5">
        <v>4304.5</v>
      </c>
      <c r="AS3576" s="5">
        <v>37</v>
      </c>
      <c r="AT3576" s="5">
        <v>26.66667</v>
      </c>
      <c r="AU3576" s="5">
        <v>79</v>
      </c>
      <c r="AV3576" s="5">
        <v>32</v>
      </c>
      <c r="AW3576" s="5">
        <v>10240</v>
      </c>
      <c r="AX3576" s="5">
        <v>41</v>
      </c>
      <c r="AY3576" s="5">
        <v>29.803920000000002</v>
      </c>
      <c r="AZ3576" s="5">
        <v>0.115</v>
      </c>
      <c r="BA3576" s="5">
        <v>0.90625</v>
      </c>
      <c r="BB3576" s="5">
        <v>30.58642</v>
      </c>
    </row>
    <row r="3577" spans="3:54" x14ac:dyDescent="0.25">
      <c r="C3577" s="32">
        <f t="shared" si="170"/>
        <v>3559</v>
      </c>
      <c r="D3577" s="32">
        <f t="shared" si="171"/>
        <v>119</v>
      </c>
      <c r="E3577" s="32">
        <v>19</v>
      </c>
      <c r="F3577" s="32">
        <v>4</v>
      </c>
      <c r="G3577" s="32">
        <v>2</v>
      </c>
      <c r="H3577" s="37">
        <v>14.564679999999999</v>
      </c>
      <c r="I3577" s="37">
        <v>11.54499</v>
      </c>
      <c r="J3577" s="37">
        <v>98.564949999999996</v>
      </c>
      <c r="K3577" s="37">
        <v>8.0927699999999998</v>
      </c>
      <c r="L3577" s="37">
        <v>2.1092900000000001</v>
      </c>
      <c r="M3577" s="37">
        <v>3.4302800000000002</v>
      </c>
      <c r="N3577" s="37">
        <v>3.6534300000000002</v>
      </c>
      <c r="O3577" s="37">
        <v>49.01211</v>
      </c>
      <c r="P3577" s="37">
        <v>52.66554</v>
      </c>
      <c r="Q3577" s="37">
        <v>103.92012</v>
      </c>
      <c r="R3577" s="37">
        <v>481.73685999999998</v>
      </c>
      <c r="S3577" s="37">
        <v>4.3278999999999996</v>
      </c>
      <c r="T3577" s="37">
        <v>335.34339</v>
      </c>
      <c r="U3577" s="37">
        <v>24.454830000000001</v>
      </c>
      <c r="V3577" s="37">
        <v>0.22775000000000001</v>
      </c>
      <c r="W3577" s="37">
        <v>31.912669999999999</v>
      </c>
      <c r="X3577" s="37">
        <v>38.082000000000001</v>
      </c>
      <c r="Y3577" s="37">
        <v>340.43727000000001</v>
      </c>
      <c r="Z3577" s="37">
        <v>54.480499999999999</v>
      </c>
      <c r="AA3577" s="37">
        <v>11.35125</v>
      </c>
      <c r="AB3577" s="37">
        <v>19.562159999999999</v>
      </c>
      <c r="AC3577" s="37">
        <v>19.711670000000002</v>
      </c>
      <c r="AD3577" s="37">
        <v>4305.2426299999997</v>
      </c>
      <c r="AE3577" s="37">
        <v>60.616210000000002</v>
      </c>
      <c r="AF3577" s="37">
        <v>25.177779999999998</v>
      </c>
      <c r="AG3577" s="37">
        <v>29.909839999999999</v>
      </c>
      <c r="AH3577" s="37">
        <v>4301.3847800000003</v>
      </c>
      <c r="AI3577" s="37">
        <v>58637.937149999998</v>
      </c>
      <c r="AJ3577" s="37">
        <v>70.080370000000002</v>
      </c>
      <c r="AK3577" s="37">
        <v>45.624079999999999</v>
      </c>
      <c r="AL3577" s="5">
        <v>80.161760000000001</v>
      </c>
      <c r="AM3577" s="5">
        <v>119.90496</v>
      </c>
      <c r="AN3577" s="5">
        <v>28.883659999999999</v>
      </c>
      <c r="AO3577" s="5">
        <v>30.995049999999999</v>
      </c>
      <c r="AP3577" s="5">
        <v>29.940999999999999</v>
      </c>
      <c r="AQ3577" s="5">
        <v>26.798169999999999</v>
      </c>
      <c r="AR3577" s="5">
        <v>4295.25</v>
      </c>
      <c r="AS3577" s="5">
        <v>37.5</v>
      </c>
      <c r="AT3577" s="5">
        <v>26.274509999999999</v>
      </c>
      <c r="AU3577" s="5">
        <v>79</v>
      </c>
      <c r="AV3577" s="5">
        <v>32</v>
      </c>
      <c r="AW3577" s="5">
        <v>10039.215690000001</v>
      </c>
      <c r="AX3577" s="5">
        <v>39</v>
      </c>
      <c r="AY3577" s="5">
        <v>29.411760000000001</v>
      </c>
      <c r="AZ3577" s="5">
        <v>0.115</v>
      </c>
      <c r="BA3577" s="5">
        <v>0.90625</v>
      </c>
      <c r="BB3577" s="5">
        <v>30.572839999999999</v>
      </c>
    </row>
    <row r="3578" spans="3:54" x14ac:dyDescent="0.25">
      <c r="C3578" s="32">
        <f t="shared" si="170"/>
        <v>3560</v>
      </c>
      <c r="D3578" s="32">
        <f t="shared" si="171"/>
        <v>119</v>
      </c>
      <c r="E3578" s="32">
        <v>20</v>
      </c>
      <c r="F3578" s="32">
        <v>5</v>
      </c>
      <c r="G3578" s="32">
        <v>2</v>
      </c>
      <c r="H3578" s="37">
        <v>14.24295</v>
      </c>
      <c r="I3578" s="37">
        <v>11.53609</v>
      </c>
      <c r="J3578" s="37">
        <v>98.564819999999997</v>
      </c>
      <c r="K3578" s="37">
        <v>7.6399699999999999</v>
      </c>
      <c r="L3578" s="37">
        <v>2.0969500000000001</v>
      </c>
      <c r="M3578" s="37">
        <v>3.7593299999999998</v>
      </c>
      <c r="N3578" s="37">
        <v>3.7197399999999998</v>
      </c>
      <c r="O3578" s="37">
        <v>49.004359999999998</v>
      </c>
      <c r="P3578" s="37">
        <v>52.7241</v>
      </c>
      <c r="Q3578" s="37">
        <v>104.19421</v>
      </c>
      <c r="R3578" s="37">
        <v>486.47044</v>
      </c>
      <c r="S3578" s="37">
        <v>4.2753100000000002</v>
      </c>
      <c r="T3578" s="37">
        <v>335.69819000000001</v>
      </c>
      <c r="U3578" s="37">
        <v>24.461729999999999</v>
      </c>
      <c r="V3578" s="37">
        <v>0.21908</v>
      </c>
      <c r="W3578" s="37">
        <v>31.88607</v>
      </c>
      <c r="X3578" s="37">
        <v>37.749040000000001</v>
      </c>
      <c r="Y3578" s="37">
        <v>339.57925</v>
      </c>
      <c r="Z3578" s="37">
        <v>54.711790000000001</v>
      </c>
      <c r="AA3578" s="37">
        <v>11.294129999999999</v>
      </c>
      <c r="AB3578" s="37">
        <v>19.575099999999999</v>
      </c>
      <c r="AC3578" s="37">
        <v>19.72588</v>
      </c>
      <c r="AD3578" s="37">
        <v>4308.7903800000004</v>
      </c>
      <c r="AE3578" s="37">
        <v>60.865850000000002</v>
      </c>
      <c r="AF3578" s="37">
        <v>25.030460000000001</v>
      </c>
      <c r="AG3578" s="37">
        <v>29.98929</v>
      </c>
      <c r="AH3578" s="37">
        <v>4304.1348600000001</v>
      </c>
      <c r="AI3578" s="37">
        <v>58637.939780000001</v>
      </c>
      <c r="AJ3578" s="37">
        <v>71.585899999999995</v>
      </c>
      <c r="AK3578" s="37">
        <v>45.629100000000001</v>
      </c>
      <c r="AL3578" s="5">
        <v>80.225719999999995</v>
      </c>
      <c r="AM3578" s="5">
        <v>119.92617</v>
      </c>
      <c r="AN3578" s="5">
        <v>28.85256</v>
      </c>
      <c r="AO3578" s="5">
        <v>30.92962</v>
      </c>
      <c r="AP3578" s="5">
        <v>29.943950000000001</v>
      </c>
      <c r="AQ3578" s="5">
        <v>26.786390000000001</v>
      </c>
      <c r="AR3578" s="5">
        <v>4300</v>
      </c>
      <c r="AS3578" s="5">
        <v>38.5</v>
      </c>
      <c r="AT3578" s="5">
        <v>26.66667</v>
      </c>
      <c r="AU3578" s="5">
        <v>79</v>
      </c>
      <c r="AV3578" s="5">
        <v>32</v>
      </c>
      <c r="AW3578" s="5">
        <v>9537.2548999999999</v>
      </c>
      <c r="AX3578" s="5">
        <v>39</v>
      </c>
      <c r="AY3578" s="5">
        <v>29.803920000000002</v>
      </c>
      <c r="AZ3578" s="5">
        <v>0.875</v>
      </c>
      <c r="BA3578" s="5">
        <v>0.4375</v>
      </c>
      <c r="BB3578" s="5">
        <v>30.570930000000001</v>
      </c>
    </row>
    <row r="3579" spans="3:54" x14ac:dyDescent="0.25">
      <c r="C3579" s="32">
        <f t="shared" si="170"/>
        <v>3561</v>
      </c>
      <c r="D3579" s="32">
        <f t="shared" si="171"/>
        <v>119</v>
      </c>
      <c r="E3579" s="32">
        <v>21</v>
      </c>
      <c r="F3579" s="32">
        <v>6</v>
      </c>
      <c r="G3579" s="32">
        <v>2</v>
      </c>
      <c r="H3579" s="37">
        <v>14.40203</v>
      </c>
      <c r="I3579" s="37">
        <v>11.56082</v>
      </c>
      <c r="J3579" s="37">
        <v>98.56926</v>
      </c>
      <c r="K3579" s="37">
        <v>7.4053199999999997</v>
      </c>
      <c r="L3579" s="37">
        <v>2.0843699999999998</v>
      </c>
      <c r="M3579" s="37">
        <v>2.0472199999999998</v>
      </c>
      <c r="N3579" s="37">
        <v>3.7301700000000002</v>
      </c>
      <c r="O3579" s="37">
        <v>48.976550000000003</v>
      </c>
      <c r="P3579" s="37">
        <v>52.706719999999997</v>
      </c>
      <c r="Q3579" s="37">
        <v>104.23676</v>
      </c>
      <c r="R3579" s="37">
        <v>490.81205999999997</v>
      </c>
      <c r="S3579" s="37">
        <v>4.27996</v>
      </c>
      <c r="T3579" s="37">
        <v>337.15521000000001</v>
      </c>
      <c r="U3579" s="37">
        <v>24.481670000000001</v>
      </c>
      <c r="V3579" s="37">
        <v>0.21792</v>
      </c>
      <c r="W3579" s="37">
        <v>31.866779999999999</v>
      </c>
      <c r="X3579" s="37">
        <v>39.05753</v>
      </c>
      <c r="Y3579" s="37">
        <v>340.08503999999999</v>
      </c>
      <c r="Z3579" s="37">
        <v>54.903060000000004</v>
      </c>
      <c r="AA3579" s="37">
        <v>11.224080000000001</v>
      </c>
      <c r="AB3579" s="37">
        <v>19.583829999999999</v>
      </c>
      <c r="AC3579" s="37">
        <v>19.750800000000002</v>
      </c>
      <c r="AD3579" s="37">
        <v>4307.9073799999996</v>
      </c>
      <c r="AE3579" s="37">
        <v>61.086239999999997</v>
      </c>
      <c r="AF3579" s="37">
        <v>24.880320000000001</v>
      </c>
      <c r="AG3579" s="37">
        <v>30.105399999999999</v>
      </c>
      <c r="AH3579" s="37">
        <v>4302.1873599999999</v>
      </c>
      <c r="AI3579" s="37">
        <v>58637.942419999999</v>
      </c>
      <c r="AJ3579" s="37">
        <v>70.512299999999996</v>
      </c>
      <c r="AK3579" s="37">
        <v>45.628059999999998</v>
      </c>
      <c r="AL3579" s="5">
        <v>80.114199999999997</v>
      </c>
      <c r="AM3579" s="5">
        <v>119.98644</v>
      </c>
      <c r="AN3579" s="5">
        <v>28.826280000000001</v>
      </c>
      <c r="AO3579" s="5">
        <v>30.872309999999999</v>
      </c>
      <c r="AP3579" s="5">
        <v>29.942309999999999</v>
      </c>
      <c r="AQ3579" s="5">
        <v>26.77394</v>
      </c>
      <c r="AR3579" s="5">
        <v>4304.5</v>
      </c>
      <c r="AS3579" s="5">
        <v>38.5</v>
      </c>
      <c r="AT3579" s="5">
        <v>26.274509999999999</v>
      </c>
      <c r="AU3579" s="5">
        <v>79</v>
      </c>
      <c r="AV3579" s="5">
        <v>32</v>
      </c>
      <c r="AW3579" s="5">
        <v>9637.6470599999993</v>
      </c>
      <c r="AX3579" s="5">
        <v>39</v>
      </c>
      <c r="AY3579" s="5">
        <v>29.411760000000001</v>
      </c>
      <c r="AZ3579" s="5">
        <v>0.875</v>
      </c>
      <c r="BA3579" s="5">
        <v>0.4375</v>
      </c>
      <c r="BB3579" s="5">
        <v>30.570810000000002</v>
      </c>
    </row>
    <row r="3580" spans="3:54" x14ac:dyDescent="0.25">
      <c r="C3580" s="32">
        <f t="shared" si="170"/>
        <v>3562</v>
      </c>
      <c r="D3580" s="32">
        <f t="shared" si="171"/>
        <v>119</v>
      </c>
      <c r="E3580" s="32">
        <v>22</v>
      </c>
      <c r="F3580" s="32">
        <v>7</v>
      </c>
      <c r="G3580" s="32">
        <v>2</v>
      </c>
      <c r="H3580" s="37">
        <v>14.68862</v>
      </c>
      <c r="I3580" s="37">
        <v>11.540050000000001</v>
      </c>
      <c r="J3580" s="37">
        <v>98.562790000000007</v>
      </c>
      <c r="K3580" s="37">
        <v>7.1456200000000001</v>
      </c>
      <c r="L3580" s="37">
        <v>2.1128800000000001</v>
      </c>
      <c r="M3580" s="37">
        <v>2.1107</v>
      </c>
      <c r="N3580" s="37">
        <v>3.7886199999999999</v>
      </c>
      <c r="O3580" s="37">
        <v>48.984879999999997</v>
      </c>
      <c r="P3580" s="37">
        <v>52.773499999999999</v>
      </c>
      <c r="Q3580" s="37">
        <v>104.6091</v>
      </c>
      <c r="R3580" s="37">
        <v>494.79374999999999</v>
      </c>
      <c r="S3580" s="37">
        <v>4.2750899999999996</v>
      </c>
      <c r="T3580" s="37">
        <v>334.11306000000002</v>
      </c>
      <c r="U3580" s="37">
        <v>24.51925</v>
      </c>
      <c r="V3580" s="37">
        <v>0.22464999999999999</v>
      </c>
      <c r="W3580" s="37">
        <v>31.86176</v>
      </c>
      <c r="X3580" s="37">
        <v>44.728650000000002</v>
      </c>
      <c r="Y3580" s="37">
        <v>339.10109999999997</v>
      </c>
      <c r="Z3580" s="37">
        <v>55.07141</v>
      </c>
      <c r="AA3580" s="37">
        <v>11.36157</v>
      </c>
      <c r="AB3580" s="37">
        <v>19.6065</v>
      </c>
      <c r="AC3580" s="37">
        <v>19.762910000000002</v>
      </c>
      <c r="AD3580" s="37">
        <v>4301.8316500000001</v>
      </c>
      <c r="AE3580" s="37">
        <v>61.198540000000001</v>
      </c>
      <c r="AF3580" s="37">
        <v>25.220649999999999</v>
      </c>
      <c r="AG3580" s="37">
        <v>30.218139999999998</v>
      </c>
      <c r="AH3580" s="37">
        <v>4298.3690699999997</v>
      </c>
      <c r="AI3580" s="37">
        <v>58637.945030000003</v>
      </c>
      <c r="AJ3580" s="37">
        <v>70.951669999999993</v>
      </c>
      <c r="AK3580" s="37">
        <v>45.637689999999999</v>
      </c>
      <c r="AL3580" s="5">
        <v>80.263260000000002</v>
      </c>
      <c r="AM3580" s="5">
        <v>119.2234</v>
      </c>
      <c r="AN3580" s="5">
        <v>28.808209999999999</v>
      </c>
      <c r="AO3580" s="5">
        <v>30.814430000000002</v>
      </c>
      <c r="AP3580" s="5">
        <v>29.944040000000001</v>
      </c>
      <c r="AQ3580" s="5">
        <v>26.77768</v>
      </c>
      <c r="AR3580" s="5">
        <v>4300</v>
      </c>
      <c r="AS3580" s="5">
        <v>38</v>
      </c>
      <c r="AT3580" s="5">
        <v>25.882349999999999</v>
      </c>
      <c r="AU3580" s="5">
        <v>79</v>
      </c>
      <c r="AV3580" s="5">
        <v>32</v>
      </c>
      <c r="AW3580" s="5">
        <v>9738.0392200000006</v>
      </c>
      <c r="AX3580" s="5">
        <v>38</v>
      </c>
      <c r="AY3580" s="5">
        <v>29.411760000000001</v>
      </c>
      <c r="AZ3580" s="5">
        <v>0.875</v>
      </c>
      <c r="BA3580" s="5">
        <v>0.51563000000000003</v>
      </c>
      <c r="BB3580" s="5">
        <v>30.555250000000001</v>
      </c>
    </row>
    <row r="3581" spans="3:54" x14ac:dyDescent="0.25">
      <c r="C3581" s="32">
        <f t="shared" si="170"/>
        <v>3563</v>
      </c>
      <c r="D3581" s="32">
        <f t="shared" si="171"/>
        <v>119</v>
      </c>
      <c r="E3581" s="32">
        <v>23</v>
      </c>
      <c r="F3581" s="32">
        <v>1</v>
      </c>
      <c r="G3581" s="32">
        <v>21</v>
      </c>
      <c r="H3581" s="37">
        <v>13.81554</v>
      </c>
      <c r="I3581" s="37">
        <v>11.53411</v>
      </c>
      <c r="J3581" s="37">
        <v>98.571020000000004</v>
      </c>
      <c r="K3581" s="37">
        <v>6.0862100000000003</v>
      </c>
      <c r="L3581" s="37">
        <v>2.0903299999999998</v>
      </c>
      <c r="M3581" s="37">
        <v>1.1294200000000001</v>
      </c>
      <c r="N3581" s="37">
        <v>3.8203399999999998</v>
      </c>
      <c r="O3581" s="37">
        <v>48.996810000000004</v>
      </c>
      <c r="P3581" s="37">
        <v>52.817149999999998</v>
      </c>
      <c r="Q3581" s="37">
        <v>102.8135</v>
      </c>
      <c r="R3581" s="37">
        <v>498.47663</v>
      </c>
      <c r="S3581" s="37">
        <v>4.2723300000000002</v>
      </c>
      <c r="T3581" s="37">
        <v>340.93337000000002</v>
      </c>
      <c r="U3581" s="37">
        <v>24.548670000000001</v>
      </c>
      <c r="V3581" s="37">
        <v>0.39285999999999999</v>
      </c>
      <c r="W3581" s="37">
        <v>31.850940000000001</v>
      </c>
      <c r="X3581" s="37">
        <v>21.976479999999999</v>
      </c>
      <c r="Y3581" s="37">
        <v>339.76587000000001</v>
      </c>
      <c r="Z3581" s="37">
        <v>55.183329999999998</v>
      </c>
      <c r="AA3581" s="37">
        <v>11.05748</v>
      </c>
      <c r="AB3581" s="37">
        <v>19.622640000000001</v>
      </c>
      <c r="AC3581" s="37">
        <v>19.785869999999999</v>
      </c>
      <c r="AD3581" s="37">
        <v>4231.8497399999997</v>
      </c>
      <c r="AE3581" s="37">
        <v>61.345779999999998</v>
      </c>
      <c r="AF3581" s="37">
        <v>24.951530000000002</v>
      </c>
      <c r="AG3581" s="37">
        <v>30.27243</v>
      </c>
      <c r="AH3581" s="37">
        <v>4226.2221200000004</v>
      </c>
      <c r="AI3581" s="37">
        <v>58637.947650000002</v>
      </c>
      <c r="AJ3581" s="37">
        <v>71.14676</v>
      </c>
      <c r="AK3581" s="37">
        <v>45.649290000000001</v>
      </c>
      <c r="AL3581" s="5">
        <v>80.129580000000004</v>
      </c>
      <c r="AM3581" s="5">
        <v>119.98591999999999</v>
      </c>
      <c r="AN3581" s="5">
        <v>28.787320000000001</v>
      </c>
      <c r="AO3581" s="5">
        <v>30.74363</v>
      </c>
      <c r="AP3581" s="5">
        <v>29.950420000000001</v>
      </c>
      <c r="AQ3581" s="5">
        <v>26.7774</v>
      </c>
      <c r="AR3581" s="5">
        <v>4310</v>
      </c>
      <c r="AS3581" s="5">
        <v>38</v>
      </c>
      <c r="AT3581" s="5">
        <v>25.490200000000002</v>
      </c>
      <c r="AU3581" s="5">
        <v>79</v>
      </c>
      <c r="AV3581" s="5">
        <v>32</v>
      </c>
      <c r="AW3581" s="5">
        <v>9436.8627500000002</v>
      </c>
      <c r="AX3581" s="5">
        <v>36</v>
      </c>
      <c r="AY3581" s="5">
        <v>29.01961</v>
      </c>
      <c r="AZ3581" s="5">
        <v>0.91500000000000004</v>
      </c>
      <c r="BA3581" s="5">
        <v>0.59375</v>
      </c>
      <c r="BB3581" s="5">
        <v>30.555109999999999</v>
      </c>
    </row>
    <row r="3582" spans="3:54" x14ac:dyDescent="0.25">
      <c r="C3582" s="32">
        <f t="shared" si="170"/>
        <v>3564</v>
      </c>
      <c r="D3582" s="32">
        <f t="shared" si="171"/>
        <v>119</v>
      </c>
      <c r="E3582" s="32">
        <v>24</v>
      </c>
      <c r="F3582" s="32">
        <v>2</v>
      </c>
      <c r="G3582" s="32">
        <v>21</v>
      </c>
      <c r="H3582" s="37">
        <v>14.98451</v>
      </c>
      <c r="I3582" s="37">
        <v>11.55983</v>
      </c>
      <c r="J3582" s="37">
        <v>98.562529999999995</v>
      </c>
      <c r="K3582" s="37">
        <v>4.2352299999999996</v>
      </c>
      <c r="L3582" s="37">
        <v>2.08921</v>
      </c>
      <c r="M3582" s="37">
        <v>1.83002</v>
      </c>
      <c r="N3582" s="37">
        <v>3.80376</v>
      </c>
      <c r="O3582" s="37">
        <v>49.008620000000001</v>
      </c>
      <c r="P3582" s="37">
        <v>52.812379999999997</v>
      </c>
      <c r="Q3582" s="37">
        <v>101.49233</v>
      </c>
      <c r="R3582" s="37">
        <v>501.89893999999998</v>
      </c>
      <c r="S3582" s="37">
        <v>3.4329499999999999</v>
      </c>
      <c r="T3582" s="37">
        <v>340.18137999999999</v>
      </c>
      <c r="U3582" s="37">
        <v>24.545369999999998</v>
      </c>
      <c r="V3582" s="37">
        <v>0.55042999999999997</v>
      </c>
      <c r="W3582" s="37">
        <v>31.834579999999999</v>
      </c>
      <c r="X3582" s="37">
        <v>15.88565</v>
      </c>
      <c r="Y3582" s="37">
        <v>336.15598999999997</v>
      </c>
      <c r="Z3582" s="37">
        <v>55.262090000000001</v>
      </c>
      <c r="AA3582" s="37">
        <v>10.02234</v>
      </c>
      <c r="AB3582" s="37">
        <v>19.63251</v>
      </c>
      <c r="AC3582" s="37">
        <v>19.790849999999999</v>
      </c>
      <c r="AD3582" s="37">
        <v>3837.7594199999999</v>
      </c>
      <c r="AE3582" s="37">
        <v>61.453510000000001</v>
      </c>
      <c r="AF3582" s="37">
        <v>24.93807</v>
      </c>
      <c r="AG3582" s="37">
        <v>30.315709999999999</v>
      </c>
      <c r="AH3582" s="37">
        <v>3829.5452500000001</v>
      </c>
      <c r="AI3582" s="37">
        <v>58637.950069999999</v>
      </c>
      <c r="AJ3582" s="37">
        <v>71.383170000000007</v>
      </c>
      <c r="AK3582" s="37">
        <v>45.642589999999998</v>
      </c>
      <c r="AL3582" s="5">
        <v>80.15155</v>
      </c>
      <c r="AM3582" s="5">
        <v>119.82016</v>
      </c>
      <c r="AN3582" s="5">
        <v>28.763400000000001</v>
      </c>
      <c r="AO3582" s="5">
        <v>30.694099999999999</v>
      </c>
      <c r="AP3582" s="5">
        <v>29.944310000000002</v>
      </c>
      <c r="AQ3582" s="5">
        <v>26.771239999999999</v>
      </c>
      <c r="AR3582" s="5">
        <v>4134.25</v>
      </c>
      <c r="AS3582" s="5">
        <v>33</v>
      </c>
      <c r="AT3582" s="5">
        <v>20.392160000000001</v>
      </c>
      <c r="AU3582" s="5">
        <v>79</v>
      </c>
      <c r="AV3582" s="5">
        <v>32</v>
      </c>
      <c r="AW3582" s="5">
        <v>4818.8235299999997</v>
      </c>
      <c r="AX3582" s="5">
        <v>19</v>
      </c>
      <c r="AY3582" s="5">
        <v>23.529409999999999</v>
      </c>
      <c r="AZ3582" s="5">
        <v>0.85499999999999998</v>
      </c>
      <c r="BA3582" s="5">
        <v>0.125</v>
      </c>
      <c r="BB3582" s="5">
        <v>30.551880000000001</v>
      </c>
    </row>
    <row r="3583" spans="3:54" x14ac:dyDescent="0.25">
      <c r="C3583" s="32">
        <f t="shared" si="170"/>
        <v>3565</v>
      </c>
      <c r="D3583" s="32">
        <f t="shared" si="171"/>
        <v>119</v>
      </c>
      <c r="E3583" s="32">
        <v>25</v>
      </c>
      <c r="F3583" s="32">
        <v>3</v>
      </c>
      <c r="G3583" s="32">
        <v>21</v>
      </c>
      <c r="H3583" s="37">
        <v>19.348990000000001</v>
      </c>
      <c r="I3583" s="37">
        <v>11.541040000000001</v>
      </c>
      <c r="J3583" s="37">
        <v>98.566810000000004</v>
      </c>
      <c r="K3583" s="37">
        <v>2.1885599999999998</v>
      </c>
      <c r="L3583" s="37">
        <v>2.0902699999999999</v>
      </c>
      <c r="M3583" s="37">
        <v>3.32578</v>
      </c>
      <c r="N3583" s="37">
        <v>3.79698</v>
      </c>
      <c r="O3583" s="37">
        <v>49.036589999999997</v>
      </c>
      <c r="P3583" s="37">
        <v>52.833570000000002</v>
      </c>
      <c r="Q3583" s="37">
        <v>101.27903000000001</v>
      </c>
      <c r="R3583" s="37">
        <v>500.56074999999998</v>
      </c>
      <c r="S3583" s="37">
        <v>1.82996</v>
      </c>
      <c r="T3583" s="37">
        <v>340.3526</v>
      </c>
      <c r="U3583" s="37">
        <v>24.55424</v>
      </c>
      <c r="V3583" s="37">
        <v>0.52819000000000005</v>
      </c>
      <c r="W3583" s="37">
        <v>31.838830000000002</v>
      </c>
      <c r="X3583" s="37">
        <v>12.33567</v>
      </c>
      <c r="Y3583" s="37">
        <v>330.60061000000002</v>
      </c>
      <c r="Z3583" s="37">
        <v>55.338349999999998</v>
      </c>
      <c r="AA3583" s="37">
        <v>8.87913</v>
      </c>
      <c r="AB3583" s="37">
        <v>19.65465</v>
      </c>
      <c r="AC3583" s="37">
        <v>19.814889999999998</v>
      </c>
      <c r="AD3583" s="37">
        <v>3398.27376</v>
      </c>
      <c r="AE3583" s="37">
        <v>61.632100000000001</v>
      </c>
      <c r="AF3583" s="37">
        <v>24.95074</v>
      </c>
      <c r="AG3583" s="37">
        <v>30.377410000000001</v>
      </c>
      <c r="AH3583" s="37">
        <v>3391.9957599999998</v>
      </c>
      <c r="AI3583" s="37">
        <v>58637.951520000002</v>
      </c>
      <c r="AJ3583" s="37">
        <v>71.651079999999993</v>
      </c>
      <c r="AK3583" s="37">
        <v>45.654940000000003</v>
      </c>
      <c r="AL3583" s="5">
        <v>79.851200000000006</v>
      </c>
      <c r="AM3583" s="5">
        <v>120.24263999999999</v>
      </c>
      <c r="AN3583" s="5">
        <v>28.752279999999999</v>
      </c>
      <c r="AO3583" s="5">
        <v>30.637039999999999</v>
      </c>
      <c r="AP3583" s="5">
        <v>29.949149999999999</v>
      </c>
      <c r="AQ3583" s="5">
        <v>26.785060000000001</v>
      </c>
      <c r="AR3583" s="5">
        <v>3727.25</v>
      </c>
      <c r="AS3583" s="5">
        <v>31.5</v>
      </c>
      <c r="AT3583" s="5">
        <v>18.03922</v>
      </c>
      <c r="AU3583" s="5">
        <v>79</v>
      </c>
      <c r="AV3583" s="5">
        <v>32</v>
      </c>
      <c r="AW3583" s="5">
        <v>3614.1176500000001</v>
      </c>
      <c r="AX3583" s="5">
        <v>14</v>
      </c>
      <c r="AY3583" s="5">
        <v>21.176469999999998</v>
      </c>
      <c r="AZ3583" s="5">
        <v>0.58499999999999996</v>
      </c>
      <c r="BA3583" s="5">
        <v>1.96875</v>
      </c>
      <c r="BB3583" s="5">
        <v>30.546859999999999</v>
      </c>
    </row>
    <row r="3584" spans="3:54" x14ac:dyDescent="0.25">
      <c r="C3584" s="32">
        <f t="shared" si="170"/>
        <v>3566</v>
      </c>
      <c r="D3584" s="32">
        <f t="shared" si="171"/>
        <v>119</v>
      </c>
      <c r="E3584" s="32">
        <v>26</v>
      </c>
      <c r="F3584" s="32">
        <v>4</v>
      </c>
      <c r="G3584" s="32">
        <v>21</v>
      </c>
      <c r="H3584" s="37">
        <v>21.003050000000002</v>
      </c>
      <c r="I3584" s="37">
        <v>11.54598</v>
      </c>
      <c r="J3584" s="37">
        <v>98.566699999999997</v>
      </c>
      <c r="K3584" s="37">
        <v>5.2028600000000003</v>
      </c>
      <c r="L3584" s="37">
        <v>2.09198</v>
      </c>
      <c r="M3584" s="37">
        <v>0.65578000000000003</v>
      </c>
      <c r="N3584" s="37">
        <v>3.73448</v>
      </c>
      <c r="O3584" s="37">
        <v>49.083280000000002</v>
      </c>
      <c r="P3584" s="37">
        <v>52.81776</v>
      </c>
      <c r="Q3584" s="37">
        <v>101.23688</v>
      </c>
      <c r="R3584" s="37">
        <v>493.10124000000002</v>
      </c>
      <c r="S3584" s="37">
        <v>0.74372000000000005</v>
      </c>
      <c r="T3584" s="37">
        <v>341.43875000000003</v>
      </c>
      <c r="U3584" s="37">
        <v>24.555250000000001</v>
      </c>
      <c r="V3584" s="37">
        <v>0.12411</v>
      </c>
      <c r="W3584" s="37">
        <v>31.8475</v>
      </c>
      <c r="X3584" s="37">
        <v>12.346270000000001</v>
      </c>
      <c r="Y3584" s="37">
        <v>322.56036999999998</v>
      </c>
      <c r="Z3584" s="37">
        <v>55.413640000000001</v>
      </c>
      <c r="AA3584" s="37">
        <v>7.7149200000000002</v>
      </c>
      <c r="AB3584" s="37">
        <v>19.66825</v>
      </c>
      <c r="AC3584" s="37">
        <v>19.828230000000001</v>
      </c>
      <c r="AD3584" s="37">
        <v>2950.2871100000002</v>
      </c>
      <c r="AE3584" s="37">
        <v>61.783369999999998</v>
      </c>
      <c r="AF3584" s="37">
        <v>24.971139999999998</v>
      </c>
      <c r="AG3584" s="37">
        <v>30.357250000000001</v>
      </c>
      <c r="AH3584" s="37">
        <v>2945.3309599999998</v>
      </c>
      <c r="AI3584" s="37">
        <v>58637.952219999999</v>
      </c>
      <c r="AJ3584" s="37">
        <v>71.345690000000005</v>
      </c>
      <c r="AK3584" s="37">
        <v>45.654739999999997</v>
      </c>
      <c r="AL3584" s="5">
        <v>80.081220000000002</v>
      </c>
      <c r="AM3584" s="5">
        <v>119.67777</v>
      </c>
      <c r="AN3584" s="5">
        <v>28.75741</v>
      </c>
      <c r="AO3584" s="5">
        <v>30.578469999999999</v>
      </c>
      <c r="AP3584" s="5">
        <v>29.94444</v>
      </c>
      <c r="AQ3584" s="5">
        <v>26.79439</v>
      </c>
      <c r="AR3584" s="5">
        <v>3275</v>
      </c>
      <c r="AS3584" s="5">
        <v>29.5</v>
      </c>
      <c r="AT3584" s="5">
        <v>16.862749999999998</v>
      </c>
      <c r="AU3584" s="5">
        <v>79</v>
      </c>
      <c r="AV3584" s="5">
        <v>33</v>
      </c>
      <c r="AW3584" s="5">
        <v>3112.1568600000001</v>
      </c>
      <c r="AX3584" s="5">
        <v>12</v>
      </c>
      <c r="AY3584" s="5">
        <v>19.215689999999999</v>
      </c>
      <c r="AZ3584" s="5">
        <v>0</v>
      </c>
      <c r="BA3584" s="5">
        <v>0</v>
      </c>
      <c r="BB3584" s="5">
        <v>30.543220000000002</v>
      </c>
    </row>
    <row r="3585" spans="3:54" x14ac:dyDescent="0.25">
      <c r="C3585" s="32">
        <f t="shared" si="170"/>
        <v>3567</v>
      </c>
      <c r="D3585" s="32">
        <f t="shared" si="171"/>
        <v>119</v>
      </c>
      <c r="E3585" s="32">
        <v>27</v>
      </c>
      <c r="F3585" s="32">
        <v>5</v>
      </c>
      <c r="G3585" s="32">
        <v>21</v>
      </c>
      <c r="H3585" s="37">
        <v>21.000910000000001</v>
      </c>
      <c r="I3585" s="37">
        <v>11.58258</v>
      </c>
      <c r="J3585" s="37">
        <v>98.567840000000004</v>
      </c>
      <c r="K3585" s="37">
        <v>5.4914399999999999</v>
      </c>
      <c r="L3585" s="37">
        <v>2.0884800000000001</v>
      </c>
      <c r="M3585" s="37">
        <v>0.73916000000000004</v>
      </c>
      <c r="N3585" s="37">
        <v>3.5368900000000001</v>
      </c>
      <c r="O3585" s="37">
        <v>49.12388</v>
      </c>
      <c r="P3585" s="37">
        <v>52.660769999999999</v>
      </c>
      <c r="Q3585" s="37">
        <v>100.85714</v>
      </c>
      <c r="R3585" s="37">
        <v>482.30144999999999</v>
      </c>
      <c r="S3585" s="37">
        <v>0.11330999999999999</v>
      </c>
      <c r="T3585" s="37">
        <v>341.86896999999999</v>
      </c>
      <c r="U3585" s="37">
        <v>24.538820000000001</v>
      </c>
      <c r="V3585" s="37">
        <v>0.1076</v>
      </c>
      <c r="W3585" s="37">
        <v>31.863939999999999</v>
      </c>
      <c r="X3585" s="37">
        <v>12.050420000000001</v>
      </c>
      <c r="Y3585" s="37">
        <v>313.27935000000002</v>
      </c>
      <c r="Z3585" s="37">
        <v>55.446980000000003</v>
      </c>
      <c r="AA3585" s="37">
        <v>6.5557800000000004</v>
      </c>
      <c r="AB3585" s="37">
        <v>19.688079999999999</v>
      </c>
      <c r="AC3585" s="37">
        <v>19.844259999999998</v>
      </c>
      <c r="AD3585" s="37">
        <v>2511.2104899999999</v>
      </c>
      <c r="AE3585" s="37">
        <v>61.720039999999997</v>
      </c>
      <c r="AF3585" s="37">
        <v>24.929449999999999</v>
      </c>
      <c r="AG3585" s="37">
        <v>30.342310000000001</v>
      </c>
      <c r="AH3585" s="37">
        <v>2506.8425299999999</v>
      </c>
      <c r="AI3585" s="37">
        <v>58637.952369999999</v>
      </c>
      <c r="AJ3585" s="37">
        <v>71.391919999999999</v>
      </c>
      <c r="AK3585" s="37">
        <v>45.663559999999997</v>
      </c>
      <c r="AL3585" s="5">
        <v>80.116410000000002</v>
      </c>
      <c r="AM3585" s="5">
        <v>119.76009000000001</v>
      </c>
      <c r="AN3585" s="5">
        <v>28.843859999999999</v>
      </c>
      <c r="AO3585" s="5">
        <v>30.532340000000001</v>
      </c>
      <c r="AP3585" s="5">
        <v>29.94781</v>
      </c>
      <c r="AQ3585" s="5">
        <v>26.793510000000001</v>
      </c>
      <c r="AR3585" s="5">
        <v>2832</v>
      </c>
      <c r="AS3585" s="5">
        <v>24</v>
      </c>
      <c r="AT3585" s="5">
        <v>16.078430000000001</v>
      </c>
      <c r="AU3585" s="5">
        <v>79</v>
      </c>
      <c r="AV3585" s="5">
        <v>33</v>
      </c>
      <c r="AW3585" s="5">
        <v>2911.37255</v>
      </c>
      <c r="AX3585" s="5">
        <v>11</v>
      </c>
      <c r="AY3585" s="5">
        <v>17.64706</v>
      </c>
      <c r="AZ3585" s="5">
        <v>0</v>
      </c>
      <c r="BA3585" s="5">
        <v>0</v>
      </c>
      <c r="BB3585" s="5">
        <v>30.542950000000001</v>
      </c>
    </row>
    <row r="3586" spans="3:54" x14ac:dyDescent="0.25">
      <c r="C3586" s="32">
        <f t="shared" si="170"/>
        <v>3568</v>
      </c>
      <c r="D3586" s="32">
        <f t="shared" si="171"/>
        <v>119</v>
      </c>
      <c r="E3586" s="32">
        <v>28</v>
      </c>
      <c r="F3586" s="32">
        <v>6</v>
      </c>
      <c r="G3586" s="32">
        <v>21</v>
      </c>
      <c r="H3586" s="37">
        <v>20.99878</v>
      </c>
      <c r="I3586" s="37">
        <v>11.564769999999999</v>
      </c>
      <c r="J3586" s="37">
        <v>98.563000000000002</v>
      </c>
      <c r="K3586" s="37">
        <v>0.57857999999999998</v>
      </c>
      <c r="L3586" s="37">
        <v>2.0969899999999999</v>
      </c>
      <c r="M3586" s="37">
        <v>3.1413899999999999</v>
      </c>
      <c r="N3586" s="37">
        <v>3.2222900000000001</v>
      </c>
      <c r="O3586" s="37">
        <v>49.192250000000001</v>
      </c>
      <c r="P3586" s="37">
        <v>52.414540000000002</v>
      </c>
      <c r="Q3586" s="37">
        <v>101.98560999999999</v>
      </c>
      <c r="R3586" s="37">
        <v>472.22973000000002</v>
      </c>
      <c r="S3586" s="37">
        <v>1.086E-2</v>
      </c>
      <c r="T3586" s="37">
        <v>340.50844999999998</v>
      </c>
      <c r="U3586" s="37">
        <v>24.53199</v>
      </c>
      <c r="V3586" s="37">
        <v>0.15429999999999999</v>
      </c>
      <c r="W3586" s="37">
        <v>31.857489999999999</v>
      </c>
      <c r="X3586" s="37">
        <v>13.16113</v>
      </c>
      <c r="Y3586" s="37">
        <v>297.37153999999998</v>
      </c>
      <c r="Z3586" s="37">
        <v>55.444090000000003</v>
      </c>
      <c r="AA3586" s="37">
        <v>5.4855099999999997</v>
      </c>
      <c r="AB3586" s="37">
        <v>19.699459999999998</v>
      </c>
      <c r="AC3586" s="37">
        <v>19.863530000000001</v>
      </c>
      <c r="AD3586" s="37">
        <v>2092.7125900000001</v>
      </c>
      <c r="AE3586" s="37">
        <v>61.614879999999999</v>
      </c>
      <c r="AF3586" s="37">
        <v>25.031009999999998</v>
      </c>
      <c r="AG3586" s="37">
        <v>30.341429999999999</v>
      </c>
      <c r="AH3586" s="37">
        <v>2088.5009799999998</v>
      </c>
      <c r="AI3586" s="37">
        <v>58637.952389999999</v>
      </c>
      <c r="AJ3586" s="37">
        <v>71.044280000000001</v>
      </c>
      <c r="AK3586" s="37">
        <v>45.66901</v>
      </c>
      <c r="AL3586" s="5">
        <v>80.038330000000002</v>
      </c>
      <c r="AM3586" s="5">
        <v>120.04469</v>
      </c>
      <c r="AN3586" s="5">
        <v>28.953949999999999</v>
      </c>
      <c r="AO3586" s="5">
        <v>30.50188</v>
      </c>
      <c r="AP3586" s="5">
        <v>29.944749999999999</v>
      </c>
      <c r="AQ3586" s="5">
        <v>26.789290000000001</v>
      </c>
      <c r="AR3586" s="5">
        <v>2392.75</v>
      </c>
      <c r="AS3586" s="5">
        <v>22</v>
      </c>
      <c r="AT3586" s="5">
        <v>16.078430000000001</v>
      </c>
      <c r="AU3586" s="5">
        <v>79</v>
      </c>
      <c r="AV3586" s="5">
        <v>33</v>
      </c>
      <c r="AW3586" s="5">
        <v>3011.7647099999999</v>
      </c>
      <c r="AX3586" s="5">
        <v>12</v>
      </c>
      <c r="AY3586" s="5">
        <v>15.68627</v>
      </c>
      <c r="AZ3586" s="5">
        <v>0</v>
      </c>
      <c r="BA3586" s="5">
        <v>0</v>
      </c>
      <c r="BB3586" s="5">
        <v>30.546710000000001</v>
      </c>
    </row>
    <row r="3587" spans="3:54" x14ac:dyDescent="0.25">
      <c r="C3587" s="32">
        <f t="shared" si="170"/>
        <v>3569</v>
      </c>
      <c r="D3587" s="32">
        <f t="shared" si="171"/>
        <v>119</v>
      </c>
      <c r="E3587" s="32">
        <v>29</v>
      </c>
      <c r="F3587" s="32">
        <v>7</v>
      </c>
      <c r="G3587" s="32">
        <v>21</v>
      </c>
      <c r="H3587" s="37">
        <v>15.98448</v>
      </c>
      <c r="I3587" s="37">
        <v>11.554880000000001</v>
      </c>
      <c r="J3587" s="37">
        <v>98.566490000000002</v>
      </c>
      <c r="K3587" s="37">
        <v>1.62131</v>
      </c>
      <c r="L3587" s="37">
        <v>2.0848900000000001</v>
      </c>
      <c r="M3587" s="37">
        <v>0.84962000000000004</v>
      </c>
      <c r="N3587" s="37">
        <v>2.81087</v>
      </c>
      <c r="O3587" s="37">
        <v>49.269559999999998</v>
      </c>
      <c r="P3587" s="37">
        <v>52.08043</v>
      </c>
      <c r="Q3587" s="37">
        <v>101.70569999999999</v>
      </c>
      <c r="R3587" s="37">
        <v>461.87727000000001</v>
      </c>
      <c r="S3587" s="37">
        <v>0.21060000000000001</v>
      </c>
      <c r="T3587" s="37">
        <v>340.21399000000002</v>
      </c>
      <c r="U3587" s="37">
        <v>24.52468</v>
      </c>
      <c r="V3587" s="37">
        <v>0.16336000000000001</v>
      </c>
      <c r="W3587" s="37">
        <v>31.88729</v>
      </c>
      <c r="X3587" s="37">
        <v>14.882910000000001</v>
      </c>
      <c r="Y3587" s="37">
        <v>252.8486</v>
      </c>
      <c r="Z3587" s="37">
        <v>55.406419999999997</v>
      </c>
      <c r="AA3587" s="37">
        <v>4.4368800000000004</v>
      </c>
      <c r="AB3587" s="37">
        <v>19.72447</v>
      </c>
      <c r="AC3587" s="37">
        <v>19.88354</v>
      </c>
      <c r="AD3587" s="37">
        <v>1702.48893</v>
      </c>
      <c r="AE3587" s="37">
        <v>61.416910000000001</v>
      </c>
      <c r="AF3587" s="37">
        <v>24.886569999999999</v>
      </c>
      <c r="AG3587" s="37">
        <v>30.275069999999999</v>
      </c>
      <c r="AH3587" s="37">
        <v>1696.2184099999999</v>
      </c>
      <c r="AI3587" s="37">
        <v>58637.952429999998</v>
      </c>
      <c r="AJ3587" s="37">
        <v>71.119690000000006</v>
      </c>
      <c r="AK3587" s="37">
        <v>45.668709999999997</v>
      </c>
      <c r="AL3587" s="5">
        <v>80.093599999999995</v>
      </c>
      <c r="AM3587" s="5">
        <v>119.7709</v>
      </c>
      <c r="AN3587" s="5">
        <v>29.045380000000002</v>
      </c>
      <c r="AO3587" s="5">
        <v>30.477229999999999</v>
      </c>
      <c r="AP3587" s="5">
        <v>29.950530000000001</v>
      </c>
      <c r="AQ3587" s="5">
        <v>26.782319999999999</v>
      </c>
      <c r="AR3587" s="5">
        <v>1989</v>
      </c>
      <c r="AS3587" s="5">
        <v>17</v>
      </c>
      <c r="AT3587" s="5">
        <v>16.470590000000001</v>
      </c>
      <c r="AU3587" s="5">
        <v>79</v>
      </c>
      <c r="AV3587" s="5">
        <v>33</v>
      </c>
      <c r="AW3587" s="5">
        <v>3413.3333299999999</v>
      </c>
      <c r="AX3587" s="5">
        <v>13</v>
      </c>
      <c r="AY3587" s="5">
        <v>15.294119999999999</v>
      </c>
      <c r="AZ3587" s="5">
        <v>1.4999999999999999E-2</v>
      </c>
      <c r="BA3587" s="5">
        <v>0</v>
      </c>
      <c r="BB3587" s="5">
        <v>30.551729999999999</v>
      </c>
    </row>
    <row r="3588" spans="3:54" x14ac:dyDescent="0.25">
      <c r="C3588" s="32">
        <f t="shared" si="170"/>
        <v>3570</v>
      </c>
      <c r="D3588" s="32">
        <f t="shared" si="171"/>
        <v>119</v>
      </c>
      <c r="E3588" s="32">
        <v>30</v>
      </c>
      <c r="F3588" s="32">
        <v>8</v>
      </c>
      <c r="G3588" s="32">
        <v>21</v>
      </c>
      <c r="H3588" s="37">
        <v>14.03619</v>
      </c>
      <c r="I3588" s="37">
        <v>11.56082</v>
      </c>
      <c r="J3588" s="37">
        <v>98.562470000000005</v>
      </c>
      <c r="K3588" s="37">
        <v>4.6415499999999996</v>
      </c>
      <c r="L3588" s="37">
        <v>2.0826199999999999</v>
      </c>
      <c r="M3588" s="37">
        <v>2.24471</v>
      </c>
      <c r="N3588" s="37">
        <v>2.5334699999999999</v>
      </c>
      <c r="O3588" s="37">
        <v>49.34066</v>
      </c>
      <c r="P3588" s="37">
        <v>51.874130000000001</v>
      </c>
      <c r="Q3588" s="37">
        <v>102.7152</v>
      </c>
      <c r="R3588" s="37">
        <v>453.05945000000003</v>
      </c>
      <c r="S3588" s="37">
        <v>0.52471999999999996</v>
      </c>
      <c r="T3588" s="37">
        <v>338.00274000000002</v>
      </c>
      <c r="U3588" s="37">
        <v>24.480160000000001</v>
      </c>
      <c r="V3588" s="37">
        <v>0.21104999999999999</v>
      </c>
      <c r="W3588" s="37">
        <v>31.92595</v>
      </c>
      <c r="X3588" s="37">
        <v>16.676459999999999</v>
      </c>
      <c r="Y3588" s="37">
        <v>205.02153000000001</v>
      </c>
      <c r="Z3588" s="37">
        <v>55.323180000000001</v>
      </c>
      <c r="AA3588" s="37">
        <v>3.4784099999999998</v>
      </c>
      <c r="AB3588" s="37">
        <v>19.733499999999999</v>
      </c>
      <c r="AC3588" s="37">
        <v>19.89629</v>
      </c>
      <c r="AD3588" s="37">
        <v>1336.1699000000001</v>
      </c>
      <c r="AE3588" s="37">
        <v>61.244790000000002</v>
      </c>
      <c r="AF3588" s="37">
        <v>24.85941</v>
      </c>
      <c r="AG3588" s="37">
        <v>30.202929999999999</v>
      </c>
      <c r="AH3588" s="37">
        <v>1332.5467599999999</v>
      </c>
      <c r="AI3588" s="37">
        <v>58637.952720000001</v>
      </c>
      <c r="AJ3588" s="37">
        <v>70.938450000000003</v>
      </c>
      <c r="AK3588" s="37">
        <v>45.674109999999999</v>
      </c>
      <c r="AL3588" s="5">
        <v>80.043189999999996</v>
      </c>
      <c r="AM3588" s="5">
        <v>119.72027</v>
      </c>
      <c r="AN3588" s="5">
        <v>29.09862</v>
      </c>
      <c r="AO3588" s="5">
        <v>30.450690000000002</v>
      </c>
      <c r="AP3588" s="5">
        <v>29.947900000000001</v>
      </c>
      <c r="AQ3588" s="5">
        <v>26.777290000000001</v>
      </c>
      <c r="AR3588" s="5">
        <v>1603.75</v>
      </c>
      <c r="AS3588" s="5">
        <v>12.5</v>
      </c>
      <c r="AT3588" s="5">
        <v>16.470590000000001</v>
      </c>
      <c r="AU3588" s="5">
        <v>79</v>
      </c>
      <c r="AV3588" s="5">
        <v>33</v>
      </c>
      <c r="AW3588" s="5">
        <v>3814.9019600000001</v>
      </c>
      <c r="AX3588" s="5">
        <v>15</v>
      </c>
      <c r="AY3588" s="5">
        <v>15.294119999999999</v>
      </c>
      <c r="AZ3588" s="5">
        <v>0.85499999999999998</v>
      </c>
      <c r="BA3588" s="5">
        <v>1.76563</v>
      </c>
      <c r="BB3588" s="5">
        <v>30.555019999999999</v>
      </c>
    </row>
    <row r="3589" spans="3:54" x14ac:dyDescent="0.25">
      <c r="C3589" s="32">
        <f t="shared" si="170"/>
        <v>3571</v>
      </c>
      <c r="D3589" s="32">
        <f>D3559+1</f>
        <v>120</v>
      </c>
      <c r="E3589" s="32">
        <v>1</v>
      </c>
      <c r="F3589" s="32">
        <v>1</v>
      </c>
      <c r="G3589" s="32">
        <v>1</v>
      </c>
      <c r="H3589" s="37">
        <v>16.304939999999998</v>
      </c>
      <c r="I3589" s="37">
        <v>11.53312</v>
      </c>
      <c r="J3589" s="37">
        <v>98.549890000000005</v>
      </c>
      <c r="K3589" s="37">
        <v>6.0023200000000001</v>
      </c>
      <c r="L3589" s="37">
        <v>2.0836600000000001</v>
      </c>
      <c r="M3589" s="37">
        <v>2.6977199999999999</v>
      </c>
      <c r="N3589" s="37">
        <v>2.3747799999999999</v>
      </c>
      <c r="O3589" s="37">
        <v>49.394419999999997</v>
      </c>
      <c r="P3589" s="37">
        <v>51.769190000000002</v>
      </c>
      <c r="Q3589" s="37">
        <v>102.74905</v>
      </c>
      <c r="R3589" s="37">
        <v>445.01384999999999</v>
      </c>
      <c r="S3589" s="37">
        <v>0.58386000000000005</v>
      </c>
      <c r="T3589" s="37">
        <v>339.75936000000002</v>
      </c>
      <c r="U3589" s="37">
        <v>24.426649999999999</v>
      </c>
      <c r="V3589" s="37">
        <v>0.31052999999999997</v>
      </c>
      <c r="W3589" s="37">
        <v>31.967310000000001</v>
      </c>
      <c r="X3589" s="37">
        <v>21.139890000000001</v>
      </c>
      <c r="Y3589" s="37">
        <v>160.57774000000001</v>
      </c>
      <c r="Z3589" s="37">
        <v>55.227870000000003</v>
      </c>
      <c r="AA3589" s="37">
        <v>2.60493</v>
      </c>
      <c r="AB3589" s="37">
        <v>19.74851</v>
      </c>
      <c r="AC3589" s="37">
        <v>19.902719999999999</v>
      </c>
      <c r="AD3589" s="37">
        <v>1000.13437</v>
      </c>
      <c r="AE3589" s="37">
        <v>61.10548</v>
      </c>
      <c r="AF3589" s="37">
        <v>24.871870000000001</v>
      </c>
      <c r="AG3589" s="37">
        <v>30.148630000000001</v>
      </c>
      <c r="AH3589" s="37">
        <v>995.86238000000003</v>
      </c>
      <c r="AI3589" s="37">
        <v>58637.953070000003</v>
      </c>
      <c r="AJ3589" s="37">
        <v>71.218209999999999</v>
      </c>
      <c r="AK3589" s="37">
        <v>45.68083</v>
      </c>
      <c r="AL3589" s="5">
        <v>80.076830000000001</v>
      </c>
      <c r="AM3589" s="5">
        <v>119.56806</v>
      </c>
      <c r="AN3589" s="5">
        <v>29.12011</v>
      </c>
      <c r="AO3589" s="5">
        <v>30.42446</v>
      </c>
      <c r="AP3589" s="5">
        <v>29.949529999999999</v>
      </c>
      <c r="AQ3589" s="5">
        <v>26.774380000000001</v>
      </c>
      <c r="AR3589" s="5">
        <v>1236.5</v>
      </c>
      <c r="AS3589" s="5">
        <v>15.5</v>
      </c>
      <c r="AT3589" s="5">
        <v>16.078430000000001</v>
      </c>
      <c r="AU3589" s="5">
        <v>79</v>
      </c>
      <c r="AV3589" s="5">
        <v>33</v>
      </c>
      <c r="AW3589" s="5">
        <v>4517.6470600000002</v>
      </c>
      <c r="AX3589" s="5">
        <v>18</v>
      </c>
      <c r="AY3589" s="5">
        <v>15.294119999999999</v>
      </c>
      <c r="AZ3589" s="5">
        <v>0.28999999999999998</v>
      </c>
      <c r="BA3589" s="5">
        <v>1.76563</v>
      </c>
      <c r="BB3589" s="5">
        <v>30.552399999999999</v>
      </c>
    </row>
    <row r="3590" spans="3:54" x14ac:dyDescent="0.25">
      <c r="C3590" s="32">
        <f t="shared" si="170"/>
        <v>3572</v>
      </c>
      <c r="D3590" s="32">
        <f t="shared" ref="D3590:D3618" si="172">D3560+1</f>
        <v>120</v>
      </c>
      <c r="E3590" s="32">
        <v>2</v>
      </c>
      <c r="F3590" s="32">
        <v>2</v>
      </c>
      <c r="G3590" s="32">
        <v>1</v>
      </c>
      <c r="H3590" s="37">
        <v>15.47006</v>
      </c>
      <c r="I3590" s="37">
        <v>11.551920000000001</v>
      </c>
      <c r="J3590" s="37">
        <v>98.568179999999998</v>
      </c>
      <c r="K3590" s="37">
        <v>12.698499999999999</v>
      </c>
      <c r="L3590" s="37">
        <v>2.0794800000000002</v>
      </c>
      <c r="M3590" s="37">
        <v>1.3355300000000001</v>
      </c>
      <c r="N3590" s="37">
        <v>2.27677</v>
      </c>
      <c r="O3590" s="37">
        <v>49.411439999999999</v>
      </c>
      <c r="P3590" s="37">
        <v>51.688209999999998</v>
      </c>
      <c r="Q3590" s="37">
        <v>102.43823</v>
      </c>
      <c r="R3590" s="37">
        <v>437.53300999999999</v>
      </c>
      <c r="S3590" s="37">
        <v>0.54940999999999995</v>
      </c>
      <c r="T3590" s="37">
        <v>337.21697999999998</v>
      </c>
      <c r="U3590" s="37">
        <v>24.39142</v>
      </c>
      <c r="V3590" s="37">
        <v>0.28793999999999997</v>
      </c>
      <c r="W3590" s="37">
        <v>32.004919999999998</v>
      </c>
      <c r="X3590" s="37">
        <v>35.639270000000003</v>
      </c>
      <c r="Y3590" s="37">
        <v>129.95047</v>
      </c>
      <c r="Z3590" s="37">
        <v>55.099220000000003</v>
      </c>
      <c r="AA3590" s="37">
        <v>1.9449000000000001</v>
      </c>
      <c r="AB3590" s="37">
        <v>19.777650000000001</v>
      </c>
      <c r="AC3590" s="37">
        <v>19.930710000000001</v>
      </c>
      <c r="AD3590" s="37">
        <v>748.22574999999995</v>
      </c>
      <c r="AE3590" s="37">
        <v>61.03248</v>
      </c>
      <c r="AF3590" s="37">
        <v>24.821950000000001</v>
      </c>
      <c r="AG3590" s="37">
        <v>30.09281</v>
      </c>
      <c r="AH3590" s="37">
        <v>748.45186999999999</v>
      </c>
      <c r="AI3590" s="37">
        <v>58637.953419999998</v>
      </c>
      <c r="AJ3590" s="37">
        <v>71.057689999999994</v>
      </c>
      <c r="AK3590" s="37">
        <v>45.692830000000001</v>
      </c>
      <c r="AL3590" s="5">
        <v>80.030330000000006</v>
      </c>
      <c r="AM3590" s="5">
        <v>119.8232</v>
      </c>
      <c r="AN3590" s="5">
        <v>29.175630000000002</v>
      </c>
      <c r="AO3590" s="5">
        <v>30.459489999999999</v>
      </c>
      <c r="AP3590" s="5">
        <v>29.95354</v>
      </c>
      <c r="AQ3590" s="5">
        <v>26.775269999999999</v>
      </c>
      <c r="AR3590" s="5">
        <v>923.25</v>
      </c>
      <c r="AS3590" s="5">
        <v>12.5</v>
      </c>
      <c r="AT3590" s="5">
        <v>16.078430000000001</v>
      </c>
      <c r="AU3590" s="5">
        <v>79</v>
      </c>
      <c r="AV3590" s="5">
        <v>33</v>
      </c>
      <c r="AW3590" s="5">
        <v>5320.78431</v>
      </c>
      <c r="AX3590" s="5">
        <v>20</v>
      </c>
      <c r="AY3590" s="5">
        <v>16.470590000000001</v>
      </c>
      <c r="AZ3590" s="5">
        <v>5.5E-2</v>
      </c>
      <c r="BA3590" s="5">
        <v>0</v>
      </c>
      <c r="BB3590" s="5">
        <v>30.558679999999999</v>
      </c>
    </row>
    <row r="3591" spans="3:54" x14ac:dyDescent="0.25">
      <c r="C3591" s="32">
        <f t="shared" si="170"/>
        <v>3573</v>
      </c>
      <c r="D3591" s="32">
        <f t="shared" si="172"/>
        <v>120</v>
      </c>
      <c r="E3591" s="32">
        <v>3</v>
      </c>
      <c r="F3591" s="32">
        <v>3</v>
      </c>
      <c r="G3591" s="32">
        <v>1</v>
      </c>
      <c r="H3591" s="37">
        <v>15.532679999999999</v>
      </c>
      <c r="I3591" s="37">
        <v>11.55785</v>
      </c>
      <c r="J3591" s="37">
        <v>98.562790000000007</v>
      </c>
      <c r="K3591" s="37">
        <v>14.33001</v>
      </c>
      <c r="L3591" s="37">
        <v>2.10121</v>
      </c>
      <c r="M3591" s="37">
        <v>1.4218500000000001</v>
      </c>
      <c r="N3591" s="37">
        <v>2.1530200000000002</v>
      </c>
      <c r="O3591" s="37">
        <v>49.431220000000003</v>
      </c>
      <c r="P3591" s="37">
        <v>51.584240000000001</v>
      </c>
      <c r="Q3591" s="37">
        <v>102.77289</v>
      </c>
      <c r="R3591" s="37">
        <v>431.66392999999999</v>
      </c>
      <c r="S3591" s="37">
        <v>0.61787000000000003</v>
      </c>
      <c r="T3591" s="37">
        <v>337.52181000000002</v>
      </c>
      <c r="U3591" s="37">
        <v>24.34413</v>
      </c>
      <c r="V3591" s="37">
        <v>0.24945999999999999</v>
      </c>
      <c r="W3591" s="37">
        <v>32.031350000000003</v>
      </c>
      <c r="X3591" s="37">
        <v>34.289639999999999</v>
      </c>
      <c r="Y3591" s="37">
        <v>128.73687000000001</v>
      </c>
      <c r="Z3591" s="37">
        <v>54.904139999999998</v>
      </c>
      <c r="AA3591" s="37">
        <v>2.1950400000000001</v>
      </c>
      <c r="AB3591" s="37">
        <v>19.77974</v>
      </c>
      <c r="AC3591" s="37">
        <v>19.939889999999998</v>
      </c>
      <c r="AD3591" s="37">
        <v>835.72329000000002</v>
      </c>
      <c r="AE3591" s="37">
        <v>60.834600000000002</v>
      </c>
      <c r="AF3591" s="37">
        <v>25.08137</v>
      </c>
      <c r="AG3591" s="37">
        <v>30.052379999999999</v>
      </c>
      <c r="AH3591" s="37">
        <v>839.03543999999999</v>
      </c>
      <c r="AI3591" s="37">
        <v>58637.953750000001</v>
      </c>
      <c r="AJ3591" s="37">
        <v>70.981189999999998</v>
      </c>
      <c r="AK3591" s="37">
        <v>45.69923</v>
      </c>
      <c r="AL3591" s="5">
        <v>79.989670000000004</v>
      </c>
      <c r="AM3591" s="5">
        <v>119.93346</v>
      </c>
      <c r="AN3591" s="5">
        <v>29.19679</v>
      </c>
      <c r="AO3591" s="5">
        <v>30.432569999999998</v>
      </c>
      <c r="AP3591" s="5">
        <v>29.946120000000001</v>
      </c>
      <c r="AQ3591" s="5">
        <v>26.777940000000001</v>
      </c>
      <c r="AR3591" s="5">
        <v>751.5</v>
      </c>
      <c r="AS3591" s="5">
        <v>13.5</v>
      </c>
      <c r="AT3591" s="5">
        <v>19.215689999999999</v>
      </c>
      <c r="AU3591" s="5">
        <v>79</v>
      </c>
      <c r="AV3591" s="5">
        <v>33</v>
      </c>
      <c r="AW3591" s="5">
        <v>10641.56863</v>
      </c>
      <c r="AX3591" s="5">
        <v>44</v>
      </c>
      <c r="AY3591" s="5">
        <v>22.745100000000001</v>
      </c>
      <c r="AZ3591" s="5">
        <v>9.5000000000000001E-2</v>
      </c>
      <c r="BA3591" s="5">
        <v>0.23438000000000001</v>
      </c>
      <c r="BB3591" s="5">
        <v>30.54945</v>
      </c>
    </row>
    <row r="3592" spans="3:54" x14ac:dyDescent="0.25">
      <c r="C3592" s="32">
        <f t="shared" si="170"/>
        <v>3574</v>
      </c>
      <c r="D3592" s="32">
        <f t="shared" si="172"/>
        <v>120</v>
      </c>
      <c r="E3592" s="32">
        <v>4</v>
      </c>
      <c r="F3592" s="32">
        <v>4</v>
      </c>
      <c r="G3592" s="32">
        <v>1</v>
      </c>
      <c r="H3592" s="37">
        <v>14.265359999999999</v>
      </c>
      <c r="I3592" s="37">
        <v>11.566750000000001</v>
      </c>
      <c r="J3592" s="37">
        <v>98.566950000000006</v>
      </c>
      <c r="K3592" s="37">
        <v>14.40199</v>
      </c>
      <c r="L3592" s="37">
        <v>2.0861000000000001</v>
      </c>
      <c r="M3592" s="37">
        <v>1.89279</v>
      </c>
      <c r="N3592" s="37">
        <v>2.0898699999999999</v>
      </c>
      <c r="O3592" s="37">
        <v>49.432789999999997</v>
      </c>
      <c r="P3592" s="37">
        <v>51.522660000000002</v>
      </c>
      <c r="Q3592" s="37">
        <v>102.24753</v>
      </c>
      <c r="R3592" s="37">
        <v>427.34107999999998</v>
      </c>
      <c r="S3592" s="37">
        <v>0.93074000000000001</v>
      </c>
      <c r="T3592" s="37">
        <v>340.73630000000003</v>
      </c>
      <c r="U3592" s="37">
        <v>24.290579999999999</v>
      </c>
      <c r="V3592" s="37">
        <v>0.27242</v>
      </c>
      <c r="W3592" s="37">
        <v>32.07358</v>
      </c>
      <c r="X3592" s="37">
        <v>35.11862</v>
      </c>
      <c r="Y3592" s="37">
        <v>128.54409999999999</v>
      </c>
      <c r="Z3592" s="37">
        <v>54.703189999999999</v>
      </c>
      <c r="AA3592" s="37">
        <v>2.0331000000000001</v>
      </c>
      <c r="AB3592" s="37">
        <v>19.80808</v>
      </c>
      <c r="AC3592" s="37">
        <v>19.967390000000002</v>
      </c>
      <c r="AD3592" s="37">
        <v>779.67336</v>
      </c>
      <c r="AE3592" s="37">
        <v>60.711709999999997</v>
      </c>
      <c r="AF3592" s="37">
        <v>24.90099</v>
      </c>
      <c r="AG3592" s="37">
        <v>30.04523</v>
      </c>
      <c r="AH3592" s="37">
        <v>770.97879999999998</v>
      </c>
      <c r="AI3592" s="37">
        <v>58637.954259999999</v>
      </c>
      <c r="AJ3592" s="37">
        <v>71.048590000000004</v>
      </c>
      <c r="AK3592" s="37">
        <v>45.710900000000002</v>
      </c>
      <c r="AL3592" s="5">
        <v>80.044589999999999</v>
      </c>
      <c r="AM3592" s="5">
        <v>119.77341</v>
      </c>
      <c r="AN3592" s="5">
        <v>29.214130000000001</v>
      </c>
      <c r="AO3592" s="5">
        <v>30.450800000000001</v>
      </c>
      <c r="AP3592" s="5">
        <v>29.947109999999999</v>
      </c>
      <c r="AQ3592" s="5">
        <v>26.768190000000001</v>
      </c>
      <c r="AR3592" s="5">
        <v>835</v>
      </c>
      <c r="AS3592" s="5">
        <v>18.5</v>
      </c>
      <c r="AT3592" s="5">
        <v>16.862749999999998</v>
      </c>
      <c r="AU3592" s="5">
        <v>79</v>
      </c>
      <c r="AV3592" s="5">
        <v>33</v>
      </c>
      <c r="AW3592" s="5">
        <v>7730.1960799999997</v>
      </c>
      <c r="AX3592" s="5">
        <v>29</v>
      </c>
      <c r="AY3592" s="5">
        <v>19.607839999999999</v>
      </c>
      <c r="AZ3592" s="5">
        <v>5.5E-2</v>
      </c>
      <c r="BA3592" s="5">
        <v>0.54688000000000003</v>
      </c>
      <c r="BB3592" s="5">
        <v>30.551950000000001</v>
      </c>
    </row>
    <row r="3593" spans="3:54" x14ac:dyDescent="0.25">
      <c r="C3593" s="32">
        <f t="shared" si="170"/>
        <v>3575</v>
      </c>
      <c r="D3593" s="32">
        <f t="shared" si="172"/>
        <v>120</v>
      </c>
      <c r="E3593" s="32">
        <v>5</v>
      </c>
      <c r="F3593" s="32">
        <v>5</v>
      </c>
      <c r="G3593" s="32">
        <v>1</v>
      </c>
      <c r="H3593" s="37">
        <v>14.5124</v>
      </c>
      <c r="I3593" s="37">
        <v>11.55686</v>
      </c>
      <c r="J3593" s="37">
        <v>98.563230000000004</v>
      </c>
      <c r="K3593" s="37">
        <v>15.07006</v>
      </c>
      <c r="L3593" s="37">
        <v>2.0951900000000001</v>
      </c>
      <c r="M3593" s="37">
        <v>3.3148599999999999</v>
      </c>
      <c r="N3593" s="37">
        <v>2.0059300000000002</v>
      </c>
      <c r="O3593" s="37">
        <v>49.437620000000003</v>
      </c>
      <c r="P3593" s="37">
        <v>51.443559999999998</v>
      </c>
      <c r="Q3593" s="37">
        <v>102.71167</v>
      </c>
      <c r="R3593" s="37">
        <v>423.90883000000002</v>
      </c>
      <c r="S3593" s="37">
        <v>0.95467000000000002</v>
      </c>
      <c r="T3593" s="37">
        <v>341.07711</v>
      </c>
      <c r="U3593" s="37">
        <v>24.239809999999999</v>
      </c>
      <c r="V3593" s="37">
        <v>0.24462999999999999</v>
      </c>
      <c r="W3593" s="37">
        <v>32.09328</v>
      </c>
      <c r="X3593" s="37">
        <v>37.557400000000001</v>
      </c>
      <c r="Y3593" s="37">
        <v>128.99459999999999</v>
      </c>
      <c r="Z3593" s="37">
        <v>54.494059999999998</v>
      </c>
      <c r="AA3593" s="37">
        <v>2.11809</v>
      </c>
      <c r="AB3593" s="37">
        <v>19.82433</v>
      </c>
      <c r="AC3593" s="37">
        <v>19.971679999999999</v>
      </c>
      <c r="AD3593" s="37">
        <v>808.74235999999996</v>
      </c>
      <c r="AE3593" s="37">
        <v>60.670549999999999</v>
      </c>
      <c r="AF3593" s="37">
        <v>25.009509999999999</v>
      </c>
      <c r="AG3593" s="37">
        <v>30.025849999999998</v>
      </c>
      <c r="AH3593" s="37">
        <v>804.54367999999999</v>
      </c>
      <c r="AI3593" s="37">
        <v>58637.954850000002</v>
      </c>
      <c r="AJ3593" s="37">
        <v>70.904160000000005</v>
      </c>
      <c r="AK3593" s="37">
        <v>45.704149999999998</v>
      </c>
      <c r="AL3593" s="5">
        <v>80.097340000000003</v>
      </c>
      <c r="AM3593" s="5">
        <v>119.80973</v>
      </c>
      <c r="AN3593" s="5">
        <v>29.210149999999999</v>
      </c>
      <c r="AO3593" s="5">
        <v>30.54081</v>
      </c>
      <c r="AP3593" s="5">
        <v>29.952359999999999</v>
      </c>
      <c r="AQ3593" s="5">
        <v>26.759540000000001</v>
      </c>
      <c r="AR3593" s="5">
        <v>775</v>
      </c>
      <c r="AS3593" s="5">
        <v>16.5</v>
      </c>
      <c r="AT3593" s="5">
        <v>18.03922</v>
      </c>
      <c r="AU3593" s="5">
        <v>79</v>
      </c>
      <c r="AV3593" s="5">
        <v>33</v>
      </c>
      <c r="AW3593" s="5">
        <v>9135.6862700000001</v>
      </c>
      <c r="AX3593" s="5">
        <v>37</v>
      </c>
      <c r="AY3593" s="5">
        <v>21.176469999999998</v>
      </c>
      <c r="AZ3593" s="5">
        <v>0.91500000000000004</v>
      </c>
      <c r="BA3593" s="5">
        <v>7.8130000000000005E-2</v>
      </c>
      <c r="BB3593" s="5">
        <v>30.557659999999998</v>
      </c>
    </row>
    <row r="3594" spans="3:54" x14ac:dyDescent="0.25">
      <c r="C3594" s="32">
        <f t="shared" si="170"/>
        <v>3576</v>
      </c>
      <c r="D3594" s="32">
        <f t="shared" si="172"/>
        <v>120</v>
      </c>
      <c r="E3594" s="32">
        <v>6</v>
      </c>
      <c r="F3594" s="32">
        <v>6</v>
      </c>
      <c r="G3594" s="32">
        <v>1</v>
      </c>
      <c r="H3594" s="37">
        <v>14.835150000000001</v>
      </c>
      <c r="I3594" s="37">
        <v>11.57071</v>
      </c>
      <c r="J3594" s="37">
        <v>98.567440000000005</v>
      </c>
      <c r="K3594" s="37">
        <v>14.934329999999999</v>
      </c>
      <c r="L3594" s="37">
        <v>2.0762399999999999</v>
      </c>
      <c r="M3594" s="37">
        <v>1.7198199999999999</v>
      </c>
      <c r="N3594" s="37">
        <v>1.9227000000000001</v>
      </c>
      <c r="O3594" s="37">
        <v>49.446249999999999</v>
      </c>
      <c r="P3594" s="37">
        <v>51.368949999999998</v>
      </c>
      <c r="Q3594" s="37">
        <v>102.20632999999999</v>
      </c>
      <c r="R3594" s="37">
        <v>420.48185999999998</v>
      </c>
      <c r="S3594" s="37">
        <v>0.97758999999999996</v>
      </c>
      <c r="T3594" s="37">
        <v>339.94526999999999</v>
      </c>
      <c r="U3594" s="37">
        <v>24.191600000000001</v>
      </c>
      <c r="V3594" s="37">
        <v>0.26816000000000001</v>
      </c>
      <c r="W3594" s="37">
        <v>32.11777</v>
      </c>
      <c r="X3594" s="37">
        <v>32.786450000000002</v>
      </c>
      <c r="Y3594" s="37">
        <v>131.42471</v>
      </c>
      <c r="Z3594" s="37">
        <v>54.22045</v>
      </c>
      <c r="AA3594" s="37">
        <v>2.0522499999999999</v>
      </c>
      <c r="AB3594" s="37">
        <v>19.838550000000001</v>
      </c>
      <c r="AC3594" s="37">
        <v>19.997029999999999</v>
      </c>
      <c r="AD3594" s="37">
        <v>790.75968999999998</v>
      </c>
      <c r="AE3594" s="37">
        <v>60.467080000000003</v>
      </c>
      <c r="AF3594" s="37">
        <v>24.783239999999999</v>
      </c>
      <c r="AG3594" s="37">
        <v>30.022179999999999</v>
      </c>
      <c r="AH3594" s="37">
        <v>787.08010999999999</v>
      </c>
      <c r="AI3594" s="37">
        <v>58637.955439999998</v>
      </c>
      <c r="AJ3594" s="37">
        <v>70.860690000000005</v>
      </c>
      <c r="AK3594" s="37">
        <v>45.709530000000001</v>
      </c>
      <c r="AL3594" s="5">
        <v>80.018649999999994</v>
      </c>
      <c r="AM3594" s="5">
        <v>119.7505</v>
      </c>
      <c r="AN3594" s="5">
        <v>29.218499999999999</v>
      </c>
      <c r="AO3594" s="5">
        <v>30.584399999999999</v>
      </c>
      <c r="AP3594" s="5">
        <v>29.941590000000001</v>
      </c>
      <c r="AQ3594" s="5">
        <v>26.754490000000001</v>
      </c>
      <c r="AR3594" s="5">
        <v>811.5</v>
      </c>
      <c r="AS3594" s="5">
        <v>16.5</v>
      </c>
      <c r="AT3594" s="5">
        <v>17.254899999999999</v>
      </c>
      <c r="AU3594" s="5">
        <v>79</v>
      </c>
      <c r="AV3594" s="5">
        <v>33</v>
      </c>
      <c r="AW3594" s="5">
        <v>8533.3333299999995</v>
      </c>
      <c r="AX3594" s="5">
        <v>32</v>
      </c>
      <c r="AY3594" s="5">
        <v>20.392160000000001</v>
      </c>
      <c r="AZ3594" s="5">
        <v>0.52500000000000002</v>
      </c>
      <c r="BA3594" s="5">
        <v>1.76563</v>
      </c>
      <c r="BB3594" s="5">
        <v>30.554320000000001</v>
      </c>
    </row>
    <row r="3595" spans="3:54" x14ac:dyDescent="0.25">
      <c r="C3595" s="32">
        <f t="shared" si="170"/>
        <v>3577</v>
      </c>
      <c r="D3595" s="32">
        <f t="shared" si="172"/>
        <v>120</v>
      </c>
      <c r="E3595" s="32">
        <v>7</v>
      </c>
      <c r="F3595" s="32">
        <v>7</v>
      </c>
      <c r="G3595" s="32">
        <v>1</v>
      </c>
      <c r="H3595" s="37">
        <v>14.759449999999999</v>
      </c>
      <c r="I3595" s="37">
        <v>11.550929999999999</v>
      </c>
      <c r="J3595" s="37">
        <v>98.562340000000006</v>
      </c>
      <c r="K3595" s="37">
        <v>15.19389</v>
      </c>
      <c r="L3595" s="37">
        <v>2.0977700000000001</v>
      </c>
      <c r="M3595" s="37">
        <v>3.3890899999999999</v>
      </c>
      <c r="N3595" s="37">
        <v>1.8020799999999999</v>
      </c>
      <c r="O3595" s="37">
        <v>49.473559999999999</v>
      </c>
      <c r="P3595" s="37">
        <v>51.275640000000003</v>
      </c>
      <c r="Q3595" s="37">
        <v>102.45095000000001</v>
      </c>
      <c r="R3595" s="37">
        <v>417.53226000000001</v>
      </c>
      <c r="S3595" s="37">
        <v>0.86094999999999999</v>
      </c>
      <c r="T3595" s="37">
        <v>338.22913</v>
      </c>
      <c r="U3595" s="37">
        <v>24.16948</v>
      </c>
      <c r="V3595" s="37">
        <v>0.24376</v>
      </c>
      <c r="W3595" s="37">
        <v>32.145130000000002</v>
      </c>
      <c r="X3595" s="37">
        <v>37.49689</v>
      </c>
      <c r="Y3595" s="37">
        <v>130.79505</v>
      </c>
      <c r="Z3595" s="37">
        <v>53.811039999999998</v>
      </c>
      <c r="AA3595" s="37">
        <v>2.1109800000000001</v>
      </c>
      <c r="AB3595" s="37">
        <v>19.851579999999998</v>
      </c>
      <c r="AC3595" s="37">
        <v>20.00902</v>
      </c>
      <c r="AD3595" s="37">
        <v>805.04145000000005</v>
      </c>
      <c r="AE3595" s="37">
        <v>60.299370000000003</v>
      </c>
      <c r="AF3595" s="37">
        <v>25.040230000000001</v>
      </c>
      <c r="AG3595" s="37">
        <v>30.02927</v>
      </c>
      <c r="AH3595" s="37">
        <v>792.93822999999998</v>
      </c>
      <c r="AI3595" s="37">
        <v>58637.955999999998</v>
      </c>
      <c r="AJ3595" s="37">
        <v>70.798360000000002</v>
      </c>
      <c r="AK3595" s="37">
        <v>45.711269999999999</v>
      </c>
      <c r="AL3595" s="5">
        <v>79.986630000000005</v>
      </c>
      <c r="AM3595" s="5">
        <v>119.85775</v>
      </c>
      <c r="AN3595" s="5">
        <v>29.218779999999999</v>
      </c>
      <c r="AO3595" s="5">
        <v>30.668469999999999</v>
      </c>
      <c r="AP3595" s="5">
        <v>29.94576</v>
      </c>
      <c r="AQ3595" s="5">
        <v>26.761749999999999</v>
      </c>
      <c r="AR3595" s="5">
        <v>783.5</v>
      </c>
      <c r="AS3595" s="5">
        <v>16</v>
      </c>
      <c r="AT3595" s="5">
        <v>18.03922</v>
      </c>
      <c r="AU3595" s="5">
        <v>79</v>
      </c>
      <c r="AV3595" s="5">
        <v>33</v>
      </c>
      <c r="AW3595" s="5">
        <v>8734.1176500000001</v>
      </c>
      <c r="AX3595" s="5">
        <v>36</v>
      </c>
      <c r="AY3595" s="5">
        <v>21.176469999999998</v>
      </c>
      <c r="AZ3595" s="5">
        <v>0.875</v>
      </c>
      <c r="BA3595" s="5">
        <v>1.92188</v>
      </c>
      <c r="BB3595" s="5">
        <v>30.55864</v>
      </c>
    </row>
    <row r="3596" spans="3:54" x14ac:dyDescent="0.25">
      <c r="C3596" s="32">
        <f t="shared" si="170"/>
        <v>3578</v>
      </c>
      <c r="D3596" s="32">
        <f t="shared" si="172"/>
        <v>120</v>
      </c>
      <c r="E3596" s="32">
        <v>8</v>
      </c>
      <c r="F3596" s="32">
        <v>1</v>
      </c>
      <c r="G3596" s="32">
        <v>12</v>
      </c>
      <c r="H3596" s="37">
        <v>14.698829999999999</v>
      </c>
      <c r="I3596" s="37">
        <v>11.567740000000001</v>
      </c>
      <c r="J3596" s="37">
        <v>98.560739999999996</v>
      </c>
      <c r="K3596" s="37">
        <v>15.02576</v>
      </c>
      <c r="L3596" s="37">
        <v>2.0984699999999998</v>
      </c>
      <c r="M3596" s="37">
        <v>3.5253399999999999</v>
      </c>
      <c r="N3596" s="37">
        <v>1.81026</v>
      </c>
      <c r="O3596" s="37">
        <v>49.444310000000002</v>
      </c>
      <c r="P3596" s="37">
        <v>51.254570000000001</v>
      </c>
      <c r="Q3596" s="37">
        <v>102.87403999999999</v>
      </c>
      <c r="R3596" s="37">
        <v>414.54739000000001</v>
      </c>
      <c r="S3596" s="37">
        <v>0.84930000000000005</v>
      </c>
      <c r="T3596" s="37">
        <v>338.41093000000001</v>
      </c>
      <c r="U3596" s="37">
        <v>24.132269999999998</v>
      </c>
      <c r="V3596" s="37">
        <v>0.21213000000000001</v>
      </c>
      <c r="W3596" s="37">
        <v>32.159559999999999</v>
      </c>
      <c r="X3596" s="37">
        <v>63.50271</v>
      </c>
      <c r="Y3596" s="37">
        <v>132.92366000000001</v>
      </c>
      <c r="Z3596" s="37">
        <v>53.191330000000001</v>
      </c>
      <c r="AA3596" s="37">
        <v>2.1744300000000001</v>
      </c>
      <c r="AB3596" s="37">
        <v>19.868130000000001</v>
      </c>
      <c r="AC3596" s="37">
        <v>20.02347</v>
      </c>
      <c r="AD3596" s="37">
        <v>828.95741999999996</v>
      </c>
      <c r="AE3596" s="37">
        <v>60.257750000000001</v>
      </c>
      <c r="AF3596" s="37">
        <v>25.04861</v>
      </c>
      <c r="AG3596" s="37">
        <v>30.02139</v>
      </c>
      <c r="AH3596" s="37">
        <v>821.46604000000002</v>
      </c>
      <c r="AI3596" s="37">
        <v>58637.956510000004</v>
      </c>
      <c r="AJ3596" s="37">
        <v>70.963920000000002</v>
      </c>
      <c r="AK3596" s="37">
        <v>45.702460000000002</v>
      </c>
      <c r="AL3596" s="5">
        <v>80.051680000000005</v>
      </c>
      <c r="AM3596" s="5">
        <v>119.81010000000001</v>
      </c>
      <c r="AN3596" s="5">
        <v>29.212199999999999</v>
      </c>
      <c r="AO3596" s="5">
        <v>30.71809</v>
      </c>
      <c r="AP3596" s="5">
        <v>29.95242</v>
      </c>
      <c r="AQ3596" s="5">
        <v>26.755369999999999</v>
      </c>
      <c r="AR3596" s="5">
        <v>813.25</v>
      </c>
      <c r="AS3596" s="5">
        <v>15.5</v>
      </c>
      <c r="AT3596" s="5">
        <v>17.254899999999999</v>
      </c>
      <c r="AU3596" s="5">
        <v>79</v>
      </c>
      <c r="AV3596" s="5">
        <v>33</v>
      </c>
      <c r="AW3596" s="5">
        <v>8934.9019599999992</v>
      </c>
      <c r="AX3596" s="5">
        <v>34</v>
      </c>
      <c r="AY3596" s="5">
        <v>20.392160000000001</v>
      </c>
      <c r="AZ3596" s="5">
        <v>0.13500000000000001</v>
      </c>
      <c r="BA3596" s="5">
        <v>0.39062999999999998</v>
      </c>
      <c r="BB3596" s="5">
        <v>30.56514</v>
      </c>
    </row>
    <row r="3597" spans="3:54" x14ac:dyDescent="0.25">
      <c r="C3597" s="32">
        <f t="shared" si="170"/>
        <v>3579</v>
      </c>
      <c r="D3597" s="32">
        <f t="shared" si="172"/>
        <v>120</v>
      </c>
      <c r="E3597" s="32">
        <v>9</v>
      </c>
      <c r="F3597" s="32">
        <v>2</v>
      </c>
      <c r="G3597" s="32">
        <v>12</v>
      </c>
      <c r="H3597" s="37">
        <v>15.94853</v>
      </c>
      <c r="I3597" s="37">
        <v>11.549939999999999</v>
      </c>
      <c r="J3597" s="37">
        <v>98.561999999999998</v>
      </c>
      <c r="K3597" s="37">
        <v>10.89091</v>
      </c>
      <c r="L3597" s="37">
        <v>2.1118899999999998</v>
      </c>
      <c r="M3597" s="37">
        <v>4.14825</v>
      </c>
      <c r="N3597" s="37">
        <v>1.8128299999999999</v>
      </c>
      <c r="O3597" s="37">
        <v>49.397199999999998</v>
      </c>
      <c r="P3597" s="37">
        <v>51.210030000000003</v>
      </c>
      <c r="Q3597" s="37">
        <v>104.54092</v>
      </c>
      <c r="R3597" s="37">
        <v>411.75331999999997</v>
      </c>
      <c r="S3597" s="37">
        <v>1.1439900000000001</v>
      </c>
      <c r="T3597" s="37">
        <v>335.33436999999998</v>
      </c>
      <c r="U3597" s="37">
        <v>24.074390000000001</v>
      </c>
      <c r="V3597" s="37">
        <v>4.6670000000000003E-2</v>
      </c>
      <c r="W3597" s="37">
        <v>32.17512</v>
      </c>
      <c r="X3597" s="37">
        <v>77.769769999999994</v>
      </c>
      <c r="Y3597" s="37">
        <v>145.83689000000001</v>
      </c>
      <c r="Z3597" s="37">
        <v>52.570120000000003</v>
      </c>
      <c r="AA3597" s="37">
        <v>3.27197</v>
      </c>
      <c r="AB3597" s="37">
        <v>19.87679</v>
      </c>
      <c r="AC3597" s="37">
        <v>20.024450000000002</v>
      </c>
      <c r="AD3597" s="37">
        <v>1239.4427800000001</v>
      </c>
      <c r="AE3597" s="37">
        <v>60.189390000000003</v>
      </c>
      <c r="AF3597" s="37">
        <v>25.208880000000001</v>
      </c>
      <c r="AG3597" s="37">
        <v>30.015250000000002</v>
      </c>
      <c r="AH3597" s="37">
        <v>1243.7082700000001</v>
      </c>
      <c r="AI3597" s="37">
        <v>58637.957069999997</v>
      </c>
      <c r="AJ3597" s="37">
        <v>71.047899999999998</v>
      </c>
      <c r="AK3597" s="37">
        <v>45.703830000000004</v>
      </c>
      <c r="AL3597" s="5">
        <v>79.993790000000004</v>
      </c>
      <c r="AM3597" s="5">
        <v>119.78752</v>
      </c>
      <c r="AN3597" s="5">
        <v>29.213329999999999</v>
      </c>
      <c r="AO3597" s="5">
        <v>30.768370000000001</v>
      </c>
      <c r="AP3597" s="5">
        <v>29.941400000000002</v>
      </c>
      <c r="AQ3597" s="5">
        <v>26.748760000000001</v>
      </c>
      <c r="AR3597" s="5">
        <v>920.25</v>
      </c>
      <c r="AS3597" s="5">
        <v>-7</v>
      </c>
      <c r="AT3597" s="5">
        <v>24.705880000000001</v>
      </c>
      <c r="AU3597" s="5">
        <v>79</v>
      </c>
      <c r="AV3597" s="5">
        <v>33</v>
      </c>
      <c r="AW3597" s="5">
        <v>19777.2549</v>
      </c>
      <c r="AX3597" s="5">
        <v>80</v>
      </c>
      <c r="AY3597" s="5">
        <v>28.235289999999999</v>
      </c>
      <c r="AZ3597" s="5">
        <v>5.5E-2</v>
      </c>
      <c r="BA3597" s="5">
        <v>0.85938000000000003</v>
      </c>
      <c r="BB3597" s="5">
        <v>30.55443</v>
      </c>
    </row>
    <row r="3598" spans="3:54" x14ac:dyDescent="0.25">
      <c r="C3598" s="32">
        <f t="shared" si="170"/>
        <v>3580</v>
      </c>
      <c r="D3598" s="32">
        <f t="shared" si="172"/>
        <v>120</v>
      </c>
      <c r="E3598" s="32">
        <v>10</v>
      </c>
      <c r="F3598" s="32">
        <v>3</v>
      </c>
      <c r="G3598" s="32">
        <v>12</v>
      </c>
      <c r="H3598" s="37">
        <v>14.0229</v>
      </c>
      <c r="I3598" s="37">
        <v>11.56378</v>
      </c>
      <c r="J3598" s="37">
        <v>98.563659999999999</v>
      </c>
      <c r="K3598" s="37">
        <v>11.42455</v>
      </c>
      <c r="L3598" s="37">
        <v>2.0952700000000002</v>
      </c>
      <c r="M3598" s="37">
        <v>1.60704</v>
      </c>
      <c r="N3598" s="37">
        <v>1.7817000000000001</v>
      </c>
      <c r="O3598" s="37">
        <v>49.360869999999998</v>
      </c>
      <c r="P3598" s="37">
        <v>51.142580000000002</v>
      </c>
      <c r="Q3598" s="37">
        <v>104.14711</v>
      </c>
      <c r="R3598" s="37">
        <v>410.57623999999998</v>
      </c>
      <c r="S3598" s="37">
        <v>2.3590800000000001</v>
      </c>
      <c r="T3598" s="37">
        <v>340.89236</v>
      </c>
      <c r="U3598" s="37">
        <v>24.016729999999999</v>
      </c>
      <c r="V3598" s="37">
        <v>0.16746</v>
      </c>
      <c r="W3598" s="37">
        <v>32.202930000000002</v>
      </c>
      <c r="X3598" s="37">
        <v>63.161859999999997</v>
      </c>
      <c r="Y3598" s="37">
        <v>216.05860999999999</v>
      </c>
      <c r="Z3598" s="37">
        <v>51.99841</v>
      </c>
      <c r="AA3598" s="37">
        <v>4.7724099999999998</v>
      </c>
      <c r="AB3598" s="37">
        <v>19.89716</v>
      </c>
      <c r="AC3598" s="37">
        <v>20.04766</v>
      </c>
      <c r="AD3598" s="37">
        <v>1822.1614099999999</v>
      </c>
      <c r="AE3598" s="37">
        <v>60.125129999999999</v>
      </c>
      <c r="AF3598" s="37">
        <v>25.010480000000001</v>
      </c>
      <c r="AG3598" s="37">
        <v>30.010829999999999</v>
      </c>
      <c r="AH3598" s="37">
        <v>1823.5189399999999</v>
      </c>
      <c r="AI3598" s="37">
        <v>58637.958209999997</v>
      </c>
      <c r="AJ3598" s="37">
        <v>70.934370000000001</v>
      </c>
      <c r="AK3598" s="37">
        <v>45.715530000000001</v>
      </c>
      <c r="AL3598" s="5">
        <v>80.071929999999995</v>
      </c>
      <c r="AM3598" s="5">
        <v>119.62045000000001</v>
      </c>
      <c r="AN3598" s="5">
        <v>29.211469999999998</v>
      </c>
      <c r="AO3598" s="5">
        <v>30.800709999999999</v>
      </c>
      <c r="AP3598" s="5">
        <v>29.940290000000001</v>
      </c>
      <c r="AQ3598" s="5">
        <v>26.759029999999999</v>
      </c>
      <c r="AR3598" s="5">
        <v>1377.25</v>
      </c>
      <c r="AS3598" s="5">
        <v>2.5</v>
      </c>
      <c r="AT3598" s="5">
        <v>27.450980000000001</v>
      </c>
      <c r="AU3598" s="5">
        <v>79</v>
      </c>
      <c r="AV3598" s="5">
        <v>33</v>
      </c>
      <c r="AW3598" s="5">
        <v>20279.215690000001</v>
      </c>
      <c r="AX3598" s="5">
        <v>80</v>
      </c>
      <c r="AY3598" s="5">
        <v>30.196079999999998</v>
      </c>
      <c r="AZ3598" s="5">
        <v>3.5000000000000003E-2</v>
      </c>
      <c r="BA3598" s="5">
        <v>1.32813</v>
      </c>
      <c r="BB3598" s="5">
        <v>30.556660000000001</v>
      </c>
    </row>
    <row r="3599" spans="3:54" x14ac:dyDescent="0.25">
      <c r="C3599" s="32">
        <f t="shared" si="170"/>
        <v>3581</v>
      </c>
      <c r="D3599" s="32">
        <f t="shared" si="172"/>
        <v>120</v>
      </c>
      <c r="E3599" s="32">
        <v>11</v>
      </c>
      <c r="F3599" s="32">
        <v>4</v>
      </c>
      <c r="G3599" s="32">
        <v>12</v>
      </c>
      <c r="H3599" s="37">
        <v>14.55874</v>
      </c>
      <c r="I3599" s="37">
        <v>11.527189999999999</v>
      </c>
      <c r="J3599" s="37">
        <v>98.544499999999999</v>
      </c>
      <c r="K3599" s="37">
        <v>10.74081</v>
      </c>
      <c r="L3599" s="37">
        <v>2.0992799999999998</v>
      </c>
      <c r="M3599" s="37">
        <v>2.2606099999999998</v>
      </c>
      <c r="N3599" s="37">
        <v>1.8457600000000001</v>
      </c>
      <c r="O3599" s="37">
        <v>49.299570000000003</v>
      </c>
      <c r="P3599" s="37">
        <v>51.145330000000001</v>
      </c>
      <c r="Q3599" s="37">
        <v>104.3309</v>
      </c>
      <c r="R3599" s="37">
        <v>414.29584</v>
      </c>
      <c r="S3599" s="37">
        <v>3.3327800000000001</v>
      </c>
      <c r="T3599" s="37">
        <v>342.63475</v>
      </c>
      <c r="U3599" s="37">
        <v>23.956939999999999</v>
      </c>
      <c r="V3599" s="37">
        <v>0.29946</v>
      </c>
      <c r="W3599" s="37">
        <v>32.223370000000003</v>
      </c>
      <c r="X3599" s="37">
        <v>60.217779999999998</v>
      </c>
      <c r="Y3599" s="37">
        <v>291.25022000000001</v>
      </c>
      <c r="Z3599" s="37">
        <v>51.360410000000002</v>
      </c>
      <c r="AA3599" s="37">
        <v>5.85886</v>
      </c>
      <c r="AB3599" s="37">
        <v>19.909420000000001</v>
      </c>
      <c r="AC3599" s="37">
        <v>20.063030000000001</v>
      </c>
      <c r="AD3599" s="37">
        <v>2232.7066500000001</v>
      </c>
      <c r="AE3599" s="37">
        <v>60.037100000000002</v>
      </c>
      <c r="AF3599" s="37">
        <v>25.05836</v>
      </c>
      <c r="AG3599" s="37">
        <v>29.994630000000001</v>
      </c>
      <c r="AH3599" s="37">
        <v>2233.13013</v>
      </c>
      <c r="AI3599" s="37">
        <v>58637.960079999997</v>
      </c>
      <c r="AJ3599" s="37">
        <v>70.846739999999997</v>
      </c>
      <c r="AK3599" s="37">
        <v>45.716830000000002</v>
      </c>
      <c r="AL3599" s="5">
        <v>79.985560000000007</v>
      </c>
      <c r="AM3599" s="5">
        <v>119.49160999999999</v>
      </c>
      <c r="AN3599" s="5">
        <v>29.17681</v>
      </c>
      <c r="AO3599" s="5">
        <v>30.84647</v>
      </c>
      <c r="AP3599" s="5">
        <v>29.937180000000001</v>
      </c>
      <c r="AQ3599" s="5">
        <v>26.751740000000002</v>
      </c>
      <c r="AR3599" s="5">
        <v>1934.25</v>
      </c>
      <c r="AS3599" s="5">
        <v>22.5</v>
      </c>
      <c r="AT3599" s="5">
        <v>25.098040000000001</v>
      </c>
      <c r="AU3599" s="5">
        <v>79</v>
      </c>
      <c r="AV3599" s="5">
        <v>33</v>
      </c>
      <c r="AW3599" s="5">
        <v>14858.039220000001</v>
      </c>
      <c r="AX3599" s="5">
        <v>57</v>
      </c>
      <c r="AY3599" s="5">
        <v>28.62745</v>
      </c>
      <c r="AZ3599" s="5">
        <v>0.89500000000000002</v>
      </c>
      <c r="BA3599" s="5">
        <v>0.9375</v>
      </c>
      <c r="BB3599" s="5">
        <v>30.56447</v>
      </c>
    </row>
    <row r="3600" spans="3:54" x14ac:dyDescent="0.25">
      <c r="C3600" s="32">
        <f t="shared" si="170"/>
        <v>3582</v>
      </c>
      <c r="D3600" s="32">
        <f t="shared" si="172"/>
        <v>120</v>
      </c>
      <c r="E3600" s="32">
        <v>12</v>
      </c>
      <c r="F3600" s="32">
        <v>5</v>
      </c>
      <c r="G3600" s="32">
        <v>12</v>
      </c>
      <c r="H3600" s="37">
        <v>14.05167</v>
      </c>
      <c r="I3600" s="37">
        <v>11.539059999999999</v>
      </c>
      <c r="J3600" s="37">
        <v>98.568529999999996</v>
      </c>
      <c r="K3600" s="37">
        <v>10.475619999999999</v>
      </c>
      <c r="L3600" s="37">
        <v>2.1100099999999999</v>
      </c>
      <c r="M3600" s="37">
        <v>4.0310300000000003</v>
      </c>
      <c r="N3600" s="37">
        <v>2.0305599999999999</v>
      </c>
      <c r="O3600" s="37">
        <v>49.250709999999998</v>
      </c>
      <c r="P3600" s="37">
        <v>51.281269999999999</v>
      </c>
      <c r="Q3600" s="37">
        <v>104.77739</v>
      </c>
      <c r="R3600" s="37">
        <v>418.38116000000002</v>
      </c>
      <c r="S3600" s="37">
        <v>3.7309899999999998</v>
      </c>
      <c r="T3600" s="37">
        <v>334.35187999999999</v>
      </c>
      <c r="U3600" s="37">
        <v>23.931699999999999</v>
      </c>
      <c r="V3600" s="37">
        <v>0.20327999999999999</v>
      </c>
      <c r="W3600" s="37">
        <v>32.238790000000002</v>
      </c>
      <c r="X3600" s="37">
        <v>57.632950000000001</v>
      </c>
      <c r="Y3600" s="37">
        <v>317.83395000000002</v>
      </c>
      <c r="Z3600" s="37">
        <v>50.728670000000001</v>
      </c>
      <c r="AA3600" s="37">
        <v>7.0382899999999999</v>
      </c>
      <c r="AB3600" s="37">
        <v>19.93036</v>
      </c>
      <c r="AC3600" s="37">
        <v>20.082190000000001</v>
      </c>
      <c r="AD3600" s="37">
        <v>2668.5386699999999</v>
      </c>
      <c r="AE3600" s="37">
        <v>60.045299999999997</v>
      </c>
      <c r="AF3600" s="37">
        <v>25.186340000000001</v>
      </c>
      <c r="AG3600" s="37">
        <v>29.994710000000001</v>
      </c>
      <c r="AH3600" s="37">
        <v>2668.7385100000001</v>
      </c>
      <c r="AI3600" s="37">
        <v>58637.96226</v>
      </c>
      <c r="AJ3600" s="37">
        <v>70.740449999999996</v>
      </c>
      <c r="AK3600" s="37">
        <v>45.716760000000001</v>
      </c>
      <c r="AL3600" s="5">
        <v>79.996899999999997</v>
      </c>
      <c r="AM3600" s="5">
        <v>119.58099</v>
      </c>
      <c r="AN3600" s="5">
        <v>29.130960000000002</v>
      </c>
      <c r="AO3600" s="5">
        <v>30.9559</v>
      </c>
      <c r="AP3600" s="5">
        <v>29.947859999999999</v>
      </c>
      <c r="AQ3600" s="5">
        <v>26.752569999999999</v>
      </c>
      <c r="AR3600" s="5">
        <v>2346</v>
      </c>
      <c r="AS3600" s="5">
        <v>23.5</v>
      </c>
      <c r="AT3600" s="5">
        <v>27.058820000000001</v>
      </c>
      <c r="AU3600" s="5">
        <v>79</v>
      </c>
      <c r="AV3600" s="5">
        <v>33</v>
      </c>
      <c r="AW3600" s="5">
        <v>15360</v>
      </c>
      <c r="AX3600" s="5">
        <v>60</v>
      </c>
      <c r="AY3600" s="5">
        <v>30.196079999999998</v>
      </c>
      <c r="AZ3600" s="5">
        <v>0.31</v>
      </c>
      <c r="BA3600" s="5">
        <v>1.01563</v>
      </c>
      <c r="BB3600" s="5">
        <v>30.571650000000002</v>
      </c>
    </row>
    <row r="3601" spans="3:54" x14ac:dyDescent="0.25">
      <c r="C3601" s="32">
        <f t="shared" si="170"/>
        <v>3583</v>
      </c>
      <c r="D3601" s="32">
        <f t="shared" si="172"/>
        <v>120</v>
      </c>
      <c r="E3601" s="32">
        <v>13</v>
      </c>
      <c r="F3601" s="32">
        <v>6</v>
      </c>
      <c r="G3601" s="32">
        <v>12</v>
      </c>
      <c r="H3601" s="37">
        <v>14.57986</v>
      </c>
      <c r="I3601" s="37">
        <v>11.51829</v>
      </c>
      <c r="J3601" s="37">
        <v>98.563500000000005</v>
      </c>
      <c r="K3601" s="37">
        <v>13.412850000000001</v>
      </c>
      <c r="L3601" s="37">
        <v>2.10182</v>
      </c>
      <c r="M3601" s="37">
        <v>1.61452</v>
      </c>
      <c r="N3601" s="37">
        <v>2.2736399999999999</v>
      </c>
      <c r="O3601" s="37">
        <v>49.207079999999998</v>
      </c>
      <c r="P3601" s="37">
        <v>51.480719999999998</v>
      </c>
      <c r="Q3601" s="37">
        <v>105.35016</v>
      </c>
      <c r="R3601" s="37">
        <v>423.51679999999999</v>
      </c>
      <c r="S3601" s="37">
        <v>4.4396699999999996</v>
      </c>
      <c r="T3601" s="37">
        <v>339.49838</v>
      </c>
      <c r="U3601" s="37">
        <v>23.891169999999999</v>
      </c>
      <c r="V3601" s="37">
        <v>0.11817999999999999</v>
      </c>
      <c r="W3601" s="37">
        <v>32.213389999999997</v>
      </c>
      <c r="X3601" s="37">
        <v>65.697670000000002</v>
      </c>
      <c r="Y3601" s="37">
        <v>323.74855000000002</v>
      </c>
      <c r="Z3601" s="37">
        <v>50.636450000000004</v>
      </c>
      <c r="AA3601" s="37">
        <v>8.1159300000000005</v>
      </c>
      <c r="AB3601" s="37">
        <v>19.946960000000001</v>
      </c>
      <c r="AC3601" s="37">
        <v>20.096219999999999</v>
      </c>
      <c r="AD3601" s="37">
        <v>3089.1113999999998</v>
      </c>
      <c r="AE3601" s="37">
        <v>59.768320000000003</v>
      </c>
      <c r="AF3601" s="37">
        <v>25.0886</v>
      </c>
      <c r="AG3601" s="37">
        <v>30.026949999999999</v>
      </c>
      <c r="AH3601" s="37">
        <v>3088.3492700000002</v>
      </c>
      <c r="AI3601" s="37">
        <v>58637.964800000002</v>
      </c>
      <c r="AJ3601" s="37">
        <v>71.044889999999995</v>
      </c>
      <c r="AK3601" s="37">
        <v>45.727789999999999</v>
      </c>
      <c r="AL3601" s="5">
        <v>79.941820000000007</v>
      </c>
      <c r="AM3601" s="5">
        <v>119.77551</v>
      </c>
      <c r="AN3601" s="5">
        <v>29.12274</v>
      </c>
      <c r="AO3601" s="5">
        <v>30.957319999999999</v>
      </c>
      <c r="AP3601" s="5">
        <v>29.946100000000001</v>
      </c>
      <c r="AQ3601" s="5">
        <v>26.748809999999999</v>
      </c>
      <c r="AR3601" s="5">
        <v>2787.5</v>
      </c>
      <c r="AS3601" s="5">
        <v>27</v>
      </c>
      <c r="AT3601" s="5">
        <v>28.235289999999999</v>
      </c>
      <c r="AU3601" s="5">
        <v>79</v>
      </c>
      <c r="AV3601" s="5">
        <v>33</v>
      </c>
      <c r="AW3601" s="5">
        <v>15259.607840000001</v>
      </c>
      <c r="AX3601" s="5">
        <v>59</v>
      </c>
      <c r="AY3601" s="5">
        <v>30.98039</v>
      </c>
      <c r="AZ3601" s="5">
        <v>0.89500000000000002</v>
      </c>
      <c r="BA3601" s="5">
        <v>0.39062999999999998</v>
      </c>
      <c r="BB3601" s="5">
        <v>30.574439999999999</v>
      </c>
    </row>
    <row r="3602" spans="3:54" x14ac:dyDescent="0.25">
      <c r="C3602" s="32">
        <f t="shared" si="170"/>
        <v>3584</v>
      </c>
      <c r="D3602" s="32">
        <f t="shared" si="172"/>
        <v>120</v>
      </c>
      <c r="E3602" s="32">
        <v>14</v>
      </c>
      <c r="F3602" s="32">
        <v>7</v>
      </c>
      <c r="G3602" s="32">
        <v>12</v>
      </c>
      <c r="H3602" s="37">
        <v>14.626329999999999</v>
      </c>
      <c r="I3602" s="37">
        <v>11.52126</v>
      </c>
      <c r="J3602" s="37">
        <v>98.569239999999994</v>
      </c>
      <c r="K3602" s="37">
        <v>14.07532</v>
      </c>
      <c r="L3602" s="37">
        <v>2.09876</v>
      </c>
      <c r="M3602" s="37">
        <v>2.0845500000000001</v>
      </c>
      <c r="N3602" s="37">
        <v>2.4929600000000001</v>
      </c>
      <c r="O3602" s="37">
        <v>49.169229999999999</v>
      </c>
      <c r="P3602" s="37">
        <v>51.662190000000002</v>
      </c>
      <c r="Q3602" s="37">
        <v>105.28776999999999</v>
      </c>
      <c r="R3602" s="37">
        <v>430.71785</v>
      </c>
      <c r="S3602" s="37">
        <v>5.1683199999999996</v>
      </c>
      <c r="T3602" s="37">
        <v>335.98401000000001</v>
      </c>
      <c r="U3602" s="37">
        <v>23.834350000000001</v>
      </c>
      <c r="V3602" s="37">
        <v>4.172E-2</v>
      </c>
      <c r="W3602" s="37">
        <v>32.166969999999999</v>
      </c>
      <c r="X3602" s="37">
        <v>66.309380000000004</v>
      </c>
      <c r="Y3602" s="37">
        <v>332.40827000000002</v>
      </c>
      <c r="Z3602" s="37">
        <v>51.507739999999998</v>
      </c>
      <c r="AA3602" s="37">
        <v>9.2639899999999997</v>
      </c>
      <c r="AB3602" s="37">
        <v>19.962219999999999</v>
      </c>
      <c r="AC3602" s="37">
        <v>20.109829999999999</v>
      </c>
      <c r="AD3602" s="37">
        <v>3531.2157999999999</v>
      </c>
      <c r="AE3602" s="37">
        <v>59.748800000000003</v>
      </c>
      <c r="AF3602" s="37">
        <v>25.052150000000001</v>
      </c>
      <c r="AG3602" s="37">
        <v>30.01765</v>
      </c>
      <c r="AH3602" s="37">
        <v>3529.9066800000001</v>
      </c>
      <c r="AI3602" s="37">
        <v>58637.967799999999</v>
      </c>
      <c r="AJ3602" s="37">
        <v>70.640370000000004</v>
      </c>
      <c r="AK3602" s="37">
        <v>45.727710000000002</v>
      </c>
      <c r="AL3602" s="5">
        <v>80.024119999999996</v>
      </c>
      <c r="AM3602" s="5">
        <v>119.75955</v>
      </c>
      <c r="AN3602" s="5">
        <v>29.122209999999999</v>
      </c>
      <c r="AO3602" s="5">
        <v>30.961359999999999</v>
      </c>
      <c r="AP3602" s="5">
        <v>29.943020000000001</v>
      </c>
      <c r="AQ3602" s="5">
        <v>26.754490000000001</v>
      </c>
      <c r="AR3602" s="5">
        <v>3210</v>
      </c>
      <c r="AS3602" s="5">
        <v>28.5</v>
      </c>
      <c r="AT3602" s="5">
        <v>30.196079999999998</v>
      </c>
      <c r="AU3602" s="5">
        <v>79</v>
      </c>
      <c r="AV3602" s="5">
        <v>33</v>
      </c>
      <c r="AW3602" s="5">
        <v>16062.7451</v>
      </c>
      <c r="AX3602" s="5">
        <v>63</v>
      </c>
      <c r="AY3602" s="5">
        <v>32.156860000000002</v>
      </c>
      <c r="AZ3602" s="5">
        <v>0.60499999999999998</v>
      </c>
      <c r="BA3602" s="5">
        <v>1.6875</v>
      </c>
      <c r="BB3602" s="5">
        <v>30.57151</v>
      </c>
    </row>
    <row r="3603" spans="3:54" x14ac:dyDescent="0.25">
      <c r="C3603" s="32">
        <f t="shared" si="170"/>
        <v>3585</v>
      </c>
      <c r="D3603" s="32">
        <f t="shared" si="172"/>
        <v>120</v>
      </c>
      <c r="E3603" s="32">
        <v>15</v>
      </c>
      <c r="F3603" s="32">
        <v>8</v>
      </c>
      <c r="G3603" s="32">
        <v>12</v>
      </c>
      <c r="H3603" s="37">
        <v>14.602040000000001</v>
      </c>
      <c r="I3603" s="37">
        <v>11.52224</v>
      </c>
      <c r="J3603" s="37">
        <v>98.560980000000001</v>
      </c>
      <c r="K3603" s="37">
        <v>15.076169999999999</v>
      </c>
      <c r="L3603" s="37">
        <v>2.09517</v>
      </c>
      <c r="M3603" s="37">
        <v>2.9214699999999998</v>
      </c>
      <c r="N3603" s="37">
        <v>2.6749900000000002</v>
      </c>
      <c r="O3603" s="37">
        <v>49.152790000000003</v>
      </c>
      <c r="P3603" s="37">
        <v>51.827770000000001</v>
      </c>
      <c r="Q3603" s="37">
        <v>105.41889999999999</v>
      </c>
      <c r="R3603" s="37">
        <v>440.03282999999999</v>
      </c>
      <c r="S3603" s="37">
        <v>5.9218400000000004</v>
      </c>
      <c r="T3603" s="37">
        <v>336.05419999999998</v>
      </c>
      <c r="U3603" s="37">
        <v>23.778400000000001</v>
      </c>
      <c r="V3603" s="37">
        <v>-2.9850000000000002E-2</v>
      </c>
      <c r="W3603" s="37">
        <v>32.116590000000002</v>
      </c>
      <c r="X3603" s="37">
        <v>67.162679999999995</v>
      </c>
      <c r="Y3603" s="37">
        <v>339.11453</v>
      </c>
      <c r="Z3603" s="37">
        <v>52.49841</v>
      </c>
      <c r="AA3603" s="37">
        <v>10.39071</v>
      </c>
      <c r="AB3603" s="37">
        <v>19.970680000000002</v>
      </c>
      <c r="AC3603" s="37">
        <v>20.120629999999998</v>
      </c>
      <c r="AD3603" s="37">
        <v>3967.4877499999998</v>
      </c>
      <c r="AE3603" s="37">
        <v>59.820920000000001</v>
      </c>
      <c r="AF3603" s="37">
        <v>25.009270000000001</v>
      </c>
      <c r="AG3603" s="37">
        <v>30.015250000000002</v>
      </c>
      <c r="AH3603" s="37">
        <v>3966.5733300000002</v>
      </c>
      <c r="AI3603" s="37">
        <v>58637.971239999999</v>
      </c>
      <c r="AJ3603" s="37">
        <v>70.708380000000005</v>
      </c>
      <c r="AK3603" s="37">
        <v>45.730809999999998</v>
      </c>
      <c r="AL3603" s="5">
        <v>80.08775</v>
      </c>
      <c r="AM3603" s="5">
        <v>119.54497000000001</v>
      </c>
      <c r="AN3603" s="5">
        <v>29.115359999999999</v>
      </c>
      <c r="AO3603" s="5">
        <v>31.022860000000001</v>
      </c>
      <c r="AP3603" s="5">
        <v>29.944929999999999</v>
      </c>
      <c r="AQ3603" s="5">
        <v>26.754819999999999</v>
      </c>
      <c r="AR3603" s="5">
        <v>3643.75</v>
      </c>
      <c r="AS3603" s="5">
        <v>29</v>
      </c>
      <c r="AT3603" s="5">
        <v>31.764710000000001</v>
      </c>
      <c r="AU3603" s="5">
        <v>79</v>
      </c>
      <c r="AV3603" s="5">
        <v>33</v>
      </c>
      <c r="AW3603" s="5">
        <v>16263.529409999999</v>
      </c>
      <c r="AX3603" s="5">
        <v>65</v>
      </c>
      <c r="AY3603" s="5">
        <v>33.333329999999997</v>
      </c>
      <c r="AZ3603" s="5">
        <v>0.25</v>
      </c>
      <c r="BA3603" s="5">
        <v>0</v>
      </c>
      <c r="BB3603" s="5">
        <v>30.57236</v>
      </c>
    </row>
    <row r="3604" spans="3:54" x14ac:dyDescent="0.25">
      <c r="C3604" s="32">
        <f t="shared" si="170"/>
        <v>3586</v>
      </c>
      <c r="D3604" s="32">
        <f t="shared" si="172"/>
        <v>120</v>
      </c>
      <c r="E3604" s="32">
        <v>16</v>
      </c>
      <c r="F3604" s="32">
        <v>1</v>
      </c>
      <c r="G3604" s="32">
        <v>2</v>
      </c>
      <c r="H3604" s="37">
        <v>13.50567</v>
      </c>
      <c r="I3604" s="37">
        <v>11.528180000000001</v>
      </c>
      <c r="J3604" s="37">
        <v>98.568349999999995</v>
      </c>
      <c r="K3604" s="37">
        <v>14.52454</v>
      </c>
      <c r="L3604" s="37">
        <v>2.0935100000000002</v>
      </c>
      <c r="M3604" s="37">
        <v>2.3412500000000001</v>
      </c>
      <c r="N3604" s="37">
        <v>2.9982500000000001</v>
      </c>
      <c r="O3604" s="37">
        <v>49.086199999999998</v>
      </c>
      <c r="P3604" s="37">
        <v>52.084449999999997</v>
      </c>
      <c r="Q3604" s="37">
        <v>103.54103000000001</v>
      </c>
      <c r="R3604" s="37">
        <v>451.53838000000002</v>
      </c>
      <c r="S3604" s="37">
        <v>6.7262500000000003</v>
      </c>
      <c r="T3604" s="37">
        <v>341.75869</v>
      </c>
      <c r="U3604" s="37">
        <v>23.742560000000001</v>
      </c>
      <c r="V3604" s="37">
        <v>0.11659</v>
      </c>
      <c r="W3604" s="37">
        <v>32.060609999999997</v>
      </c>
      <c r="X3604" s="37">
        <v>41.159930000000003</v>
      </c>
      <c r="Y3604" s="37">
        <v>344.32994000000002</v>
      </c>
      <c r="Z3604" s="37">
        <v>53.195320000000002</v>
      </c>
      <c r="AA3604" s="37">
        <v>11.22199</v>
      </c>
      <c r="AB3604" s="37">
        <v>19.987870000000001</v>
      </c>
      <c r="AC3604" s="37">
        <v>20.128630000000001</v>
      </c>
      <c r="AD3604" s="37">
        <v>4288.2967399999998</v>
      </c>
      <c r="AE3604" s="37">
        <v>59.818159999999999</v>
      </c>
      <c r="AF3604" s="37">
        <v>24.989450000000001</v>
      </c>
      <c r="AG3604" s="37">
        <v>30.014040000000001</v>
      </c>
      <c r="AH3604" s="37">
        <v>4283.5682200000001</v>
      </c>
      <c r="AI3604" s="37">
        <v>58637.975180000001</v>
      </c>
      <c r="AJ3604" s="37">
        <v>71.186430000000001</v>
      </c>
      <c r="AK3604" s="37">
        <v>45.732570000000003</v>
      </c>
      <c r="AL3604" s="5">
        <v>80.007400000000004</v>
      </c>
      <c r="AM3604" s="5">
        <v>119.85872999999999</v>
      </c>
      <c r="AN3604" s="5">
        <v>29.051259999999999</v>
      </c>
      <c r="AO3604" s="5">
        <v>31.062329999999999</v>
      </c>
      <c r="AP3604" s="5">
        <v>29.94387</v>
      </c>
      <c r="AQ3604" s="5">
        <v>26.747240000000001</v>
      </c>
      <c r="AR3604" s="5">
        <v>4075.75</v>
      </c>
      <c r="AS3604" s="5">
        <v>29.5</v>
      </c>
      <c r="AT3604" s="5">
        <v>32.156860000000002</v>
      </c>
      <c r="AU3604" s="5">
        <v>79</v>
      </c>
      <c r="AV3604" s="5">
        <v>33</v>
      </c>
      <c r="AW3604" s="5">
        <v>16464.313730000002</v>
      </c>
      <c r="AX3604" s="5">
        <v>64</v>
      </c>
      <c r="AY3604" s="5">
        <v>33.725490000000001</v>
      </c>
      <c r="AZ3604" s="5">
        <v>0.89500000000000002</v>
      </c>
      <c r="BA3604" s="5">
        <v>1.76563</v>
      </c>
      <c r="BB3604" s="5">
        <v>30.56645</v>
      </c>
    </row>
    <row r="3605" spans="3:54" x14ac:dyDescent="0.25">
      <c r="C3605" s="32">
        <f t="shared" ref="C3605:C3614" si="173">C3604+1</f>
        <v>3587</v>
      </c>
      <c r="D3605" s="32">
        <f t="shared" si="172"/>
        <v>120</v>
      </c>
      <c r="E3605" s="32">
        <v>17</v>
      </c>
      <c r="F3605" s="32">
        <v>2</v>
      </c>
      <c r="G3605" s="32">
        <v>2</v>
      </c>
      <c r="H3605" s="37">
        <v>14.949260000000001</v>
      </c>
      <c r="I3605" s="37">
        <v>11.540050000000001</v>
      </c>
      <c r="J3605" s="37">
        <v>98.566419999999994</v>
      </c>
      <c r="K3605" s="37">
        <v>10.192769999999999</v>
      </c>
      <c r="L3605" s="37">
        <v>2.09938</v>
      </c>
      <c r="M3605" s="37">
        <v>2.5693800000000002</v>
      </c>
      <c r="N3605" s="37">
        <v>3.2379899999999999</v>
      </c>
      <c r="O3605" s="37">
        <v>49.051670000000001</v>
      </c>
      <c r="P3605" s="37">
        <v>52.289650000000002</v>
      </c>
      <c r="Q3605" s="37">
        <v>104.03521000000001</v>
      </c>
      <c r="R3605" s="37">
        <v>464.15622000000002</v>
      </c>
      <c r="S3605" s="37">
        <v>6.34823</v>
      </c>
      <c r="T3605" s="37">
        <v>344.85345999999998</v>
      </c>
      <c r="U3605" s="37">
        <v>23.71893</v>
      </c>
      <c r="V3605" s="37">
        <v>0.28525</v>
      </c>
      <c r="W3605" s="37">
        <v>31.997109999999999</v>
      </c>
      <c r="X3605" s="37">
        <v>41.552610000000001</v>
      </c>
      <c r="Y3605" s="37">
        <v>343.73345</v>
      </c>
      <c r="Z3605" s="37">
        <v>53.684260000000002</v>
      </c>
      <c r="AA3605" s="37">
        <v>11.246079999999999</v>
      </c>
      <c r="AB3605" s="37">
        <v>20.001989999999999</v>
      </c>
      <c r="AC3605" s="37">
        <v>20.169260000000001</v>
      </c>
      <c r="AD3605" s="37">
        <v>4285.4851399999998</v>
      </c>
      <c r="AE3605" s="37">
        <v>60.013379999999998</v>
      </c>
      <c r="AF3605" s="37">
        <v>25.059519999999999</v>
      </c>
      <c r="AG3605" s="37">
        <v>30.044899999999998</v>
      </c>
      <c r="AH3605" s="37">
        <v>4279.9253600000002</v>
      </c>
      <c r="AI3605" s="37">
        <v>58637.979339999998</v>
      </c>
      <c r="AJ3605" s="37">
        <v>71.120829999999998</v>
      </c>
      <c r="AK3605" s="37">
        <v>45.740349999999999</v>
      </c>
      <c r="AL3605" s="5">
        <v>80.016670000000005</v>
      </c>
      <c r="AM3605" s="5">
        <v>119.57813</v>
      </c>
      <c r="AN3605" s="5">
        <v>28.97954</v>
      </c>
      <c r="AO3605" s="5">
        <v>31.101089999999999</v>
      </c>
      <c r="AP3605" s="5">
        <v>29.950890000000001</v>
      </c>
      <c r="AQ3605" s="5">
        <v>26.741040000000002</v>
      </c>
      <c r="AR3605" s="5">
        <v>4289.75</v>
      </c>
      <c r="AS3605" s="5">
        <v>37.5</v>
      </c>
      <c r="AT3605" s="5">
        <v>26.66667</v>
      </c>
      <c r="AU3605" s="5">
        <v>79</v>
      </c>
      <c r="AV3605" s="5">
        <v>32</v>
      </c>
      <c r="AW3605" s="5">
        <v>9938.8235299999997</v>
      </c>
      <c r="AX3605" s="5">
        <v>39</v>
      </c>
      <c r="AY3605" s="5">
        <v>29.803920000000002</v>
      </c>
      <c r="AZ3605" s="5">
        <v>0.91500000000000004</v>
      </c>
      <c r="BA3605" s="5">
        <v>0.59375</v>
      </c>
      <c r="BB3605" s="5">
        <v>30.578019999999999</v>
      </c>
    </row>
    <row r="3606" spans="3:54" x14ac:dyDescent="0.25">
      <c r="C3606" s="32">
        <f t="shared" si="173"/>
        <v>3588</v>
      </c>
      <c r="D3606" s="32">
        <f t="shared" si="172"/>
        <v>120</v>
      </c>
      <c r="E3606" s="32">
        <v>18</v>
      </c>
      <c r="F3606" s="32">
        <v>3</v>
      </c>
      <c r="G3606" s="32">
        <v>2</v>
      </c>
      <c r="H3606" s="37">
        <v>14.59956</v>
      </c>
      <c r="I3606" s="37">
        <v>11.53214</v>
      </c>
      <c r="J3606" s="37">
        <v>98.563839999999999</v>
      </c>
      <c r="K3606" s="37">
        <v>8.7927700000000009</v>
      </c>
      <c r="L3606" s="37">
        <v>2.0884800000000001</v>
      </c>
      <c r="M3606" s="37">
        <v>4.1012500000000003</v>
      </c>
      <c r="N3606" s="37">
        <v>3.48081</v>
      </c>
      <c r="O3606" s="37">
        <v>49.026150000000001</v>
      </c>
      <c r="P3606" s="37">
        <v>52.506959999999999</v>
      </c>
      <c r="Q3606" s="37">
        <v>104.32223999999999</v>
      </c>
      <c r="R3606" s="37">
        <v>472.21660000000003</v>
      </c>
      <c r="S3606" s="37">
        <v>4.8621400000000001</v>
      </c>
      <c r="T3606" s="37">
        <v>339.39001999999999</v>
      </c>
      <c r="U3606" s="37">
        <v>23.691079999999999</v>
      </c>
      <c r="V3606" s="37">
        <v>0.25419000000000003</v>
      </c>
      <c r="W3606" s="37">
        <v>31.952030000000001</v>
      </c>
      <c r="X3606" s="37">
        <v>39.240879999999997</v>
      </c>
      <c r="Y3606" s="37">
        <v>342.65424999999999</v>
      </c>
      <c r="Z3606" s="37">
        <v>54.096260000000001</v>
      </c>
      <c r="AA3606" s="37">
        <v>11.21543</v>
      </c>
      <c r="AB3606" s="37">
        <v>20.021699999999999</v>
      </c>
      <c r="AC3606" s="37">
        <v>20.179490000000001</v>
      </c>
      <c r="AD3606" s="37">
        <v>4296.1132699999998</v>
      </c>
      <c r="AE3606" s="37">
        <v>60.346600000000002</v>
      </c>
      <c r="AF3606" s="37">
        <v>24.929379999999998</v>
      </c>
      <c r="AG3606" s="37">
        <v>30.088830000000002</v>
      </c>
      <c r="AH3606" s="37">
        <v>4292.3795499999997</v>
      </c>
      <c r="AI3606" s="37">
        <v>58637.982609999999</v>
      </c>
      <c r="AJ3606" s="37">
        <v>71.280940000000001</v>
      </c>
      <c r="AK3606" s="37">
        <v>45.748779999999996</v>
      </c>
      <c r="AL3606" s="5">
        <v>80.192329999999998</v>
      </c>
      <c r="AM3606" s="5">
        <v>119.42652</v>
      </c>
      <c r="AN3606" s="5">
        <v>28.922059999999998</v>
      </c>
      <c r="AO3606" s="5">
        <v>31.127800000000001</v>
      </c>
      <c r="AP3606" s="5">
        <v>29.95599</v>
      </c>
      <c r="AQ3606" s="5">
        <v>26.73141</v>
      </c>
      <c r="AR3606" s="5">
        <v>4285</v>
      </c>
      <c r="AS3606" s="5">
        <v>36.5</v>
      </c>
      <c r="AT3606" s="5">
        <v>27.058820000000001</v>
      </c>
      <c r="AU3606" s="5">
        <v>79</v>
      </c>
      <c r="AV3606" s="5">
        <v>32</v>
      </c>
      <c r="AW3606" s="5">
        <v>10641.56863</v>
      </c>
      <c r="AX3606" s="5">
        <v>43</v>
      </c>
      <c r="AY3606" s="5">
        <v>30.196079999999998</v>
      </c>
      <c r="AZ3606" s="5">
        <v>9.5000000000000001E-2</v>
      </c>
      <c r="BA3606" s="5">
        <v>0.82813000000000003</v>
      </c>
      <c r="BB3606" s="5">
        <v>30.580539999999999</v>
      </c>
    </row>
    <row r="3607" spans="3:54" x14ac:dyDescent="0.25">
      <c r="C3607" s="32">
        <f t="shared" si="173"/>
        <v>3589</v>
      </c>
      <c r="D3607" s="32">
        <f t="shared" si="172"/>
        <v>120</v>
      </c>
      <c r="E3607" s="32">
        <v>19</v>
      </c>
      <c r="F3607" s="32">
        <v>4</v>
      </c>
      <c r="G3607" s="32">
        <v>2</v>
      </c>
      <c r="H3607" s="37">
        <v>15.206530000000001</v>
      </c>
      <c r="I3607" s="37">
        <v>11.52027</v>
      </c>
      <c r="J3607" s="37">
        <v>98.565880000000007</v>
      </c>
      <c r="K3607" s="37">
        <v>7.6595500000000003</v>
      </c>
      <c r="L3607" s="37">
        <v>2.09354</v>
      </c>
      <c r="M3607" s="37">
        <v>2.0216500000000002</v>
      </c>
      <c r="N3607" s="37">
        <v>3.6511499999999999</v>
      </c>
      <c r="O3607" s="37">
        <v>49.024999999999999</v>
      </c>
      <c r="P3607" s="37">
        <v>52.67615</v>
      </c>
      <c r="Q3607" s="37">
        <v>104.42628999999999</v>
      </c>
      <c r="R3607" s="37">
        <v>478.22705999999999</v>
      </c>
      <c r="S3607" s="37">
        <v>4.3434499999999998</v>
      </c>
      <c r="T3607" s="37">
        <v>339.76229999999998</v>
      </c>
      <c r="U3607" s="37">
        <v>23.63542</v>
      </c>
      <c r="V3607" s="37">
        <v>0.25628000000000001</v>
      </c>
      <c r="W3607" s="37">
        <v>31.937750000000001</v>
      </c>
      <c r="X3607" s="37">
        <v>42.532299999999999</v>
      </c>
      <c r="Y3607" s="37">
        <v>341.92174999999997</v>
      </c>
      <c r="Z3607" s="37">
        <v>54.425550000000001</v>
      </c>
      <c r="AA3607" s="37">
        <v>11.207079999999999</v>
      </c>
      <c r="AB3607" s="37">
        <v>20.033840000000001</v>
      </c>
      <c r="AC3607" s="37">
        <v>20.192900000000002</v>
      </c>
      <c r="AD3607" s="37">
        <v>4282.5424400000002</v>
      </c>
      <c r="AE3607" s="37">
        <v>60.646299999999997</v>
      </c>
      <c r="AF3607" s="37">
        <v>24.98977</v>
      </c>
      <c r="AG3607" s="37">
        <v>30.17503</v>
      </c>
      <c r="AH3607" s="37">
        <v>4279.0801700000002</v>
      </c>
      <c r="AI3607" s="37">
        <v>58637.985339999999</v>
      </c>
      <c r="AJ3607" s="37">
        <v>71.058940000000007</v>
      </c>
      <c r="AK3607" s="37">
        <v>45.748950000000001</v>
      </c>
      <c r="AL3607" s="5">
        <v>80.055440000000004</v>
      </c>
      <c r="AM3607" s="5">
        <v>119.50196</v>
      </c>
      <c r="AN3607" s="5">
        <v>28.891860000000001</v>
      </c>
      <c r="AO3607" s="5">
        <v>31.068909999999999</v>
      </c>
      <c r="AP3607" s="5">
        <v>29.949249999999999</v>
      </c>
      <c r="AQ3607" s="5">
        <v>26.730070000000001</v>
      </c>
      <c r="AR3607" s="5">
        <v>4295.25</v>
      </c>
      <c r="AS3607" s="5">
        <v>37</v>
      </c>
      <c r="AT3607" s="5">
        <v>26.66667</v>
      </c>
      <c r="AU3607" s="5">
        <v>79</v>
      </c>
      <c r="AV3607" s="5">
        <v>32</v>
      </c>
      <c r="AW3607" s="5">
        <v>10240</v>
      </c>
      <c r="AX3607" s="5">
        <v>40</v>
      </c>
      <c r="AY3607" s="5">
        <v>29.803920000000002</v>
      </c>
      <c r="AZ3607" s="5">
        <v>0.155</v>
      </c>
      <c r="BA3607" s="5">
        <v>0.90625</v>
      </c>
      <c r="BB3607" s="5">
        <v>30.57714</v>
      </c>
    </row>
    <row r="3608" spans="3:54" x14ac:dyDescent="0.25">
      <c r="C3608" s="32">
        <f t="shared" si="173"/>
        <v>3590</v>
      </c>
      <c r="D3608" s="32">
        <f t="shared" si="172"/>
        <v>120</v>
      </c>
      <c r="E3608" s="32">
        <v>20</v>
      </c>
      <c r="F3608" s="32">
        <v>5</v>
      </c>
      <c r="G3608" s="32">
        <v>2</v>
      </c>
      <c r="H3608" s="37">
        <v>14.576919999999999</v>
      </c>
      <c r="I3608" s="37">
        <v>11.53016</v>
      </c>
      <c r="J3608" s="37">
        <v>98.564099999999996</v>
      </c>
      <c r="K3608" s="37">
        <v>7.5272800000000002</v>
      </c>
      <c r="L3608" s="37">
        <v>2.0910199999999999</v>
      </c>
      <c r="M3608" s="37">
        <v>3.3547099999999999</v>
      </c>
      <c r="N3608" s="37">
        <v>3.6353</v>
      </c>
      <c r="O3608" s="37">
        <v>49.017389999999999</v>
      </c>
      <c r="P3608" s="37">
        <v>52.652679999999997</v>
      </c>
      <c r="Q3608" s="37">
        <v>104.30544999999999</v>
      </c>
      <c r="R3608" s="37">
        <v>483.12362999999999</v>
      </c>
      <c r="S3608" s="37">
        <v>4.2430899999999996</v>
      </c>
      <c r="T3608" s="37">
        <v>339.97311999999999</v>
      </c>
      <c r="U3608" s="37">
        <v>23.609220000000001</v>
      </c>
      <c r="V3608" s="37">
        <v>0.23505999999999999</v>
      </c>
      <c r="W3608" s="37">
        <v>31.918970000000002</v>
      </c>
      <c r="X3608" s="37">
        <v>40.846580000000003</v>
      </c>
      <c r="Y3608" s="37">
        <v>340.84708000000001</v>
      </c>
      <c r="Z3608" s="37">
        <v>54.689320000000002</v>
      </c>
      <c r="AA3608" s="37">
        <v>11.228350000000001</v>
      </c>
      <c r="AB3608" s="37">
        <v>20.057960000000001</v>
      </c>
      <c r="AC3608" s="37">
        <v>20.213090000000001</v>
      </c>
      <c r="AD3608" s="37">
        <v>4295.8365800000001</v>
      </c>
      <c r="AE3608" s="37">
        <v>60.909970000000001</v>
      </c>
      <c r="AF3608" s="37">
        <v>24.959700000000002</v>
      </c>
      <c r="AG3608" s="37">
        <v>30.300090000000001</v>
      </c>
      <c r="AH3608" s="37">
        <v>4292.5194700000002</v>
      </c>
      <c r="AI3608" s="37">
        <v>58637.987930000003</v>
      </c>
      <c r="AJ3608" s="37">
        <v>70.961830000000006</v>
      </c>
      <c r="AK3608" s="37">
        <v>45.75103</v>
      </c>
      <c r="AL3608" s="5">
        <v>80.160889999999995</v>
      </c>
      <c r="AM3608" s="5">
        <v>119.39411</v>
      </c>
      <c r="AN3608" s="5">
        <v>28.85632</v>
      </c>
      <c r="AO3608" s="5">
        <v>31.00742</v>
      </c>
      <c r="AP3608" s="5">
        <v>29.954470000000001</v>
      </c>
      <c r="AQ3608" s="5">
        <v>26.733139999999999</v>
      </c>
      <c r="AR3608" s="5">
        <v>4289.75</v>
      </c>
      <c r="AS3608" s="5">
        <v>36.5</v>
      </c>
      <c r="AT3608" s="5">
        <v>27.058820000000001</v>
      </c>
      <c r="AU3608" s="5">
        <v>79</v>
      </c>
      <c r="AV3608" s="5">
        <v>33</v>
      </c>
      <c r="AW3608" s="5">
        <v>10842.352940000001</v>
      </c>
      <c r="AX3608" s="5">
        <v>42</v>
      </c>
      <c r="AY3608" s="5">
        <v>30.196079999999998</v>
      </c>
      <c r="AZ3608" s="5">
        <v>9.5000000000000001E-2</v>
      </c>
      <c r="BA3608" s="5">
        <v>0.98438000000000003</v>
      </c>
      <c r="BB3608" s="5">
        <v>30.57235</v>
      </c>
    </row>
    <row r="3609" spans="3:54" x14ac:dyDescent="0.25">
      <c r="C3609" s="32">
        <f t="shared" si="173"/>
        <v>3591</v>
      </c>
      <c r="D3609" s="32">
        <f t="shared" si="172"/>
        <v>120</v>
      </c>
      <c r="E3609" s="32">
        <v>21</v>
      </c>
      <c r="F3609" s="32">
        <v>6</v>
      </c>
      <c r="G3609" s="32">
        <v>2</v>
      </c>
      <c r="H3609" s="37">
        <v>14.91996</v>
      </c>
      <c r="I3609" s="37">
        <v>11.541040000000001</v>
      </c>
      <c r="J3609" s="37">
        <v>98.569320000000005</v>
      </c>
      <c r="K3609" s="37">
        <v>7.1980199999999996</v>
      </c>
      <c r="L3609" s="37">
        <v>2.0817399999999999</v>
      </c>
      <c r="M3609" s="37">
        <v>3.5829300000000002</v>
      </c>
      <c r="N3609" s="37">
        <v>3.7192400000000001</v>
      </c>
      <c r="O3609" s="37">
        <v>48.99306</v>
      </c>
      <c r="P3609" s="37">
        <v>52.712299999999999</v>
      </c>
      <c r="Q3609" s="37">
        <v>104.28225999999999</v>
      </c>
      <c r="R3609" s="37">
        <v>487.70632000000001</v>
      </c>
      <c r="S3609" s="37">
        <v>4.30321</v>
      </c>
      <c r="T3609" s="37">
        <v>341.20742999999999</v>
      </c>
      <c r="U3609" s="37">
        <v>23.590530000000001</v>
      </c>
      <c r="V3609" s="37">
        <v>0.22863</v>
      </c>
      <c r="W3609" s="37">
        <v>31.90776</v>
      </c>
      <c r="X3609" s="37">
        <v>40.798780000000001</v>
      </c>
      <c r="Y3609" s="37">
        <v>340.62673000000001</v>
      </c>
      <c r="Z3609" s="37">
        <v>54.893500000000003</v>
      </c>
      <c r="AA3609" s="37">
        <v>11.18126</v>
      </c>
      <c r="AB3609" s="37">
        <v>20.069859999999998</v>
      </c>
      <c r="AC3609" s="37">
        <v>20.229939999999999</v>
      </c>
      <c r="AD3609" s="37">
        <v>4296.9017299999996</v>
      </c>
      <c r="AE3609" s="37">
        <v>61.121459999999999</v>
      </c>
      <c r="AF3609" s="37">
        <v>24.848880000000001</v>
      </c>
      <c r="AG3609" s="37">
        <v>30.444199999999999</v>
      </c>
      <c r="AH3609" s="37">
        <v>4292.9584100000002</v>
      </c>
      <c r="AI3609" s="37">
        <v>58637.990550000002</v>
      </c>
      <c r="AJ3609" s="37">
        <v>70.994569999999996</v>
      </c>
      <c r="AK3609" s="37">
        <v>45.755800000000001</v>
      </c>
      <c r="AL3609" s="5">
        <v>80.017520000000005</v>
      </c>
      <c r="AM3609" s="5">
        <v>120.26090000000001</v>
      </c>
      <c r="AN3609" s="5">
        <v>28.825099999999999</v>
      </c>
      <c r="AO3609" s="5">
        <v>30.922190000000001</v>
      </c>
      <c r="AP3609" s="5">
        <v>29.949249999999999</v>
      </c>
      <c r="AQ3609" s="5">
        <v>26.72034</v>
      </c>
      <c r="AR3609" s="5">
        <v>4289.75</v>
      </c>
      <c r="AS3609" s="5">
        <v>37.5</v>
      </c>
      <c r="AT3609" s="5">
        <v>26.274509999999999</v>
      </c>
      <c r="AU3609" s="5">
        <v>79</v>
      </c>
      <c r="AV3609" s="5">
        <v>33</v>
      </c>
      <c r="AW3609" s="5">
        <v>10139.607840000001</v>
      </c>
      <c r="AX3609" s="5">
        <v>38</v>
      </c>
      <c r="AY3609" s="5">
        <v>29.803920000000002</v>
      </c>
      <c r="AZ3609" s="5">
        <v>0.115</v>
      </c>
      <c r="BA3609" s="5">
        <v>0.98438000000000003</v>
      </c>
      <c r="BB3609" s="5">
        <v>30.563030000000001</v>
      </c>
    </row>
    <row r="3610" spans="3:54" x14ac:dyDescent="0.25">
      <c r="C3610" s="32">
        <f t="shared" si="173"/>
        <v>3592</v>
      </c>
      <c r="D3610" s="32">
        <f t="shared" si="172"/>
        <v>120</v>
      </c>
      <c r="E3610" s="32">
        <v>22</v>
      </c>
      <c r="F3610" s="32">
        <v>7</v>
      </c>
      <c r="G3610" s="32">
        <v>2</v>
      </c>
      <c r="H3610" s="37">
        <v>15.378080000000001</v>
      </c>
      <c r="I3610" s="37">
        <v>11.52027</v>
      </c>
      <c r="J3610" s="37">
        <v>98.564989999999995</v>
      </c>
      <c r="K3610" s="37">
        <v>6.8042100000000003</v>
      </c>
      <c r="L3610" s="37">
        <v>2.1047400000000001</v>
      </c>
      <c r="M3610" s="37">
        <v>2.4470299999999998</v>
      </c>
      <c r="N3610" s="37">
        <v>3.72349</v>
      </c>
      <c r="O3610" s="37">
        <v>48.971850000000003</v>
      </c>
      <c r="P3610" s="37">
        <v>52.695329999999998</v>
      </c>
      <c r="Q3610" s="37">
        <v>104.64412</v>
      </c>
      <c r="R3610" s="37">
        <v>492.01681000000002</v>
      </c>
      <c r="S3610" s="37">
        <v>4.3037599999999996</v>
      </c>
      <c r="T3610" s="37">
        <v>339.23223000000002</v>
      </c>
      <c r="U3610" s="37">
        <v>23.536629999999999</v>
      </c>
      <c r="V3610" s="37">
        <v>0.25555</v>
      </c>
      <c r="W3610" s="37">
        <v>31.883939999999999</v>
      </c>
      <c r="X3610" s="37">
        <v>41.543950000000002</v>
      </c>
      <c r="Y3610" s="37">
        <v>340.13952999999998</v>
      </c>
      <c r="Z3610" s="37">
        <v>55.067819999999998</v>
      </c>
      <c r="AA3610" s="37">
        <v>11.284979999999999</v>
      </c>
      <c r="AB3610" s="37">
        <v>20.07349</v>
      </c>
      <c r="AC3610" s="37">
        <v>20.23066</v>
      </c>
      <c r="AD3610" s="37">
        <v>4289.3662999999997</v>
      </c>
      <c r="AE3610" s="37">
        <v>61.253169999999997</v>
      </c>
      <c r="AF3610" s="37">
        <v>25.123449999999998</v>
      </c>
      <c r="AG3610" s="37">
        <v>30.4023</v>
      </c>
      <c r="AH3610" s="37">
        <v>4285.8736900000004</v>
      </c>
      <c r="AI3610" s="37">
        <v>58637.993179999998</v>
      </c>
      <c r="AJ3610" s="37">
        <v>71.128590000000003</v>
      </c>
      <c r="AK3610" s="37">
        <v>45.75253</v>
      </c>
      <c r="AL3610" s="5">
        <v>80.064949999999996</v>
      </c>
      <c r="AM3610" s="5">
        <v>120.22573</v>
      </c>
      <c r="AN3610" s="5">
        <v>28.797730000000001</v>
      </c>
      <c r="AO3610" s="5">
        <v>30.861969999999999</v>
      </c>
      <c r="AP3610" s="5">
        <v>29.962579999999999</v>
      </c>
      <c r="AQ3610" s="5">
        <v>26.706949999999999</v>
      </c>
      <c r="AR3610" s="5">
        <v>4304.5</v>
      </c>
      <c r="AS3610" s="5">
        <v>36.5</v>
      </c>
      <c r="AT3610" s="5">
        <v>27.058820000000001</v>
      </c>
      <c r="AU3610" s="5">
        <v>79</v>
      </c>
      <c r="AV3610" s="5">
        <v>33</v>
      </c>
      <c r="AW3610" s="5">
        <v>10541.17647</v>
      </c>
      <c r="AX3610" s="5">
        <v>41</v>
      </c>
      <c r="AY3610" s="5">
        <v>30.196079999999998</v>
      </c>
      <c r="AZ3610" s="5">
        <v>0.82</v>
      </c>
      <c r="BA3610" s="5">
        <v>0.59375</v>
      </c>
      <c r="BB3610" s="5">
        <v>30.55847</v>
      </c>
    </row>
    <row r="3611" spans="3:54" x14ac:dyDescent="0.25">
      <c r="C3611" s="32">
        <f t="shared" si="173"/>
        <v>3593</v>
      </c>
      <c r="D3611" s="32">
        <f t="shared" si="172"/>
        <v>120</v>
      </c>
      <c r="E3611" s="32">
        <v>23</v>
      </c>
      <c r="F3611" s="32">
        <v>1</v>
      </c>
      <c r="G3611" s="32">
        <v>21</v>
      </c>
      <c r="H3611" s="37">
        <v>13.79543</v>
      </c>
      <c r="I3611" s="37">
        <v>11.529170000000001</v>
      </c>
      <c r="J3611" s="37">
        <v>98.568290000000005</v>
      </c>
      <c r="K3611" s="37">
        <v>6.3004300000000004</v>
      </c>
      <c r="L3611" s="37">
        <v>2.0825399999999998</v>
      </c>
      <c r="M3611" s="37">
        <v>1.1774100000000001</v>
      </c>
      <c r="N3611" s="37">
        <v>3.7654100000000001</v>
      </c>
      <c r="O3611" s="37">
        <v>48.966479999999997</v>
      </c>
      <c r="P3611" s="37">
        <v>52.73189</v>
      </c>
      <c r="Q3611" s="37">
        <v>102.99850000000001</v>
      </c>
      <c r="R3611" s="37">
        <v>496.01508000000001</v>
      </c>
      <c r="S3611" s="37">
        <v>4.30314</v>
      </c>
      <c r="T3611" s="37">
        <v>339.56805000000003</v>
      </c>
      <c r="U3611" s="37">
        <v>23.523879999999998</v>
      </c>
      <c r="V3611" s="37">
        <v>0.35798999999999997</v>
      </c>
      <c r="W3611" s="37">
        <v>31.855409999999999</v>
      </c>
      <c r="X3611" s="37">
        <v>23.363610000000001</v>
      </c>
      <c r="Y3611" s="37">
        <v>340.43669999999997</v>
      </c>
      <c r="Z3611" s="37">
        <v>55.173679999999997</v>
      </c>
      <c r="AA3611" s="37">
        <v>11.080920000000001</v>
      </c>
      <c r="AB3611" s="37">
        <v>20.08737</v>
      </c>
      <c r="AC3611" s="37">
        <v>20.244119999999999</v>
      </c>
      <c r="AD3611" s="37">
        <v>4256.6884200000004</v>
      </c>
      <c r="AE3611" s="37">
        <v>61.289140000000003</v>
      </c>
      <c r="AF3611" s="37">
        <v>24.858519999999999</v>
      </c>
      <c r="AG3611" s="37">
        <v>30.35914</v>
      </c>
      <c r="AH3611" s="37">
        <v>4251.1148800000001</v>
      </c>
      <c r="AI3611" s="37">
        <v>58637.995799999997</v>
      </c>
      <c r="AJ3611" s="37">
        <v>71.117360000000005</v>
      </c>
      <c r="AK3611" s="37">
        <v>45.75949</v>
      </c>
      <c r="AL3611" s="5">
        <v>80.263530000000003</v>
      </c>
      <c r="AM3611" s="5">
        <v>120.00716</v>
      </c>
      <c r="AN3611" s="5">
        <v>28.773070000000001</v>
      </c>
      <c r="AO3611" s="5">
        <v>30.789090000000002</v>
      </c>
      <c r="AP3611" s="5">
        <v>29.959589999999999</v>
      </c>
      <c r="AQ3611" s="5">
        <v>26.693390000000001</v>
      </c>
      <c r="AR3611" s="5">
        <v>4300</v>
      </c>
      <c r="AS3611" s="5">
        <v>36</v>
      </c>
      <c r="AT3611" s="5">
        <v>27.058820000000001</v>
      </c>
      <c r="AU3611" s="5">
        <v>79</v>
      </c>
      <c r="AV3611" s="5">
        <v>32</v>
      </c>
      <c r="AW3611" s="5">
        <v>10842.352940000001</v>
      </c>
      <c r="AX3611" s="5">
        <v>42</v>
      </c>
      <c r="AY3611" s="5">
        <v>29.411760000000001</v>
      </c>
      <c r="AZ3611" s="5">
        <v>0.115</v>
      </c>
      <c r="BA3611" s="5">
        <v>0.98438000000000003</v>
      </c>
      <c r="BB3611" s="5">
        <v>30.553809999999999</v>
      </c>
    </row>
    <row r="3612" spans="3:54" x14ac:dyDescent="0.25">
      <c r="C3612" s="32">
        <f t="shared" si="173"/>
        <v>3594</v>
      </c>
      <c r="D3612" s="32">
        <f t="shared" si="172"/>
        <v>120</v>
      </c>
      <c r="E3612" s="32">
        <v>24</v>
      </c>
      <c r="F3612" s="32">
        <v>2</v>
      </c>
      <c r="G3612" s="32">
        <v>21</v>
      </c>
      <c r="H3612" s="37">
        <v>15.01735</v>
      </c>
      <c r="I3612" s="37">
        <v>11.53214</v>
      </c>
      <c r="J3612" s="37">
        <v>98.562309999999997</v>
      </c>
      <c r="K3612" s="37">
        <v>5.1638500000000001</v>
      </c>
      <c r="L3612" s="37">
        <v>2.0909</v>
      </c>
      <c r="M3612" s="37">
        <v>0.59535000000000005</v>
      </c>
      <c r="N3612" s="37">
        <v>3.7908599999999999</v>
      </c>
      <c r="O3612" s="37">
        <v>48.978729999999999</v>
      </c>
      <c r="P3612" s="37">
        <v>52.769579999999998</v>
      </c>
      <c r="Q3612" s="37">
        <v>101.61060000000001</v>
      </c>
      <c r="R3612" s="37">
        <v>499.74119000000002</v>
      </c>
      <c r="S3612" s="37">
        <v>3.5624699999999998</v>
      </c>
      <c r="T3612" s="37">
        <v>342.90904999999998</v>
      </c>
      <c r="U3612" s="37">
        <v>23.5337</v>
      </c>
      <c r="V3612" s="37">
        <v>0.54495000000000005</v>
      </c>
      <c r="W3612" s="37">
        <v>31.842210000000001</v>
      </c>
      <c r="X3612" s="37">
        <v>16.652889999999999</v>
      </c>
      <c r="Y3612" s="37">
        <v>337.38403</v>
      </c>
      <c r="Z3612" s="37">
        <v>55.262479999999996</v>
      </c>
      <c r="AA3612" s="37">
        <v>10.115819999999999</v>
      </c>
      <c r="AB3612" s="37">
        <v>20.093250000000001</v>
      </c>
      <c r="AC3612" s="37">
        <v>20.251560000000001</v>
      </c>
      <c r="AD3612" s="37">
        <v>3870.42659</v>
      </c>
      <c r="AE3612" s="37">
        <v>61.451720000000002</v>
      </c>
      <c r="AF3612" s="37">
        <v>24.95823</v>
      </c>
      <c r="AG3612" s="37">
        <v>30.32911</v>
      </c>
      <c r="AH3612" s="37">
        <v>3861.9460399999998</v>
      </c>
      <c r="AI3612" s="37">
        <v>58637.998290000003</v>
      </c>
      <c r="AJ3612" s="37">
        <v>71.117810000000006</v>
      </c>
      <c r="AK3612" s="37">
        <v>45.761009999999999</v>
      </c>
      <c r="AL3612" s="5">
        <v>80.031760000000006</v>
      </c>
      <c r="AM3612" s="5">
        <v>120.08143</v>
      </c>
      <c r="AN3612" s="5">
        <v>28.762129999999999</v>
      </c>
      <c r="AO3612" s="5">
        <v>30.719809999999999</v>
      </c>
      <c r="AP3612" s="5">
        <v>29.954450000000001</v>
      </c>
      <c r="AQ3612" s="5">
        <v>26.696619999999999</v>
      </c>
      <c r="AR3612" s="5">
        <v>4161.5</v>
      </c>
      <c r="AS3612" s="5">
        <v>33.5</v>
      </c>
      <c r="AT3612" s="5">
        <v>20.392160000000001</v>
      </c>
      <c r="AU3612" s="5">
        <v>79</v>
      </c>
      <c r="AV3612" s="5">
        <v>32</v>
      </c>
      <c r="AW3612" s="5">
        <v>4718.4313700000002</v>
      </c>
      <c r="AX3612" s="5">
        <v>18</v>
      </c>
      <c r="AY3612" s="5">
        <v>23.921569999999999</v>
      </c>
      <c r="AZ3612" s="5">
        <v>0.91500000000000004</v>
      </c>
      <c r="BA3612" s="5">
        <v>0.20313000000000001</v>
      </c>
      <c r="BB3612" s="5">
        <v>30.546250000000001</v>
      </c>
    </row>
    <row r="3613" spans="3:54" x14ac:dyDescent="0.25">
      <c r="C3613" s="32">
        <f t="shared" si="173"/>
        <v>3595</v>
      </c>
      <c r="D3613" s="32">
        <f t="shared" si="172"/>
        <v>120</v>
      </c>
      <c r="E3613" s="32">
        <v>25</v>
      </c>
      <c r="F3613" s="32">
        <v>3</v>
      </c>
      <c r="G3613" s="32">
        <v>21</v>
      </c>
      <c r="H3613" s="37">
        <v>21.00609</v>
      </c>
      <c r="I3613" s="37">
        <v>11.540050000000001</v>
      </c>
      <c r="J3613" s="37">
        <v>98.566289999999995</v>
      </c>
      <c r="K3613" s="37">
        <v>2.5703100000000001</v>
      </c>
      <c r="L3613" s="37">
        <v>2.09518</v>
      </c>
      <c r="M3613" s="37">
        <v>0.51178999999999997</v>
      </c>
      <c r="N3613" s="37">
        <v>3.79434</v>
      </c>
      <c r="O3613" s="37">
        <v>49.020040000000002</v>
      </c>
      <c r="P3613" s="37">
        <v>52.814369999999997</v>
      </c>
      <c r="Q3613" s="37">
        <v>101.2154</v>
      </c>
      <c r="R3613" s="37">
        <v>499.06686000000002</v>
      </c>
      <c r="S3613" s="37">
        <v>1.8795999999999999</v>
      </c>
      <c r="T3613" s="37">
        <v>339.82369999999997</v>
      </c>
      <c r="U3613" s="37">
        <v>23.515229999999999</v>
      </c>
      <c r="V3613" s="37">
        <v>0.54446000000000006</v>
      </c>
      <c r="W3613" s="37">
        <v>31.846419999999998</v>
      </c>
      <c r="X3613" s="37">
        <v>14.006880000000001</v>
      </c>
      <c r="Y3613" s="37">
        <v>331.46474000000001</v>
      </c>
      <c r="Z3613" s="37">
        <v>55.354120000000002</v>
      </c>
      <c r="AA3613" s="37">
        <v>8.9688599999999994</v>
      </c>
      <c r="AB3613" s="37">
        <v>20.10689</v>
      </c>
      <c r="AC3613" s="37">
        <v>20.267240000000001</v>
      </c>
      <c r="AD3613" s="37">
        <v>3424.5708599999998</v>
      </c>
      <c r="AE3613" s="37">
        <v>61.588900000000002</v>
      </c>
      <c r="AF3613" s="37">
        <v>25.009350000000001</v>
      </c>
      <c r="AG3613" s="37">
        <v>30.301449999999999</v>
      </c>
      <c r="AH3613" s="37">
        <v>3420.89716</v>
      </c>
      <c r="AI3613" s="37">
        <v>58637.999810000001</v>
      </c>
      <c r="AJ3613" s="37">
        <v>71.391450000000006</v>
      </c>
      <c r="AK3613" s="37">
        <v>45.765990000000002</v>
      </c>
      <c r="AL3613" s="5">
        <v>79.943870000000004</v>
      </c>
      <c r="AM3613" s="5">
        <v>120.37741</v>
      </c>
      <c r="AN3613" s="5">
        <v>28.74776</v>
      </c>
      <c r="AO3613" s="5">
        <v>30.66536</v>
      </c>
      <c r="AP3613" s="5">
        <v>29.96161</v>
      </c>
      <c r="AQ3613" s="5">
        <v>26.707370000000001</v>
      </c>
      <c r="AR3613" s="5">
        <v>3764.75</v>
      </c>
      <c r="AS3613" s="5">
        <v>31.5</v>
      </c>
      <c r="AT3613" s="5">
        <v>18.03922</v>
      </c>
      <c r="AU3613" s="5">
        <v>79</v>
      </c>
      <c r="AV3613" s="5">
        <v>32</v>
      </c>
      <c r="AW3613" s="5">
        <v>3714.5097999999998</v>
      </c>
      <c r="AX3613" s="5">
        <v>14</v>
      </c>
      <c r="AY3613" s="5">
        <v>21.176469999999998</v>
      </c>
      <c r="AZ3613" s="5">
        <v>0.78</v>
      </c>
      <c r="BA3613" s="5">
        <v>1.96875</v>
      </c>
      <c r="BB3613" s="5">
        <v>30.552340000000001</v>
      </c>
    </row>
    <row r="3614" spans="3:54" x14ac:dyDescent="0.25">
      <c r="C3614" s="32">
        <f t="shared" si="173"/>
        <v>3596</v>
      </c>
      <c r="D3614" s="32">
        <f t="shared" si="172"/>
        <v>120</v>
      </c>
      <c r="E3614" s="32">
        <v>26</v>
      </c>
      <c r="F3614" s="32">
        <v>4</v>
      </c>
      <c r="G3614" s="32">
        <v>21</v>
      </c>
      <c r="H3614" s="37">
        <v>21.003019999999999</v>
      </c>
      <c r="I3614" s="37">
        <v>11.552899999999999</v>
      </c>
      <c r="J3614" s="37">
        <v>98.568399999999997</v>
      </c>
      <c r="K3614" s="37">
        <v>4.7773099999999999</v>
      </c>
      <c r="L3614" s="37">
        <v>2.0884200000000002</v>
      </c>
      <c r="M3614" s="37">
        <v>2.77996</v>
      </c>
      <c r="N3614" s="37">
        <v>3.6708099999999999</v>
      </c>
      <c r="O3614" s="37">
        <v>49.050109999999997</v>
      </c>
      <c r="P3614" s="37">
        <v>52.72092</v>
      </c>
      <c r="Q3614" s="37">
        <v>101.27824</v>
      </c>
      <c r="R3614" s="37">
        <v>491.82983000000002</v>
      </c>
      <c r="S3614" s="37">
        <v>0.62383999999999995</v>
      </c>
      <c r="T3614" s="37">
        <v>339.37772999999999</v>
      </c>
      <c r="U3614" s="37">
        <v>23.516839999999998</v>
      </c>
      <c r="V3614" s="37">
        <v>0.14221</v>
      </c>
      <c r="W3614" s="37">
        <v>31.857189999999999</v>
      </c>
      <c r="X3614" s="37">
        <v>11.961029999999999</v>
      </c>
      <c r="Y3614" s="37">
        <v>324.36538999999999</v>
      </c>
      <c r="Z3614" s="37">
        <v>55.42315</v>
      </c>
      <c r="AA3614" s="37">
        <v>7.7845700000000004</v>
      </c>
      <c r="AB3614" s="37">
        <v>20.11373</v>
      </c>
      <c r="AC3614" s="37">
        <v>20.275020000000001</v>
      </c>
      <c r="AD3614" s="37">
        <v>2981.9893499999998</v>
      </c>
      <c r="AE3614" s="37">
        <v>61.55932</v>
      </c>
      <c r="AF3614" s="37">
        <v>24.928719999999998</v>
      </c>
      <c r="AG3614" s="37">
        <v>30.27553</v>
      </c>
      <c r="AH3614" s="37">
        <v>2976.6081399999998</v>
      </c>
      <c r="AI3614" s="37">
        <v>58638.00043</v>
      </c>
      <c r="AJ3614" s="37">
        <v>70.884600000000006</v>
      </c>
      <c r="AK3614" s="37">
        <v>45.777940000000001</v>
      </c>
      <c r="AL3614" s="5">
        <v>80.188320000000004</v>
      </c>
      <c r="AM3614" s="5">
        <v>119.68125000000001</v>
      </c>
      <c r="AN3614" s="5">
        <v>28.743120000000001</v>
      </c>
      <c r="AO3614" s="5">
        <v>30.608550000000001</v>
      </c>
      <c r="AP3614" s="5">
        <v>29.96292</v>
      </c>
      <c r="AQ3614" s="5">
        <v>26.70609</v>
      </c>
      <c r="AR3614" s="5">
        <v>3303.75</v>
      </c>
      <c r="AS3614" s="5">
        <v>29.5</v>
      </c>
      <c r="AT3614" s="5">
        <v>16.862749999999998</v>
      </c>
      <c r="AU3614" s="5">
        <v>79</v>
      </c>
      <c r="AV3614" s="5">
        <v>33</v>
      </c>
      <c r="AW3614" s="5">
        <v>3112.1568600000001</v>
      </c>
      <c r="AX3614" s="5">
        <v>12</v>
      </c>
      <c r="AY3614" s="5">
        <v>19.607839999999999</v>
      </c>
      <c r="AZ3614" s="5">
        <v>0</v>
      </c>
      <c r="BA3614" s="5">
        <v>0</v>
      </c>
      <c r="BB3614" s="5">
        <v>30.54759</v>
      </c>
    </row>
    <row r="3615" spans="3:54" x14ac:dyDescent="0.25">
      <c r="C3615" s="32">
        <f>C3614+1</f>
        <v>3597</v>
      </c>
      <c r="D3615" s="32">
        <f t="shared" si="172"/>
        <v>120</v>
      </c>
      <c r="E3615" s="32">
        <v>27</v>
      </c>
      <c r="F3615" s="32">
        <v>5</v>
      </c>
      <c r="G3615" s="32">
        <v>21</v>
      </c>
      <c r="H3615" s="37">
        <v>21.00442</v>
      </c>
      <c r="I3615" s="37">
        <v>11.543010000000001</v>
      </c>
      <c r="J3615" s="37">
        <v>98.562510000000003</v>
      </c>
      <c r="K3615" s="37">
        <v>5.6957100000000001</v>
      </c>
      <c r="L3615" s="37">
        <v>2.09687</v>
      </c>
      <c r="M3615" s="37">
        <v>3.8723000000000001</v>
      </c>
      <c r="N3615" s="37">
        <v>3.5058500000000001</v>
      </c>
      <c r="O3615" s="37">
        <v>49.117640000000002</v>
      </c>
      <c r="P3615" s="37">
        <v>52.623480000000001</v>
      </c>
      <c r="Q3615" s="37">
        <v>100.99454</v>
      </c>
      <c r="R3615" s="37">
        <v>481.15003000000002</v>
      </c>
      <c r="S3615" s="37">
        <v>8.8660000000000003E-2</v>
      </c>
      <c r="T3615" s="37">
        <v>340.54743999999999</v>
      </c>
      <c r="U3615" s="37">
        <v>23.529710000000001</v>
      </c>
      <c r="V3615" s="37">
        <v>9.962E-2</v>
      </c>
      <c r="W3615" s="37">
        <v>31.876359999999998</v>
      </c>
      <c r="X3615" s="37">
        <v>11.535259999999999</v>
      </c>
      <c r="Y3615" s="37">
        <v>314.03228000000001</v>
      </c>
      <c r="Z3615" s="37">
        <v>55.463340000000002</v>
      </c>
      <c r="AA3615" s="37">
        <v>6.6562999999999999</v>
      </c>
      <c r="AB3615" s="37">
        <v>20.113779999999998</v>
      </c>
      <c r="AC3615" s="37">
        <v>20.27938</v>
      </c>
      <c r="AD3615" s="37">
        <v>2539.5206499999999</v>
      </c>
      <c r="AE3615" s="37">
        <v>61.685540000000003</v>
      </c>
      <c r="AF3615" s="37">
        <v>25.029520000000002</v>
      </c>
      <c r="AG3615" s="37">
        <v>30.245349999999998</v>
      </c>
      <c r="AH3615" s="37">
        <v>2534.40724</v>
      </c>
      <c r="AI3615" s="37">
        <v>58638.000549999997</v>
      </c>
      <c r="AJ3615" s="37">
        <v>70.989890000000003</v>
      </c>
      <c r="AK3615" s="37">
        <v>45.780630000000002</v>
      </c>
      <c r="AL3615" s="5">
        <v>79.999870000000001</v>
      </c>
      <c r="AM3615" s="5">
        <v>120.1635</v>
      </c>
      <c r="AN3615" s="5">
        <v>28.82272</v>
      </c>
      <c r="AO3615" s="5">
        <v>30.556950000000001</v>
      </c>
      <c r="AP3615" s="5">
        <v>29.952909999999999</v>
      </c>
      <c r="AQ3615" s="5">
        <v>26.697199999999999</v>
      </c>
      <c r="AR3615" s="5">
        <v>2862.5</v>
      </c>
      <c r="AS3615" s="5">
        <v>24</v>
      </c>
      <c r="AT3615" s="5">
        <v>15.68627</v>
      </c>
      <c r="AU3615" s="5">
        <v>79</v>
      </c>
      <c r="AV3615" s="5">
        <v>33</v>
      </c>
      <c r="AW3615" s="5">
        <v>2911.37255</v>
      </c>
      <c r="AX3615" s="5">
        <v>11</v>
      </c>
      <c r="AY3615" s="5">
        <v>18.03922</v>
      </c>
      <c r="AZ3615" s="5">
        <v>0</v>
      </c>
      <c r="BA3615" s="5">
        <v>0</v>
      </c>
      <c r="BB3615" s="5">
        <v>30.537279999999999</v>
      </c>
    </row>
    <row r="3616" spans="3:54" x14ac:dyDescent="0.25">
      <c r="C3616" s="32">
        <f t="shared" ref="C3616:C3617" si="174">C3615+1</f>
        <v>3598</v>
      </c>
      <c r="D3616" s="32">
        <f t="shared" si="172"/>
        <v>120</v>
      </c>
      <c r="E3616" s="32">
        <v>28</v>
      </c>
      <c r="F3616" s="32">
        <v>6</v>
      </c>
      <c r="G3616" s="32">
        <v>21</v>
      </c>
      <c r="H3616" s="37">
        <v>21.005659999999999</v>
      </c>
      <c r="I3616" s="37">
        <v>11.55983</v>
      </c>
      <c r="J3616" s="37">
        <v>98.566810000000004</v>
      </c>
      <c r="K3616" s="37">
        <v>0.99982000000000004</v>
      </c>
      <c r="L3616" s="37">
        <v>2.0908099999999998</v>
      </c>
      <c r="M3616" s="37">
        <v>1.0516300000000001</v>
      </c>
      <c r="N3616" s="37">
        <v>3.1840299999999999</v>
      </c>
      <c r="O3616" s="37">
        <v>49.193040000000003</v>
      </c>
      <c r="P3616" s="37">
        <v>52.377070000000003</v>
      </c>
      <c r="Q3616" s="37">
        <v>101.72297</v>
      </c>
      <c r="R3616" s="37">
        <v>471.13614999999999</v>
      </c>
      <c r="S3616" s="37">
        <v>8.2500000000000004E-3</v>
      </c>
      <c r="T3616" s="37">
        <v>343.09778</v>
      </c>
      <c r="U3616" s="37">
        <v>23.51735</v>
      </c>
      <c r="V3616" s="37">
        <v>0.16037000000000001</v>
      </c>
      <c r="W3616" s="37">
        <v>31.877410000000001</v>
      </c>
      <c r="X3616" s="37">
        <v>15.308770000000001</v>
      </c>
      <c r="Y3616" s="37">
        <v>299.55115999999998</v>
      </c>
      <c r="Z3616" s="37">
        <v>55.456220000000002</v>
      </c>
      <c r="AA3616" s="37">
        <v>5.5368199999999996</v>
      </c>
      <c r="AB3616" s="37">
        <v>20.109950000000001</v>
      </c>
      <c r="AC3616" s="37">
        <v>20.280760000000001</v>
      </c>
      <c r="AD3616" s="37">
        <v>2118.5369999999998</v>
      </c>
      <c r="AE3616" s="37">
        <v>61.694650000000003</v>
      </c>
      <c r="AF3616" s="37">
        <v>24.9572</v>
      </c>
      <c r="AG3616" s="37">
        <v>30.219950000000001</v>
      </c>
      <c r="AH3616" s="37">
        <v>2115.07915</v>
      </c>
      <c r="AI3616" s="37">
        <v>58638.000569999997</v>
      </c>
      <c r="AJ3616" s="37">
        <v>71.220039999999997</v>
      </c>
      <c r="AK3616" s="37">
        <v>45.786059999999999</v>
      </c>
      <c r="AL3616" s="5">
        <v>79.981359999999995</v>
      </c>
      <c r="AM3616" s="5">
        <v>120.1374</v>
      </c>
      <c r="AN3616" s="5">
        <v>28.926680000000001</v>
      </c>
      <c r="AO3616" s="5">
        <v>30.521470000000001</v>
      </c>
      <c r="AP3616" s="5">
        <v>29.95149</v>
      </c>
      <c r="AQ3616" s="5">
        <v>26.705390000000001</v>
      </c>
      <c r="AR3616" s="5">
        <v>2423.25</v>
      </c>
      <c r="AS3616" s="5">
        <v>22</v>
      </c>
      <c r="AT3616" s="5">
        <v>16.078430000000001</v>
      </c>
      <c r="AU3616" s="5">
        <v>79</v>
      </c>
      <c r="AV3616" s="5">
        <v>33</v>
      </c>
      <c r="AW3616" s="5">
        <v>2911.37255</v>
      </c>
      <c r="AX3616" s="5">
        <v>12</v>
      </c>
      <c r="AY3616" s="5">
        <v>16.078430000000001</v>
      </c>
      <c r="AZ3616" s="5">
        <v>0</v>
      </c>
      <c r="BA3616" s="5">
        <v>0</v>
      </c>
      <c r="BB3616" s="5">
        <v>30.540559999999999</v>
      </c>
    </row>
    <row r="3617" spans="3:54" x14ac:dyDescent="0.25">
      <c r="C3617" s="32">
        <f t="shared" si="174"/>
        <v>3599</v>
      </c>
      <c r="D3617" s="32">
        <f t="shared" si="172"/>
        <v>120</v>
      </c>
      <c r="E3617" s="32">
        <v>29</v>
      </c>
      <c r="F3617" s="32">
        <v>7</v>
      </c>
      <c r="G3617" s="32">
        <v>21</v>
      </c>
      <c r="H3617" s="37">
        <v>17.842140000000001</v>
      </c>
      <c r="I3617" s="37">
        <v>11.553890000000001</v>
      </c>
      <c r="J3617" s="37">
        <v>98.56814</v>
      </c>
      <c r="K3617" s="37">
        <v>1.4876400000000001</v>
      </c>
      <c r="L3617" s="37">
        <v>2.0994100000000002</v>
      </c>
      <c r="M3617" s="37">
        <v>3.1541199999999998</v>
      </c>
      <c r="N3617" s="37">
        <v>2.8579500000000002</v>
      </c>
      <c r="O3617" s="37">
        <v>49.260950000000001</v>
      </c>
      <c r="P3617" s="37">
        <v>52.118899999999996</v>
      </c>
      <c r="Q3617" s="37">
        <v>102.17194000000001</v>
      </c>
      <c r="R3617" s="37">
        <v>460.77661999999998</v>
      </c>
      <c r="S3617" s="37">
        <v>0.16292999999999999</v>
      </c>
      <c r="T3617" s="37">
        <v>340.14787999999999</v>
      </c>
      <c r="U3617" s="37">
        <v>23.518419999999999</v>
      </c>
      <c r="V3617" s="37">
        <v>0.15925</v>
      </c>
      <c r="W3617" s="37">
        <v>31.900749999999999</v>
      </c>
      <c r="X3617" s="37">
        <v>15.2682</v>
      </c>
      <c r="Y3617" s="37">
        <v>256.73840000000001</v>
      </c>
      <c r="Z3617" s="37">
        <v>55.41825</v>
      </c>
      <c r="AA3617" s="37">
        <v>4.5465799999999996</v>
      </c>
      <c r="AB3617" s="37">
        <v>20.113630000000001</v>
      </c>
      <c r="AC3617" s="37">
        <v>20.279530000000001</v>
      </c>
      <c r="AD3617" s="37">
        <v>1732.51908</v>
      </c>
      <c r="AE3617" s="37">
        <v>61.708970000000001</v>
      </c>
      <c r="AF3617" s="37">
        <v>25.059840000000001</v>
      </c>
      <c r="AG3617" s="37">
        <v>30.215720000000001</v>
      </c>
      <c r="AH3617" s="37">
        <v>1728.7584099999999</v>
      </c>
      <c r="AI3617" s="37">
        <v>58638.000590000003</v>
      </c>
      <c r="AJ3617" s="37">
        <v>70.945700000000002</v>
      </c>
      <c r="AK3617" s="37">
        <v>45.788110000000003</v>
      </c>
      <c r="AL3617" s="5">
        <v>80.005700000000004</v>
      </c>
      <c r="AM3617" s="5">
        <v>120.01166000000001</v>
      </c>
      <c r="AN3617" s="5">
        <v>29.02148</v>
      </c>
      <c r="AO3617" s="5">
        <v>30.499659999999999</v>
      </c>
      <c r="AP3617" s="5">
        <v>29.963450000000002</v>
      </c>
      <c r="AQ3617" s="5">
        <v>26.720690000000001</v>
      </c>
      <c r="AR3617" s="5">
        <v>2011.5</v>
      </c>
      <c r="AS3617" s="5">
        <v>17.5</v>
      </c>
      <c r="AT3617" s="5">
        <v>16.470590000000001</v>
      </c>
      <c r="AU3617" s="5">
        <v>79</v>
      </c>
      <c r="AV3617" s="5">
        <v>33</v>
      </c>
      <c r="AW3617" s="5">
        <v>3312.9411799999998</v>
      </c>
      <c r="AX3617" s="5">
        <v>14</v>
      </c>
      <c r="AY3617" s="5">
        <v>15.294119999999999</v>
      </c>
      <c r="AZ3617" s="5">
        <v>1.4999999999999999E-2</v>
      </c>
      <c r="BA3617" s="5">
        <v>0</v>
      </c>
      <c r="BB3617" s="5">
        <v>30.546749999999999</v>
      </c>
    </row>
    <row r="3618" spans="3:54" x14ac:dyDescent="0.25">
      <c r="C3618" s="33">
        <f>C3617+1</f>
        <v>3600</v>
      </c>
      <c r="D3618" s="33">
        <f t="shared" si="172"/>
        <v>120</v>
      </c>
      <c r="E3618" s="33">
        <v>30</v>
      </c>
      <c r="F3618" s="33">
        <v>8</v>
      </c>
      <c r="G3618" s="33">
        <v>21</v>
      </c>
      <c r="H3618" s="37">
        <v>13.955270000000001</v>
      </c>
      <c r="I3618" s="37">
        <v>11.566750000000001</v>
      </c>
      <c r="J3618" s="37">
        <v>98.570189999999997</v>
      </c>
      <c r="K3618" s="37">
        <v>4.4124699999999999</v>
      </c>
      <c r="L3618" s="37">
        <v>2.0892200000000001</v>
      </c>
      <c r="M3618" s="37">
        <v>0.83308000000000004</v>
      </c>
      <c r="N3618" s="37">
        <v>2.5901999999999998</v>
      </c>
      <c r="O3618" s="37">
        <v>49.308369999999996</v>
      </c>
      <c r="P3618" s="37">
        <v>51.898569999999999</v>
      </c>
      <c r="Q3618" s="37">
        <v>102.30786000000001</v>
      </c>
      <c r="R3618" s="37">
        <v>451.88578999999999</v>
      </c>
      <c r="S3618" s="37">
        <v>0.34771000000000002</v>
      </c>
      <c r="T3618" s="37">
        <v>341.44479999999999</v>
      </c>
      <c r="U3618" s="37">
        <v>23.53668</v>
      </c>
      <c r="V3618" s="37">
        <v>0.20443</v>
      </c>
      <c r="W3618" s="37">
        <v>31.935320000000001</v>
      </c>
      <c r="X3618" s="37">
        <v>16.862020000000001</v>
      </c>
      <c r="Y3618" s="37">
        <v>208.40074000000001</v>
      </c>
      <c r="Z3618" s="37">
        <v>55.328159999999997</v>
      </c>
      <c r="AA3618" s="37">
        <v>3.5449700000000002</v>
      </c>
      <c r="AB3618" s="37">
        <v>20.104990000000001</v>
      </c>
      <c r="AC3618" s="37">
        <v>20.27948</v>
      </c>
      <c r="AD3618" s="37">
        <v>1357.43119</v>
      </c>
      <c r="AE3618" s="37">
        <v>61.476399999999998</v>
      </c>
      <c r="AF3618" s="37">
        <v>24.938269999999999</v>
      </c>
      <c r="AG3618" s="37">
        <v>30.153829999999999</v>
      </c>
      <c r="AH3618" s="37">
        <v>1355.5857699999999</v>
      </c>
      <c r="AI3618" s="37">
        <v>58638.000780000002</v>
      </c>
      <c r="AJ3618" s="37">
        <v>70.946370000000002</v>
      </c>
      <c r="AK3618" s="37">
        <v>45.790700000000001</v>
      </c>
      <c r="AL3618" s="5">
        <v>79.971850000000003</v>
      </c>
      <c r="AM3618" s="5">
        <v>119.92873</v>
      </c>
      <c r="AN3618" s="5">
        <v>29.077439999999999</v>
      </c>
      <c r="AO3618" s="5">
        <v>30.464500000000001</v>
      </c>
      <c r="AP3618" s="5">
        <v>29.944759999999999</v>
      </c>
      <c r="AQ3618" s="5">
        <v>26.72034</v>
      </c>
      <c r="AR3618" s="5">
        <v>1632.75</v>
      </c>
      <c r="AS3618" s="5">
        <v>12.5</v>
      </c>
      <c r="AT3618" s="5">
        <v>16.470590000000001</v>
      </c>
      <c r="AU3618" s="5">
        <v>79</v>
      </c>
      <c r="AV3618" s="5">
        <v>33</v>
      </c>
      <c r="AW3618" s="5">
        <v>3814.9019600000001</v>
      </c>
      <c r="AX3618" s="5">
        <v>15</v>
      </c>
      <c r="AY3618" s="5">
        <v>15.294119999999999</v>
      </c>
      <c r="AZ3618" s="5">
        <v>0.85499999999999998</v>
      </c>
      <c r="BA3618" s="5">
        <v>1.76563</v>
      </c>
      <c r="BB3618" s="5">
        <v>30.547630000000002</v>
      </c>
    </row>
    <row r="3619" spans="3:54" x14ac:dyDescent="0.25">
      <c r="C3619" s="6"/>
      <c r="D3619" s="5"/>
      <c r="E3619" s="5"/>
      <c r="F3619" s="5"/>
    </row>
    <row r="3620" spans="3:54" x14ac:dyDescent="0.25">
      <c r="C3620" s="6"/>
      <c r="D3620" s="5"/>
      <c r="E3620" s="5"/>
      <c r="F3620" s="5"/>
    </row>
    <row r="3621" spans="3:54" x14ac:dyDescent="0.25">
      <c r="C3621" s="6"/>
      <c r="D3621" s="5"/>
      <c r="E3621" s="5"/>
      <c r="F3621" s="5"/>
    </row>
    <row r="3622" spans="3:54" x14ac:dyDescent="0.25">
      <c r="C3622" s="6"/>
      <c r="D3622" s="5"/>
      <c r="E3622" s="5"/>
      <c r="F3622" s="5"/>
    </row>
    <row r="3623" spans="3:54" x14ac:dyDescent="0.25">
      <c r="C3623" s="6"/>
      <c r="D3623" s="5"/>
      <c r="E3623" s="5"/>
      <c r="F3623" s="5"/>
    </row>
    <row r="3624" spans="3:54" x14ac:dyDescent="0.25">
      <c r="C3624" s="6"/>
      <c r="D3624" s="5"/>
      <c r="E3624" s="5"/>
      <c r="F3624" s="5"/>
    </row>
  </sheetData>
  <sheetProtection selectLockedCells="1"/>
  <sortState columnSort="1" ref="E16:AI18">
    <sortCondition ref="E16:AI16"/>
  </sortState>
  <mergeCells count="32"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G10:I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</mergeCells>
  <printOptions horizontalCentered="1"/>
  <pageMargins left="0.2" right="0.2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Lists</vt:lpstr>
      <vt:lpstr>Template</vt:lpstr>
      <vt:lpstr>Laboratory</vt:lpstr>
      <vt:lpstr>Template!Print_Area</vt:lpstr>
      <vt:lpstr>Template!Print_Titles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William A. Buscher III</cp:lastModifiedBy>
  <cp:lastPrinted>2017-10-06T14:06:03Z</cp:lastPrinted>
  <dcterms:created xsi:type="dcterms:W3CDTF">2016-01-14T13:39:05Z</dcterms:created>
  <dcterms:modified xsi:type="dcterms:W3CDTF">2017-12-19T23:35:19Z</dcterms:modified>
</cp:coreProperties>
</file>